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■Web掲載資料　令和2年度\20日更新\①管内保有車両数のページ\令和2年4月末\"/>
    </mc:Choice>
  </mc:AlternateContent>
  <bookViews>
    <workbookView xWindow="11895" yWindow="-15" windowWidth="9165" windowHeight="8295" tabRatio="697"/>
  </bookViews>
  <sheets>
    <sheet name="保有車両" sheetId="4" r:id="rId1"/>
  </sheets>
  <definedNames>
    <definedName name="_xlnm.Print_Area" localSheetId="0">保有車両!$A$1:$L$23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J22" i="4" l="1"/>
</calcChain>
</file>

<file path=xl/sharedStrings.xml><?xml version="1.0" encoding="utf-8"?>
<sst xmlns="http://schemas.openxmlformats.org/spreadsheetml/2006/main" count="41" uniqueCount="39">
  <si>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</si>
  <si>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</si>
  <si>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</si>
  <si>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</si>
  <si>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</si>
  <si>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</si>
  <si>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</si>
  <si>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</si>
  <si>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</si>
  <si>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</si>
  <si>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</si>
  <si>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</si>
  <si>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</si>
  <si>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</si>
  <si>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</si>
  <si>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</si>
  <si>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</si>
  <si>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</si>
  <si>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</si>
  <si>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</si>
  <si>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</si>
  <si>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</si>
  <si>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</si>
  <si>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</si>
  <si>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</si>
  <si>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</si>
  <si>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</si>
  <si>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</si>
  <si>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</si>
  <si>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</si>
  <si>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</si>
  <si>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</si>
  <si>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</si>
  <si>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</si>
  <si>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</si>
  <si>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</si>
  <si>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中国運輸局管内保有車両数（令和2年4月末現在）</t>
    <rPh sb="13" eb="15">
      <t>レイワ</t>
    </rPh>
    <rPh sb="16" eb="17">
      <t>ネン</t>
    </rPh>
    <rPh sb="17" eb="18">
      <t>ヘイネン</t>
    </rPh>
    <rPh sb="18" eb="19">
      <t>ガツ</t>
    </rPh>
    <phoneticPr fontId="1"/>
  </si>
  <si>
    <t>軽自動車</t>
    <rPh sb="0" eb="4">
      <t>ケイジドウシャ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</si>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</sst>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6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176" fontId="0" fillId="0" borderId="10" xfId="0" applyNumberFormat="1" applyFill="1" applyBorder="1"/>
    <xf numFmtId="176" fontId="0" fillId="0" borderId="11" xfId="0" applyNumberFormat="1" applyFill="1" applyBorder="1"/>
    <xf numFmtId="176" fontId="0" fillId="0" borderId="12" xfId="0" applyNumberFormat="1" applyFill="1" applyBorder="1"/>
    <xf numFmtId="176" fontId="0" fillId="0" borderId="9" xfId="0" applyNumberFormat="1" applyFill="1" applyBorder="1"/>
    <xf numFmtId="176" fontId="0" fillId="0" borderId="9" xfId="0" applyNumberFormat="1" applyFont="1" applyFill="1" applyBorder="1"/>
    <xf numFmtId="177" fontId="0" fillId="0" borderId="9" xfId="0" applyNumberFormat="1" applyFill="1" applyBorder="1"/>
    <xf numFmtId="176" fontId="0" fillId="0" borderId="10" xfId="0" applyNumberFormat="1" applyFont="1" applyFill="1" applyBorder="1"/>
    <xf numFmtId="176" fontId="0" fillId="0" borderId="11" xfId="0" applyNumberFormat="1" applyFont="1" applyFill="1" applyBorder="1"/>
    <xf numFmtId="176" fontId="0" fillId="0" borderId="12" xfId="0" applyNumberFormat="1" applyFont="1" applyFill="1" applyBorder="1"/>
    <xf numFmtId="176" fontId="5" fillId="0" borderId="9" xfId="0" applyNumberFormat="1" applyFont="1" applyFill="1" applyBorder="1"/>
    <xf numFmtId="177" fontId="0" fillId="0" borderId="10" xfId="0" applyNumberFormat="1" applyFill="1" applyBorder="1"/>
    <xf numFmtId="177" fontId="0" fillId="0" borderId="11" xfId="0" applyNumberFormat="1" applyFill="1" applyBorder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>
      <c r="A2" s="37">
        <v>43556</v>
      </c>
      <c r="B2" s="37"/>
      <c r="L2" s="3" t="s">
        <v>32</v>
      </c>
    </row>
    <row r="3" spans="1:12" ht="24" customHeight="1">
      <c r="A3" s="31" t="s">
        <v>8</v>
      </c>
      <c r="B3" s="32"/>
      <c r="C3" s="19" t="s">
        <v>35</v>
      </c>
      <c r="D3" s="20" t="s">
        <v>35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21" t="s">
        <v>14</v>
      </c>
      <c r="K3" s="22" t="s">
        <v>15</v>
      </c>
      <c r="L3" s="41" t="s">
        <v>16</v>
      </c>
    </row>
    <row r="4" spans="1:12" ht="24" customHeight="1">
      <c r="A4" s="33" t="s">
        <v>17</v>
      </c>
      <c r="B4" s="34"/>
      <c r="C4" s="28" t="s">
        <v>33</v>
      </c>
      <c r="D4" s="29" t="s">
        <v>34</v>
      </c>
      <c r="E4" s="40"/>
      <c r="F4" s="42"/>
      <c r="G4" s="42"/>
      <c r="H4" s="42"/>
      <c r="I4" s="42"/>
      <c r="J4" s="23"/>
      <c r="K4" s="24" t="s">
        <v>18</v>
      </c>
      <c r="L4" s="42"/>
    </row>
    <row r="5" spans="1:12" ht="24" customHeight="1">
      <c r="A5" s="21" t="s">
        <v>19</v>
      </c>
      <c r="B5" s="26" t="s">
        <v>20</v>
      </c>
      <c r="C5" s="4">
        <v>33611</v>
      </c>
      <c r="D5" s="5">
        <v>17455</v>
      </c>
      <c r="E5" s="6">
        <v>51066</v>
      </c>
      <c r="F5" s="7">
        <v>11160</v>
      </c>
      <c r="G5" s="7">
        <v>13021</v>
      </c>
      <c r="H5" s="7">
        <v>44791</v>
      </c>
      <c r="I5" s="7">
        <v>25104</v>
      </c>
      <c r="J5" s="7">
        <v>145142</v>
      </c>
      <c r="K5" s="8">
        <v>143113</v>
      </c>
      <c r="L5" s="9">
        <v>1.0141776079042435</v>
      </c>
    </row>
    <row r="6" spans="1:12" ht="24" customHeight="1">
      <c r="A6" s="27"/>
      <c r="B6" s="26" t="s">
        <v>21</v>
      </c>
      <c r="C6" s="4">
        <v>48471</v>
      </c>
      <c r="D6" s="5">
        <v>20769</v>
      </c>
      <c r="E6" s="6">
        <v>69240</v>
      </c>
      <c r="F6" s="7">
        <v>13287</v>
      </c>
      <c r="G6" s="7">
        <v>16386</v>
      </c>
      <c r="H6" s="7">
        <v>54428</v>
      </c>
      <c r="I6" s="7">
        <v>38608</v>
      </c>
      <c r="J6" s="7">
        <v>191949</v>
      </c>
      <c r="K6" s="8">
        <v>191718</v>
      </c>
      <c r="L6" s="9">
        <v>1.0012048946890746</v>
      </c>
    </row>
    <row r="7" spans="1:12" ht="24" customHeight="1">
      <c r="A7" s="27"/>
      <c r="B7" s="26" t="s">
        <v>22</v>
      </c>
      <c r="C7" s="4">
        <v>1423</v>
      </c>
      <c r="D7" s="5">
        <v>983</v>
      </c>
      <c r="E7" s="6">
        <v>2406</v>
      </c>
      <c r="F7" s="7">
        <v>347</v>
      </c>
      <c r="G7" s="7">
        <v>283</v>
      </c>
      <c r="H7" s="7">
        <v>2237</v>
      </c>
      <c r="I7" s="7">
        <v>1929</v>
      </c>
      <c r="J7" s="7">
        <v>7202</v>
      </c>
      <c r="K7" s="8">
        <v>6989</v>
      </c>
      <c r="L7" s="9">
        <v>1.0304764630133065</v>
      </c>
    </row>
    <row r="8" spans="1:12" ht="24" customHeight="1">
      <c r="A8" s="25" t="s">
        <v>0</v>
      </c>
      <c r="B8" s="26" t="s">
        <v>23</v>
      </c>
      <c r="C8" s="4">
        <v>83505</v>
      </c>
      <c r="D8" s="5">
        <v>39207</v>
      </c>
      <c r="E8" s="6">
        <v>122712</v>
      </c>
      <c r="F8" s="7">
        <v>24794</v>
      </c>
      <c r="G8" s="7">
        <v>29690</v>
      </c>
      <c r="H8" s="7">
        <v>101456</v>
      </c>
      <c r="I8" s="7">
        <v>65641</v>
      </c>
      <c r="J8" s="7">
        <v>344293</v>
      </c>
      <c r="K8" s="8">
        <v>341820</v>
      </c>
      <c r="L8" s="9">
        <v>1.0072348019425428</v>
      </c>
    </row>
    <row r="9" spans="1:12" ht="24" customHeight="1">
      <c r="A9" s="35" t="s">
        <v>4</v>
      </c>
      <c r="B9" s="36"/>
      <c r="C9" s="4">
        <v>3807</v>
      </c>
      <c r="D9" s="5">
        <v>1355</v>
      </c>
      <c r="E9" s="6">
        <v>5162</v>
      </c>
      <c r="F9" s="7">
        <v>1200</v>
      </c>
      <c r="G9" s="7">
        <v>1730</v>
      </c>
      <c r="H9" s="7">
        <v>3080</v>
      </c>
      <c r="I9" s="7">
        <v>2497</v>
      </c>
      <c r="J9" s="7">
        <v>13669</v>
      </c>
      <c r="K9" s="8">
        <v>13826</v>
      </c>
      <c r="L9" s="9">
        <v>0.98864458267033128</v>
      </c>
    </row>
    <row r="10" spans="1:12" ht="24" customHeight="1">
      <c r="A10" s="21" t="s">
        <v>24</v>
      </c>
      <c r="B10" s="26" t="s">
        <v>7</v>
      </c>
      <c r="C10" s="4">
        <v>304360</v>
      </c>
      <c r="D10" s="5">
        <v>118729</v>
      </c>
      <c r="E10" s="6">
        <v>423089</v>
      </c>
      <c r="F10" s="7">
        <v>81936</v>
      </c>
      <c r="G10" s="7">
        <v>89638</v>
      </c>
      <c r="H10" s="7">
        <v>312768</v>
      </c>
      <c r="I10" s="7">
        <v>213087</v>
      </c>
      <c r="J10" s="7">
        <v>1120518</v>
      </c>
      <c r="K10" s="8">
        <v>1097596</v>
      </c>
      <c r="L10" s="9">
        <v>1.0208838224629098</v>
      </c>
    </row>
    <row r="11" spans="1:12" ht="24" customHeight="1">
      <c r="A11" s="27"/>
      <c r="B11" s="26" t="s">
        <v>5</v>
      </c>
      <c r="C11" s="4">
        <v>299974</v>
      </c>
      <c r="D11" s="5">
        <v>126793</v>
      </c>
      <c r="E11" s="6">
        <v>426767</v>
      </c>
      <c r="F11" s="7">
        <v>99600</v>
      </c>
      <c r="G11" s="7">
        <v>122037</v>
      </c>
      <c r="H11" s="7">
        <v>327170</v>
      </c>
      <c r="I11" s="7">
        <v>246546</v>
      </c>
      <c r="J11" s="7">
        <v>1222120</v>
      </c>
      <c r="K11" s="8">
        <v>1253299</v>
      </c>
      <c r="L11" s="9">
        <v>0.97512245681198184</v>
      </c>
    </row>
    <row r="12" spans="1:12" ht="24" customHeight="1">
      <c r="A12" s="25" t="s">
        <v>1</v>
      </c>
      <c r="B12" s="26" t="s">
        <v>3</v>
      </c>
      <c r="C12" s="4">
        <v>604334</v>
      </c>
      <c r="D12" s="5">
        <v>245522</v>
      </c>
      <c r="E12" s="6">
        <v>849856</v>
      </c>
      <c r="F12" s="7">
        <v>181536</v>
      </c>
      <c r="G12" s="7">
        <v>211675</v>
      </c>
      <c r="H12" s="7">
        <v>639938</v>
      </c>
      <c r="I12" s="7">
        <v>459633</v>
      </c>
      <c r="J12" s="7">
        <v>2342638</v>
      </c>
      <c r="K12" s="8">
        <v>2350895</v>
      </c>
      <c r="L12" s="9">
        <v>0.99648772063405644</v>
      </c>
    </row>
    <row r="13" spans="1:12" ht="24" customHeight="1">
      <c r="A13" s="35" t="s">
        <v>25</v>
      </c>
      <c r="B13" s="36"/>
      <c r="C13" s="4">
        <v>24712</v>
      </c>
      <c r="D13" s="5">
        <v>10801</v>
      </c>
      <c r="E13" s="6">
        <v>35513</v>
      </c>
      <c r="F13" s="7">
        <v>8709</v>
      </c>
      <c r="G13" s="7">
        <v>10431</v>
      </c>
      <c r="H13" s="7">
        <v>28390</v>
      </c>
      <c r="I13" s="7">
        <v>17845</v>
      </c>
      <c r="J13" s="7">
        <v>100888</v>
      </c>
      <c r="K13" s="8">
        <v>100178</v>
      </c>
      <c r="L13" s="9">
        <v>1.0070873844556689</v>
      </c>
    </row>
    <row r="14" spans="1:12" ht="24" customHeight="1">
      <c r="A14" s="35" t="s">
        <v>26</v>
      </c>
      <c r="B14" s="36"/>
      <c r="C14" s="4">
        <v>716358</v>
      </c>
      <c r="D14" s="5">
        <v>296885</v>
      </c>
      <c r="E14" s="6">
        <v>1013243</v>
      </c>
      <c r="F14" s="7">
        <v>216239</v>
      </c>
      <c r="G14" s="7">
        <v>253526</v>
      </c>
      <c r="H14" s="7">
        <v>772864</v>
      </c>
      <c r="I14" s="7">
        <v>545616</v>
      </c>
      <c r="J14" s="7">
        <v>2801488</v>
      </c>
      <c r="K14" s="8">
        <v>2806719</v>
      </c>
      <c r="L14" s="9">
        <v>0.99813625802939299</v>
      </c>
    </row>
    <row r="15" spans="1:12" ht="24" customHeight="1">
      <c r="A15" s="35" t="s">
        <v>27</v>
      </c>
      <c r="B15" s="36"/>
      <c r="C15" s="4">
        <v>26711</v>
      </c>
      <c r="D15" s="5">
        <v>10401</v>
      </c>
      <c r="E15" s="6">
        <v>37112</v>
      </c>
      <c r="F15" s="7">
        <v>5602</v>
      </c>
      <c r="G15" s="7">
        <v>6016</v>
      </c>
      <c r="H15" s="7">
        <v>27391</v>
      </c>
      <c r="I15" s="7">
        <v>15995</v>
      </c>
      <c r="J15" s="7">
        <v>92116</v>
      </c>
      <c r="K15" s="8">
        <v>90699</v>
      </c>
      <c r="L15" s="9">
        <v>1.015623104995645</v>
      </c>
    </row>
    <row r="16" spans="1:12" ht="24" customHeight="1">
      <c r="A16" s="43" t="s">
        <v>37</v>
      </c>
      <c r="B16" s="26" t="s">
        <v>2</v>
      </c>
      <c r="C16" s="4">
        <v>125466</v>
      </c>
      <c r="D16" s="5">
        <v>77006</v>
      </c>
      <c r="E16" s="6">
        <v>202472</v>
      </c>
      <c r="F16" s="7">
        <v>75433</v>
      </c>
      <c r="G16" s="7">
        <v>89966</v>
      </c>
      <c r="H16" s="7">
        <v>197540</v>
      </c>
      <c r="I16" s="7">
        <v>131034</v>
      </c>
      <c r="J16" s="7">
        <v>696445</v>
      </c>
      <c r="K16" s="8">
        <v>701294</v>
      </c>
      <c r="L16" s="9">
        <v>0.99308563883335665</v>
      </c>
    </row>
    <row r="17" spans="1:12" ht="24" customHeight="1">
      <c r="A17" s="44"/>
      <c r="B17" s="26" t="s">
        <v>6</v>
      </c>
      <c r="C17" s="4">
        <v>389453</v>
      </c>
      <c r="D17" s="5">
        <v>226356</v>
      </c>
      <c r="E17" s="6">
        <v>615809</v>
      </c>
      <c r="F17" s="7">
        <v>165195</v>
      </c>
      <c r="G17" s="7">
        <v>198426</v>
      </c>
      <c r="H17" s="7">
        <v>525698</v>
      </c>
      <c r="I17" s="7">
        <v>363122</v>
      </c>
      <c r="J17" s="7">
        <v>1868250</v>
      </c>
      <c r="K17" s="8">
        <v>1863068</v>
      </c>
      <c r="L17" s="9">
        <v>1.0027814336352725</v>
      </c>
    </row>
    <row r="18" spans="1:12" ht="24" customHeight="1">
      <c r="A18" s="44"/>
      <c r="B18" s="26" t="s">
        <v>3</v>
      </c>
      <c r="C18" s="4">
        <v>514919</v>
      </c>
      <c r="D18" s="5">
        <v>303362</v>
      </c>
      <c r="E18" s="6">
        <v>818281</v>
      </c>
      <c r="F18" s="7">
        <v>240628</v>
      </c>
      <c r="G18" s="7">
        <v>288392</v>
      </c>
      <c r="H18" s="7">
        <v>723238</v>
      </c>
      <c r="I18" s="7">
        <v>494156</v>
      </c>
      <c r="J18" s="7">
        <v>2564695</v>
      </c>
      <c r="K18" s="8">
        <v>2564362</v>
      </c>
      <c r="L18" s="9">
        <v>1.0001298568610828</v>
      </c>
    </row>
    <row r="19" spans="1:12" ht="24" customHeight="1">
      <c r="A19" s="45"/>
      <c r="B19" s="26" t="s">
        <v>28</v>
      </c>
      <c r="C19" s="4">
        <v>31884</v>
      </c>
      <c r="D19" s="5">
        <v>10137</v>
      </c>
      <c r="E19" s="6">
        <v>42021</v>
      </c>
      <c r="F19" s="7">
        <v>4963</v>
      </c>
      <c r="G19" s="7">
        <v>6838</v>
      </c>
      <c r="H19" s="7">
        <v>25542</v>
      </c>
      <c r="I19" s="7">
        <v>17282</v>
      </c>
      <c r="J19" s="7">
        <v>96646</v>
      </c>
      <c r="K19" s="8">
        <v>95776</v>
      </c>
      <c r="L19" s="9">
        <v>1.0090836952890077</v>
      </c>
    </row>
    <row r="20" spans="1:12" ht="24" customHeight="1">
      <c r="A20" s="35" t="s">
        <v>29</v>
      </c>
      <c r="B20" s="36"/>
      <c r="C20" s="4">
        <v>1289872</v>
      </c>
      <c r="D20" s="5">
        <v>620785</v>
      </c>
      <c r="E20" s="6">
        <v>1910657</v>
      </c>
      <c r="F20" s="7">
        <v>467432</v>
      </c>
      <c r="G20" s="7">
        <v>554772</v>
      </c>
      <c r="H20" s="7">
        <v>1549035</v>
      </c>
      <c r="I20" s="7">
        <v>1073049</v>
      </c>
      <c r="J20" s="7">
        <v>5554945</v>
      </c>
      <c r="K20" s="8">
        <v>5557556</v>
      </c>
      <c r="L20" s="9">
        <v>0.99953018916948388</v>
      </c>
    </row>
    <row r="21" spans="1:12" ht="24" customHeight="1">
      <c r="A21" s="35" t="s">
        <v>30</v>
      </c>
      <c r="B21" s="36"/>
      <c r="C21" s="10">
        <v>1288972</v>
      </c>
      <c r="D21" s="11">
        <v>621245</v>
      </c>
      <c r="E21" s="12">
        <v>1910217</v>
      </c>
      <c r="F21" s="8">
        <v>467864</v>
      </c>
      <c r="G21" s="8">
        <v>556328</v>
      </c>
      <c r="H21" s="8">
        <v>1547192</v>
      </c>
      <c r="I21" s="8">
        <v>1075955</v>
      </c>
      <c r="J21" s="8">
        <v>5557556</v>
      </c>
      <c r="K21" s="13"/>
      <c r="L21" s="7"/>
    </row>
    <row r="22" spans="1:12" ht="24" customHeight="1">
      <c r="A22" s="35" t="s">
        <v>31</v>
      </c>
      <c r="B22" s="36"/>
      <c r="C22" s="14">
        <v>1.0006982308382184</v>
      </c>
      <c r="D22" s="15">
        <v>0.99925955138471945</v>
      </c>
      <c r="E22" s="15">
        <v>1.0002303403225916</v>
      </c>
      <c r="F22" s="9">
        <v>0.99907665475437302</v>
      </c>
      <c r="G22" s="9">
        <v>0.99720308882529729</v>
      </c>
      <c r="H22" s="9">
        <v>1.0011911902336621</v>
      </c>
      <c r="I22" s="9">
        <v>0.99729914355154259</v>
      </c>
      <c r="J22" s="9">
        <f>J20/J21</f>
        <v>0.99953018916948388</v>
      </c>
      <c r="K22" s="13"/>
      <c r="L22" s="7"/>
    </row>
    <row r="23" spans="1:12" ht="24" customHeight="1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30" t="s">
        <v>38</v>
      </c>
    </row>
  </sheetData>
  <sheetProtection sheet="1" objects="1" scenarios="1"/>
  <mergeCells count="18">
    <mergeCell ref="A13:B13"/>
    <mergeCell ref="A22:B22"/>
    <mergeCell ref="A14:B14"/>
    <mergeCell ref="A15:B15"/>
    <mergeCell ref="A20:B20"/>
    <mergeCell ref="A21:B21"/>
    <mergeCell ref="A16:A19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</mergeCells>
  <phoneticPr fontId="1"/>
  <printOptions horizontalCentered="1"/>
  <pageMargins left="0.39370078740157483" right="0.15748031496062992" top="0.42" bottom="0.15748031496062992" header="0.39" footer="0.24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保有車両</vt:lpstr>
      <vt:lpstr>保有車両!Print_Area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2020-10-20T05:25:24Z</cp:lastPrinted>
  <dcterms:created xsi:type="dcterms:W3CDTF">1998-12-15T05:29:45Z</dcterms:created>
  <dcterms:modified xsi:type="dcterms:W3CDTF">2020-10-20T05:25:43Z</dcterms:modified>
</cp:coreProperties>
</file>