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①管内保有車両数のページ\2月末\"/>
    </mc:Choice>
  </mc:AlternateContent>
  <xr:revisionPtr revIDLastSave="0" documentId="8_{3374DED5-F836-4C01-9A71-3A451B0B5D49}" xr6:coauthVersionLast="47" xr6:coauthVersionMax="47" xr10:uidLastSave="{00000000-0000-0000-0000-000000000000}"/>
  <bookViews>
    <workbookView xWindow="-108" yWindow="-108" windowWidth="23256" windowHeight="12456" tabRatio="697" xr2:uid="{00000000-000D-0000-FFFF-FFFF00000000}"/>
  </bookViews>
  <sheets>
    <sheet name="R5.2" sheetId="4" r:id="rId1"/>
  </sheets>
  <definedNames>
    <definedName name="_xlnm.Print_Area" localSheetId="0">'R5.2'!$A$1:$L$23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<sst xmlns="http://schemas.openxmlformats.org/spreadsheetml/2006/main" count="43" uniqueCount="41">
  <si>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</si>
  <si>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</si>
  <si>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</si>
  <si>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</si>
  <si>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</si>
  <si>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</si>
  <si>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</si>
  <si>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</si>
  <si>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</si>
  <si>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</si>
  <si>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</si>
  <si>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</si>
  <si>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</si>
  <si>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</si>
  <si>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</si>
  <si>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</si>
  <si>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</si>
  <si>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</si>
  <si>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</si>
  <si>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</si>
  <si>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</si>
  <si>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</si>
  <si>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</si>
  <si>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</si>
  <si>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</si>
  <si>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</si>
  <si>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</si>
  <si>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</si>
  <si>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</si>
  <si>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</si>
  <si>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</si>
  <si>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</si>
  <si>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</si>
  <si>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</si>
  <si>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</si>
  <si>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</si>
  <si>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</si>
  <si>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</si>
  <si>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</si>
  <si>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</si>
  <si>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中国運輸局管内保有車両数（令和５年２月末現在）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</si>
</sst>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O8" sqref="O8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 x14ac:dyDescent="0.2">
      <c r="A2" s="41">
        <v>43556</v>
      </c>
      <c r="B2" s="41"/>
      <c r="L2" s="3" t="s">
        <v>33</v>
      </c>
    </row>
    <row r="3" spans="1:12" ht="24" customHeight="1" x14ac:dyDescent="0.2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 x14ac:dyDescent="0.2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 x14ac:dyDescent="0.2">
      <c r="A5" s="9" t="s">
        <v>19</v>
      </c>
      <c r="B5" s="11" t="s">
        <v>20</v>
      </c>
      <c r="C5" s="29">
        <v>34242</v>
      </c>
      <c r="D5" s="30">
        <v>17697</v>
      </c>
      <c r="E5" s="18">
        <v>51939</v>
      </c>
      <c r="F5" s="31">
        <v>11434</v>
      </c>
      <c r="G5" s="31">
        <v>13144</v>
      </c>
      <c r="H5" s="31">
        <v>45768</v>
      </c>
      <c r="I5" s="31">
        <v>25480</v>
      </c>
      <c r="J5" s="19">
        <v>147765</v>
      </c>
      <c r="K5" s="32">
        <v>147515</v>
      </c>
      <c r="L5" s="21">
        <f>J5/K5</f>
        <v>1.0016947429075009</v>
      </c>
    </row>
    <row r="6" spans="1:12" ht="24" customHeight="1" x14ac:dyDescent="0.2">
      <c r="A6" s="12"/>
      <c r="B6" s="11" t="s">
        <v>21</v>
      </c>
      <c r="C6" s="29">
        <v>49074</v>
      </c>
      <c r="D6" s="30">
        <v>20782</v>
      </c>
      <c r="E6" s="18">
        <v>69856</v>
      </c>
      <c r="F6" s="31">
        <v>13278</v>
      </c>
      <c r="G6" s="31">
        <v>16397</v>
      </c>
      <c r="H6" s="31">
        <v>55005</v>
      </c>
      <c r="I6" s="31">
        <v>39314</v>
      </c>
      <c r="J6" s="19">
        <v>193850</v>
      </c>
      <c r="K6" s="32">
        <v>193326</v>
      </c>
      <c r="L6" s="21">
        <f t="shared" ref="L6:L20" si="0">J6/K6</f>
        <v>1.0027104476376689</v>
      </c>
    </row>
    <row r="7" spans="1:12" ht="24" customHeight="1" x14ac:dyDescent="0.2">
      <c r="A7" s="12"/>
      <c r="B7" s="11" t="s">
        <v>22</v>
      </c>
      <c r="C7" s="29">
        <v>1463</v>
      </c>
      <c r="D7" s="30">
        <v>1012</v>
      </c>
      <c r="E7" s="18">
        <v>2475</v>
      </c>
      <c r="F7" s="31">
        <v>373</v>
      </c>
      <c r="G7" s="31">
        <v>317</v>
      </c>
      <c r="H7" s="31">
        <v>2483</v>
      </c>
      <c r="I7" s="31">
        <v>2041</v>
      </c>
      <c r="J7" s="19">
        <v>7689</v>
      </c>
      <c r="K7" s="32">
        <v>7519</v>
      </c>
      <c r="L7" s="21">
        <f t="shared" si="0"/>
        <v>1.0226093895464823</v>
      </c>
    </row>
    <row r="8" spans="1:12" ht="24" customHeight="1" x14ac:dyDescent="0.2">
      <c r="A8" s="10" t="s">
        <v>0</v>
      </c>
      <c r="B8" s="11" t="s">
        <v>23</v>
      </c>
      <c r="C8" s="16">
        <v>84779</v>
      </c>
      <c r="D8" s="17">
        <v>39491</v>
      </c>
      <c r="E8" s="18">
        <v>124270</v>
      </c>
      <c r="F8" s="19">
        <v>25085</v>
      </c>
      <c r="G8" s="19">
        <v>29858</v>
      </c>
      <c r="H8" s="19">
        <v>103256</v>
      </c>
      <c r="I8" s="19">
        <v>66835</v>
      </c>
      <c r="J8" s="19">
        <v>349304</v>
      </c>
      <c r="K8" s="19">
        <v>348360</v>
      </c>
      <c r="L8" s="21">
        <f t="shared" si="0"/>
        <v>1.0027098403949937</v>
      </c>
    </row>
    <row r="9" spans="1:12" ht="24" customHeight="1" x14ac:dyDescent="0.2">
      <c r="A9" s="39" t="s">
        <v>4</v>
      </c>
      <c r="B9" s="40"/>
      <c r="C9" s="29">
        <v>3656</v>
      </c>
      <c r="D9" s="30">
        <v>1231</v>
      </c>
      <c r="E9" s="18">
        <v>4887</v>
      </c>
      <c r="F9" s="31">
        <v>1080</v>
      </c>
      <c r="G9" s="31">
        <v>1592</v>
      </c>
      <c r="H9" s="31">
        <v>2821</v>
      </c>
      <c r="I9" s="31">
        <v>2251</v>
      </c>
      <c r="J9" s="19">
        <v>12631</v>
      </c>
      <c r="K9" s="32">
        <v>12864</v>
      </c>
      <c r="L9" s="21">
        <f t="shared" si="0"/>
        <v>0.98188743781094523</v>
      </c>
    </row>
    <row r="10" spans="1:12" ht="24" customHeight="1" x14ac:dyDescent="0.2">
      <c r="A10" s="9" t="s">
        <v>24</v>
      </c>
      <c r="B10" s="11" t="s">
        <v>7</v>
      </c>
      <c r="C10" s="29">
        <v>313472</v>
      </c>
      <c r="D10" s="30">
        <v>123995</v>
      </c>
      <c r="E10" s="18">
        <v>437467</v>
      </c>
      <c r="F10" s="31">
        <v>87551</v>
      </c>
      <c r="G10" s="31">
        <v>95515</v>
      </c>
      <c r="H10" s="31">
        <v>330685</v>
      </c>
      <c r="I10" s="31">
        <v>223453</v>
      </c>
      <c r="J10" s="19">
        <v>1174671</v>
      </c>
      <c r="K10" s="32">
        <v>1162903</v>
      </c>
      <c r="L10" s="21">
        <f t="shared" si="0"/>
        <v>1.0101195026584333</v>
      </c>
    </row>
    <row r="11" spans="1:12" ht="24" customHeight="1" x14ac:dyDescent="0.2">
      <c r="A11" s="12"/>
      <c r="B11" s="11" t="s">
        <v>5</v>
      </c>
      <c r="C11" s="29">
        <v>282282</v>
      </c>
      <c r="D11" s="30">
        <v>119430</v>
      </c>
      <c r="E11" s="18">
        <v>401712</v>
      </c>
      <c r="F11" s="31">
        <v>93399</v>
      </c>
      <c r="G11" s="31">
        <v>114085</v>
      </c>
      <c r="H11" s="31">
        <v>307107</v>
      </c>
      <c r="I11" s="31">
        <v>231836</v>
      </c>
      <c r="J11" s="19">
        <v>1148139</v>
      </c>
      <c r="K11" s="32">
        <v>1175200</v>
      </c>
      <c r="L11" s="21">
        <f t="shared" si="0"/>
        <v>0.97697328114363513</v>
      </c>
    </row>
    <row r="12" spans="1:12" ht="24" customHeight="1" x14ac:dyDescent="0.2">
      <c r="A12" s="10" t="s">
        <v>1</v>
      </c>
      <c r="B12" s="11" t="s">
        <v>3</v>
      </c>
      <c r="C12" s="16">
        <v>595754</v>
      </c>
      <c r="D12" s="17">
        <v>243425</v>
      </c>
      <c r="E12" s="18">
        <v>839179</v>
      </c>
      <c r="F12" s="19">
        <v>180950</v>
      </c>
      <c r="G12" s="19">
        <v>209600</v>
      </c>
      <c r="H12" s="19">
        <v>637792</v>
      </c>
      <c r="I12" s="19">
        <v>455289</v>
      </c>
      <c r="J12" s="19">
        <v>2322810</v>
      </c>
      <c r="K12" s="20">
        <v>2338103</v>
      </c>
      <c r="L12" s="21">
        <f t="shared" si="0"/>
        <v>0.99345922741641413</v>
      </c>
    </row>
    <row r="13" spans="1:12" ht="24" customHeight="1" x14ac:dyDescent="0.2">
      <c r="A13" s="39" t="s">
        <v>25</v>
      </c>
      <c r="B13" s="40"/>
      <c r="C13" s="29">
        <v>25415</v>
      </c>
      <c r="D13" s="30">
        <v>11018</v>
      </c>
      <c r="E13" s="18">
        <v>36433</v>
      </c>
      <c r="F13" s="31">
        <v>8938</v>
      </c>
      <c r="G13" s="31">
        <v>10412</v>
      </c>
      <c r="H13" s="31">
        <v>29243</v>
      </c>
      <c r="I13" s="31">
        <v>18050</v>
      </c>
      <c r="J13" s="19">
        <v>103076</v>
      </c>
      <c r="K13" s="32">
        <v>102555</v>
      </c>
      <c r="L13" s="21">
        <f t="shared" si="0"/>
        <v>1.005080200867827</v>
      </c>
    </row>
    <row r="14" spans="1:12" ht="24" customHeight="1" x14ac:dyDescent="0.2">
      <c r="A14" s="39" t="s">
        <v>26</v>
      </c>
      <c r="B14" s="40"/>
      <c r="C14" s="16">
        <v>709604</v>
      </c>
      <c r="D14" s="17">
        <v>295165</v>
      </c>
      <c r="E14" s="18">
        <v>1004769</v>
      </c>
      <c r="F14" s="19">
        <v>216053</v>
      </c>
      <c r="G14" s="19">
        <v>251462</v>
      </c>
      <c r="H14" s="19">
        <v>773112</v>
      </c>
      <c r="I14" s="19">
        <v>542425</v>
      </c>
      <c r="J14" s="19">
        <v>2787821</v>
      </c>
      <c r="K14" s="20">
        <v>2801882</v>
      </c>
      <c r="L14" s="21">
        <f t="shared" si="0"/>
        <v>0.9949815873759138</v>
      </c>
    </row>
    <row r="15" spans="1:12" ht="24" customHeight="1" x14ac:dyDescent="0.2">
      <c r="A15" s="39" t="s">
        <v>27</v>
      </c>
      <c r="B15" s="40"/>
      <c r="C15" s="29">
        <v>27942</v>
      </c>
      <c r="D15" s="30">
        <v>11494</v>
      </c>
      <c r="E15" s="18">
        <v>39436</v>
      </c>
      <c r="F15" s="31">
        <v>6437</v>
      </c>
      <c r="G15" s="31">
        <v>6818</v>
      </c>
      <c r="H15" s="31">
        <v>30123</v>
      </c>
      <c r="I15" s="31">
        <v>18048</v>
      </c>
      <c r="J15" s="19">
        <v>100862</v>
      </c>
      <c r="K15" s="32">
        <v>98063</v>
      </c>
      <c r="L15" s="21">
        <f t="shared" si="0"/>
        <v>1.0285428754984041</v>
      </c>
    </row>
    <row r="16" spans="1:12" ht="24" customHeight="1" x14ac:dyDescent="0.2">
      <c r="A16" s="47" t="s">
        <v>38</v>
      </c>
      <c r="B16" s="11" t="s">
        <v>2</v>
      </c>
      <c r="C16" s="29">
        <v>128500</v>
      </c>
      <c r="D16" s="30">
        <v>77372</v>
      </c>
      <c r="E16" s="18">
        <v>205872</v>
      </c>
      <c r="F16" s="31">
        <v>75834</v>
      </c>
      <c r="G16" s="31">
        <v>90517</v>
      </c>
      <c r="H16" s="31">
        <v>199465</v>
      </c>
      <c r="I16" s="31">
        <v>130465</v>
      </c>
      <c r="J16" s="19">
        <v>702153</v>
      </c>
      <c r="K16" s="32">
        <v>698701</v>
      </c>
      <c r="L16" s="21">
        <f t="shared" si="0"/>
        <v>1.0049405969076901</v>
      </c>
    </row>
    <row r="17" spans="1:12" ht="24" customHeight="1" x14ac:dyDescent="0.2">
      <c r="A17" s="48"/>
      <c r="B17" s="11" t="s">
        <v>6</v>
      </c>
      <c r="C17" s="29">
        <v>401752</v>
      </c>
      <c r="D17" s="30">
        <v>228980</v>
      </c>
      <c r="E17" s="18">
        <v>630732</v>
      </c>
      <c r="F17" s="31">
        <v>167390</v>
      </c>
      <c r="G17" s="31">
        <v>201732</v>
      </c>
      <c r="H17" s="31">
        <v>535036</v>
      </c>
      <c r="I17" s="31">
        <v>366639</v>
      </c>
      <c r="J17" s="19">
        <v>1901529</v>
      </c>
      <c r="K17" s="32">
        <v>1888999</v>
      </c>
      <c r="L17" s="21">
        <f t="shared" si="0"/>
        <v>1.0066331427385615</v>
      </c>
    </row>
    <row r="18" spans="1:12" ht="24" customHeight="1" x14ac:dyDescent="0.2">
      <c r="A18" s="48"/>
      <c r="B18" s="11" t="s">
        <v>3</v>
      </c>
      <c r="C18" s="16">
        <v>530252</v>
      </c>
      <c r="D18" s="17">
        <v>306352</v>
      </c>
      <c r="E18" s="18">
        <v>836604</v>
      </c>
      <c r="F18" s="19">
        <v>243224</v>
      </c>
      <c r="G18" s="19">
        <v>292249</v>
      </c>
      <c r="H18" s="19">
        <v>734501</v>
      </c>
      <c r="I18" s="19">
        <v>497104</v>
      </c>
      <c r="J18" s="19">
        <v>2603682</v>
      </c>
      <c r="K18" s="20">
        <v>2587700</v>
      </c>
      <c r="L18" s="21">
        <f t="shared" si="0"/>
        <v>1.0061761409746106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9" t="s">
        <v>30</v>
      </c>
      <c r="B20" s="40"/>
      <c r="C20" s="16">
        <v>1267798</v>
      </c>
      <c r="D20" s="17">
        <v>613011</v>
      </c>
      <c r="E20" s="18">
        <v>1880809</v>
      </c>
      <c r="F20" s="19">
        <v>465714</v>
      </c>
      <c r="G20" s="19">
        <v>550529</v>
      </c>
      <c r="H20" s="19">
        <v>1537736</v>
      </c>
      <c r="I20" s="19">
        <v>1057577</v>
      </c>
      <c r="J20" s="19">
        <v>5492365</v>
      </c>
      <c r="K20" s="20">
        <v>5487645</v>
      </c>
      <c r="L20" s="21">
        <f t="shared" si="0"/>
        <v>1.0008601139468751</v>
      </c>
    </row>
    <row r="21" spans="1:12" ht="24" customHeight="1" x14ac:dyDescent="0.2">
      <c r="A21" s="39" t="s">
        <v>31</v>
      </c>
      <c r="B21" s="40"/>
      <c r="C21" s="33">
        <v>1268368</v>
      </c>
      <c r="D21" s="34">
        <v>612982</v>
      </c>
      <c r="E21" s="18">
        <v>1881350</v>
      </c>
      <c r="F21" s="32">
        <v>464981</v>
      </c>
      <c r="G21" s="32">
        <v>550164</v>
      </c>
      <c r="H21" s="32">
        <v>1533761</v>
      </c>
      <c r="I21" s="32">
        <v>1057389</v>
      </c>
      <c r="J21" s="19">
        <v>5487645</v>
      </c>
      <c r="K21" s="27"/>
      <c r="L21" s="28"/>
    </row>
    <row r="22" spans="1:12" ht="24" customHeight="1" x14ac:dyDescent="0.2">
      <c r="A22" s="39" t="s">
        <v>32</v>
      </c>
      <c r="B22" s="40"/>
      <c r="C22" s="22">
        <f>C20/C21</f>
        <v>0.99955060361030867</v>
      </c>
      <c r="D22" s="23">
        <f>D20/D21</f>
        <v>1.0000473097089311</v>
      </c>
      <c r="E22" s="23">
        <f>E20/E21</f>
        <v>0.99971244053472241</v>
      </c>
      <c r="F22" s="21">
        <f>F20/F21</f>
        <v>1.0015764084984118</v>
      </c>
      <c r="G22" s="21">
        <f t="shared" ref="G22:J22" si="1">G20/G21</f>
        <v>1.0006634385383268</v>
      </c>
      <c r="H22" s="21">
        <f t="shared" si="1"/>
        <v>1.0025916684542115</v>
      </c>
      <c r="I22" s="21">
        <f t="shared" si="1"/>
        <v>1.0001777964400991</v>
      </c>
      <c r="J22" s="21">
        <f t="shared" si="1"/>
        <v>1.0008601139468751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R5.2</vt:lpstr>
      <vt:lpstr>R5.2!Print_Area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2022-03-22T00:59:06Z</cp:lastPrinted>
  <dcterms:created xsi:type="dcterms:W3CDTF">1998-12-15T05:29:45Z</dcterms:created>
  <dcterms:modified xsi:type="dcterms:W3CDTF">2023-03-17T00:25:08Z</dcterms:modified>
</cp:coreProperties>
</file>