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0-5 会計課\00 会計課共通\33 契約関係\01 年間契約\H30年度\02入札（30.4.3以降契約）\06 電話設備整備工事（局）\ホームページへ\"/>
    </mc:Choice>
  </mc:AlternateContent>
  <bookViews>
    <workbookView xWindow="0" yWindow="0" windowWidth="20490" windowHeight="7770"/>
  </bookViews>
  <sheets>
    <sheet name="様式6-2" sheetId="1" r:id="rId1"/>
  </sheets>
  <definedNames>
    <definedName name="_xlnm.Print_Area" localSheetId="0">'様式6-2'!$A$2:$R$43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42" i="1"/>
  <c r="N41" i="1"/>
  <c r="N40" i="1"/>
  <c r="N39" i="1"/>
  <c r="N38" i="1"/>
  <c r="N37" i="1"/>
  <c r="N36" i="1"/>
  <c r="N35" i="1"/>
  <c r="N34" i="1"/>
  <c r="N27" i="1"/>
  <c r="N26" i="1"/>
  <c r="N25" i="1"/>
  <c r="N24" i="1"/>
  <c r="E19" i="1" l="1"/>
  <c r="N20" i="1" s="1"/>
  <c r="N21" i="1" s="1"/>
  <c r="N29" i="1" s="1"/>
</calcChain>
</file>

<file path=xl/sharedStrings.xml><?xml version="1.0" encoding="utf-8"?>
<sst xmlns="http://schemas.openxmlformats.org/spreadsheetml/2006/main" count="63" uniqueCount="46">
  <si>
    <t>様式6-2(1/2)</t>
    <rPh sb="0" eb="2">
      <t>ヨウシキ</t>
    </rPh>
    <phoneticPr fontId="2"/>
  </si>
  <si>
    <t>平成　　年　　月　　日</t>
    <phoneticPr fontId="2"/>
  </si>
  <si>
    <t>支出負担行為担当官</t>
  </si>
  <si>
    <t>　　北海道運輸局長　殿</t>
    <phoneticPr fontId="2"/>
  </si>
  <si>
    <t>住所</t>
    <rPh sb="0" eb="2">
      <t>ジュウショ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</si>
  <si>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</si>
  <si>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</t>
    <rPh sb="0" eb="3">
      <t>ダイヒョウシャ</t>
    </rPh>
    <rPh sb="3" eb="5">
      <t>シメイ</t>
    </rPh>
    <phoneticPr fontId="5"/>
  </si>
  <si>
    <t>　　　　　　　　　　　　　　　　　　　　　　　　　印　</t>
    <rPh sb="25" eb="26">
      <t>イン</t>
    </rPh>
    <phoneticPr fontId="2"/>
  </si>
  <si>
    <t>代理人氏名</t>
    <rPh sb="0" eb="3">
      <t>ダイリニン</t>
    </rPh>
    <rPh sb="3" eb="5">
      <t>シメイ</t>
    </rPh>
    <phoneticPr fontId="5"/>
  </si>
  <si>
    <t>工　事　費　内　訳　書</t>
    <rPh sb="0" eb="1">
      <t>コウ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2"/>
  </si>
  <si>
    <t>工事件名：</t>
    <rPh sb="0" eb="2">
      <t>コウジ</t>
    </rPh>
    <phoneticPr fontId="2"/>
  </si>
  <si>
    <t>○種目別内訳</t>
    <rPh sb="1" eb="4">
      <t>シュモクベツ</t>
    </rPh>
    <rPh sb="4" eb="6">
      <t>ウチワケ</t>
    </rPh>
    <phoneticPr fontId="2"/>
  </si>
  <si>
    <t>名　称</t>
    <rPh sb="0" eb="1">
      <t>ナ</t>
    </rPh>
    <rPh sb="2" eb="3">
      <t>ショウ</t>
    </rPh>
    <phoneticPr fontId="2"/>
  </si>
  <si>
    <t>単　価</t>
    <rPh sb="0" eb="1">
      <t>タン</t>
    </rPh>
    <rPh sb="2" eb="3">
      <t>アタイ</t>
    </rPh>
    <phoneticPr fontId="2"/>
  </si>
  <si>
    <t>数　量</t>
    <phoneticPr fontId="2"/>
  </si>
  <si>
    <t>単　位</t>
    <rPh sb="0" eb="1">
      <t>タン</t>
    </rPh>
    <rPh sb="2" eb="3">
      <t>クライ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</si>
  <si>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</si>
  <si>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ソノオ</t>
    </rPh>
    <rPh sb="2" eb="3">
      <t>コウ</t>
    </rPh>
    <phoneticPr fontId="2"/>
  </si>
  <si>
    <t>直接工事費</t>
    <rPh sb="0" eb="2">
      <t>チョクセツ</t>
    </rPh>
    <rPh sb="2" eb="5">
      <t>コウジヒ</t>
    </rPh>
    <phoneticPr fontId="2"/>
  </si>
  <si>
    <t>構内交換設備</t>
    <rPh sb="0" eb="2">
      <t>コウナイ</t>
    </rPh>
    <rPh sb="2" eb="4">
      <t>コウカン</t>
    </rPh>
    <rPh sb="4" eb="6">
      <t>セツビ</t>
    </rPh>
    <phoneticPr fontId="2"/>
  </si>
  <si>
    <t>北海道運輸局（本局）</t>
    <rPh sb="0" eb="6">
      <t>ホ</t>
    </rPh>
    <rPh sb="7" eb="9">
      <t>ホンキョク</t>
    </rPh>
    <phoneticPr fontId="2"/>
  </si>
  <si>
    <t>式</t>
    <rPh sb="0" eb="1">
      <t>シキ</t>
    </rPh>
    <phoneticPr fontId="2"/>
  </si>
  <si>
    <t>小　計</t>
    <rPh sb="0" eb="1">
      <t>ショウ</t>
    </rPh>
    <rPh sb="2" eb="3">
      <t>ケイ</t>
    </rPh>
    <phoneticPr fontId="2"/>
  </si>
  <si>
    <t>直接工事費計</t>
    <rPh sb="0" eb="2">
      <t>チョクセツ</t>
    </rPh>
    <rPh sb="2" eb="5">
      <t>コウジヒ</t>
    </rPh>
    <rPh sb="5" eb="6">
      <t>ケイ</t>
    </rPh>
    <phoneticPr fontId="5"/>
  </si>
  <si>
    <t>共通費</t>
    <rPh sb="0" eb="2">
      <t>キョウツウ</t>
    </rPh>
    <rPh sb="2" eb="3">
      <t>ヒ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</si>
  <si>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</si>
  <si>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</si>
  <si>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一般管理費等</t>
    <rPh sb="0" eb="2">
      <t>イッパン</t>
    </rPh>
    <rPh sb="2" eb="5">
      <t>カンリヒ</t>
    </rPh>
    <rPh sb="5" eb="6">
      <t>ナド</t>
    </rPh>
    <phoneticPr fontId="2"/>
  </si>
  <si>
    <t>合計</t>
    <rPh sb="0" eb="2">
      <t>ゴウケイ</t>
    </rPh>
    <phoneticPr fontId="2"/>
  </si>
  <si>
    <t>様式6-2(2/2)</t>
    <rPh sb="0" eb="2">
      <t>ヨウシキ</t>
    </rPh>
    <phoneticPr fontId="2"/>
  </si>
  <si>
    <t>○構内交換設備内訳</t>
    <rPh sb="1" eb="3">
      <t>コウナイ</t>
    </rPh>
    <rPh sb="3" eb="5">
      <t>コウカン</t>
    </rPh>
    <rPh sb="5" eb="7">
      <t>セツビ</t>
    </rPh>
    <rPh sb="7" eb="9">
      <t>ウチワケ</t>
    </rPh>
    <phoneticPr fontId="2"/>
  </si>
  <si>
    <t>数　量</t>
    <phoneticPr fontId="2"/>
  </si>
  <si>
    <t>主装置</t>
    <phoneticPr fontId="2"/>
  </si>
  <si>
    <t>式</t>
    <rPh sb="0" eb="1">
      <t>シキ</t>
    </rPh>
    <phoneticPr fontId="1"/>
  </si>
  <si>
    <t>標準電話機</t>
    <phoneticPr fontId="2"/>
  </si>
  <si>
    <t>台</t>
    <rPh sb="0" eb="1">
      <t>ダイ</t>
    </rPh>
    <phoneticPr fontId="1"/>
  </si>
  <si>
    <t>ISDN停電電話機</t>
    <phoneticPr fontId="2"/>
  </si>
  <si>
    <t>フルバックアップ電源装置</t>
    <rPh sb="8" eb="12">
      <t>デンゲンソウチ</t>
    </rPh>
    <phoneticPr fontId="2"/>
  </si>
  <si>
    <t>自動応答装置</t>
    <phoneticPr fontId="2"/>
  </si>
  <si>
    <t>材料費</t>
    <phoneticPr fontId="2"/>
  </si>
  <si>
    <t>各種設定調整費</t>
    <phoneticPr fontId="2"/>
  </si>
  <si>
    <t>各種工事費</t>
    <phoneticPr fontId="2"/>
  </si>
  <si>
    <t>計</t>
    <rPh sb="0" eb="1">
      <t>ケイ</t>
    </rPh>
    <phoneticPr fontId="2"/>
  </si>
  <si>
    <t>電話設備整備工事（本局）</t>
  </si>
  <si>
    <t>内訳は次葉</t>
    <rPh sb="0" eb="2">
      <t>ウチワケ</t>
    </rPh>
    <rPh sb="3" eb="4">
      <t>ジ</t>
    </rPh>
    <rPh sb="4" eb="5">
      <t>ハ</t>
    </rPh>
    <phoneticPr fontId="2"/>
  </si>
  <si>
    <r>
      <t>金額は、</t>
    </r>
    <r>
      <rPr>
        <sz val="11"/>
        <color rgb="FFFFFF00"/>
        <rFont val="ＭＳ 明朝"/>
        <family val="1"/>
        <charset val="128"/>
      </rPr>
      <t>黄色セル</t>
    </r>
    <r>
      <rPr>
        <sz val="11"/>
        <color theme="0"/>
        <rFont val="ＭＳ 明朝"/>
        <family val="1"/>
        <charset val="128"/>
      </rPr>
      <t>へ入力願います。</t>
    </r>
    <rPh sb="0" eb="2">
      <t>キンガク</t>
    </rPh>
    <rPh sb="4" eb="6">
      <t>キイロ</t>
    </rPh>
    <rPh sb="9" eb="11">
      <t>ニュウリョク</t>
    </rPh>
    <rPh sb="11" eb="12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</si>
</sst>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rgb="FFFFFF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vertical="top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1" applyFont="1" applyBorder="1" applyAlignment="1">
      <alignment horizontal="distributed" vertical="center"/>
    </xf>
    <xf numFmtId="176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0" xfId="0" applyBorder="1">
      <alignment vertical="center"/>
    </xf>
    <xf numFmtId="176" fontId="0" fillId="2" borderId="4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7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</cellXfs>
  <cellStyles count="3">
    <cellStyle name="標準" xfId="0" builtinId="0"/>
    <cellStyle name="標準 2 2" xfId="2"/>
    <cellStyle name="標準_11 入札説明書様式７：入札書・入札内訳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view="pageBreakPreview" zoomScaleNormal="100" zoomScaleSheetLayoutView="100" workbookViewId="0">
      <selection activeCell="E24" sqref="E24"/>
    </sheetView>
  </sheetViews>
  <sheetFormatPr defaultColWidth="14.625" defaultRowHeight="24" customHeight="1"/>
  <cols>
    <col min="1" max="1" width="1.625" customWidth="1"/>
    <col min="2" max="2" width="16.625" customWidth="1"/>
    <col min="3" max="4" width="1.625" customWidth="1"/>
    <col min="5" max="5" width="14.625" style="2" customWidth="1"/>
    <col min="6" max="7" width="1.625" customWidth="1"/>
    <col min="8" max="8" width="8.625" customWidth="1"/>
    <col min="9" max="10" width="1.625" customWidth="1"/>
    <col min="11" max="11" width="3.625" customWidth="1"/>
    <col min="12" max="13" width="1.625" customWidth="1"/>
    <col min="14" max="14" width="18.625" style="39" customWidth="1"/>
    <col min="15" max="16" width="1.625" customWidth="1"/>
    <col min="17" max="17" width="10.625" customWidth="1"/>
    <col min="18" max="18" width="1.625" customWidth="1"/>
  </cols>
  <sheetData>
    <row r="1" spans="1:19" ht="24" customHeight="1">
      <c r="A1" s="48" t="s">
        <v>45</v>
      </c>
    </row>
    <row r="2" spans="1:19" ht="24" customHeight="1">
      <c r="B2" s="1" t="s">
        <v>0</v>
      </c>
      <c r="N2" s="50" t="s">
        <v>1</v>
      </c>
      <c r="O2" s="50"/>
      <c r="P2" s="50"/>
      <c r="Q2" s="50"/>
      <c r="R2" s="50"/>
    </row>
    <row r="3" spans="1:19" ht="24" customHeight="1">
      <c r="A3" s="3" t="s">
        <v>2</v>
      </c>
      <c r="N3" s="2"/>
      <c r="O3" s="4"/>
      <c r="P3" s="4"/>
      <c r="Q3" s="4"/>
    </row>
    <row r="4" spans="1:19" ht="24" customHeight="1">
      <c r="A4" s="51" t="s">
        <v>3</v>
      </c>
      <c r="B4" s="51"/>
      <c r="C4" s="51"/>
      <c r="D4" s="51"/>
      <c r="E4" s="51"/>
      <c r="F4" s="51"/>
      <c r="G4" s="51"/>
      <c r="H4" s="51"/>
      <c r="I4" s="3"/>
      <c r="J4" s="3"/>
      <c r="N4" s="2"/>
      <c r="O4" s="4"/>
      <c r="P4" s="4"/>
      <c r="Q4" s="4"/>
    </row>
    <row r="5" spans="1:19" ht="12" customHeight="1">
      <c r="N5" s="2"/>
      <c r="O5" s="4"/>
      <c r="P5" s="4"/>
      <c r="Q5" s="4"/>
    </row>
    <row r="6" spans="1:19" ht="24" customHeight="1">
      <c r="F6" s="52" t="s">
        <v>4</v>
      </c>
      <c r="G6" s="52"/>
      <c r="H6" s="52"/>
      <c r="I6" s="52"/>
      <c r="J6" s="52"/>
      <c r="K6" s="52"/>
      <c r="L6" s="53"/>
      <c r="M6" s="53"/>
      <c r="N6" s="53"/>
      <c r="O6" s="53"/>
      <c r="P6" s="53"/>
      <c r="Q6" s="53"/>
      <c r="R6" s="53"/>
    </row>
    <row r="7" spans="1:19" ht="24" customHeight="1">
      <c r="F7" s="52" t="s">
        <v>5</v>
      </c>
      <c r="G7" s="52"/>
      <c r="H7" s="52"/>
      <c r="I7" s="52"/>
      <c r="J7" s="52"/>
      <c r="K7" s="52"/>
      <c r="L7" s="53"/>
      <c r="M7" s="53"/>
      <c r="N7" s="53"/>
      <c r="O7" s="53"/>
      <c r="P7" s="53"/>
      <c r="Q7" s="53"/>
      <c r="R7" s="53"/>
    </row>
    <row r="8" spans="1:19" ht="24" customHeight="1">
      <c r="F8" s="52" t="s">
        <v>6</v>
      </c>
      <c r="G8" s="52"/>
      <c r="H8" s="52"/>
      <c r="I8" s="52"/>
      <c r="J8" s="52"/>
      <c r="K8" s="52"/>
      <c r="L8" s="53" t="s">
        <v>7</v>
      </c>
      <c r="M8" s="53"/>
      <c r="N8" s="53"/>
      <c r="O8" s="53"/>
      <c r="P8" s="53"/>
      <c r="Q8" s="53"/>
      <c r="R8" s="53"/>
      <c r="S8" s="5"/>
    </row>
    <row r="9" spans="1:19" ht="24" customHeight="1">
      <c r="F9" s="52" t="s">
        <v>8</v>
      </c>
      <c r="G9" s="52"/>
      <c r="H9" s="52"/>
      <c r="I9" s="52"/>
      <c r="J9" s="52"/>
      <c r="K9" s="52"/>
      <c r="L9" s="53" t="s">
        <v>7</v>
      </c>
      <c r="M9" s="53"/>
      <c r="N9" s="53"/>
      <c r="O9" s="53"/>
      <c r="P9" s="53"/>
      <c r="Q9" s="53"/>
      <c r="R9" s="53"/>
      <c r="S9" s="5"/>
    </row>
    <row r="10" spans="1:19" ht="12" customHeight="1">
      <c r="K10" s="5"/>
      <c r="L10" s="5"/>
      <c r="M10" s="5"/>
      <c r="N10" s="6"/>
      <c r="O10" s="3"/>
      <c r="P10" s="3"/>
      <c r="Q10" s="3"/>
      <c r="S10" s="5"/>
    </row>
    <row r="11" spans="1:19" ht="24" customHeight="1">
      <c r="B11" s="54" t="s"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S11" s="5"/>
    </row>
    <row r="12" spans="1:19" ht="12" customHeight="1"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9"/>
      <c r="O12" s="7"/>
      <c r="P12" s="7"/>
      <c r="Q12" s="7"/>
      <c r="S12" s="5"/>
    </row>
    <row r="13" spans="1:19" ht="24" customHeight="1">
      <c r="B13" s="10" t="s">
        <v>10</v>
      </c>
      <c r="C13" s="49" t="s">
        <v>43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S13" s="5"/>
    </row>
    <row r="14" spans="1:19" ht="6" customHeight="1">
      <c r="B14" s="4"/>
      <c r="C14" s="4"/>
      <c r="D14" s="11"/>
      <c r="E14" s="12"/>
      <c r="F14" s="13"/>
      <c r="G14" s="11"/>
      <c r="H14" s="11"/>
      <c r="I14" s="13"/>
      <c r="J14" s="13"/>
      <c r="K14" s="14"/>
      <c r="L14" s="14"/>
      <c r="M14" s="14"/>
      <c r="N14" s="15"/>
      <c r="O14" s="14"/>
      <c r="P14" s="14"/>
      <c r="S14" s="5"/>
    </row>
    <row r="15" spans="1:19" ht="24" customHeight="1">
      <c r="B15" s="51" t="s">
        <v>11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S15" s="5"/>
    </row>
    <row r="16" spans="1:19" s="16" customFormat="1" ht="27.95" customHeight="1">
      <c r="A16" s="55" t="s">
        <v>12</v>
      </c>
      <c r="B16" s="56"/>
      <c r="C16" s="57"/>
      <c r="D16" s="55" t="s">
        <v>13</v>
      </c>
      <c r="E16" s="56"/>
      <c r="F16" s="57"/>
      <c r="G16" s="55" t="s">
        <v>14</v>
      </c>
      <c r="H16" s="56"/>
      <c r="I16" s="57"/>
      <c r="J16" s="55" t="s">
        <v>15</v>
      </c>
      <c r="K16" s="56"/>
      <c r="L16" s="57"/>
      <c r="M16" s="55" t="s">
        <v>16</v>
      </c>
      <c r="N16" s="56"/>
      <c r="O16" s="57"/>
      <c r="P16" s="58" t="s">
        <v>17</v>
      </c>
      <c r="Q16" s="58"/>
      <c r="R16" s="58"/>
      <c r="S16" s="5"/>
    </row>
    <row r="17" spans="1:19" ht="27.95" customHeight="1">
      <c r="A17" s="59" t="s">
        <v>18</v>
      </c>
      <c r="B17" s="60"/>
      <c r="C17" s="61"/>
      <c r="D17" s="17"/>
      <c r="E17" s="18"/>
      <c r="F17" s="19"/>
      <c r="G17" s="17"/>
      <c r="H17" s="20"/>
      <c r="I17" s="19"/>
      <c r="J17" s="17"/>
      <c r="K17" s="20"/>
      <c r="L17" s="19"/>
      <c r="M17" s="17"/>
      <c r="N17" s="21"/>
      <c r="O17" s="19"/>
      <c r="P17" s="17"/>
      <c r="Q17" s="22"/>
      <c r="R17" s="23"/>
    </row>
    <row r="18" spans="1:19" ht="27.95" customHeight="1">
      <c r="A18" s="24" t="s">
        <v>19</v>
      </c>
      <c r="B18" s="25"/>
      <c r="C18" s="26"/>
      <c r="D18" s="24"/>
      <c r="E18" s="27"/>
      <c r="F18" s="26"/>
      <c r="G18" s="24"/>
      <c r="H18" s="28"/>
      <c r="I18" s="26"/>
      <c r="J18" s="24"/>
      <c r="K18" s="28"/>
      <c r="L18" s="26"/>
      <c r="M18" s="24"/>
      <c r="N18" s="29"/>
      <c r="O18" s="26"/>
      <c r="P18" s="24"/>
      <c r="Q18" s="30"/>
      <c r="R18" s="31"/>
    </row>
    <row r="19" spans="1:19" ht="27.95" customHeight="1" thickBot="1">
      <c r="A19" s="32"/>
      <c r="B19" s="62" t="s">
        <v>20</v>
      </c>
      <c r="C19" s="63"/>
      <c r="D19" s="32"/>
      <c r="E19" s="33">
        <f>N42</f>
        <v>0</v>
      </c>
      <c r="F19" s="34"/>
      <c r="G19" s="32"/>
      <c r="H19" s="35">
        <v>1</v>
      </c>
      <c r="I19" s="34"/>
      <c r="J19" s="32"/>
      <c r="K19" s="35" t="s">
        <v>21</v>
      </c>
      <c r="L19" s="34"/>
      <c r="M19" s="32"/>
      <c r="N19" s="36">
        <f>E19*H19</f>
        <v>0</v>
      </c>
      <c r="O19" s="34"/>
      <c r="P19" s="32"/>
      <c r="Q19" s="47" t="s">
        <v>44</v>
      </c>
      <c r="R19" s="38"/>
    </row>
    <row r="20" spans="1:19" ht="27.95" customHeight="1" thickTop="1">
      <c r="A20" s="24"/>
      <c r="B20" s="28" t="s">
        <v>22</v>
      </c>
      <c r="C20" s="26"/>
      <c r="D20" s="24"/>
      <c r="E20" s="27"/>
      <c r="F20" s="26"/>
      <c r="G20" s="24"/>
      <c r="H20" s="26"/>
      <c r="I20" s="26"/>
      <c r="J20" s="24"/>
      <c r="K20" s="26"/>
      <c r="L20" s="26"/>
      <c r="M20" s="24"/>
      <c r="N20" s="29">
        <f>SUM(N19:N19)</f>
        <v>0</v>
      </c>
      <c r="O20" s="26"/>
      <c r="P20" s="24"/>
      <c r="Q20" s="30"/>
      <c r="R20" s="31"/>
    </row>
    <row r="21" spans="1:19" ht="27.95" customHeight="1">
      <c r="A21" s="24"/>
      <c r="B21" s="64" t="s">
        <v>23</v>
      </c>
      <c r="C21" s="65"/>
      <c r="D21" s="24"/>
      <c r="E21" s="27"/>
      <c r="F21" s="26"/>
      <c r="G21" s="24"/>
      <c r="H21" s="26"/>
      <c r="I21" s="26"/>
      <c r="J21" s="24"/>
      <c r="K21" s="26"/>
      <c r="L21" s="26"/>
      <c r="M21" s="24"/>
      <c r="N21" s="29">
        <f>N20</f>
        <v>0</v>
      </c>
      <c r="O21" s="26"/>
      <c r="P21" s="24"/>
      <c r="Q21" s="30"/>
      <c r="R21" s="31"/>
    </row>
    <row r="22" spans="1:19" ht="27.95" customHeight="1">
      <c r="A22" s="17"/>
      <c r="B22" s="19"/>
      <c r="C22" s="19"/>
      <c r="D22" s="17"/>
      <c r="E22" s="18"/>
      <c r="F22" s="19"/>
      <c r="G22" s="17"/>
      <c r="H22" s="19"/>
      <c r="I22" s="19"/>
      <c r="J22" s="17"/>
      <c r="K22" s="19"/>
      <c r="L22" s="19"/>
      <c r="M22" s="17"/>
      <c r="N22" s="21"/>
      <c r="O22" s="19"/>
      <c r="P22" s="17"/>
      <c r="Q22" s="22"/>
      <c r="R22" s="23"/>
    </row>
    <row r="23" spans="1:19" ht="27.95" customHeight="1">
      <c r="A23" s="59" t="s">
        <v>24</v>
      </c>
      <c r="B23" s="60"/>
      <c r="C23" s="61"/>
      <c r="D23" s="17"/>
      <c r="E23" s="18"/>
      <c r="F23" s="19"/>
      <c r="G23" s="17"/>
      <c r="H23" s="19"/>
      <c r="I23" s="19"/>
      <c r="J23" s="17"/>
      <c r="K23" s="19"/>
      <c r="L23" s="19"/>
      <c r="M23" s="17"/>
      <c r="N23" s="21"/>
      <c r="O23" s="19"/>
      <c r="P23" s="17"/>
      <c r="Q23" s="22"/>
      <c r="R23" s="23"/>
    </row>
    <row r="24" spans="1:19" ht="27.95" customHeight="1">
      <c r="A24" s="17"/>
      <c r="B24" s="19" t="s">
        <v>25</v>
      </c>
      <c r="C24" s="19"/>
      <c r="D24" s="17"/>
      <c r="E24" s="45"/>
      <c r="F24" s="26"/>
      <c r="G24" s="17"/>
      <c r="H24" s="28">
        <v>1</v>
      </c>
      <c r="I24" s="26"/>
      <c r="J24" s="24"/>
      <c r="K24" s="28" t="s">
        <v>21</v>
      </c>
      <c r="L24" s="26"/>
      <c r="M24" s="24"/>
      <c r="N24" s="29">
        <f>E24*H24</f>
        <v>0</v>
      </c>
      <c r="O24" s="19"/>
      <c r="P24" s="17"/>
      <c r="Q24" s="22"/>
      <c r="R24" s="23"/>
    </row>
    <row r="25" spans="1:19" ht="27.95" customHeight="1">
      <c r="A25" s="17"/>
      <c r="B25" s="19" t="s">
        <v>26</v>
      </c>
      <c r="C25" s="19"/>
      <c r="D25" s="17"/>
      <c r="E25" s="45"/>
      <c r="F25" s="26"/>
      <c r="G25" s="17"/>
      <c r="H25" s="28">
        <v>1</v>
      </c>
      <c r="I25" s="26"/>
      <c r="J25" s="24"/>
      <c r="K25" s="28" t="s">
        <v>21</v>
      </c>
      <c r="L25" s="19"/>
      <c r="M25" s="17"/>
      <c r="N25" s="29">
        <f>E25*H25</f>
        <v>0</v>
      </c>
      <c r="O25" s="19"/>
      <c r="P25" s="17"/>
      <c r="Q25" s="22"/>
      <c r="R25" s="23"/>
    </row>
    <row r="26" spans="1:19" ht="27.95" customHeight="1" thickBot="1">
      <c r="A26" s="32"/>
      <c r="B26" s="34" t="s">
        <v>27</v>
      </c>
      <c r="C26" s="34"/>
      <c r="D26" s="32"/>
      <c r="E26" s="46"/>
      <c r="F26" s="34"/>
      <c r="G26" s="32"/>
      <c r="H26" s="35">
        <v>1</v>
      </c>
      <c r="I26" s="34"/>
      <c r="J26" s="32"/>
      <c r="K26" s="35" t="s">
        <v>21</v>
      </c>
      <c r="L26" s="34"/>
      <c r="M26" s="32"/>
      <c r="N26" s="36">
        <f>E26*H26</f>
        <v>0</v>
      </c>
      <c r="O26" s="34"/>
      <c r="P26" s="32"/>
      <c r="Q26" s="37"/>
      <c r="R26" s="38"/>
    </row>
    <row r="27" spans="1:19" ht="27.95" customHeight="1" thickTop="1">
      <c r="A27" s="24"/>
      <c r="B27" s="28" t="s">
        <v>22</v>
      </c>
      <c r="C27" s="26"/>
      <c r="D27" s="24"/>
      <c r="E27" s="27"/>
      <c r="F27" s="26"/>
      <c r="G27" s="24"/>
      <c r="H27" s="26"/>
      <c r="I27" s="26"/>
      <c r="J27" s="24"/>
      <c r="K27" s="26"/>
      <c r="L27" s="26"/>
      <c r="M27" s="24"/>
      <c r="N27" s="29">
        <f>SUM(N24:N26)</f>
        <v>0</v>
      </c>
      <c r="O27" s="26"/>
      <c r="P27" s="24"/>
      <c r="Q27" s="30"/>
      <c r="R27" s="31"/>
    </row>
    <row r="28" spans="1:19" ht="27.95" customHeight="1">
      <c r="A28" s="24"/>
      <c r="B28" s="28"/>
      <c r="C28" s="26"/>
      <c r="D28" s="24"/>
      <c r="E28" s="27"/>
      <c r="F28" s="26"/>
      <c r="G28" s="24"/>
      <c r="H28" s="26"/>
      <c r="I28" s="26"/>
      <c r="J28" s="24"/>
      <c r="K28" s="26"/>
      <c r="L28" s="26"/>
      <c r="M28" s="24"/>
      <c r="N28" s="29"/>
      <c r="O28" s="26"/>
      <c r="P28" s="24"/>
      <c r="Q28" s="30"/>
      <c r="R28" s="31"/>
    </row>
    <row r="29" spans="1:19" ht="27.95" customHeight="1">
      <c r="A29" s="66" t="s">
        <v>28</v>
      </c>
      <c r="B29" s="67"/>
      <c r="C29" s="68"/>
      <c r="D29" s="17"/>
      <c r="E29" s="18"/>
      <c r="F29" s="19"/>
      <c r="G29" s="17"/>
      <c r="H29" s="19"/>
      <c r="I29" s="19"/>
      <c r="J29" s="17"/>
      <c r="K29" s="19"/>
      <c r="L29" s="19"/>
      <c r="M29" s="17"/>
      <c r="N29" s="21">
        <f>N21+N27</f>
        <v>0</v>
      </c>
      <c r="O29" s="19"/>
      <c r="P29" s="17"/>
      <c r="Q29" s="22"/>
      <c r="R29" s="23"/>
    </row>
    <row r="30" spans="1:19" ht="24" customHeight="1">
      <c r="B30" s="1" t="s">
        <v>29</v>
      </c>
    </row>
    <row r="31" spans="1:19" ht="24" customHeight="1">
      <c r="B31" s="51" t="s">
        <v>30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S31" s="5"/>
    </row>
    <row r="32" spans="1:19" ht="24" customHeight="1">
      <c r="B32" s="3" t="s">
        <v>20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S32" s="5"/>
    </row>
    <row r="33" spans="1:19" s="16" customFormat="1" ht="27.95" customHeight="1">
      <c r="A33" s="55" t="s">
        <v>12</v>
      </c>
      <c r="B33" s="69"/>
      <c r="C33" s="70"/>
      <c r="D33" s="55" t="s">
        <v>13</v>
      </c>
      <c r="E33" s="69"/>
      <c r="F33" s="70"/>
      <c r="G33" s="55" t="s">
        <v>31</v>
      </c>
      <c r="H33" s="69"/>
      <c r="I33" s="70"/>
      <c r="J33" s="55" t="s">
        <v>15</v>
      </c>
      <c r="K33" s="69"/>
      <c r="L33" s="70"/>
      <c r="M33" s="55" t="s">
        <v>16</v>
      </c>
      <c r="N33" s="69"/>
      <c r="O33" s="70"/>
      <c r="P33" s="55" t="s">
        <v>17</v>
      </c>
      <c r="Q33" s="56"/>
      <c r="R33" s="57"/>
      <c r="S33" s="5"/>
    </row>
    <row r="34" spans="1:19" ht="27.95" customHeight="1">
      <c r="A34" s="76" t="s">
        <v>32</v>
      </c>
      <c r="B34" s="77"/>
      <c r="C34" s="78"/>
      <c r="D34" s="17"/>
      <c r="E34" s="44"/>
      <c r="F34" s="19"/>
      <c r="G34" s="17"/>
      <c r="H34" s="20">
        <v>1</v>
      </c>
      <c r="I34" s="19"/>
      <c r="J34" s="17"/>
      <c r="K34" s="20" t="s">
        <v>33</v>
      </c>
      <c r="L34" s="19"/>
      <c r="M34" s="17"/>
      <c r="N34" s="29">
        <f>E34*H34</f>
        <v>0</v>
      </c>
      <c r="O34" s="19"/>
      <c r="P34" s="17"/>
      <c r="Q34" s="22"/>
      <c r="R34" s="23"/>
    </row>
    <row r="35" spans="1:19" ht="27.95" customHeight="1">
      <c r="A35" s="76" t="s">
        <v>34</v>
      </c>
      <c r="B35" s="77"/>
      <c r="C35" s="78"/>
      <c r="D35" s="24"/>
      <c r="E35" s="45"/>
      <c r="F35" s="26"/>
      <c r="G35" s="24"/>
      <c r="H35" s="40">
        <v>129</v>
      </c>
      <c r="I35" s="26"/>
      <c r="J35" s="24"/>
      <c r="K35" s="28" t="s">
        <v>35</v>
      </c>
      <c r="L35" s="26"/>
      <c r="M35" s="17"/>
      <c r="N35" s="29">
        <f>E35*H35</f>
        <v>0</v>
      </c>
      <c r="O35" s="19"/>
      <c r="P35" s="17"/>
      <c r="Q35" s="22"/>
      <c r="R35" s="23"/>
    </row>
    <row r="36" spans="1:19" ht="27.95" customHeight="1">
      <c r="A36" s="76" t="s">
        <v>36</v>
      </c>
      <c r="B36" s="77"/>
      <c r="C36" s="78"/>
      <c r="D36" s="24"/>
      <c r="E36" s="45"/>
      <c r="F36" s="26"/>
      <c r="G36" s="24"/>
      <c r="H36" s="28">
        <v>2</v>
      </c>
      <c r="I36" s="26"/>
      <c r="J36" s="24"/>
      <c r="K36" s="28" t="s">
        <v>35</v>
      </c>
      <c r="L36" s="26"/>
      <c r="M36" s="17"/>
      <c r="N36" s="29">
        <f>E36*H36</f>
        <v>0</v>
      </c>
      <c r="O36" s="19"/>
      <c r="P36" s="17"/>
      <c r="Q36" s="22"/>
      <c r="R36" s="23"/>
    </row>
    <row r="37" spans="1:19" ht="27.95" customHeight="1">
      <c r="A37" s="79" t="s">
        <v>37</v>
      </c>
      <c r="B37" s="80"/>
      <c r="C37" s="81"/>
      <c r="D37" s="24"/>
      <c r="E37" s="45"/>
      <c r="F37" s="26"/>
      <c r="G37" s="24"/>
      <c r="H37" s="28">
        <v>1</v>
      </c>
      <c r="I37" s="26"/>
      <c r="J37" s="24"/>
      <c r="K37" s="28" t="s">
        <v>33</v>
      </c>
      <c r="L37" s="26"/>
      <c r="M37" s="17"/>
      <c r="N37" s="29">
        <f>E37*H37</f>
        <v>0</v>
      </c>
      <c r="O37" s="19"/>
      <c r="P37" s="17"/>
      <c r="Q37" s="22"/>
      <c r="R37" s="23"/>
    </row>
    <row r="38" spans="1:19" ht="27.95" customHeight="1">
      <c r="A38" s="76" t="s">
        <v>38</v>
      </c>
      <c r="B38" s="77"/>
      <c r="C38" s="78"/>
      <c r="D38" s="24"/>
      <c r="E38" s="45"/>
      <c r="F38" s="26"/>
      <c r="G38" s="24"/>
      <c r="H38" s="28">
        <v>1</v>
      </c>
      <c r="I38" s="26"/>
      <c r="J38" s="24"/>
      <c r="K38" s="28" t="s">
        <v>33</v>
      </c>
      <c r="L38" s="26"/>
      <c r="M38" s="17"/>
      <c r="N38" s="29">
        <f>E38*H38</f>
        <v>0</v>
      </c>
      <c r="O38" s="19"/>
      <c r="P38" s="17"/>
      <c r="Q38" s="22"/>
      <c r="R38" s="23"/>
    </row>
    <row r="39" spans="1:19" ht="27.95" customHeight="1">
      <c r="A39" s="76" t="s">
        <v>39</v>
      </c>
      <c r="B39" s="77"/>
      <c r="C39" s="78"/>
      <c r="D39" s="17"/>
      <c r="E39" s="44"/>
      <c r="F39" s="19"/>
      <c r="G39" s="17"/>
      <c r="H39" s="20">
        <v>1</v>
      </c>
      <c r="I39" s="19"/>
      <c r="J39" s="17"/>
      <c r="K39" s="20" t="s">
        <v>33</v>
      </c>
      <c r="L39" s="19"/>
      <c r="M39" s="17"/>
      <c r="N39" s="21">
        <f>E39*H39</f>
        <v>0</v>
      </c>
      <c r="O39" s="19"/>
      <c r="P39" s="17"/>
      <c r="Q39" s="22"/>
      <c r="R39" s="23"/>
    </row>
    <row r="40" spans="1:19" ht="27.95" customHeight="1">
      <c r="A40" s="71" t="s">
        <v>40</v>
      </c>
      <c r="B40" s="49"/>
      <c r="C40" s="72"/>
      <c r="D40" s="24"/>
      <c r="E40" s="45"/>
      <c r="F40" s="26"/>
      <c r="G40" s="24"/>
      <c r="H40" s="28">
        <v>1</v>
      </c>
      <c r="I40" s="26"/>
      <c r="J40" s="24"/>
      <c r="K40" s="28" t="s">
        <v>33</v>
      </c>
      <c r="L40" s="26"/>
      <c r="M40" s="24"/>
      <c r="N40" s="29">
        <f>E40*H40</f>
        <v>0</v>
      </c>
      <c r="O40" s="26"/>
      <c r="P40" s="24"/>
      <c r="Q40" s="30"/>
      <c r="R40" s="31"/>
    </row>
    <row r="41" spans="1:19" ht="27.95" customHeight="1" thickBot="1">
      <c r="A41" s="73" t="s">
        <v>41</v>
      </c>
      <c r="B41" s="74"/>
      <c r="C41" s="75"/>
      <c r="D41" s="32"/>
      <c r="E41" s="46"/>
      <c r="F41" s="34"/>
      <c r="G41" s="32"/>
      <c r="H41" s="35">
        <v>1</v>
      </c>
      <c r="I41" s="34"/>
      <c r="J41" s="32"/>
      <c r="K41" s="35" t="s">
        <v>33</v>
      </c>
      <c r="L41" s="34"/>
      <c r="M41" s="32"/>
      <c r="N41" s="36">
        <f>E41*H41</f>
        <v>0</v>
      </c>
      <c r="O41" s="34"/>
      <c r="P41" s="32"/>
      <c r="Q41" s="37"/>
      <c r="R41" s="38"/>
    </row>
    <row r="42" spans="1:19" ht="27.95" customHeight="1" thickTop="1">
      <c r="A42" s="24"/>
      <c r="B42" s="28" t="s">
        <v>42</v>
      </c>
      <c r="C42" s="26"/>
      <c r="D42" s="24"/>
      <c r="E42" s="27"/>
      <c r="F42" s="26"/>
      <c r="G42" s="24"/>
      <c r="H42" s="26"/>
      <c r="I42" s="26"/>
      <c r="J42" s="24"/>
      <c r="K42" s="26"/>
      <c r="L42" s="26"/>
      <c r="M42" s="24"/>
      <c r="N42" s="29">
        <f>SUM(N34:N41)</f>
        <v>0</v>
      </c>
      <c r="O42" s="26"/>
      <c r="P42" s="24"/>
      <c r="Q42" s="30"/>
      <c r="R42" s="31"/>
    </row>
    <row r="43" spans="1:19" s="43" customFormat="1" ht="12" customHeight="1">
      <c r="A43" s="41"/>
      <c r="B43" s="41"/>
      <c r="C43" s="41"/>
      <c r="D43" s="41"/>
      <c r="E43" s="12"/>
      <c r="F43" s="41"/>
      <c r="G43" s="41"/>
      <c r="H43" s="41"/>
      <c r="I43" s="41"/>
      <c r="J43" s="41"/>
      <c r="K43" s="41"/>
      <c r="L43" s="41"/>
      <c r="M43" s="41"/>
      <c r="N43" s="42"/>
      <c r="O43" s="41"/>
      <c r="P43" s="41"/>
      <c r="Q43" s="11"/>
      <c r="R43" s="11"/>
    </row>
  </sheetData>
  <mergeCells count="39">
    <mergeCell ref="A40:C40"/>
    <mergeCell ref="A41:C41"/>
    <mergeCell ref="A34:C34"/>
    <mergeCell ref="A35:C35"/>
    <mergeCell ref="A36:C36"/>
    <mergeCell ref="A37:C37"/>
    <mergeCell ref="A38:C38"/>
    <mergeCell ref="A39:C39"/>
    <mergeCell ref="P33:R33"/>
    <mergeCell ref="A17:C17"/>
    <mergeCell ref="B19:C19"/>
    <mergeCell ref="B21:C21"/>
    <mergeCell ref="A23:C23"/>
    <mergeCell ref="A29:C29"/>
    <mergeCell ref="B31:Q31"/>
    <mergeCell ref="A33:C33"/>
    <mergeCell ref="D33:F33"/>
    <mergeCell ref="G33:I33"/>
    <mergeCell ref="J33:L33"/>
    <mergeCell ref="M33:O33"/>
    <mergeCell ref="B15:Q15"/>
    <mergeCell ref="A16:C16"/>
    <mergeCell ref="D16:F16"/>
    <mergeCell ref="G16:I16"/>
    <mergeCell ref="J16:L16"/>
    <mergeCell ref="M16:O16"/>
    <mergeCell ref="P16:R16"/>
    <mergeCell ref="C13:Q13"/>
    <mergeCell ref="N2:R2"/>
    <mergeCell ref="A4:H4"/>
    <mergeCell ref="F6:K6"/>
    <mergeCell ref="L6:R6"/>
    <mergeCell ref="F7:K7"/>
    <mergeCell ref="L7:R7"/>
    <mergeCell ref="F8:K8"/>
    <mergeCell ref="L8:R8"/>
    <mergeCell ref="F9:K9"/>
    <mergeCell ref="L9:R9"/>
    <mergeCell ref="B11:Q11"/>
  </mergeCells>
  <phoneticPr fontId="2"/>
  <pageMargins left="0.78740157480314965" right="0.19685039370078741" top="0.51181102362204722" bottom="0.55118110236220474" header="0.31496062992125984" footer="0.31496062992125984"/>
  <pageSetup paperSize="9" scale="91" orientation="portrait" blackAndWhite="1" r:id="rId1"/>
  <rowBreaks count="1" manualBreakCount="1"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様式6-2</vt:lpstr>
      <vt:lpstr>'様式6-2'!Print_Area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2018-09-25T23:54:16Z</cp:lastPrinted>
  <dcterms:created xsi:type="dcterms:W3CDTF">2018-09-25T23:42:36Z</dcterms:created>
  <dcterms:modified xsi:type="dcterms:W3CDTF">2018-09-25T23:54:37Z</dcterms:modified>
</cp:coreProperties>
</file>