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75" activeTab="0"/>
  </bookViews>
  <sheets>
    <sheet name="申請書" sheetId="1" r:id="rId1"/>
    <sheet name="別紙１．路線一覧" sheetId="2" r:id="rId2"/>
    <sheet name="別紙２．運行系統" sheetId="3" r:id="rId3"/>
    <sheet name="別紙３.乗降場所" sheetId="4" r:id="rId4"/>
    <sheet name="添付書類" sheetId="5" r:id="rId5"/>
    <sheet name="2.（2）①事業施設概要" sheetId="6" r:id="rId6"/>
    <sheet name="2.（2）⑦都市計画法等宣誓書" sheetId="7" r:id="rId7"/>
    <sheet name="2.（3）①自動車一覧" sheetId="8" r:id="rId8"/>
    <sheet name="2.（4）②乗降地点状況" sheetId="9" r:id="rId9"/>
    <sheet name="3.（1）管理体制" sheetId="10" r:id="rId10"/>
    <sheet name="3.（2）運行管理者・補助者一覧・就任承諾書" sheetId="11" r:id="rId11"/>
    <sheet name="3.（3）整備管理者（補助者）一覧・就任承諾書" sheetId="12" r:id="rId12"/>
    <sheet name="3.（4）運転者一覧" sheetId="13" r:id="rId13"/>
    <sheet name="3.（5）勤務交番表" sheetId="14" r:id="rId14"/>
    <sheet name="3.（6）勤務・乗務割" sheetId="15" r:id="rId15"/>
    <sheet name="4.（1）所要資金等内訳" sheetId="16" r:id="rId16"/>
    <sheet name="4.（1）経費等明細" sheetId="17" r:id="rId17"/>
    <sheet name="5.（4）役員名簿" sheetId="18" r:id="rId18"/>
    <sheet name="6.法令遵守宣誓書（法人用）" sheetId="19" r:id="rId19"/>
    <sheet name="6.法令遵守宣誓書（個人・法人役員用） " sheetId="20" r:id="rId20"/>
  </sheets>
  <definedNames>
    <definedName name="_xlnm.Print_Area" localSheetId="10">'3.（2）運行管理者・補助者一覧・就任承諾書'!$A$1:$G$72</definedName>
    <definedName name="_xlnm.Print_Area" localSheetId="12">'3.（4）運転者一覧'!$A$1:$H$22</definedName>
    <definedName name="_xlnm.Print_Area" localSheetId="18">'6.法令遵守宣誓書（法人用）'!$A$1:$J$27</definedName>
  </definedNames>
  <calcPr fullCalcOnLoad="1"/>
</workbook>
</file>

<file path=xl/sharedStrings.xml><?xml version="1.0" encoding="utf-8"?>
<sst xmlns="http://schemas.openxmlformats.org/spreadsheetml/2006/main" count="960" uniqueCount="573">
  <si>
    <t>４．</t>
  </si>
  <si>
    <t>５．</t>
  </si>
  <si>
    <t>別紙のとおり</t>
  </si>
  <si>
    <t>別紙</t>
  </si>
  <si>
    <t>名　称</t>
  </si>
  <si>
    <t xml:space="preserve"> </t>
  </si>
  <si>
    <t xml:space="preserve">                                                        </t>
  </si>
  <si>
    <t>営業所名</t>
  </si>
  <si>
    <t>自動車車庫の位置</t>
  </si>
  <si>
    <t>収容能力</t>
  </si>
  <si>
    <t>配置路線</t>
  </si>
  <si>
    <t>長さ</t>
  </si>
  <si>
    <t>幅</t>
  </si>
  <si>
    <t>高さ</t>
  </si>
  <si>
    <t>車両総重量</t>
  </si>
  <si>
    <t>氏名又は名称及び住所並びに法人にあってはその代表者の氏名</t>
  </si>
  <si>
    <t>経営しようとする一般旅客自動車運送事業の種別</t>
  </si>
  <si>
    <t>事業計画</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</si>
  <si>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</si>
  <si>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</si>
  <si>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</si>
  <si>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</si>
  <si>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</si>
  <si>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</si>
  <si>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</si>
  <si>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</si>
  <si>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</si>
  <si>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</si>
  <si>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</si>
  <si>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</si>
  <si>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</si>
  <si>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</si>
  <si>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無　</t>
  </si>
  <si>
    <t>（４）</t>
  </si>
  <si>
    <t>（５）</t>
  </si>
  <si>
    <t>あるものの当該長さ、幅、高さ又は重量</t>
  </si>
  <si>
    <t>　</t>
  </si>
  <si>
    <t>使用する運送約款</t>
  </si>
  <si>
    <t>　　</t>
  </si>
  <si>
    <t>添付書類一覧</t>
  </si>
  <si>
    <t>　　（法人分及び役員全員分）</t>
  </si>
  <si>
    <t>路線関係</t>
  </si>
  <si>
    <t>（１）</t>
  </si>
  <si>
    <t>①</t>
  </si>
  <si>
    <t>①</t>
  </si>
  <si>
    <t>路線図</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</si>
  <si>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</si>
  <si>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</si>
  <si>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</si>
  <si>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</si>
  <si>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</si>
  <si>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</si>
  <si>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</si>
  <si>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</si>
  <si>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</si>
  <si>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</si>
  <si>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</si>
  <si>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</si>
  <si>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</si>
  <si>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</si>
  <si>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</si>
  <si>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</si>
  <si>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</si>
  <si>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</si>
  <si>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</si>
  <si>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</si>
  <si>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</si>
  <si>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</si>
  <si>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</si>
  <si>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</si>
  <si>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</si>
  <si>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</si>
  <si>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</si>
  <si>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運行系統図</t>
  </si>
  <si>
    <t>事業用自動車の運行管理の体制を記載した書面</t>
  </si>
  <si>
    <t>運行管理体制・整備管理体制を示した書面</t>
  </si>
  <si>
    <t>一般乗合旅客自動車運送事業整備管理者服務規程</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</si>
  <si>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</si>
  <si>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</si>
  <si>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</si>
  <si>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</si>
  <si>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</si>
  <si>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</si>
  <si>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</si>
  <si>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法人の概要等を証する書面</t>
  </si>
  <si>
    <t>事業用自動車の点検・整備・清掃を行う設備を有する計画があることがわかるもの</t>
  </si>
  <si>
    <t>（図面・写真等）</t>
  </si>
  <si>
    <t>証明書</t>
  </si>
  <si>
    <t>事業用自動車一覧（各営業所ごと）</t>
  </si>
  <si>
    <t>　①</t>
  </si>
  <si>
    <t>起点</t>
  </si>
  <si>
    <t>：</t>
  </si>
  <si>
    <t>終点</t>
  </si>
  <si>
    <t>&lt;内　訳&gt;</t>
  </si>
  <si>
    <t>粁程</t>
  </si>
  <si>
    <t>幅員</t>
  </si>
  <si>
    <t>道路種別</t>
  </si>
  <si>
    <t>：</t>
  </si>
  <si>
    <t>道路管理者</t>
  </si>
  <si>
    <t>：</t>
  </si>
  <si>
    <t>事業用自動車一覧</t>
  </si>
  <si>
    <t>所属営業所名</t>
  </si>
  <si>
    <t>乗車定員</t>
  </si>
  <si>
    <t>長さ</t>
  </si>
  <si>
    <t>幅</t>
  </si>
  <si>
    <t>高さ</t>
  </si>
  <si>
    <t>車　両
総重量</t>
  </si>
  <si>
    <t>常用車
 ・
予備車</t>
  </si>
  <si>
    <t>番号</t>
  </si>
  <si>
    <t>設置場所</t>
  </si>
  <si>
    <t>往路：</t>
  </si>
  <si>
    <t>道路上 ・ 道路外</t>
  </si>
  <si>
    <t>復路：</t>
  </si>
  <si>
    <t>付近の概略</t>
  </si>
  <si>
    <t>系統名</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</si>
  <si>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</si>
  <si>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</si>
  <si>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</si>
  <si>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</si>
  <si>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</si>
  <si>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</si>
  <si>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</si>
  <si>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</si>
  <si>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</si>
  <si>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</si>
  <si>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</si>
  <si>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</si>
  <si>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</si>
  <si>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</si>
  <si>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</si>
  <si>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</si>
  <si>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</si>
  <si>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</si>
  <si>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</si>
  <si>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</si>
  <si>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</si>
  <si>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</si>
  <si>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</si>
  <si>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</si>
  <si>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</si>
  <si>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</si>
  <si>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</si>
  <si>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</si>
  <si>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</si>
  <si>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</si>
  <si>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</si>
  <si>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</si>
  <si>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</si>
  <si>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</si>
  <si>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</si>
  <si>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</si>
  <si>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</si>
  <si>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</si>
  <si>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譲渡譲受事案の場合、譲渡譲受契約で所得する事業用資産等については、備考欄にその旨を</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</si>
  <si>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</si>
  <si>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</si>
  <si>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</si>
  <si>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</si>
  <si>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</si>
  <si>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</si>
  <si>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</si>
  <si>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</si>
  <si>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</si>
  <si>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</si>
  <si>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</si>
  <si>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</si>
  <si>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</si>
  <si>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</si>
  <si>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</si>
  <si>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</si>
  <si>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</si>
  <si>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</si>
  <si>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</si>
  <si>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</si>
  <si>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</si>
  <si>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</si>
  <si>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</si>
  <si>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</si>
  <si>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</si>
  <si>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</si>
  <si>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</si>
  <si>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</si>
  <si>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</si>
  <si>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</si>
  <si>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</si>
  <si>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</si>
  <si>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</si>
  <si>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</si>
  <si>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</si>
  <si>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</si>
  <si>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</si>
  <si>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</si>
  <si>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</si>
  <si>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</si>
  <si>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</si>
  <si>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</si>
  <si>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</si>
  <si>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</si>
  <si>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</si>
  <si>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</si>
  <si>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</si>
  <si>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</si>
  <si>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</si>
  <si>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</si>
  <si>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</si>
  <si>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</si>
  <si>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</si>
  <si>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</si>
  <si>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</si>
  <si>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</si>
  <si>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</si>
  <si>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</si>
  <si>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</si>
  <si>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</si>
  <si>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</si>
  <si>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</si>
  <si>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</si>
  <si>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</si>
  <si>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</si>
  <si>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</si>
  <si>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</si>
  <si>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</si>
  <si>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</si>
  <si>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</si>
  <si>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</si>
  <si>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</si>
  <si>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</si>
  <si>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</si>
  <si>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</si>
  <si>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</si>
  <si>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</si>
  <si>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</si>
  <si>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</si>
  <si>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</si>
  <si>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</si>
  <si>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</si>
  <si>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</si>
  <si>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</si>
  <si>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</si>
  <si>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</si>
  <si>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</si>
  <si>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</si>
  <si>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</si>
  <si>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</si>
  <si>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</si>
  <si>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</si>
  <si>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</si>
  <si>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</si>
  <si>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</si>
  <si>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</si>
  <si>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</si>
  <si>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</si>
  <si>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</si>
  <si>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</si>
  <si>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</si>
  <si>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車両総重量</t>
  </si>
  <si>
    <t>（各車両の最大値）</t>
  </si>
  <si>
    <t>ｍ</t>
  </si>
  <si>
    <t>kg</t>
  </si>
  <si>
    <t>以上のとおり相違ありません。</t>
  </si>
  <si>
    <t>住所</t>
  </si>
  <si>
    <t>代表者名</t>
  </si>
  <si>
    <t xml:space="preserve">  ↓往</t>
  </si>
  <si>
    <t>往：</t>
  </si>
  <si>
    <t>復：</t>
  </si>
  <si>
    <t>名　　称</t>
  </si>
  <si>
    <t>位　　置</t>
  </si>
  <si>
    <t>運行の態様</t>
  </si>
  <si>
    <t>事業計画等</t>
  </si>
  <si>
    <t>１．　</t>
  </si>
  <si>
    <t>２．　</t>
  </si>
  <si>
    <t>一般乗合旅客自動車運送事業（路線不定期運行）の経営許可申請書</t>
  </si>
  <si>
    <t>路線不定期運行</t>
  </si>
  <si>
    <t>事業用自動車の数</t>
  </si>
  <si>
    <t>営業所ごとに配置する事業用自動車の数並びにそのうち乗車定員十一人未満の</t>
  </si>
  <si>
    <t>事業用自動車の数</t>
  </si>
  <si>
    <t>別紙１．のとおり</t>
  </si>
  <si>
    <t>乗降地点の名称及び位置並びに乗降地点間のキロ程</t>
  </si>
  <si>
    <t>別紙２．のとおり</t>
  </si>
  <si>
    <t>（７）</t>
  </si>
  <si>
    <t>別紙３．のとおり</t>
  </si>
  <si>
    <t>乗降地点関係</t>
  </si>
  <si>
    <t>乗降地点の位置を示した図面</t>
  </si>
  <si>
    <t>乗降地点付近の状況を示した書面</t>
  </si>
  <si>
    <t>（６）</t>
  </si>
  <si>
    <t>③</t>
  </si>
  <si>
    <t>運行系統関係</t>
  </si>
  <si>
    <t>発車時刻或いは到着時刻が設定されている場合は、その一覧表</t>
  </si>
  <si>
    <t>④</t>
  </si>
  <si>
    <t>旅客の需要に応じるものである場合は、その確認方法</t>
  </si>
  <si>
    <t>（運行マニュアル・予約マニュアル等）</t>
  </si>
  <si>
    <t>３．</t>
  </si>
  <si>
    <t>６．</t>
  </si>
  <si>
    <t>乗降地点付近の状況を示した書面</t>
  </si>
  <si>
    <t>乗降地点の名称</t>
  </si>
  <si>
    <t>乗降地点の位置</t>
  </si>
  <si>
    <t>※乗降地点付近の写真（バス停の位置を記載したもの）としても結構です</t>
  </si>
  <si>
    <t>（８）</t>
  </si>
  <si>
    <t>運行系統ごとの発車時刻又は到着時刻（設定する場合のみ）</t>
  </si>
  <si>
    <t>別紙４．のとおり</t>
  </si>
  <si>
    <t>①</t>
  </si>
  <si>
    <t>運行の概要を説明する書類</t>
  </si>
  <si>
    <t>道路運送法第９条第４項及び同法施行規則第９条第２項に掲げる協議が調っていることの</t>
  </si>
  <si>
    <t>申請理由</t>
  </si>
  <si>
    <t>運行開始予定日</t>
  </si>
  <si>
    <t>所有・借用の別</t>
  </si>
  <si>
    <t>自己所有・借用</t>
  </si>
  <si>
    <t>（所有者：　　</t>
  </si>
  <si>
    <t>）</t>
  </si>
  <si>
    <t>営業所との
距離</t>
  </si>
  <si>
    <t>km</t>
  </si>
  <si>
    <t xml:space="preserve"> 申請車庫前面   
　　道路概要</t>
  </si>
  <si>
    <t>ｍ</t>
  </si>
  <si>
    <t>（４）</t>
  </si>
  <si>
    <t>（６）</t>
  </si>
  <si>
    <t>（７）</t>
  </si>
  <si>
    <t>（８）</t>
  </si>
  <si>
    <t>　このたび、下記により一般乗合旅客自動車運送事業（路線不定期運行）を行いたいので、道路運送法第４条及び第５条のにより、関係書類を添えて申請します。</t>
  </si>
  <si>
    <t>点検結果確認場所</t>
  </si>
  <si>
    <t>別紙１</t>
  </si>
  <si>
    <t>関係路線一覧</t>
  </si>
  <si>
    <t>　新設する路線</t>
  </si>
  <si>
    <t>１．</t>
  </si>
  <si>
    <t>：</t>
  </si>
  <si>
    <t>①</t>
  </si>
  <si>
    <t>②</t>
  </si>
  <si>
    <t>③</t>
  </si>
  <si>
    <t>系統名：</t>
  </si>
  <si>
    <t>No.</t>
  </si>
  <si>
    <t>キロ程（㎞）</t>
  </si>
  <si>
    <t>変更の内容</t>
  </si>
  <si>
    <t xml:space="preserve"> ㎞</t>
  </si>
  <si>
    <t>↑復</t>
  </si>
  <si>
    <t>宣　誓　書</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</si>
  <si>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</si>
  <si>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</si>
  <si>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運行管理者・運行管理者補助者就任予定者一覧</t>
  </si>
  <si>
    <t>氏名</t>
  </si>
  <si>
    <t>生年月日</t>
  </si>
  <si>
    <t>運行管理者・
補助者の別</t>
  </si>
  <si>
    <t>運行管理者就任承諾書</t>
  </si>
  <si>
    <t>　申請者</t>
  </si>
  <si>
    <t>　住　　所</t>
  </si>
  <si>
    <t>　氏　　名　</t>
  </si>
  <si>
    <t>添付書類</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</si>
  <si>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</si>
  <si>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</si>
  <si>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</si>
  <si>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</si>
  <si>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</si>
  <si>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</si>
  <si>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</si>
  <si>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</si>
  <si>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</si>
  <si>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</si>
  <si>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</si>
  <si>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火</t>
  </si>
  <si>
    <t>水</t>
  </si>
  <si>
    <t>木</t>
  </si>
  <si>
    <t>金</t>
  </si>
  <si>
    <t>土</t>
  </si>
  <si>
    <t>日</t>
  </si>
  <si>
    <t>月</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</si>
  <si>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</si>
  <si>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</si>
  <si>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</si>
  <si>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</si>
  <si>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</si>
  <si>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</si>
  <si>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</si>
  <si>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</si>
  <si>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</si>
  <si>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</si>
  <si>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</si>
  <si>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</si>
  <si>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</si>
  <si>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</si>
  <si>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</si>
  <si>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</si>
  <si>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</si>
  <si>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</si>
  <si>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</si>
  <si>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</si>
  <si>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</si>
  <si>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</si>
  <si>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運送費-人件費内訳</t>
  </si>
  <si>
    <t>燃料油脂費内訳</t>
  </si>
  <si>
    <t>修繕費内訳</t>
  </si>
  <si>
    <t>その他経費</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</si>
  <si>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</si>
  <si>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</si>
  <si>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</si>
  <si>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</si>
  <si>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</si>
  <si>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</si>
  <si>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</si>
  <si>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</si>
  <si>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</si>
  <si>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</si>
  <si>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</si>
  <si>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</si>
  <si>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</si>
  <si>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</si>
  <si>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</si>
  <si>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</si>
  <si>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</si>
  <si>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</si>
  <si>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</si>
  <si>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</si>
  <si>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</si>
  <si>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</si>
  <si>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</si>
  <si>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</si>
  <si>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</si>
  <si>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</si>
  <si>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</si>
  <si>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</si>
  <si>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</si>
  <si>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</si>
  <si>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</si>
  <si>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</si>
  <si>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</si>
  <si>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</si>
  <si>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</si>
  <si>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</si>
  <si>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</si>
  <si>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</si>
  <si>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</si>
  <si>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</si>
  <si>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</si>
  <si>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</si>
  <si>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</si>
  <si>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</si>
  <si>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</si>
  <si>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</si>
  <si>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</si>
  <si>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</si>
  <si>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</si>
  <si>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</si>
  <si>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</si>
  <si>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</si>
  <si>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</si>
  <si>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</si>
  <si>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</si>
  <si>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</si>
  <si>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</si>
  <si>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自賠責保険料</t>
  </si>
  <si>
    <t>（ト）その他創業経費等</t>
  </si>
  <si>
    <t>経費内訳</t>
  </si>
  <si>
    <t>適用</t>
  </si>
  <si>
    <t>運輸開始までの人件費、教育費等</t>
  </si>
  <si>
    <t>開業宣伝費</t>
  </si>
  <si>
    <t>諸帳票類</t>
  </si>
  <si>
    <t>運転者の適正診断受診料</t>
  </si>
  <si>
    <t>看板・掲示費用</t>
  </si>
  <si>
    <t>その他雑費</t>
  </si>
  <si>
    <t>道路運送法第7条及び審査基準1（９）③の規定に反しない旨の宣誓書</t>
  </si>
  <si>
    <t>役　　員　　名　　簿</t>
  </si>
  <si>
    <t>事業者名：</t>
  </si>
  <si>
    <t>役　職</t>
  </si>
  <si>
    <t>氏　名</t>
  </si>
  <si>
    <t>住　所</t>
  </si>
  <si>
    <t>常勤・
非常勤の別</t>
  </si>
  <si>
    <t>備　考</t>
  </si>
  <si>
    <t>整備管理者・補助者の就任予定者一覧及び就任承諾書</t>
  </si>
  <si>
    <t>運転者就任予定者一覧及び就任承諾書</t>
  </si>
  <si>
    <t>勤務交番表</t>
  </si>
  <si>
    <t>勤務割・乗務割表</t>
  </si>
  <si>
    <t>（３）</t>
  </si>
  <si>
    <t>　一般乗合旅客自動車運送事業若しくは一般旅客自動車運送事業</t>
  </si>
  <si>
    <t>所要資金額</t>
  </si>
  <si>
    <t>申請担当者連絡先</t>
  </si>
  <si>
    <t>郵便番号</t>
  </si>
  <si>
    <t>事業者名</t>
  </si>
  <si>
    <t>部署名</t>
  </si>
  <si>
    <t>担当者名</t>
  </si>
  <si>
    <t>電話番号</t>
  </si>
  <si>
    <t>　　殿</t>
  </si>
  <si>
    <t>住　所</t>
  </si>
  <si>
    <t>名　称</t>
  </si>
  <si>
    <t>代表者</t>
  </si>
  <si>
    <t>連絡先</t>
  </si>
  <si>
    <t>：</t>
  </si>
  <si>
    <t>：</t>
  </si>
  <si>
    <t>：</t>
  </si>
  <si>
    <t>：</t>
  </si>
  <si>
    <t>：</t>
  </si>
  <si>
    <t>１．所要資金及び事業開始に要する資金の内訳</t>
  </si>
  <si>
    <t>事業計画に係る書面</t>
  </si>
  <si>
    <t>乗降地点の名称及び位置並びに乗降地点間のキロ程</t>
  </si>
  <si>
    <t>乗降地点を私有地内に設置する場合</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</si>
  <si>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</si>
  <si>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</si>
  <si>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</si>
  <si>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</si>
  <si>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</si>
  <si>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</si>
  <si>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</si>
  <si>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</si>
  <si>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</si>
  <si>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</si>
  <si>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</si>
  <si>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</si>
  <si>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</si>
  <si>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</si>
  <si>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</si>
  <si>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</si>
  <si>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</si>
  <si>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</si>
  <si>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</si>
  <si>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</si>
  <si>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</si>
  <si>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</si>
  <si>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</si>
  <si>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</si>
  <si>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</si>
  <si>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</si>
  <si>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</si>
  <si>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</si>
  <si>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</si>
  <si>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</si>
  <si>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</si>
  <si>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一般乗合旅客自動車運送事業（路線不定期運行）</t>
  </si>
  <si>
    <t>（許可後７日以上を経過した日であって、運行を開始する日）</t>
  </si>
  <si>
    <t>　国土交通大臣が認定する講習　（運行管理者基礎講習等）を終了</t>
  </si>
  <si>
    <t>　したことを証する書面（写）若しくは運行管理者資格者証（写）</t>
  </si>
  <si>
    <t>施設の位置</t>
  </si>
  <si>
    <t>a+b×2…①</t>
  </si>
  <si>
    <t>a+b×ｃ…②</t>
  </si>
  <si>
    <t>ア×２…③</t>
  </si>
  <si>
    <t>ア×１２…④</t>
  </si>
  <si>
    <t>面積</t>
  </si>
  <si>
    <t>北陸信越運輸局長</t>
  </si>
  <si>
    <t>　が北陸信越運輸局に提出した一般乗合旅客自動車運送事業</t>
  </si>
  <si>
    <t>の経営許可申請が許可になったときは、その運行管理者に就任することを承諾致します。</t>
  </si>
  <si>
    <t>の経営許可申請が許可になったときは、その運行管理者補助者に就任することを承諾致します。</t>
  </si>
  <si>
    <t>　が北陸信越運輸局に提出した一般乗合旅客自動車運送事業の</t>
  </si>
  <si>
    <t>北陸信越運輸局長　  殿</t>
  </si>
  <si>
    <t>１．</t>
  </si>
  <si>
    <t>道路運送法第７条の規定に反しない者であることを宣誓します。</t>
  </si>
  <si>
    <t>２．</t>
  </si>
  <si>
    <t>健康保険法、厚生年金法、労働者災害補償保険法、雇用保険法（以下「社会保険等」という。）に基づく社会保険等加入義務者が社会保険等に加入しております。</t>
  </si>
  <si>
    <t>３．</t>
  </si>
  <si>
    <t xml:space="preserve">「一般乗合旅客自動車運送事業の申請に対する審査基準について平成14年7月1日付北陸信越運輸局公示第3号）」１．（９）③（イ）～（リ）各号の規定に反しない者であることを宣誓します。
</t>
  </si>
  <si>
    <t>４．</t>
  </si>
  <si>
    <t xml:space="preserve">万一、上記と事実とに相違があった場合には、一般乗合旅客自動車運送事業の許可を取り消されたとしても、異議を申し立てません。
</t>
  </si>
  <si>
    <t>万一、上記と事実とに相違があった場合には、一般乗合旅客自動車運送事業の許可を取り消されたとしても、異議を申し立てません。</t>
  </si>
  <si>
    <t>４．</t>
  </si>
  <si>
    <t>私は、「一般乗合旅客自動車運送事業の申請に関する審査基準について
　　（平成14年7月1日付北陸信越運輸局公示第3号）」１．（９）③（イ）～（リ）　　　　　　　　　　各号の規定に反しない者であることを宣誓します。</t>
  </si>
  <si>
    <t>３．</t>
  </si>
  <si>
    <t xml:space="preserve">健康保険法、厚生年金法、労働者災害補償保険法、雇用保険法（以下「社会保険等」という。）に基づく社会保険等加入義務者が社会保険等に加入しております。
</t>
  </si>
  <si>
    <t>２．</t>
  </si>
  <si>
    <t>私は、道路運送法第７条の規定に反しない者であることを宣誓します。</t>
  </si>
  <si>
    <t>１．</t>
  </si>
  <si>
    <t>北陸信越運輸局長　  殿</t>
  </si>
  <si>
    <t>乗降地点の名称及び位置並びに乗降地点間のキロ程</t>
  </si>
  <si>
    <t>事業施設の使用権原を証する書類</t>
  </si>
  <si>
    <t>事業用自動車の使用権原を証する書面</t>
  </si>
  <si>
    <t>・転回のために使用する土地等の使用権原が確認できる書面</t>
  </si>
  <si>
    <t>・乗降地点設置箇所の使用権原を証する書面</t>
  </si>
  <si>
    <t>一般乗合旅客自動車運送事業運行管理規程</t>
  </si>
  <si>
    <t>の経営許可申請が許可になったときは、その整備管理者に就任することを承諾致します。</t>
  </si>
  <si>
    <t>の経営許可申請が許可になったときは、その整備管理者補助者に就任することを承諾致します。</t>
  </si>
  <si>
    <t>令和　　年　　月　　日</t>
  </si>
  <si>
    <t>令和　　年　　月　　日</t>
  </si>
  <si>
    <t>別紙２</t>
  </si>
  <si>
    <t>別紙３</t>
  </si>
  <si>
    <t>　　令和　　年　　月　　日</t>
  </si>
  <si>
    <t>令和　　年　　月　　日現在</t>
  </si>
  <si>
    <t>登録番号或いは
車　台　番　号</t>
  </si>
  <si>
    <t>所要
資金額</t>
  </si>
  <si>
    <t>環境性能割</t>
  </si>
  <si>
    <t>車台番号・登録番号等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</si>
</sst>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7">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6"/>
      <name val="ＭＳ 明朝"/>
      <family val="1"/>
    </font>
    <font>
      <sz val="16"/>
      <name val="Century"/>
      <family val="1"/>
    </font>
    <font>
      <sz val="12"/>
      <name val="ＭＳ Ｐゴシック"/>
      <family val="3"/>
    </font>
    <font>
      <sz val="11"/>
      <name val="ＭＳ 明朝"/>
      <family val="1"/>
    </font>
    <font>
      <sz val="12"/>
      <name val="ＭＳ Ｐ明朝"/>
      <family val="1"/>
    </font>
    <font>
      <sz val="10"/>
      <name val="ＭＳ 明朝"/>
      <family val="1"/>
    </font>
    <font>
      <sz val="7"/>
      <name val="ＭＳ Ｐゴシック"/>
      <family val="3"/>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hair"/>
      <right style="medium"/>
      <top style="medium"/>
      <bottom style="thin"/>
    </border>
    <border>
      <left style="hair"/>
      <right style="medium"/>
      <top style="thin"/>
      <bottom style="thin"/>
    </border>
    <border>
      <left style="thin"/>
      <right style="hair"/>
      <top style="thin"/>
      <bottom style="medium"/>
    </border>
    <border>
      <left style="hair"/>
      <right style="medium"/>
      <top style="thin"/>
      <bottom style="medium"/>
    </border>
    <border>
      <left style="thin"/>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color indexed="63"/>
      </right>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medium"/>
      <right style="medium"/>
      <top>
        <color indexed="63"/>
      </top>
      <bottom style="medium"/>
    </border>
    <border>
      <left style="hair"/>
      <right>
        <color indexed="63"/>
      </right>
      <top>
        <color indexed="63"/>
      </top>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double"/>
      <right style="thin"/>
      <top style="thin"/>
      <bottom style="medium"/>
    </border>
    <border>
      <left style="thin"/>
      <right style="thin"/>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medium"/>
      <bottom style="thin"/>
    </border>
    <border>
      <left style="thin"/>
      <right style="medium"/>
      <top style="thin"/>
      <bottom style="thin"/>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hair"/>
      <top>
        <color indexed="63"/>
      </top>
      <bottom style="thin"/>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hair"/>
      <top style="medium"/>
      <bottom style="mediu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hair"/>
      <right style="thin"/>
      <top>
        <color indexed="63"/>
      </top>
      <bottom style="medium"/>
    </border>
    <border>
      <left style="hair">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hair">
        <color indexed="8"/>
      </right>
      <top style="thin">
        <color indexed="8"/>
      </top>
      <bottom style="thin"/>
    </border>
    <border>
      <left style="thin"/>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style="thin"/>
      <right style="thin"/>
      <top style="thin"/>
      <bottom>
        <color indexed="63"/>
      </bottom>
    </border>
    <border>
      <left style="thin"/>
      <right>
        <color indexed="63"/>
      </right>
      <top style="thin"/>
      <bottom style="thin">
        <color indexed="8"/>
      </bottom>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left>
        <color indexed="63"/>
      </left>
      <right style="medium"/>
      <top style="thin"/>
      <bottom style="hair"/>
    </border>
    <border>
      <left>
        <color indexed="63"/>
      </left>
      <right style="thin"/>
      <top style="thin"/>
      <bottom>
        <color indexed="63"/>
      </bottom>
    </border>
    <border>
      <left style="medium"/>
      <right style="medium"/>
      <top style="medium"/>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hair"/>
      <top>
        <color indexed="63"/>
      </top>
      <bottom style="hair"/>
    </border>
    <border>
      <left style="medium"/>
      <right style="medium"/>
      <top>
        <color indexed="63"/>
      </top>
      <bottom>
        <color indexed="63"/>
      </bottom>
    </border>
    <border>
      <left style="thin"/>
      <right>
        <color indexed="63"/>
      </right>
      <top style="medium"/>
      <bottom style="thin"/>
    </border>
    <border>
      <left style="thin"/>
      <right style="hair"/>
      <top style="hair"/>
      <bottom>
        <color indexed="63"/>
      </bottom>
    </border>
    <border>
      <left style="thin"/>
      <right style="hair"/>
      <top>
        <color indexed="63"/>
      </top>
      <bottom style="hair"/>
    </border>
    <border>
      <left style="double"/>
      <right>
        <color indexed="63"/>
      </right>
      <top>
        <color indexed="63"/>
      </top>
      <bottom style="medium"/>
    </border>
    <border>
      <left style="double"/>
      <right style="hair"/>
      <top style="thin"/>
      <bottom style="thin"/>
    </border>
    <border>
      <left>
        <color indexed="63"/>
      </left>
      <right style="thin"/>
      <top style="thin"/>
      <bottom style="medium"/>
    </border>
    <border>
      <left style="double"/>
      <right>
        <color indexed="63"/>
      </right>
      <top style="medium"/>
      <bottom style="medium"/>
    </border>
    <border>
      <left>
        <color indexed="63"/>
      </left>
      <right style="thin"/>
      <top style="medium"/>
      <bottom style="medium"/>
    </border>
    <border>
      <left style="double"/>
      <right style="hair"/>
      <top>
        <color indexed="63"/>
      </top>
      <bottom style="medium"/>
    </border>
    <border>
      <left style="double"/>
      <right>
        <color indexed="63"/>
      </right>
      <top style="medium"/>
      <bottom>
        <color indexed="63"/>
      </bottom>
    </border>
    <border>
      <left style="hair"/>
      <right style="medium"/>
      <top>
        <color indexed="63"/>
      </top>
      <bottom>
        <color indexed="63"/>
      </bottom>
    </border>
    <border>
      <left>
        <color indexed="63"/>
      </left>
      <right style="thin"/>
      <top style="medium"/>
      <bottom style="thin"/>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hair"/>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hair"/>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pplyNumberFormat="0" applyFill="0" applyBorder="0" applyAlignment="0" applyProtection="0"/>
    <xf numFmtId="0" fontId="56" fillId="32" borderId="0" applyNumberFormat="0" applyBorder="0" applyAlignment="0" applyProtection="0"/>
  </cellStyleXfs>
  <cellXfs count="926">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2" fillId="0" borderId="0" xfId="0" applyFont="1" applyAlignment="1">
      <alignment horizontal="center" vertical="center"/>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32" xfId="0" applyFont="1" applyBorder="1" applyAlignment="1">
      <alignment horizontal="center" vertical="center" wrapText="1"/>
    </xf>
    <xf numFmtId="0" fontId="0" fillId="0" borderId="33" xfId="0" applyBorder="1" applyAlignment="1">
      <alignment horizontal="center" vertical="center"/>
    </xf>
    <xf numFmtId="0" fontId="2" fillId="0" borderId="34" xfId="0" applyFont="1" applyBorder="1"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190" fontId="16" fillId="0" borderId="44" xfId="0" applyNumberFormat="1" applyFont="1" applyBorder="1" applyAlignment="1">
      <alignment vertical="center"/>
    </xf>
    <xf numFmtId="190" fontId="16" fillId="0" borderId="45" xfId="0" applyNumberFormat="1" applyFont="1"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190" fontId="16" fillId="0" borderId="49" xfId="0" applyNumberFormat="1" applyFont="1" applyBorder="1" applyAlignment="1">
      <alignment vertical="center"/>
    </xf>
    <xf numFmtId="190" fontId="16" fillId="0" borderId="50" xfId="0" applyNumberFormat="1" applyFont="1" applyBorder="1" applyAlignment="1">
      <alignment vertical="center"/>
    </xf>
    <xf numFmtId="0" fontId="0" fillId="0" borderId="51" xfId="0" applyBorder="1" applyAlignment="1">
      <alignment vertical="center"/>
    </xf>
    <xf numFmtId="190" fontId="16" fillId="0" borderId="0" xfId="0" applyNumberFormat="1" applyFont="1" applyBorder="1" applyAlignment="1">
      <alignment vertical="center"/>
    </xf>
    <xf numFmtId="0" fontId="0" fillId="0" borderId="21" xfId="0" applyBorder="1" applyAlignment="1">
      <alignment vertical="center"/>
    </xf>
    <xf numFmtId="0" fontId="0" fillId="0" borderId="52" xfId="0" applyBorder="1" applyAlignment="1">
      <alignment vertical="center"/>
    </xf>
    <xf numFmtId="190" fontId="16" fillId="0" borderId="53" xfId="0" applyNumberFormat="1" applyFont="1" applyBorder="1" applyAlignment="1">
      <alignment vertical="center"/>
    </xf>
    <xf numFmtId="190" fontId="16" fillId="0" borderId="54" xfId="0" applyNumberFormat="1" applyFont="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90" fontId="16" fillId="0" borderId="58" xfId="0" applyNumberFormat="1"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90" fontId="16"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6"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90" fontId="16" fillId="0" borderId="56" xfId="0" applyNumberFormat="1" applyFont="1"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6" fillId="0" borderId="0" xfId="0" applyNumberFormat="1" applyFont="1" applyBorder="1" applyAlignment="1">
      <alignment horizontal="right" vertical="center"/>
    </xf>
    <xf numFmtId="0" fontId="10" fillId="0" borderId="0" xfId="0" applyFont="1" applyAlignment="1">
      <alignment vertical="center"/>
    </xf>
    <xf numFmtId="190" fontId="16" fillId="0" borderId="39" xfId="0" applyNumberFormat="1" applyFont="1" applyBorder="1" applyAlignment="1">
      <alignment vertical="center"/>
    </xf>
    <xf numFmtId="190" fontId="16" fillId="0" borderId="74" xfId="0" applyNumberFormat="1" applyFont="1" applyBorder="1" applyAlignment="1">
      <alignment vertical="center"/>
    </xf>
    <xf numFmtId="0" fontId="0" fillId="0" borderId="41"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190" fontId="16" fillId="0" borderId="78" xfId="0" applyNumberFormat="1" applyFont="1" applyBorder="1" applyAlignment="1">
      <alignment vertical="center"/>
    </xf>
    <xf numFmtId="190" fontId="16" fillId="0" borderId="79" xfId="0" applyNumberFormat="1"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190" fontId="16" fillId="0" borderId="83"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190" fontId="16" fillId="0" borderId="87" xfId="0" applyNumberFormat="1" applyFont="1" applyBorder="1" applyAlignment="1">
      <alignment vertical="center"/>
    </xf>
    <xf numFmtId="0" fontId="0" fillId="0" borderId="88" xfId="0" applyBorder="1" applyAlignment="1">
      <alignment vertical="center"/>
    </xf>
    <xf numFmtId="0" fontId="0" fillId="0" borderId="22" xfId="0" applyBorder="1" applyAlignment="1">
      <alignment vertical="center"/>
    </xf>
    <xf numFmtId="190" fontId="16" fillId="0" borderId="89" xfId="0" applyNumberFormat="1" applyFont="1" applyBorder="1" applyAlignment="1">
      <alignment vertical="center"/>
    </xf>
    <xf numFmtId="190" fontId="16" fillId="0" borderId="90" xfId="0" applyNumberFormat="1" applyFont="1" applyBorder="1" applyAlignment="1">
      <alignment vertical="center"/>
    </xf>
    <xf numFmtId="0" fontId="0" fillId="0" borderId="23" xfId="0" applyBorder="1" applyAlignment="1">
      <alignment vertical="center"/>
    </xf>
    <xf numFmtId="190" fontId="16" fillId="0" borderId="91" xfId="0" applyNumberFormat="1" applyFont="1" applyBorder="1" applyAlignment="1">
      <alignment vertical="center"/>
    </xf>
    <xf numFmtId="190" fontId="16" fillId="0" borderId="92" xfId="0" applyNumberFormat="1" applyFont="1" applyBorder="1" applyAlignment="1">
      <alignment vertical="center"/>
    </xf>
    <xf numFmtId="0" fontId="0" fillId="0" borderId="93" xfId="0" applyBorder="1" applyAlignment="1">
      <alignment vertical="center"/>
    </xf>
    <xf numFmtId="190" fontId="16" fillId="0" borderId="94" xfId="0" applyNumberFormat="1" applyFont="1" applyBorder="1" applyAlignment="1">
      <alignment vertical="center"/>
    </xf>
    <xf numFmtId="190" fontId="16" fillId="0" borderId="95" xfId="0" applyNumberFormat="1" applyFont="1" applyBorder="1" applyAlignment="1">
      <alignment vertical="center"/>
    </xf>
    <xf numFmtId="0" fontId="0" fillId="0" borderId="96" xfId="0" applyBorder="1" applyAlignment="1">
      <alignment vertical="center"/>
    </xf>
    <xf numFmtId="190" fontId="10" fillId="0" borderId="97" xfId="0" applyNumberFormat="1" applyFont="1" applyBorder="1" applyAlignment="1">
      <alignment horizontal="center" vertical="center"/>
    </xf>
    <xf numFmtId="190" fontId="10" fillId="0" borderId="98" xfId="0" applyNumberFormat="1" applyFont="1" applyBorder="1" applyAlignment="1">
      <alignment horizontal="center" vertical="center"/>
    </xf>
    <xf numFmtId="0" fontId="0" fillId="0" borderId="99" xfId="0" applyBorder="1" applyAlignment="1">
      <alignment vertical="center"/>
    </xf>
    <xf numFmtId="190" fontId="16" fillId="0" borderId="70" xfId="0" applyNumberFormat="1" applyFont="1" applyBorder="1" applyAlignment="1">
      <alignment vertical="center"/>
    </xf>
    <xf numFmtId="190" fontId="16" fillId="0" borderId="100"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Border="1" applyAlignment="1">
      <alignment vertical="center"/>
    </xf>
    <xf numFmtId="0" fontId="11" fillId="0" borderId="104" xfId="0" applyFont="1" applyBorder="1" applyAlignment="1">
      <alignment vertical="center"/>
    </xf>
    <xf numFmtId="0" fontId="11" fillId="0" borderId="68" xfId="0" applyFont="1" applyBorder="1" applyAlignment="1">
      <alignment vertical="center"/>
    </xf>
    <xf numFmtId="0" fontId="11" fillId="0" borderId="0"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61"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7" fillId="0" borderId="0" xfId="0" applyNumberFormat="1"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107" xfId="0" applyFont="1" applyBorder="1" applyAlignment="1">
      <alignment horizontal="center" vertical="center" wrapText="1"/>
    </xf>
    <xf numFmtId="0" fontId="17" fillId="0" borderId="108" xfId="0" applyFont="1" applyBorder="1" applyAlignment="1">
      <alignment horizontal="justify" vertical="center" wrapText="1"/>
    </xf>
    <xf numFmtId="0" fontId="17" fillId="0" borderId="109" xfId="0" applyFont="1" applyBorder="1" applyAlignment="1">
      <alignment horizontal="justify" vertical="center" wrapText="1"/>
    </xf>
    <xf numFmtId="0" fontId="17" fillId="0" borderId="110" xfId="0" applyFont="1" applyBorder="1" applyAlignment="1">
      <alignment horizontal="justify" vertical="center" wrapText="1"/>
    </xf>
    <xf numFmtId="0" fontId="17" fillId="0" borderId="111" xfId="0" applyFont="1" applyBorder="1" applyAlignment="1">
      <alignment horizontal="center" vertical="center" wrapText="1"/>
    </xf>
    <xf numFmtId="0" fontId="17" fillId="0" borderId="13" xfId="0" applyFont="1" applyBorder="1" applyAlignment="1">
      <alignment horizontal="center" vertical="center" wrapText="1"/>
    </xf>
    <xf numFmtId="198" fontId="17" fillId="0" borderId="112" xfId="0" applyNumberFormat="1" applyFont="1" applyBorder="1" applyAlignment="1">
      <alignment horizontal="right" vertical="center" wrapText="1"/>
    </xf>
    <xf numFmtId="198" fontId="17" fillId="0" borderId="101" xfId="0" applyNumberFormat="1" applyFont="1" applyBorder="1" applyAlignment="1">
      <alignment horizontal="right" vertical="center" wrapText="1"/>
    </xf>
    <xf numFmtId="0" fontId="5" fillId="0" borderId="0" xfId="0" applyFont="1" applyAlignment="1">
      <alignment horizontal="left"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86" xfId="0" applyFont="1" applyBorder="1" applyAlignment="1">
      <alignment horizontal="center" vertical="center"/>
    </xf>
    <xf numFmtId="0" fontId="11" fillId="0" borderId="86" xfId="0" applyFont="1" applyBorder="1" applyAlignment="1">
      <alignment horizontal="right" vertical="center"/>
    </xf>
    <xf numFmtId="0" fontId="11" fillId="0" borderId="86" xfId="0" applyFont="1" applyBorder="1" applyAlignment="1">
      <alignment vertical="center"/>
    </xf>
    <xf numFmtId="0" fontId="11" fillId="0" borderId="88" xfId="0" applyFont="1" applyBorder="1" applyAlignment="1">
      <alignment vertical="center"/>
    </xf>
    <xf numFmtId="0" fontId="12" fillId="0" borderId="115" xfId="0" applyFont="1" applyBorder="1" applyAlignment="1">
      <alignment horizontal="center" vertical="center" wrapText="1"/>
    </xf>
    <xf numFmtId="0" fontId="11" fillId="0" borderId="116"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7" fillId="0" borderId="0" xfId="0" applyFont="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8" fillId="0" borderId="0" xfId="0" applyFont="1" applyAlignment="1">
      <alignment horizontal="left" vertical="top"/>
    </xf>
    <xf numFmtId="0" fontId="17" fillId="0" borderId="0" xfId="0" applyFont="1" applyAlignment="1">
      <alignment horizontal="right" vertical="center"/>
    </xf>
    <xf numFmtId="49" fontId="17" fillId="0" borderId="0" xfId="0" applyNumberFormat="1" applyFont="1" applyAlignment="1">
      <alignment horizontal="left" vertical="center"/>
    </xf>
    <xf numFmtId="0" fontId="17" fillId="0" borderId="117"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06" xfId="0" applyFont="1" applyBorder="1" applyAlignment="1">
      <alignment horizontal="distributed" vertical="center"/>
    </xf>
    <xf numFmtId="0" fontId="2" fillId="0" borderId="61" xfId="0" applyFont="1" applyBorder="1" applyAlignment="1">
      <alignment horizontal="distributed" vertical="center"/>
    </xf>
    <xf numFmtId="0" fontId="19" fillId="0" borderId="61" xfId="0" applyFont="1" applyBorder="1" applyAlignment="1">
      <alignment horizontal="left" vertical="center"/>
    </xf>
    <xf numFmtId="0" fontId="19" fillId="0" borderId="0" xfId="0" applyFont="1" applyAlignment="1">
      <alignment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vertical="center"/>
    </xf>
    <xf numFmtId="0" fontId="0" fillId="0" borderId="15" xfId="0" applyBorder="1" applyAlignment="1">
      <alignment horizontal="center" vertical="center"/>
    </xf>
    <xf numFmtId="0" fontId="0" fillId="0" borderId="114" xfId="0" applyBorder="1" applyAlignment="1">
      <alignment vertical="center"/>
    </xf>
    <xf numFmtId="0" fontId="0" fillId="0" borderId="122" xfId="0" applyBorder="1" applyAlignment="1">
      <alignment horizontal="center" vertical="center"/>
    </xf>
    <xf numFmtId="0" fontId="0" fillId="0" borderId="116" xfId="0" applyBorder="1" applyAlignment="1">
      <alignment vertical="center"/>
    </xf>
    <xf numFmtId="0" fontId="0" fillId="0" borderId="13" xfId="0" applyBorder="1" applyAlignment="1">
      <alignment horizontal="center" vertical="center"/>
    </xf>
    <xf numFmtId="0" fontId="0" fillId="0" borderId="82"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22" xfId="0" applyBorder="1" applyAlignment="1">
      <alignment vertical="center"/>
    </xf>
    <xf numFmtId="0" fontId="0" fillId="0" borderId="2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13"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22" xfId="0" applyBorder="1" applyAlignment="1">
      <alignment horizontal="center" vertical="center"/>
    </xf>
    <xf numFmtId="0" fontId="0" fillId="0" borderId="136" xfId="0" applyBorder="1" applyAlignment="1">
      <alignment vertical="center"/>
    </xf>
    <xf numFmtId="0" fontId="0" fillId="0" borderId="13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12" fillId="0" borderId="129" xfId="0" applyFont="1" applyBorder="1" applyAlignment="1">
      <alignment vertical="center"/>
    </xf>
    <xf numFmtId="0" fontId="12" fillId="0" borderId="55"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12" fillId="0" borderId="132" xfId="0" applyFont="1" applyBorder="1" applyAlignment="1">
      <alignment vertical="center"/>
    </xf>
    <xf numFmtId="0" fontId="12" fillId="0" borderId="84"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47" xfId="0" applyBorder="1" applyAlignment="1">
      <alignment vertical="center"/>
    </xf>
    <xf numFmtId="0" fontId="12" fillId="0" borderId="134" xfId="0" applyFont="1" applyBorder="1" applyAlignment="1">
      <alignment vertical="center"/>
    </xf>
    <xf numFmtId="0" fontId="12" fillId="0" borderId="88" xfId="0" applyFont="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15" xfId="0" applyBorder="1" applyAlignment="1">
      <alignment vertical="center"/>
    </xf>
    <xf numFmtId="0" fontId="0" fillId="0" borderId="151" xfId="0" applyBorder="1" applyAlignment="1">
      <alignment vertical="center"/>
    </xf>
    <xf numFmtId="0" fontId="12" fillId="0" borderId="129" xfId="0" applyFont="1" applyBorder="1" applyAlignment="1">
      <alignment vertical="center" wrapText="1"/>
    </xf>
    <xf numFmtId="0" fontId="0" fillId="33" borderId="143" xfId="0" applyFill="1" applyBorder="1" applyAlignment="1">
      <alignment vertical="center"/>
    </xf>
    <xf numFmtId="0" fontId="0" fillId="34" borderId="131"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4" borderId="152" xfId="0" applyFill="1" applyBorder="1" applyAlignment="1">
      <alignment vertical="center"/>
    </xf>
    <xf numFmtId="0" fontId="0" fillId="34" borderId="124" xfId="0" applyFill="1" applyBorder="1" applyAlignment="1">
      <alignment vertical="center"/>
    </xf>
    <xf numFmtId="0" fontId="0" fillId="34" borderId="153" xfId="0" applyFill="1" applyBorder="1" applyAlignment="1">
      <alignment vertical="center"/>
    </xf>
    <xf numFmtId="0" fontId="0" fillId="34" borderId="154" xfId="0" applyFill="1" applyBorder="1" applyAlignment="1">
      <alignment vertical="center"/>
    </xf>
    <xf numFmtId="0" fontId="0" fillId="34" borderId="155" xfId="0" applyFill="1" applyBorder="1" applyAlignment="1">
      <alignment vertical="center"/>
    </xf>
    <xf numFmtId="0" fontId="0" fillId="35" borderId="152" xfId="0" applyFill="1" applyBorder="1" applyAlignment="1">
      <alignment vertical="center"/>
    </xf>
    <xf numFmtId="0" fontId="0" fillId="35" borderId="124" xfId="0" applyFill="1" applyBorder="1" applyAlignment="1">
      <alignment vertical="center"/>
    </xf>
    <xf numFmtId="0" fontId="0" fillId="35" borderId="153" xfId="0" applyFill="1" applyBorder="1" applyAlignment="1">
      <alignment vertical="center"/>
    </xf>
    <xf numFmtId="0" fontId="0" fillId="35" borderId="154" xfId="0" applyFill="1" applyBorder="1" applyAlignment="1">
      <alignment vertical="center"/>
    </xf>
    <xf numFmtId="0" fontId="0" fillId="35" borderId="155" xfId="0" applyFill="1" applyBorder="1" applyAlignment="1">
      <alignment vertical="center"/>
    </xf>
    <xf numFmtId="0" fontId="0" fillId="36" borderId="155" xfId="0" applyFill="1" applyBorder="1" applyAlignment="1">
      <alignment vertical="center"/>
    </xf>
    <xf numFmtId="0" fontId="0" fillId="0" borderId="152" xfId="0" applyBorder="1" applyAlignment="1">
      <alignment vertical="center"/>
    </xf>
    <xf numFmtId="0" fontId="0" fillId="0" borderId="124"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12" fillId="0" borderId="13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145" xfId="0" applyFill="1" applyBorder="1" applyAlignment="1">
      <alignment vertical="center"/>
    </xf>
    <xf numFmtId="0" fontId="0" fillId="34" borderId="146"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45" xfId="0" applyFill="1" applyBorder="1" applyAlignment="1">
      <alignment vertical="center"/>
    </xf>
    <xf numFmtId="0" fontId="0" fillId="35" borderId="146"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64" xfId="0" applyFill="1" applyBorder="1" applyAlignment="1">
      <alignment vertical="center"/>
    </xf>
    <xf numFmtId="0" fontId="0" fillId="34" borderId="120" xfId="0" applyFill="1" applyBorder="1" applyAlignment="1">
      <alignment vertical="center"/>
    </xf>
    <xf numFmtId="0" fontId="0" fillId="34" borderId="157" xfId="0" applyFill="1" applyBorder="1" applyAlignment="1">
      <alignment vertical="center"/>
    </xf>
    <xf numFmtId="0" fontId="0" fillId="34" borderId="158" xfId="0" applyFill="1" applyBorder="1" applyAlignment="1">
      <alignment vertical="center"/>
    </xf>
    <xf numFmtId="0" fontId="0" fillId="34" borderId="159" xfId="0" applyFill="1" applyBorder="1" applyAlignment="1">
      <alignment vertical="center"/>
    </xf>
    <xf numFmtId="0" fontId="0" fillId="34" borderId="64" xfId="0" applyFill="1" applyBorder="1" applyAlignment="1">
      <alignment vertical="center"/>
    </xf>
    <xf numFmtId="0" fontId="0" fillId="34" borderId="60" xfId="0" applyFill="1" applyBorder="1" applyAlignment="1">
      <alignment vertical="center"/>
    </xf>
    <xf numFmtId="0" fontId="0" fillId="34" borderId="160" xfId="0" applyFill="1" applyBorder="1" applyAlignment="1">
      <alignment vertical="center"/>
    </xf>
    <xf numFmtId="0" fontId="0" fillId="34" borderId="161" xfId="0" applyFill="1" applyBorder="1" applyAlignment="1">
      <alignment vertical="center"/>
    </xf>
    <xf numFmtId="0" fontId="0" fillId="34" borderId="162" xfId="0" applyFill="1" applyBorder="1" applyAlignment="1">
      <alignment vertical="center"/>
    </xf>
    <xf numFmtId="0" fontId="0" fillId="34" borderId="163" xfId="0" applyFill="1" applyBorder="1" applyAlignment="1">
      <alignment vertical="center"/>
    </xf>
    <xf numFmtId="0" fontId="0" fillId="36" borderId="163" xfId="0" applyFill="1" applyBorder="1" applyAlignment="1">
      <alignment vertical="center"/>
    </xf>
    <xf numFmtId="0" fontId="0" fillId="33" borderId="15" xfId="0" applyFill="1" applyBorder="1" applyAlignment="1">
      <alignment vertical="center"/>
    </xf>
    <xf numFmtId="0" fontId="0" fillId="33" borderId="145" xfId="0" applyFill="1" applyBorder="1" applyAlignment="1">
      <alignment vertical="center"/>
    </xf>
    <xf numFmtId="0" fontId="0" fillId="37" borderId="146"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145" xfId="0" applyFill="1" applyBorder="1" applyAlignment="1">
      <alignment vertical="center"/>
    </xf>
    <xf numFmtId="0" fontId="0" fillId="38" borderId="145" xfId="0" applyFill="1" applyBorder="1" applyAlignment="1">
      <alignment vertical="center"/>
    </xf>
    <xf numFmtId="0" fontId="0" fillId="35" borderId="64" xfId="0" applyFill="1" applyBorder="1" applyAlignment="1">
      <alignment vertical="center"/>
    </xf>
    <xf numFmtId="0" fontId="0" fillId="35" borderId="120" xfId="0" applyFill="1" applyBorder="1" applyAlignment="1">
      <alignment vertical="center"/>
    </xf>
    <xf numFmtId="0" fontId="0" fillId="35" borderId="157" xfId="0" applyFill="1" applyBorder="1" applyAlignment="1">
      <alignment vertical="center"/>
    </xf>
    <xf numFmtId="0" fontId="0" fillId="35" borderId="158" xfId="0" applyFill="1" applyBorder="1" applyAlignment="1">
      <alignment vertical="center"/>
    </xf>
    <xf numFmtId="0" fontId="0" fillId="35" borderId="159" xfId="0" applyFill="1" applyBorder="1" applyAlignment="1">
      <alignment vertical="center"/>
    </xf>
    <xf numFmtId="0" fontId="0" fillId="38" borderId="146" xfId="0" applyFill="1" applyBorder="1" applyAlignment="1">
      <alignment vertical="center"/>
    </xf>
    <xf numFmtId="0" fontId="0" fillId="36" borderId="146" xfId="0" applyFill="1" applyBorder="1" applyAlignment="1">
      <alignment vertical="center"/>
    </xf>
    <xf numFmtId="0" fontId="0" fillId="36" borderId="15" xfId="0" applyFill="1" applyBorder="1" applyAlignment="1">
      <alignment vertical="center"/>
    </xf>
    <xf numFmtId="0" fontId="0" fillId="33" borderId="52" xfId="0" applyFill="1" applyBorder="1" applyAlignment="1">
      <alignment vertical="center"/>
    </xf>
    <xf numFmtId="0" fontId="0" fillId="37" borderId="52" xfId="0" applyFill="1" applyBorder="1" applyAlignment="1">
      <alignment vertical="center"/>
    </xf>
    <xf numFmtId="0" fontId="0" fillId="34" borderId="52" xfId="0" applyFill="1" applyBorder="1" applyAlignment="1">
      <alignment vertical="center"/>
    </xf>
    <xf numFmtId="0" fontId="0" fillId="35" borderId="52" xfId="0" applyFill="1" applyBorder="1" applyAlignment="1">
      <alignment vertical="center"/>
    </xf>
    <xf numFmtId="0" fontId="0" fillId="36" borderId="52" xfId="0" applyFill="1" applyBorder="1" applyAlignment="1">
      <alignment vertical="center"/>
    </xf>
    <xf numFmtId="0" fontId="0" fillId="38" borderId="52" xfId="0" applyFill="1" applyBorder="1" applyAlignment="1">
      <alignment vertical="center"/>
    </xf>
    <xf numFmtId="0" fontId="0" fillId="39" borderId="52" xfId="0" applyFill="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3" fillId="0" borderId="164" xfId="0" applyFont="1" applyBorder="1" applyAlignment="1">
      <alignment horizontal="right" vertical="center"/>
    </xf>
    <xf numFmtId="0" fontId="3" fillId="0" borderId="26" xfId="0" applyFont="1" applyBorder="1" applyAlignment="1">
      <alignment horizontal="right"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65" xfId="0" applyFont="1" applyBorder="1" applyAlignment="1">
      <alignment horizontal="center" vertical="center"/>
    </xf>
    <xf numFmtId="0" fontId="20" fillId="0" borderId="71" xfId="0" applyFont="1" applyBorder="1" applyAlignment="1">
      <alignment horizontal="right" vertical="center"/>
    </xf>
    <xf numFmtId="0" fontId="20" fillId="0" borderId="128" xfId="0" applyFont="1" applyBorder="1" applyAlignment="1">
      <alignment horizontal="right" vertical="center"/>
    </xf>
    <xf numFmtId="0" fontId="20" fillId="0" borderId="26" xfId="0" applyFont="1" applyBorder="1" applyAlignment="1">
      <alignment horizontal="center"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30" xfId="0" applyFont="1" applyBorder="1" applyAlignment="1">
      <alignment vertical="center"/>
    </xf>
    <xf numFmtId="0" fontId="12" fillId="0" borderId="131" xfId="0" applyFont="1" applyBorder="1" applyAlignment="1">
      <alignment vertical="center"/>
    </xf>
    <xf numFmtId="0" fontId="12" fillId="0" borderId="144" xfId="0" applyFont="1" applyBorder="1" applyAlignment="1">
      <alignment vertical="center"/>
    </xf>
    <xf numFmtId="0" fontId="12" fillId="0" borderId="143" xfId="0" applyFont="1" applyBorder="1" applyAlignment="1">
      <alignment vertical="center"/>
    </xf>
    <xf numFmtId="0" fontId="12" fillId="0" borderId="113" xfId="0" applyFont="1" applyBorder="1" applyAlignment="1">
      <alignment vertical="center"/>
    </xf>
    <xf numFmtId="0" fontId="12" fillId="0" borderId="168" xfId="0" applyFont="1" applyBorder="1" applyAlignment="1">
      <alignment vertical="center"/>
    </xf>
    <xf numFmtId="0" fontId="12" fillId="0" borderId="117" xfId="0" applyFont="1" applyBorder="1" applyAlignment="1">
      <alignment vertical="center"/>
    </xf>
    <xf numFmtId="0" fontId="12" fillId="0" borderId="133" xfId="0" applyFont="1" applyBorder="1" applyAlignment="1">
      <alignment vertical="center"/>
    </xf>
    <xf numFmtId="0" fontId="12" fillId="0" borderId="15" xfId="0" applyFont="1" applyBorder="1" applyAlignment="1">
      <alignment vertical="center"/>
    </xf>
    <xf numFmtId="0" fontId="12" fillId="0" borderId="147" xfId="0" applyFont="1" applyBorder="1" applyAlignment="1">
      <alignment vertical="center"/>
    </xf>
    <xf numFmtId="0" fontId="12" fillId="0" borderId="14" xfId="0" applyFont="1" applyBorder="1" applyAlignment="1">
      <alignment vertical="center"/>
    </xf>
    <xf numFmtId="0" fontId="12" fillId="0" borderId="114"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35" xfId="0" applyFont="1" applyBorder="1" applyAlignment="1">
      <alignment vertical="center"/>
    </xf>
    <xf numFmtId="0" fontId="12" fillId="0" borderId="122" xfId="0" applyFont="1" applyBorder="1" applyAlignment="1">
      <alignment vertical="center"/>
    </xf>
    <xf numFmtId="0" fontId="12" fillId="0" borderId="151"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12" fillId="0" borderId="171" xfId="0" applyFont="1" applyBorder="1" applyAlignment="1">
      <alignment vertical="center"/>
    </xf>
    <xf numFmtId="0" fontId="12" fillId="0" borderId="119" xfId="0" applyFont="1" applyBorder="1" applyAlignment="1">
      <alignment vertical="center"/>
    </xf>
    <xf numFmtId="0" fontId="12" fillId="0" borderId="172" xfId="0" applyFont="1" applyBorder="1" applyAlignment="1">
      <alignment horizontal="center" vertical="center"/>
    </xf>
    <xf numFmtId="0" fontId="12" fillId="0" borderId="173" xfId="0" applyFont="1" applyBorder="1" applyAlignment="1">
      <alignment horizontal="center" vertical="center"/>
    </xf>
    <xf numFmtId="0" fontId="12" fillId="0" borderId="174"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37" xfId="0" applyFont="1" applyBorder="1" applyAlignment="1">
      <alignment horizontal="center" vertical="center" wrapText="1" shrinkToFit="1"/>
    </xf>
    <xf numFmtId="0" fontId="3" fillId="0" borderId="0" xfId="0" applyFont="1" applyAlignment="1">
      <alignment vertical="center"/>
    </xf>
    <xf numFmtId="0" fontId="3" fillId="0" borderId="175" xfId="0" applyFont="1" applyBorder="1" applyAlignment="1">
      <alignment horizontal="right" vertical="center" shrinkToFit="1"/>
    </xf>
    <xf numFmtId="0" fontId="3" fillId="0" borderId="176" xfId="0" applyFont="1" applyBorder="1" applyAlignment="1">
      <alignment horizontal="right" vertical="center" shrinkToFit="1"/>
    </xf>
    <xf numFmtId="0" fontId="3" fillId="0" borderId="177" xfId="0" applyFont="1" applyBorder="1" applyAlignment="1">
      <alignment horizontal="right" vertical="center" shrinkToFit="1"/>
    </xf>
    <xf numFmtId="0" fontId="3" fillId="0" borderId="178" xfId="0" applyFont="1" applyBorder="1" applyAlignment="1">
      <alignment horizontal="right" vertical="center" shrinkToFit="1"/>
    </xf>
    <xf numFmtId="0" fontId="3" fillId="0" borderId="100" xfId="0" applyFont="1" applyBorder="1" applyAlignment="1">
      <alignment horizontal="right" vertical="center" shrinkToFit="1"/>
    </xf>
    <xf numFmtId="0" fontId="3" fillId="0" borderId="164" xfId="0" applyFont="1" applyBorder="1" applyAlignment="1">
      <alignment horizontal="right" vertical="center" shrinkToFit="1"/>
    </xf>
    <xf numFmtId="38" fontId="12" fillId="0" borderId="52" xfId="49" applyFont="1" applyFill="1" applyBorder="1" applyAlignment="1">
      <alignment vertical="center" shrinkToFit="1"/>
    </xf>
    <xf numFmtId="38" fontId="12" fillId="0" borderId="130" xfId="49" applyFont="1" applyFill="1" applyBorder="1" applyAlignment="1">
      <alignment vertical="center" shrinkToFit="1"/>
    </xf>
    <xf numFmtId="38" fontId="12" fillId="0" borderId="143" xfId="49" applyFont="1" applyFill="1" applyBorder="1" applyAlignment="1">
      <alignment vertical="center" shrinkToFit="1"/>
    </xf>
    <xf numFmtId="38" fontId="12" fillId="0" borderId="131" xfId="49" applyFont="1" applyFill="1" applyBorder="1" applyAlignment="1">
      <alignment vertical="center" shrinkToFit="1"/>
    </xf>
    <xf numFmtId="38" fontId="12" fillId="0" borderId="142" xfId="49" applyFont="1" applyFill="1" applyBorder="1" applyAlignment="1">
      <alignment vertical="center" shrinkToFit="1"/>
    </xf>
    <xf numFmtId="38" fontId="12" fillId="0" borderId="143" xfId="49" applyFont="1" applyFill="1" applyBorder="1" applyAlignment="1">
      <alignment horizontal="center" vertical="center" shrinkToFit="1"/>
    </xf>
    <xf numFmtId="38" fontId="12" fillId="0" borderId="131" xfId="49" applyFont="1" applyFill="1" applyBorder="1" applyAlignment="1">
      <alignment horizontal="center" vertical="center" shrinkToFit="1"/>
    </xf>
    <xf numFmtId="38" fontId="12" fillId="0" borderId="179" xfId="49" applyFont="1" applyFill="1" applyBorder="1" applyAlignment="1">
      <alignment horizontal="center" vertical="center" shrinkToFit="1"/>
    </xf>
    <xf numFmtId="38" fontId="12" fillId="0" borderId="54" xfId="49" applyFont="1" applyFill="1" applyBorder="1" applyAlignment="1">
      <alignment horizontal="center" vertical="center" shrinkToFit="1"/>
    </xf>
    <xf numFmtId="38" fontId="12" fillId="0" borderId="55" xfId="49" applyFont="1" applyFill="1" applyBorder="1" applyAlignment="1">
      <alignment vertical="center" shrinkToFit="1"/>
    </xf>
    <xf numFmtId="38" fontId="12" fillId="0" borderId="82" xfId="49" applyFont="1" applyFill="1" applyBorder="1" applyAlignment="1">
      <alignment vertical="center" shrinkToFit="1"/>
    </xf>
    <xf numFmtId="38" fontId="12" fillId="0" borderId="133"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0" xfId="49" applyFont="1" applyFill="1" applyBorder="1" applyAlignment="1">
      <alignment horizontal="center" vertical="center" shrinkToFit="1"/>
    </xf>
    <xf numFmtId="38" fontId="12" fillId="0" borderId="84" xfId="49" applyFont="1" applyFill="1" applyBorder="1" applyAlignment="1">
      <alignment vertical="center" shrinkToFit="1"/>
    </xf>
    <xf numFmtId="38" fontId="12" fillId="0" borderId="86" xfId="49" applyFont="1" applyFill="1" applyBorder="1" applyAlignment="1">
      <alignment vertical="center" shrinkToFit="1"/>
    </xf>
    <xf numFmtId="38" fontId="12" fillId="0" borderId="135" xfId="49" applyFont="1" applyFill="1" applyBorder="1" applyAlignment="1">
      <alignment vertical="center" shrinkToFit="1"/>
    </xf>
    <xf numFmtId="38" fontId="12" fillId="0" borderId="115" xfId="49" applyFont="1" applyFill="1" applyBorder="1" applyAlignment="1">
      <alignment vertical="center" shrinkToFit="1"/>
    </xf>
    <xf numFmtId="38" fontId="12" fillId="0" borderId="122"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15" xfId="49" applyFont="1" applyFill="1" applyBorder="1" applyAlignment="1">
      <alignment horizontal="center" vertical="center" shrinkToFit="1"/>
    </xf>
    <xf numFmtId="38" fontId="12" fillId="0" borderId="122" xfId="49" applyFont="1" applyFill="1" applyBorder="1" applyAlignment="1">
      <alignment horizontal="center" vertical="center" shrinkToFit="1"/>
    </xf>
    <xf numFmtId="38" fontId="12" fillId="0" borderId="181" xfId="49" applyFont="1" applyFill="1" applyBorder="1" applyAlignment="1">
      <alignment horizontal="center" vertical="center" shrinkToFit="1"/>
    </xf>
    <xf numFmtId="38" fontId="12" fillId="0" borderId="182" xfId="49" applyFont="1" applyFill="1" applyBorder="1" applyAlignment="1">
      <alignment horizontal="center" vertical="center" shrinkToFit="1"/>
    </xf>
    <xf numFmtId="38" fontId="12" fillId="0" borderId="88"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75" xfId="49" applyFont="1" applyFill="1" applyBorder="1" applyAlignment="1">
      <alignment vertical="center" shrinkToFit="1"/>
    </xf>
    <xf numFmtId="38" fontId="12" fillId="0" borderId="176"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78" xfId="49" applyFont="1" applyFill="1" applyBorder="1" applyAlignment="1">
      <alignment vertical="center" shrinkToFit="1"/>
    </xf>
    <xf numFmtId="38" fontId="12" fillId="0" borderId="176" xfId="49" applyFont="1" applyFill="1" applyBorder="1" applyAlignment="1">
      <alignment horizontal="center" vertical="center" shrinkToFit="1"/>
    </xf>
    <xf numFmtId="38" fontId="12" fillId="0" borderId="177"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85" xfId="49" applyFont="1" applyFill="1" applyBorder="1" applyAlignment="1">
      <alignment horizontal="center" vertical="center" shrinkToFit="1"/>
    </xf>
    <xf numFmtId="38" fontId="12" fillId="0" borderId="73" xfId="49" applyFont="1" applyFill="1" applyBorder="1" applyAlignment="1">
      <alignment vertical="center" shrinkToFit="1"/>
    </xf>
    <xf numFmtId="0" fontId="3" fillId="0" borderId="0" xfId="0" applyFont="1" applyAlignment="1">
      <alignment horizontal="right" vertical="center"/>
    </xf>
    <xf numFmtId="0" fontId="3" fillId="0" borderId="126" xfId="0" applyFont="1" applyBorder="1" applyAlignment="1">
      <alignment horizontal="right" vertical="center"/>
    </xf>
    <xf numFmtId="0" fontId="3" fillId="0" borderId="127" xfId="0" applyFont="1" applyBorder="1" applyAlignment="1">
      <alignment horizontal="right" vertical="center"/>
    </xf>
    <xf numFmtId="0" fontId="3" fillId="0" borderId="128" xfId="0" applyFont="1" applyBorder="1" applyAlignment="1">
      <alignment horizontal="right" vertical="center"/>
    </xf>
    <xf numFmtId="0" fontId="12" fillId="0" borderId="186" xfId="0" applyFont="1" applyBorder="1" applyAlignment="1">
      <alignment vertical="center"/>
    </xf>
    <xf numFmtId="0" fontId="12" fillId="0" borderId="120" xfId="0" applyFont="1" applyBorder="1" applyAlignment="1">
      <alignment vertical="center"/>
    </xf>
    <xf numFmtId="0" fontId="12" fillId="0" borderId="121" xfId="0" applyFont="1" applyBorder="1" applyAlignment="1">
      <alignment vertical="center"/>
    </xf>
    <xf numFmtId="0" fontId="12" fillId="0" borderId="187" xfId="0" applyFont="1" applyBorder="1" applyAlignment="1">
      <alignment vertical="center"/>
    </xf>
    <xf numFmtId="0" fontId="12" fillId="0" borderId="188" xfId="0" applyFont="1" applyBorder="1" applyAlignment="1">
      <alignment vertical="center"/>
    </xf>
    <xf numFmtId="0" fontId="12" fillId="0" borderId="189" xfId="0" applyFont="1" applyBorder="1" applyAlignment="1">
      <alignment vertical="center"/>
    </xf>
    <xf numFmtId="0" fontId="12" fillId="0" borderId="190" xfId="0" applyFont="1" applyBorder="1" applyAlignment="1">
      <alignment vertical="center"/>
    </xf>
    <xf numFmtId="0" fontId="12" fillId="0" borderId="191" xfId="0" applyFont="1" applyBorder="1" applyAlignment="1">
      <alignment vertical="center"/>
    </xf>
    <xf numFmtId="0" fontId="12" fillId="0" borderId="192" xfId="0" applyFont="1" applyBorder="1" applyAlignment="1">
      <alignment vertical="center"/>
    </xf>
    <xf numFmtId="0" fontId="12" fillId="0" borderId="193" xfId="0" applyFont="1" applyBorder="1" applyAlignment="1">
      <alignment vertical="center"/>
    </xf>
    <xf numFmtId="0" fontId="12" fillId="0" borderId="118" xfId="0" applyFont="1" applyBorder="1" applyAlignment="1">
      <alignment horizontal="center" vertical="center"/>
    </xf>
    <xf numFmtId="0" fontId="12" fillId="0" borderId="194" xfId="0" applyFont="1" applyBorder="1" applyAlignment="1">
      <alignment vertical="center"/>
    </xf>
    <xf numFmtId="0" fontId="10" fillId="0" borderId="195" xfId="0" applyFont="1" applyBorder="1" applyAlignment="1">
      <alignment horizontal="center" vertical="center" wrapText="1"/>
    </xf>
    <xf numFmtId="0" fontId="12" fillId="0" borderId="196" xfId="0" applyFont="1" applyBorder="1" applyAlignment="1">
      <alignment vertical="center"/>
    </xf>
    <xf numFmtId="0" fontId="12" fillId="0" borderId="197" xfId="0" applyFont="1" applyBorder="1" applyAlignment="1">
      <alignment horizontal="right" vertical="center"/>
    </xf>
    <xf numFmtId="0" fontId="12" fillId="0" borderId="180" xfId="0" applyFont="1" applyBorder="1" applyAlignment="1">
      <alignment horizontal="right" vertical="center"/>
    </xf>
    <xf numFmtId="0" fontId="12" fillId="0" borderId="198" xfId="0" applyFont="1" applyBorder="1" applyAlignment="1">
      <alignment vertical="center"/>
    </xf>
    <xf numFmtId="0" fontId="12" fillId="0" borderId="199" xfId="0" applyFont="1" applyBorder="1" applyAlignment="1">
      <alignment horizontal="right" vertical="center"/>
    </xf>
    <xf numFmtId="0" fontId="12" fillId="0" borderId="118" xfId="0" applyFont="1" applyBorder="1" applyAlignment="1">
      <alignment vertical="center"/>
    </xf>
    <xf numFmtId="0" fontId="12" fillId="0" borderId="200" xfId="0" applyFont="1" applyBorder="1" applyAlignment="1">
      <alignment vertical="center"/>
    </xf>
    <xf numFmtId="0" fontId="12" fillId="0" borderId="50"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89" xfId="49" applyFont="1" applyFill="1" applyBorder="1" applyAlignment="1">
      <alignment vertical="center" shrinkToFit="1"/>
    </xf>
    <xf numFmtId="38" fontId="12" fillId="0" borderId="201" xfId="49" applyFont="1" applyFill="1" applyBorder="1" applyAlignment="1">
      <alignment vertical="center" shrinkToFit="1"/>
    </xf>
    <xf numFmtId="38" fontId="12" fillId="0" borderId="190" xfId="49" applyFont="1" applyFill="1" applyBorder="1" applyAlignment="1">
      <alignment vertical="center" shrinkToFit="1"/>
    </xf>
    <xf numFmtId="38" fontId="12" fillId="0" borderId="202" xfId="49" applyFont="1" applyFill="1" applyBorder="1" applyAlignment="1">
      <alignment vertical="center" shrinkToFit="1"/>
    </xf>
    <xf numFmtId="38" fontId="12" fillId="0" borderId="201"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203" xfId="49" applyFont="1" applyFill="1" applyBorder="1" applyAlignment="1">
      <alignment horizontal="center" vertical="center" shrinkToFit="1"/>
    </xf>
    <xf numFmtId="38" fontId="12" fillId="0" borderId="199" xfId="49" applyFont="1" applyFill="1" applyBorder="1" applyAlignment="1">
      <alignment horizontal="center" vertical="center" shrinkToFit="1"/>
    </xf>
    <xf numFmtId="38" fontId="12" fillId="0" borderId="204" xfId="49" applyFont="1" applyFill="1" applyBorder="1" applyAlignment="1">
      <alignment vertical="center" shrinkToFit="1"/>
    </xf>
    <xf numFmtId="38" fontId="12" fillId="0" borderId="193" xfId="49" applyFont="1" applyFill="1" applyBorder="1" applyAlignment="1">
      <alignment vertical="center" shrinkToFit="1"/>
    </xf>
    <xf numFmtId="38" fontId="12" fillId="0" borderId="171" xfId="49" applyFont="1" applyFill="1" applyBorder="1" applyAlignment="1">
      <alignment vertical="center" shrinkToFit="1"/>
    </xf>
    <xf numFmtId="38" fontId="12" fillId="0" borderId="118" xfId="49" applyFont="1" applyFill="1" applyBorder="1" applyAlignment="1">
      <alignment vertical="center" shrinkToFit="1"/>
    </xf>
    <xf numFmtId="38" fontId="12" fillId="0" borderId="205" xfId="49" applyFont="1" applyFill="1" applyBorder="1" applyAlignment="1">
      <alignment vertical="center" shrinkToFit="1"/>
    </xf>
    <xf numFmtId="38" fontId="12" fillId="0" borderId="171" xfId="49" applyFont="1" applyFill="1" applyBorder="1" applyAlignment="1">
      <alignment horizontal="center" vertical="center" shrinkToFit="1"/>
    </xf>
    <xf numFmtId="38" fontId="12" fillId="0" borderId="118"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50" xfId="49" applyFont="1" applyFill="1" applyBorder="1" applyAlignment="1">
      <alignment horizontal="center" vertical="center" shrinkToFit="1"/>
    </xf>
    <xf numFmtId="38" fontId="12" fillId="0" borderId="51" xfId="49" applyFont="1" applyFill="1" applyBorder="1" applyAlignment="1">
      <alignment vertical="center" shrinkToFit="1"/>
    </xf>
    <xf numFmtId="38" fontId="12" fillId="0" borderId="143" xfId="49" applyFont="1" applyFill="1" applyBorder="1" applyAlignment="1">
      <alignment vertical="center"/>
    </xf>
    <xf numFmtId="38" fontId="12" fillId="0" borderId="142" xfId="49" applyFont="1" applyFill="1" applyBorder="1" applyAlignment="1">
      <alignment vertical="center"/>
    </xf>
    <xf numFmtId="38" fontId="12" fillId="0" borderId="131" xfId="49" applyFont="1" applyFill="1" applyBorder="1" applyAlignment="1">
      <alignment vertical="center"/>
    </xf>
    <xf numFmtId="38" fontId="12" fillId="0" borderId="144"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47" xfId="49" applyFont="1" applyFill="1" applyBorder="1" applyAlignment="1">
      <alignment vertical="center"/>
    </xf>
    <xf numFmtId="41" fontId="12" fillId="0" borderId="188" xfId="0" applyNumberFormat="1" applyFont="1" applyFill="1" applyBorder="1" applyAlignment="1">
      <alignment horizontal="center" vertical="center"/>
    </xf>
    <xf numFmtId="38" fontId="12" fillId="0" borderId="115" xfId="49" applyFont="1" applyFill="1" applyBorder="1" applyAlignment="1">
      <alignment vertical="center"/>
    </xf>
    <xf numFmtId="38" fontId="12" fillId="0" borderId="150" xfId="49" applyFont="1" applyFill="1" applyBorder="1" applyAlignment="1">
      <alignment vertical="center"/>
    </xf>
    <xf numFmtId="38" fontId="12" fillId="0" borderId="122" xfId="49" applyFont="1" applyFill="1" applyBorder="1" applyAlignment="1">
      <alignment vertical="center"/>
    </xf>
    <xf numFmtId="38" fontId="12" fillId="0" borderId="151"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1" xfId="0" applyNumberFormat="1" applyFont="1" applyBorder="1" applyAlignment="1">
      <alignment vertical="center"/>
    </xf>
    <xf numFmtId="41" fontId="12" fillId="0" borderId="205" xfId="0" applyNumberFormat="1" applyFont="1" applyBorder="1" applyAlignment="1">
      <alignment vertical="center"/>
    </xf>
    <xf numFmtId="41" fontId="12" fillId="0" borderId="118" xfId="0" applyNumberFormat="1" applyFont="1" applyBorder="1" applyAlignment="1">
      <alignment vertical="center"/>
    </xf>
    <xf numFmtId="41" fontId="12" fillId="0" borderId="200" xfId="0" applyNumberFormat="1" applyFont="1" applyBorder="1" applyAlignment="1">
      <alignment vertical="center"/>
    </xf>
    <xf numFmtId="41" fontId="12" fillId="0" borderId="194" xfId="0" applyNumberFormat="1" applyFont="1" applyBorder="1" applyAlignment="1">
      <alignment horizontal="center" vertical="center"/>
    </xf>
    <xf numFmtId="0" fontId="19" fillId="0" borderId="0" xfId="0" applyFont="1" applyAlignment="1">
      <alignment horizontal="right" vertical="center"/>
    </xf>
    <xf numFmtId="0" fontId="17" fillId="0" borderId="0" xfId="0" applyFont="1" applyAlignment="1">
      <alignment vertical="center"/>
    </xf>
    <xf numFmtId="0" fontId="21" fillId="0" borderId="0" xfId="0" applyFont="1" applyAlignment="1">
      <alignment horizontal="center" vertical="center"/>
    </xf>
    <xf numFmtId="0" fontId="17" fillId="0" borderId="13" xfId="0" applyFont="1" applyBorder="1" applyAlignment="1">
      <alignment horizontal="distributed" vertical="center"/>
    </xf>
    <xf numFmtId="0" fontId="17" fillId="0" borderId="13" xfId="0" applyFont="1" applyBorder="1" applyAlignment="1">
      <alignment vertical="center"/>
    </xf>
    <xf numFmtId="0" fontId="17" fillId="0" borderId="193" xfId="0" applyFont="1" applyBorder="1" applyAlignment="1">
      <alignment horizontal="center" vertical="center"/>
    </xf>
    <xf numFmtId="0" fontId="17" fillId="0" borderId="118" xfId="0" applyFont="1" applyBorder="1" applyAlignment="1">
      <alignment horizontal="center" vertical="center"/>
    </xf>
    <xf numFmtId="0" fontId="17" fillId="0" borderId="118" xfId="0" applyFont="1" applyBorder="1" applyAlignment="1">
      <alignment horizontal="center" vertical="center" wrapText="1"/>
    </xf>
    <xf numFmtId="0" fontId="17" fillId="0" borderId="119" xfId="0" applyFont="1" applyBorder="1" applyAlignment="1">
      <alignment horizontal="center" vertical="center"/>
    </xf>
    <xf numFmtId="0" fontId="19" fillId="0" borderId="186" xfId="0" applyFont="1" applyBorder="1" applyAlignment="1">
      <alignment vertical="center"/>
    </xf>
    <xf numFmtId="0" fontId="19" fillId="0" borderId="120" xfId="0" applyFont="1" applyBorder="1" applyAlignment="1">
      <alignment vertical="center"/>
    </xf>
    <xf numFmtId="0" fontId="19" fillId="0" borderId="121" xfId="0" applyFont="1" applyBorder="1" applyAlignment="1">
      <alignment vertical="center"/>
    </xf>
    <xf numFmtId="0" fontId="19" fillId="0" borderId="133" xfId="0" applyFont="1" applyBorder="1" applyAlignment="1">
      <alignment vertical="center"/>
    </xf>
    <xf numFmtId="0" fontId="19" fillId="0" borderId="15" xfId="0" applyFont="1" applyBorder="1" applyAlignment="1">
      <alignment vertical="center"/>
    </xf>
    <xf numFmtId="0" fontId="19" fillId="0" borderId="114" xfId="0" applyFont="1" applyBorder="1" applyAlignment="1">
      <alignment vertical="center"/>
    </xf>
    <xf numFmtId="0" fontId="19" fillId="0" borderId="135" xfId="0" applyFont="1" applyBorder="1" applyAlignment="1">
      <alignment vertical="center"/>
    </xf>
    <xf numFmtId="0" fontId="19" fillId="0" borderId="122" xfId="0" applyFont="1" applyBorder="1" applyAlignment="1">
      <alignment vertical="center"/>
    </xf>
    <xf numFmtId="0" fontId="19" fillId="0" borderId="116" xfId="0" applyFont="1" applyBorder="1" applyAlignment="1">
      <alignmen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2" fillId="0" borderId="0" xfId="0" applyFont="1" applyAlignment="1">
      <alignment vertical="center" wrapText="1"/>
    </xf>
    <xf numFmtId="49" fontId="2" fillId="0" borderId="0" xfId="0" applyNumberFormat="1" applyFont="1" applyAlignment="1">
      <alignment horizontal="right" vertical="center"/>
    </xf>
    <xf numFmtId="0" fontId="2" fillId="0" borderId="0" xfId="0" applyFont="1" applyAlignment="1">
      <alignment vertical="center"/>
    </xf>
    <xf numFmtId="49" fontId="22" fillId="0" borderId="0" xfId="0" applyNumberFormat="1" applyFont="1" applyAlignment="1">
      <alignment horizontal="right" vertical="center"/>
    </xf>
    <xf numFmtId="49" fontId="2" fillId="0" borderId="0" xfId="0" applyNumberFormat="1" applyFont="1" applyAlignment="1">
      <alignment vertical="center" wrapText="1"/>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65" xfId="0" applyFont="1" applyBorder="1" applyAlignment="1">
      <alignment horizontal="center" vertical="center"/>
    </xf>
    <xf numFmtId="0" fontId="3" fillId="0" borderId="71" xfId="0" applyFont="1" applyBorder="1" applyAlignment="1">
      <alignment horizontal="right" vertical="center"/>
    </xf>
    <xf numFmtId="0" fontId="3" fillId="0" borderId="26" xfId="0" applyFont="1" applyBorder="1" applyAlignment="1">
      <alignment horizontal="center" vertical="center"/>
    </xf>
    <xf numFmtId="9" fontId="10" fillId="0" borderId="60" xfId="0" applyNumberFormat="1" applyFont="1" applyFill="1" applyBorder="1" applyAlignment="1">
      <alignment horizontal="center" vertical="center" shrinkToFit="1"/>
    </xf>
    <xf numFmtId="9" fontId="10" fillId="0" borderId="160" xfId="0" applyNumberFormat="1" applyFont="1" applyFill="1" applyBorder="1" applyAlignment="1">
      <alignment horizontal="center" vertical="center" shrinkToFit="1"/>
    </xf>
    <xf numFmtId="9" fontId="10" fillId="0" borderId="163" xfId="0" applyNumberFormat="1" applyFont="1" applyFill="1" applyBorder="1" applyAlignment="1">
      <alignment horizontal="center" vertical="center" shrinkToFit="1"/>
    </xf>
    <xf numFmtId="0" fontId="3" fillId="0" borderId="71" xfId="0" applyFont="1" applyBorder="1" applyAlignment="1">
      <alignment horizontal="right" vertical="center" shrinkToFit="1"/>
    </xf>
    <xf numFmtId="0" fontId="3" fillId="0" borderId="127" xfId="0" applyFont="1" applyBorder="1" applyAlignment="1">
      <alignment horizontal="right" vertical="center" shrinkToFit="1"/>
    </xf>
    <xf numFmtId="0" fontId="3" fillId="0" borderId="207" xfId="0" applyFont="1" applyBorder="1" applyAlignment="1">
      <alignment horizontal="right" vertical="center" shrinkToFit="1"/>
    </xf>
    <xf numFmtId="0" fontId="3" fillId="0" borderId="100" xfId="0" applyFont="1" applyBorder="1" applyAlignment="1">
      <alignment horizontal="right" vertical="center" wrapText="1"/>
    </xf>
    <xf numFmtId="38" fontId="12" fillId="0" borderId="104" xfId="49" applyFont="1" applyFill="1" applyBorder="1" applyAlignment="1">
      <alignment vertical="center" shrinkToFit="1"/>
    </xf>
    <xf numFmtId="38" fontId="12" fillId="0" borderId="194" xfId="49" applyFont="1" applyFill="1" applyBorder="1" applyAlignment="1">
      <alignment vertical="center" shrinkToFit="1"/>
    </xf>
    <xf numFmtId="0" fontId="10" fillId="0" borderId="115" xfId="0" applyFont="1" applyBorder="1" applyAlignment="1">
      <alignment horizontal="center" vertical="center" shrinkToFit="1"/>
    </xf>
    <xf numFmtId="0" fontId="10" fillId="0" borderId="150"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51" xfId="0" applyFont="1" applyBorder="1" applyAlignment="1">
      <alignment horizontal="center" vertical="center" shrinkToFit="1"/>
    </xf>
    <xf numFmtId="0" fontId="19" fillId="0" borderId="0" xfId="0" applyFont="1" applyAlignment="1">
      <alignment vertical="center"/>
    </xf>
    <xf numFmtId="0" fontId="14" fillId="0" borderId="0" xfId="0" applyFont="1" applyAlignment="1">
      <alignment horizontal="center" vertical="center"/>
    </xf>
    <xf numFmtId="0" fontId="2" fillId="0" borderId="0" xfId="0" applyFont="1" applyAlignment="1">
      <alignment vertical="top" wrapText="1"/>
    </xf>
    <xf numFmtId="0" fontId="14" fillId="0" borderId="0" xfId="0"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 fillId="0" borderId="208" xfId="0" applyFont="1" applyBorder="1" applyAlignment="1">
      <alignment horizontal="center" vertical="center"/>
    </xf>
    <xf numFmtId="0" fontId="1" fillId="0" borderId="209"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distributed" vertical="center"/>
    </xf>
    <xf numFmtId="0" fontId="1" fillId="0" borderId="0" xfId="0" applyFont="1" applyAlignment="1">
      <alignment horizontal="right" vertical="center"/>
    </xf>
    <xf numFmtId="0" fontId="22" fillId="0" borderId="0" xfId="0" applyFont="1" applyAlignment="1">
      <alignment horizontal="left" vertical="center" indent="1"/>
    </xf>
    <xf numFmtId="0" fontId="22" fillId="0" borderId="0" xfId="0" applyFont="1" applyAlignment="1">
      <alignment horizontal="distributed" vertical="center"/>
    </xf>
    <xf numFmtId="0" fontId="5" fillId="0" borderId="0" xfId="0" applyFont="1" applyAlignment="1">
      <alignment horizontal="left" vertical="center"/>
    </xf>
    <xf numFmtId="0" fontId="5" fillId="0" borderId="210" xfId="0" applyFont="1" applyBorder="1" applyAlignment="1">
      <alignment horizontal="center" vertical="center"/>
    </xf>
    <xf numFmtId="0" fontId="5" fillId="0" borderId="0" xfId="0" applyFont="1" applyBorder="1" applyAlignment="1">
      <alignment horizontal="center" vertical="center"/>
    </xf>
    <xf numFmtId="0" fontId="1" fillId="0" borderId="147"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211"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213" xfId="0" applyFont="1" applyBorder="1" applyAlignment="1">
      <alignment horizontal="center" vertical="center" wrapText="1"/>
    </xf>
    <xf numFmtId="0" fontId="1" fillId="0" borderId="2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9" fontId="5" fillId="0" borderId="215" xfId="0" applyNumberFormat="1" applyFont="1" applyBorder="1" applyAlignment="1">
      <alignment horizontal="center" vertical="center" wrapText="1"/>
    </xf>
    <xf numFmtId="49" fontId="5" fillId="0" borderId="211" xfId="0" applyNumberFormat="1" applyFont="1" applyBorder="1" applyAlignment="1">
      <alignment horizontal="center" vertical="center" wrapText="1"/>
    </xf>
    <xf numFmtId="0" fontId="5" fillId="0" borderId="211" xfId="0"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1" fillId="0" borderId="215" xfId="0" applyNumberFormat="1" applyFont="1" applyBorder="1" applyAlignment="1">
      <alignment horizontal="center" vertical="center" wrapText="1"/>
    </xf>
    <xf numFmtId="49" fontId="1" fillId="0" borderId="211"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216" xfId="0" applyNumberFormat="1" applyFont="1" applyBorder="1" applyAlignment="1">
      <alignment horizontal="center" vertical="center" wrapText="1"/>
    </xf>
    <xf numFmtId="49" fontId="5" fillId="0" borderId="217" xfId="0" applyNumberFormat="1" applyFont="1" applyBorder="1" applyAlignment="1">
      <alignment horizontal="center" vertical="center" wrapText="1"/>
    </xf>
    <xf numFmtId="49" fontId="1" fillId="0" borderId="218" xfId="0" applyNumberFormat="1" applyFont="1" applyBorder="1" applyAlignment="1">
      <alignment horizontal="center" vertical="center" wrapText="1"/>
    </xf>
    <xf numFmtId="49" fontId="1" fillId="0" borderId="219" xfId="0" applyNumberFormat="1" applyFont="1" applyBorder="1" applyAlignment="1">
      <alignment horizontal="center" vertical="center" wrapText="1"/>
    </xf>
    <xf numFmtId="0" fontId="1" fillId="0" borderId="220" xfId="0" applyFont="1" applyBorder="1" applyAlignment="1">
      <alignment horizontal="center" vertical="center"/>
    </xf>
    <xf numFmtId="0" fontId="1" fillId="0" borderId="221" xfId="0" applyFont="1" applyBorder="1" applyAlignment="1">
      <alignment horizontal="center" vertical="center"/>
    </xf>
    <xf numFmtId="0" fontId="1" fillId="0" borderId="222" xfId="0" applyFont="1" applyBorder="1" applyAlignment="1">
      <alignment horizontal="center" vertical="center"/>
    </xf>
    <xf numFmtId="180" fontId="1" fillId="0" borderId="209" xfId="0" applyNumberFormat="1" applyFont="1" applyBorder="1" applyAlignment="1">
      <alignment horizontal="center" vertical="center"/>
    </xf>
    <xf numFmtId="180" fontId="1" fillId="0" borderId="223" xfId="0" applyNumberFormat="1" applyFont="1" applyBorder="1" applyAlignment="1">
      <alignment horizontal="center" vertical="center"/>
    </xf>
    <xf numFmtId="0" fontId="5" fillId="0" borderId="0" xfId="0" applyFont="1" applyAlignment="1">
      <alignment horizontal="left" vertical="center" indent="1"/>
    </xf>
    <xf numFmtId="0" fontId="19"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224" xfId="0" applyFont="1" applyBorder="1" applyAlignment="1">
      <alignment horizontal="center" vertical="center" wrapText="1"/>
    </xf>
    <xf numFmtId="0" fontId="0" fillId="0" borderId="224" xfId="0" applyBorder="1" applyAlignment="1">
      <alignment horizontal="center" vertical="center"/>
    </xf>
    <xf numFmtId="0" fontId="0" fillId="0" borderId="225" xfId="0" applyBorder="1" applyAlignment="1">
      <alignment horizontal="center" vertical="center"/>
    </xf>
    <xf numFmtId="0" fontId="2" fillId="0" borderId="226" xfId="0" applyFont="1" applyBorder="1" applyAlignment="1">
      <alignment horizontal="center" vertical="center" wrapText="1"/>
    </xf>
    <xf numFmtId="0" fontId="0" fillId="0" borderId="226" xfId="0" applyBorder="1" applyAlignment="1">
      <alignment horizontal="center" vertical="center"/>
    </xf>
    <xf numFmtId="0" fontId="0" fillId="0" borderId="227" xfId="0" applyBorder="1" applyAlignment="1">
      <alignment horizontal="center" vertical="center"/>
    </xf>
    <xf numFmtId="0" fontId="2" fillId="0" borderId="228" xfId="0" applyFont="1" applyBorder="1" applyAlignment="1">
      <alignment horizontal="center" vertical="center" wrapText="1"/>
    </xf>
    <xf numFmtId="0" fontId="0" fillId="0" borderId="228" xfId="0" applyBorder="1" applyAlignment="1">
      <alignment horizontal="center" vertical="center"/>
    </xf>
    <xf numFmtId="0" fontId="0" fillId="0" borderId="229" xfId="0" applyBorder="1" applyAlignment="1">
      <alignment horizontal="center" vertical="center"/>
    </xf>
    <xf numFmtId="0" fontId="2" fillId="0" borderId="230" xfId="0" applyFont="1" applyBorder="1" applyAlignment="1">
      <alignment horizontal="distributed" vertical="center" wrapText="1" indent="1"/>
    </xf>
    <xf numFmtId="0" fontId="0" fillId="0" borderId="231" xfId="0" applyBorder="1" applyAlignment="1">
      <alignment horizontal="distributed" vertical="center" wrapText="1" indent="1"/>
    </xf>
    <xf numFmtId="0" fontId="0" fillId="0" borderId="33" xfId="0" applyBorder="1" applyAlignment="1">
      <alignment horizontal="center" vertical="center"/>
    </xf>
    <xf numFmtId="0" fontId="0" fillId="0" borderId="232" xfId="0" applyBorder="1" applyAlignment="1">
      <alignment horizontal="center" vertical="center"/>
    </xf>
    <xf numFmtId="0" fontId="2" fillId="0" borderId="233" xfId="0" applyFont="1" applyBorder="1" applyAlignment="1">
      <alignment horizontal="center" vertical="center" wrapText="1"/>
    </xf>
    <xf numFmtId="0" fontId="0" fillId="0" borderId="234" xfId="0" applyBorder="1" applyAlignment="1">
      <alignment horizontal="center" vertical="center"/>
    </xf>
    <xf numFmtId="0" fontId="0" fillId="0" borderId="235" xfId="0" applyBorder="1" applyAlignment="1">
      <alignment horizontal="center" vertical="center"/>
    </xf>
    <xf numFmtId="0" fontId="2" fillId="0" borderId="236" xfId="0" applyFont="1" applyBorder="1" applyAlignment="1">
      <alignment horizontal="center" vertical="center" wrapText="1"/>
    </xf>
    <xf numFmtId="0" fontId="0" fillId="0" borderId="237" xfId="0" applyBorder="1" applyAlignment="1">
      <alignment horizontal="center" vertical="center"/>
    </xf>
    <xf numFmtId="0" fontId="0" fillId="0" borderId="238" xfId="0" applyBorder="1" applyAlignment="1">
      <alignment horizontal="center" vertical="center"/>
    </xf>
    <xf numFmtId="0" fontId="17" fillId="0" borderId="117" xfId="0" applyFont="1" applyBorder="1" applyAlignment="1">
      <alignment horizontal="center" vertical="center"/>
    </xf>
    <xf numFmtId="0" fontId="17" fillId="0" borderId="239" xfId="0" applyFont="1" applyBorder="1" applyAlignment="1">
      <alignment horizontal="center" vertical="center"/>
    </xf>
    <xf numFmtId="0" fontId="17" fillId="0" borderId="240"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117" xfId="0" applyFont="1" applyBorder="1" applyAlignment="1">
      <alignment horizontal="justify" vertical="center" wrapText="1"/>
    </xf>
    <xf numFmtId="0" fontId="17" fillId="0" borderId="214" xfId="0" applyFont="1" applyBorder="1" applyAlignment="1">
      <alignment horizontal="center" vertical="center" wrapText="1"/>
    </xf>
    <xf numFmtId="0" fontId="17" fillId="0" borderId="10" xfId="0" applyFont="1" applyBorder="1" applyAlignment="1">
      <alignment horizontal="center" vertical="center"/>
    </xf>
    <xf numFmtId="0" fontId="17" fillId="0" borderId="241" xfId="0" applyFont="1" applyBorder="1" applyAlignment="1">
      <alignment horizontal="center" vertical="center"/>
    </xf>
    <xf numFmtId="198" fontId="17" fillId="0" borderId="242" xfId="0" applyNumberFormat="1" applyFont="1" applyBorder="1" applyAlignment="1">
      <alignment horizontal="center" vertical="center" wrapText="1"/>
    </xf>
    <xf numFmtId="198" fontId="17" fillId="0" borderId="10" xfId="0" applyNumberFormat="1" applyFont="1" applyBorder="1" applyAlignment="1">
      <alignment horizontal="center" vertical="center" wrapText="1"/>
    </xf>
    <xf numFmtId="198" fontId="17" fillId="0" borderId="243" xfId="0" applyNumberFormat="1" applyFont="1" applyBorder="1" applyAlignment="1">
      <alignment horizontal="center" vertical="center" wrapText="1"/>
    </xf>
    <xf numFmtId="198" fontId="17" fillId="0" borderId="244" xfId="0" applyNumberFormat="1" applyFont="1" applyBorder="1" applyAlignment="1">
      <alignment horizontal="center" vertical="center" wrapText="1"/>
    </xf>
    <xf numFmtId="0" fontId="17" fillId="0" borderId="241" xfId="0" applyFont="1" applyBorder="1" applyAlignment="1">
      <alignment horizontal="left" vertical="center"/>
    </xf>
    <xf numFmtId="0" fontId="17" fillId="0" borderId="239" xfId="0" applyFont="1" applyBorder="1" applyAlignment="1">
      <alignment horizontal="left" vertical="center"/>
    </xf>
    <xf numFmtId="0" fontId="17" fillId="0" borderId="245" xfId="0" applyFont="1" applyBorder="1" applyAlignment="1">
      <alignment horizontal="center" vertical="center" wrapText="1"/>
    </xf>
    <xf numFmtId="0" fontId="17" fillId="0" borderId="246" xfId="0" applyFont="1" applyBorder="1" applyAlignment="1">
      <alignment horizontal="center" vertical="center"/>
    </xf>
    <xf numFmtId="0" fontId="17" fillId="0" borderId="247" xfId="0" applyFont="1" applyBorder="1" applyAlignment="1">
      <alignment horizontal="center" vertical="center" wrapText="1"/>
    </xf>
    <xf numFmtId="0" fontId="17" fillId="0" borderId="210" xfId="0" applyFont="1" applyBorder="1" applyAlignment="1">
      <alignment horizontal="center" vertical="center" wrapText="1"/>
    </xf>
    <xf numFmtId="0" fontId="17" fillId="0" borderId="226" xfId="0" applyFont="1" applyBorder="1" applyAlignment="1">
      <alignment horizontal="center" vertical="center" wrapText="1"/>
    </xf>
    <xf numFmtId="0" fontId="17" fillId="0" borderId="243"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248"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249" xfId="0" applyFont="1" applyBorder="1" applyAlignment="1">
      <alignment horizontal="center" vertical="center" wrapText="1"/>
    </xf>
    <xf numFmtId="0" fontId="17" fillId="0" borderId="221" xfId="0" applyFont="1" applyBorder="1" applyAlignment="1">
      <alignment horizontal="center" vertical="center" wrapText="1"/>
    </xf>
    <xf numFmtId="0" fontId="17" fillId="0" borderId="222" xfId="0" applyFont="1" applyBorder="1" applyAlignment="1">
      <alignment horizontal="center" vertical="center" wrapText="1"/>
    </xf>
    <xf numFmtId="0" fontId="17" fillId="0" borderId="0" xfId="0" applyFont="1" applyAlignment="1">
      <alignment horizontal="left" vertical="center"/>
    </xf>
    <xf numFmtId="0" fontId="11" fillId="0" borderId="151" xfId="0" applyFont="1" applyBorder="1" applyAlignment="1">
      <alignment horizontal="center" vertical="center"/>
    </xf>
    <xf numFmtId="0" fontId="11" fillId="0" borderId="86" xfId="0" applyFont="1" applyBorder="1" applyAlignment="1">
      <alignment horizontal="center" vertical="center"/>
    </xf>
    <xf numFmtId="0" fontId="11" fillId="0" borderId="122" xfId="0" applyFont="1" applyBorder="1" applyAlignment="1">
      <alignment horizontal="right" vertical="center"/>
    </xf>
    <xf numFmtId="0" fontId="11" fillId="0" borderId="116" xfId="0" applyFont="1" applyBorder="1" applyAlignment="1">
      <alignment horizontal="right" vertical="center"/>
    </xf>
    <xf numFmtId="0" fontId="11" fillId="0" borderId="147" xfId="0" applyFont="1" applyBorder="1" applyAlignment="1">
      <alignment horizontal="center" vertical="center"/>
    </xf>
    <xf numFmtId="0" fontId="11" fillId="0" borderId="82" xfId="0" applyFont="1" applyBorder="1" applyAlignment="1">
      <alignment horizontal="center" vertical="center"/>
    </xf>
    <xf numFmtId="0" fontId="11" fillId="0" borderId="11" xfId="0" applyFont="1" applyBorder="1" applyAlignment="1">
      <alignment horizontal="center" vertical="center"/>
    </xf>
    <xf numFmtId="0" fontId="11" fillId="0" borderId="18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5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1" xfId="0" applyFont="1" applyBorder="1" applyAlignment="1">
      <alignment horizontal="center" vertical="center"/>
    </xf>
    <xf numFmtId="0" fontId="11" fillId="0" borderId="15" xfId="0" applyFont="1" applyBorder="1" applyAlignment="1">
      <alignment horizontal="right" vertical="center"/>
    </xf>
    <xf numFmtId="0" fontId="11" fillId="0" borderId="114" xfId="0" applyFont="1" applyBorder="1" applyAlignment="1">
      <alignment horizontal="right" vertical="center"/>
    </xf>
    <xf numFmtId="0" fontId="11" fillId="0" borderId="131" xfId="0" applyFont="1" applyBorder="1" applyAlignment="1">
      <alignment horizontal="center" vertical="center"/>
    </xf>
    <xf numFmtId="0" fontId="11" fillId="0" borderId="113" xfId="0" applyFont="1" applyBorder="1" applyAlignment="1">
      <alignment horizontal="center" vertical="center"/>
    </xf>
    <xf numFmtId="0" fontId="11" fillId="0" borderId="82" xfId="0" applyFont="1" applyBorder="1" applyAlignment="1">
      <alignment vertical="center"/>
    </xf>
    <xf numFmtId="0" fontId="11" fillId="0" borderId="84" xfId="0" applyFont="1" applyBorder="1" applyAlignment="1">
      <alignment vertical="center"/>
    </xf>
    <xf numFmtId="0" fontId="11" fillId="0" borderId="133" xfId="0" applyFont="1" applyBorder="1" applyAlignment="1">
      <alignment horizontal="center" vertical="center"/>
    </xf>
    <xf numFmtId="0" fontId="11" fillId="0" borderId="15" xfId="0" applyFont="1" applyBorder="1" applyAlignment="1">
      <alignment horizontal="center" vertical="center"/>
    </xf>
    <xf numFmtId="0" fontId="11" fillId="0" borderId="130" xfId="0" applyFont="1" applyBorder="1" applyAlignment="1">
      <alignment horizontal="center" vertical="center"/>
    </xf>
    <xf numFmtId="0" fontId="11" fillId="0" borderId="114" xfId="0" applyFont="1" applyBorder="1" applyAlignment="1">
      <alignment horizontal="center" vertical="center"/>
    </xf>
    <xf numFmtId="0" fontId="11" fillId="0" borderId="15" xfId="0" applyFont="1" applyBorder="1" applyAlignment="1">
      <alignment horizontal="center" vertical="center" wrapText="1"/>
    </xf>
    <xf numFmtId="0" fontId="11" fillId="0" borderId="122" xfId="0" applyFont="1" applyBorder="1" applyAlignment="1">
      <alignment horizontal="center" vertical="center"/>
    </xf>
    <xf numFmtId="0" fontId="11" fillId="0" borderId="116" xfId="0" applyFont="1" applyBorder="1" applyAlignment="1">
      <alignment horizontal="center" vertical="center"/>
    </xf>
    <xf numFmtId="0" fontId="11" fillId="0" borderId="135" xfId="0" applyFont="1" applyBorder="1" applyAlignment="1">
      <alignment horizontal="center" vertical="center"/>
    </xf>
    <xf numFmtId="0" fontId="11" fillId="0" borderId="123" xfId="0" applyFont="1" applyBorder="1" applyAlignment="1">
      <alignment vertical="top" textRotation="255" wrapText="1"/>
    </xf>
    <xf numFmtId="0" fontId="11" fillId="0" borderId="252" xfId="0" applyFont="1" applyBorder="1" applyAlignment="1">
      <alignment vertical="top" textRotation="255" wrapText="1"/>
    </xf>
    <xf numFmtId="0" fontId="11" fillId="0" borderId="126" xfId="0" applyFont="1" applyBorder="1" applyAlignment="1">
      <alignment vertical="top" textRotation="255" wrapText="1"/>
    </xf>
    <xf numFmtId="0" fontId="11" fillId="0" borderId="123" xfId="0" applyFont="1" applyBorder="1" applyAlignment="1">
      <alignment vertical="center" textRotation="255" wrapText="1"/>
    </xf>
    <xf numFmtId="0" fontId="11" fillId="0" borderId="252" xfId="0" applyFont="1" applyBorder="1" applyAlignment="1">
      <alignment vertical="center" textRotation="255" wrapText="1"/>
    </xf>
    <xf numFmtId="0" fontId="11" fillId="0" borderId="126" xfId="0" applyFont="1" applyBorder="1" applyAlignment="1">
      <alignment vertical="center" textRotation="255" wrapText="1"/>
    </xf>
    <xf numFmtId="0" fontId="2" fillId="0" borderId="0" xfId="0" applyFont="1" applyAlignment="1">
      <alignment horizontal="left" vertical="center"/>
    </xf>
    <xf numFmtId="0" fontId="2" fillId="0" borderId="0" xfId="0" applyFont="1" applyAlignment="1">
      <alignment vertical="top" wrapText="1"/>
    </xf>
    <xf numFmtId="0" fontId="2" fillId="0" borderId="61" xfId="0" applyFont="1" applyBorder="1" applyAlignment="1">
      <alignment horizontal="left" vertical="center"/>
    </xf>
    <xf numFmtId="0" fontId="2" fillId="0" borderId="106" xfId="0" applyFont="1" applyBorder="1" applyAlignment="1">
      <alignment horizontal="left" vertical="center"/>
    </xf>
    <xf numFmtId="0" fontId="4" fillId="0" borderId="13" xfId="0" applyFont="1" applyBorder="1" applyAlignment="1">
      <alignment horizontal="center" vertical="center"/>
    </xf>
    <xf numFmtId="0" fontId="4" fillId="0" borderId="183" xfId="0" applyFont="1" applyBorder="1" applyAlignment="1">
      <alignment horizontal="center" vertical="center"/>
    </xf>
    <xf numFmtId="0" fontId="4" fillId="0" borderId="73"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9" fillId="0" borderId="0" xfId="0" applyFont="1" applyAlignment="1">
      <alignment horizontal="center" vertical="center"/>
    </xf>
    <xf numFmtId="0" fontId="4" fillId="0" borderId="129"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134" xfId="0" applyFont="1" applyBorder="1" applyAlignment="1">
      <alignment horizontal="center" vertical="center"/>
    </xf>
    <xf numFmtId="0" fontId="4" fillId="0" borderId="86" xfId="0" applyFont="1" applyBorder="1" applyAlignment="1">
      <alignment horizontal="center" vertical="center"/>
    </xf>
    <xf numFmtId="0" fontId="4" fillId="0" borderId="88" xfId="0" applyFont="1" applyBorder="1" applyAlignment="1">
      <alignment horizontal="center" vertical="center"/>
    </xf>
    <xf numFmtId="0" fontId="0" fillId="0" borderId="55" xfId="0" applyBorder="1" applyAlignment="1">
      <alignment horizontal="center" vertical="center"/>
    </xf>
    <xf numFmtId="0" fontId="4" fillId="0" borderId="57" xfId="0" applyFont="1" applyBorder="1" applyAlignment="1">
      <alignment horizontal="center" vertical="center"/>
    </xf>
    <xf numFmtId="0" fontId="4" fillId="0" borderId="253" xfId="0" applyFont="1" applyBorder="1" applyAlignment="1">
      <alignment horizontal="center" vertical="center"/>
    </xf>
    <xf numFmtId="0" fontId="4" fillId="0" borderId="19" xfId="0" applyFont="1" applyBorder="1" applyAlignment="1">
      <alignment horizontal="center" vertical="center"/>
    </xf>
    <xf numFmtId="0" fontId="0" fillId="0" borderId="253" xfId="0"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103" xfId="0" applyFont="1" applyBorder="1" applyAlignment="1">
      <alignment horizontal="center" vertical="center"/>
    </xf>
    <xf numFmtId="0" fontId="11" fillId="0" borderId="254"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left" vertical="center"/>
    </xf>
    <xf numFmtId="0" fontId="0" fillId="0" borderId="0" xfId="0" applyAlignment="1">
      <alignment horizontal="distributed" vertical="center"/>
    </xf>
    <xf numFmtId="0" fontId="0" fillId="0" borderId="13" xfId="0" applyBorder="1" applyAlignment="1">
      <alignment horizontal="center" vertical="center"/>
    </xf>
    <xf numFmtId="0" fontId="0" fillId="0" borderId="82" xfId="0" applyBorder="1" applyAlignment="1">
      <alignment horizontal="center" vertical="center"/>
    </xf>
    <xf numFmtId="0" fontId="13" fillId="0" borderId="0" xfId="0" applyFont="1" applyAlignment="1">
      <alignment horizontal="center" vertical="center"/>
    </xf>
    <xf numFmtId="0" fontId="0" fillId="0" borderId="118" xfId="0" applyBorder="1" applyAlignment="1">
      <alignment horizontal="center" vertical="center"/>
    </xf>
    <xf numFmtId="0" fontId="0" fillId="0" borderId="186" xfId="0" applyBorder="1" applyAlignment="1">
      <alignment horizontal="center" vertical="center"/>
    </xf>
    <xf numFmtId="0" fontId="0" fillId="0" borderId="120" xfId="0" applyBorder="1" applyAlignment="1">
      <alignment horizontal="center" vertical="center"/>
    </xf>
    <xf numFmtId="0" fontId="0" fillId="0" borderId="193" xfId="0" applyBorder="1" applyAlignment="1">
      <alignment horizontal="center" vertical="center"/>
    </xf>
    <xf numFmtId="0" fontId="0" fillId="0" borderId="133" xfId="0" applyBorder="1" applyAlignment="1">
      <alignment horizontal="center" vertical="center"/>
    </xf>
    <xf numFmtId="0" fontId="0" fillId="0" borderId="15" xfId="0" applyBorder="1" applyAlignment="1">
      <alignment horizontal="center" vertical="center"/>
    </xf>
    <xf numFmtId="0" fontId="0" fillId="0" borderId="135" xfId="0" applyBorder="1" applyAlignment="1">
      <alignment horizontal="center" vertical="center"/>
    </xf>
    <xf numFmtId="0" fontId="0" fillId="0" borderId="122"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47" xfId="0" applyBorder="1" applyAlignment="1">
      <alignment horizontal="center" vertical="center"/>
    </xf>
    <xf numFmtId="0" fontId="0" fillId="0" borderId="84" xfId="0" applyBorder="1" applyAlignment="1">
      <alignment horizontal="center" vertical="center"/>
    </xf>
    <xf numFmtId="0" fontId="0" fillId="0" borderId="151" xfId="0" applyBorder="1" applyAlignment="1">
      <alignment horizontal="center" vertical="center"/>
    </xf>
    <xf numFmtId="0" fontId="0" fillId="0" borderId="88" xfId="0" applyBorder="1" applyAlignment="1">
      <alignment horizontal="center" vertical="center"/>
    </xf>
    <xf numFmtId="0" fontId="0" fillId="0" borderId="200" xfId="0" applyBorder="1" applyAlignment="1">
      <alignment horizontal="center" vertical="center" wrapText="1"/>
    </xf>
    <xf numFmtId="0" fontId="0" fillId="0" borderId="51" xfId="0" applyBorder="1" applyAlignment="1">
      <alignment horizontal="center" vertical="center" wrapText="1"/>
    </xf>
    <xf numFmtId="0" fontId="0" fillId="0" borderId="144"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3" fillId="0" borderId="86" xfId="0" applyFont="1" applyBorder="1" applyAlignment="1">
      <alignment horizontal="center" vertical="center" textRotation="255" wrapText="1"/>
    </xf>
    <xf numFmtId="0" fontId="3" fillId="0" borderId="86" xfId="0" applyFont="1" applyBorder="1" applyAlignment="1">
      <alignment horizontal="center" vertical="center" textRotation="255"/>
    </xf>
    <xf numFmtId="0" fontId="0" fillId="0" borderId="255" xfId="0" applyBorder="1" applyAlignment="1">
      <alignment horizontal="center" vertical="center"/>
    </xf>
    <xf numFmtId="0" fontId="0" fillId="0" borderId="16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90" fontId="16" fillId="0" borderId="256" xfId="0" applyNumberFormat="1" applyFont="1" applyBorder="1" applyAlignment="1">
      <alignment vertical="center"/>
    </xf>
    <xf numFmtId="0" fontId="0" fillId="0" borderId="257" xfId="0" applyBorder="1" applyAlignment="1">
      <alignment vertical="center"/>
    </xf>
    <xf numFmtId="0" fontId="0" fillId="0" borderId="258" xfId="0" applyBorder="1" applyAlignment="1">
      <alignment vertical="center"/>
    </xf>
    <xf numFmtId="0" fontId="0" fillId="0" borderId="257" xfId="0" applyBorder="1" applyAlignment="1">
      <alignment vertical="center"/>
    </xf>
    <xf numFmtId="0" fontId="0" fillId="0" borderId="259" xfId="0" applyBorder="1" applyAlignment="1">
      <alignment vertical="center"/>
    </xf>
    <xf numFmtId="0" fontId="0" fillId="0" borderId="260" xfId="0" applyBorder="1" applyAlignment="1">
      <alignment horizontal="center" vertical="center"/>
    </xf>
    <xf numFmtId="0" fontId="0" fillId="0" borderId="261" xfId="0" applyBorder="1" applyAlignment="1">
      <alignment horizontal="center" vertical="center"/>
    </xf>
    <xf numFmtId="0" fontId="0" fillId="0" borderId="262" xfId="0" applyBorder="1" applyAlignment="1">
      <alignment horizontal="center" vertical="center"/>
    </xf>
    <xf numFmtId="0" fontId="0" fillId="0" borderId="263" xfId="0" applyBorder="1" applyAlignment="1">
      <alignment horizontal="center" vertical="center"/>
    </xf>
    <xf numFmtId="0" fontId="0" fillId="0" borderId="264" xfId="0" applyBorder="1" applyAlignment="1">
      <alignment horizontal="center" vertical="center" wrapText="1"/>
    </xf>
    <xf numFmtId="0" fontId="0" fillId="0" borderId="248" xfId="0" applyBorder="1" applyAlignment="1">
      <alignment horizontal="center" vertical="center"/>
    </xf>
    <xf numFmtId="0" fontId="0" fillId="0" borderId="265" xfId="0" applyBorder="1" applyAlignment="1">
      <alignment horizontal="center" vertical="center"/>
    </xf>
    <xf numFmtId="0" fontId="0" fillId="0" borderId="266" xfId="0" applyBorder="1" applyAlignment="1">
      <alignment horizontal="center" vertical="center"/>
    </xf>
    <xf numFmtId="0" fontId="0" fillId="0" borderId="267" xfId="0"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270" xfId="0" applyBorder="1" applyAlignment="1">
      <alignment horizontal="center" vertical="center"/>
    </xf>
    <xf numFmtId="0" fontId="0" fillId="0" borderId="27" xfId="0" applyBorder="1" applyAlignment="1">
      <alignment horizontal="center" vertical="center"/>
    </xf>
    <xf numFmtId="190" fontId="0" fillId="0" borderId="263" xfId="0" applyNumberFormat="1" applyBorder="1" applyAlignment="1">
      <alignment horizontal="center" vertical="center"/>
    </xf>
    <xf numFmtId="190" fontId="0" fillId="0" borderId="271" xfId="0" applyNumberFormat="1" applyBorder="1" applyAlignment="1">
      <alignment horizontal="center" vertical="center"/>
    </xf>
    <xf numFmtId="0" fontId="0" fillId="0" borderId="272" xfId="0" applyBorder="1" applyAlignment="1">
      <alignment horizontal="center" vertical="center" wrapText="1"/>
    </xf>
    <xf numFmtId="0" fontId="0" fillId="0" borderId="105" xfId="0" applyBorder="1" applyAlignment="1">
      <alignment horizontal="center" vertical="center" wrapText="1"/>
    </xf>
    <xf numFmtId="190" fontId="0" fillId="0" borderId="105" xfId="0" applyNumberFormat="1" applyBorder="1" applyAlignment="1">
      <alignment horizontal="center" vertical="center"/>
    </xf>
    <xf numFmtId="190" fontId="0" fillId="0" borderId="197" xfId="0" applyNumberFormat="1" applyBorder="1" applyAlignment="1">
      <alignment horizontal="center" vertical="center"/>
    </xf>
    <xf numFmtId="0" fontId="0" fillId="0" borderId="53" xfId="0" applyBorder="1" applyAlignment="1">
      <alignment horizontal="center" vertical="center"/>
    </xf>
    <xf numFmtId="0" fontId="0" fillId="0" borderId="167" xfId="0" applyBorder="1" applyAlignment="1">
      <alignment horizontal="center" vertical="center"/>
    </xf>
    <xf numFmtId="0" fontId="0" fillId="0" borderId="83" xfId="0" applyBorder="1" applyAlignment="1">
      <alignment horizontal="center" vertical="center"/>
    </xf>
    <xf numFmtId="0" fontId="0" fillId="0" borderId="117" xfId="0" applyBorder="1" applyAlignment="1">
      <alignment horizontal="center" vertical="center"/>
    </xf>
    <xf numFmtId="0" fontId="0" fillId="0" borderId="54" xfId="0" applyBorder="1" applyAlignment="1">
      <alignment horizontal="center" vertical="center"/>
    </xf>
    <xf numFmtId="190" fontId="0" fillId="0" borderId="117" xfId="0" applyNumberFormat="1" applyBorder="1" applyAlignment="1">
      <alignment horizontal="center" vertical="center"/>
    </xf>
    <xf numFmtId="190" fontId="0" fillId="0" borderId="180" xfId="0" applyNumberFormat="1" applyBorder="1" applyAlignment="1">
      <alignment horizontal="center" vertical="center"/>
    </xf>
    <xf numFmtId="190" fontId="0" fillId="0" borderId="248" xfId="0" applyNumberFormat="1" applyBorder="1" applyAlignment="1">
      <alignment horizontal="center" vertical="center"/>
    </xf>
    <xf numFmtId="190" fontId="0" fillId="0" borderId="199" xfId="0" applyNumberFormat="1" applyBorder="1" applyAlignment="1">
      <alignment horizontal="center" vertical="center"/>
    </xf>
    <xf numFmtId="0" fontId="11" fillId="0" borderId="264" xfId="0" applyFont="1" applyBorder="1" applyAlignment="1">
      <alignment horizontal="center" vertical="center"/>
    </xf>
    <xf numFmtId="0" fontId="11" fillId="0" borderId="248" xfId="0" applyFont="1" applyBorder="1" applyAlignment="1">
      <alignment horizontal="center" vertical="center"/>
    </xf>
    <xf numFmtId="0" fontId="10" fillId="0" borderId="273" xfId="0" applyFont="1" applyBorder="1" applyAlignment="1">
      <alignment horizontal="center" vertical="center" wrapText="1" shrinkToFit="1"/>
    </xf>
    <xf numFmtId="0" fontId="10" fillId="0" borderId="274" xfId="0" applyFont="1" applyBorder="1" applyAlignment="1">
      <alignment horizontal="center" vertical="center" wrapText="1" shrinkToFit="1"/>
    </xf>
    <xf numFmtId="0" fontId="10" fillId="0" borderId="275" xfId="0" applyFont="1" applyBorder="1" applyAlignment="1">
      <alignment horizontal="center" vertical="center" wrapText="1" shrinkToFit="1"/>
    </xf>
    <xf numFmtId="0" fontId="10" fillId="0" borderId="276" xfId="0" applyFont="1" applyBorder="1" applyAlignment="1">
      <alignment horizontal="center" vertical="center" wrapText="1" shrinkToFit="1"/>
    </xf>
    <xf numFmtId="0" fontId="10" fillId="0" borderId="277" xfId="0" applyFont="1" applyBorder="1" applyAlignment="1">
      <alignment horizontal="center" vertical="center" wrapText="1" shrinkToFit="1"/>
    </xf>
    <xf numFmtId="0" fontId="12" fillId="0" borderId="15" xfId="0" applyFont="1" applyBorder="1" applyAlignment="1">
      <alignment horizontal="center" vertical="center"/>
    </xf>
    <xf numFmtId="0" fontId="12" fillId="0" borderId="114" xfId="0" applyFont="1" applyBorder="1" applyAlignment="1">
      <alignment horizontal="center" vertical="center"/>
    </xf>
    <xf numFmtId="0" fontId="10" fillId="0" borderId="278" xfId="0" applyFont="1" applyBorder="1" applyAlignment="1">
      <alignment horizontal="center" vertical="center" wrapText="1" shrinkToFit="1"/>
    </xf>
    <xf numFmtId="0" fontId="10" fillId="0" borderId="279" xfId="0" applyFont="1" applyBorder="1" applyAlignment="1">
      <alignment horizontal="center" vertical="center" wrapText="1" shrinkToFit="1"/>
    </xf>
    <xf numFmtId="0" fontId="10" fillId="0" borderId="255" xfId="0" applyFont="1" applyBorder="1" applyAlignment="1">
      <alignment horizontal="center" vertical="center"/>
    </xf>
    <xf numFmtId="0" fontId="10" fillId="0" borderId="164" xfId="0" applyFont="1" applyBorder="1" applyAlignment="1">
      <alignment horizontal="center" vertical="center"/>
    </xf>
    <xf numFmtId="0" fontId="10" fillId="0" borderId="173" xfId="0" applyFont="1" applyBorder="1" applyAlignment="1">
      <alignment horizontal="left" vertical="center"/>
    </xf>
    <xf numFmtId="0" fontId="10" fillId="0" borderId="82" xfId="0" applyFont="1" applyBorder="1" applyAlignment="1">
      <alignment horizontal="left" vertical="center"/>
    </xf>
    <xf numFmtId="0" fontId="10" fillId="0" borderId="11" xfId="0" applyFont="1" applyBorder="1" applyAlignment="1">
      <alignment horizontal="left" vertical="center"/>
    </xf>
    <xf numFmtId="0" fontId="10" fillId="0" borderId="255" xfId="0" applyFont="1" applyBorder="1" applyAlignment="1">
      <alignment horizontal="center" vertical="center" wrapText="1" shrinkToFit="1"/>
    </xf>
    <xf numFmtId="0" fontId="10" fillId="0" borderId="280" xfId="0" applyFont="1" applyBorder="1" applyAlignment="1">
      <alignment horizontal="center" vertical="center" wrapText="1" shrinkToFit="1"/>
    </xf>
    <xf numFmtId="0" fontId="10" fillId="0" borderId="280" xfId="0" applyFont="1" applyBorder="1" applyAlignment="1">
      <alignment horizontal="center" vertical="center"/>
    </xf>
    <xf numFmtId="0" fontId="10" fillId="0" borderId="28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5" xfId="0" applyFont="1" applyBorder="1" applyAlignment="1">
      <alignment horizontal="center" vertical="center" shrinkToFit="1"/>
    </xf>
    <xf numFmtId="0" fontId="12" fillId="0" borderId="131" xfId="0" applyFont="1" applyBorder="1" applyAlignment="1">
      <alignment horizontal="center" vertical="center"/>
    </xf>
    <xf numFmtId="0" fontId="12" fillId="0" borderId="113" xfId="0" applyFont="1" applyBorder="1" applyAlignment="1">
      <alignment horizontal="center" vertical="center"/>
    </xf>
    <xf numFmtId="0" fontId="10" fillId="0" borderId="152"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90" xfId="0" applyFont="1" applyBorder="1" applyAlignment="1">
      <alignment horizontal="center" vertical="center" wrapText="1" shrinkToFit="1"/>
    </xf>
    <xf numFmtId="0" fontId="10" fillId="0" borderId="195" xfId="0" applyFont="1" applyBorder="1" applyAlignment="1">
      <alignment horizontal="center" vertical="center" wrapText="1" shrinkToFit="1"/>
    </xf>
    <xf numFmtId="0" fontId="10" fillId="0" borderId="282" xfId="0" applyFont="1" applyBorder="1" applyAlignment="1">
      <alignment horizontal="center" vertical="center" wrapText="1" shrinkToFit="1"/>
    </xf>
    <xf numFmtId="0" fontId="10" fillId="0" borderId="283" xfId="0" applyFont="1" applyBorder="1" applyAlignment="1">
      <alignment horizontal="center" vertical="center" wrapText="1" shrinkToFit="1"/>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0" fillId="0" borderId="172" xfId="0" applyFont="1" applyBorder="1" applyAlignment="1">
      <alignment horizontal="left" vertical="center"/>
    </xf>
    <xf numFmtId="0" fontId="10" fillId="0" borderId="52" xfId="0" applyFont="1" applyBorder="1" applyAlignment="1">
      <alignment horizontal="left" vertical="center"/>
    </xf>
    <xf numFmtId="0" fontId="10" fillId="0" borderId="179" xfId="0" applyFont="1" applyBorder="1" applyAlignment="1">
      <alignment horizontal="left" vertical="center"/>
    </xf>
    <xf numFmtId="0" fontId="12" fillId="0" borderId="122" xfId="0" applyFont="1" applyBorder="1" applyAlignment="1">
      <alignment horizontal="center" vertical="center"/>
    </xf>
    <xf numFmtId="0" fontId="12" fillId="0" borderId="116" xfId="0" applyFont="1" applyBorder="1" applyAlignment="1">
      <alignment horizontal="center" vertical="center"/>
    </xf>
    <xf numFmtId="41" fontId="12" fillId="0" borderId="284"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74" xfId="0" applyFont="1" applyBorder="1" applyAlignment="1">
      <alignment horizontal="left" vertical="center"/>
    </xf>
    <xf numFmtId="0" fontId="10" fillId="0" borderId="86" xfId="0" applyFont="1" applyBorder="1" applyAlignment="1">
      <alignment horizontal="left" vertical="center"/>
    </xf>
    <xf numFmtId="0" fontId="10" fillId="0" borderId="181" xfId="0" applyFont="1" applyBorder="1" applyAlignment="1">
      <alignment horizontal="left" vertical="center"/>
    </xf>
    <xf numFmtId="0" fontId="10" fillId="0" borderId="285" xfId="0" applyFont="1" applyBorder="1" applyAlignment="1">
      <alignment horizontal="left" vertical="center"/>
    </xf>
    <xf numFmtId="0" fontId="10" fillId="0" borderId="15" xfId="0" applyFont="1" applyBorder="1" applyAlignment="1">
      <alignment horizontal="left" vertical="center"/>
    </xf>
    <xf numFmtId="41" fontId="12" fillId="0" borderId="174" xfId="0" applyNumberFormat="1" applyFont="1" applyFill="1" applyBorder="1" applyAlignment="1">
      <alignment horizontal="center" vertical="center"/>
    </xf>
    <xf numFmtId="41" fontId="12" fillId="0" borderId="286" xfId="0" applyNumberFormat="1" applyFont="1" applyFill="1" applyBorder="1" applyAlignment="1">
      <alignment horizontal="center" vertical="center"/>
    </xf>
    <xf numFmtId="41" fontId="12" fillId="0" borderId="287" xfId="0" applyNumberFormat="1" applyFont="1" applyBorder="1" applyAlignment="1">
      <alignment horizontal="center" vertical="center" shrinkToFit="1"/>
    </xf>
    <xf numFmtId="41" fontId="12" fillId="0" borderId="288" xfId="0" applyNumberFormat="1" applyFont="1" applyBorder="1" applyAlignment="1">
      <alignment horizontal="center" vertical="center" shrinkToFi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0" fillId="0" borderId="289"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29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0" xfId="0" applyFont="1" applyBorder="1" applyAlignment="1">
      <alignment horizontal="center" vertical="center"/>
    </xf>
    <xf numFmtId="0" fontId="10" fillId="0" borderId="291" xfId="0" applyFont="1" applyBorder="1" applyAlignment="1">
      <alignment horizontal="center" vertical="center"/>
    </xf>
    <xf numFmtId="41" fontId="12" fillId="0" borderId="172" xfId="0" applyNumberFormat="1" applyFont="1" applyFill="1" applyBorder="1" applyAlignment="1">
      <alignment horizontal="center" vertical="center"/>
    </xf>
    <xf numFmtId="41" fontId="12" fillId="0" borderId="292" xfId="0" applyNumberFormat="1" applyFont="1" applyFill="1" applyBorder="1" applyAlignment="1">
      <alignment horizontal="center" vertical="center"/>
    </xf>
    <xf numFmtId="41" fontId="12" fillId="0" borderId="173"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0" fontId="10" fillId="0" borderId="29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9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84"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51" xfId="0" applyFont="1" applyBorder="1" applyAlignment="1">
      <alignment horizontal="center" vertical="center"/>
    </xf>
    <xf numFmtId="0" fontId="10" fillId="0" borderId="56" xfId="0" applyFont="1" applyBorder="1" applyAlignment="1">
      <alignment horizontal="center" vertical="center" wrapText="1" shrinkToFit="1"/>
    </xf>
    <xf numFmtId="0" fontId="10" fillId="0" borderId="58" xfId="0" applyFont="1" applyBorder="1" applyAlignment="1">
      <alignment horizontal="center" vertical="center" wrapText="1" shrinkToFit="1"/>
    </xf>
    <xf numFmtId="0" fontId="10" fillId="0" borderId="294" xfId="0" applyFont="1" applyBorder="1" applyAlignment="1">
      <alignment horizontal="center" vertical="center" wrapText="1" shrinkToFit="1"/>
    </xf>
    <xf numFmtId="0" fontId="10" fillId="0" borderId="295" xfId="0" applyFont="1" applyBorder="1" applyAlignment="1">
      <alignment horizontal="center" vertical="center" wrapText="1" shrinkToFit="1"/>
    </xf>
    <xf numFmtId="0" fontId="10" fillId="0" borderId="124" xfId="0" applyFont="1" applyBorder="1" applyAlignment="1">
      <alignment horizontal="center" vertical="center" wrapText="1" shrinkToFit="1"/>
    </xf>
    <xf numFmtId="0" fontId="10" fillId="0" borderId="160" xfId="0" applyFont="1" applyBorder="1" applyAlignment="1">
      <alignment horizontal="center" vertical="center" wrapText="1" shrinkToFit="1"/>
    </xf>
    <xf numFmtId="0" fontId="10" fillId="0" borderId="124" xfId="0" applyFont="1" applyBorder="1" applyAlignment="1">
      <alignment horizontal="center" vertical="center" shrinkToFit="1"/>
    </xf>
    <xf numFmtId="0" fontId="10" fillId="0" borderId="160" xfId="0" applyFont="1" applyBorder="1" applyAlignment="1">
      <alignment horizontal="center" vertical="center" shrinkToFit="1"/>
    </xf>
    <xf numFmtId="0" fontId="10" fillId="0" borderId="155" xfId="0" applyFont="1" applyBorder="1" applyAlignment="1">
      <alignment horizontal="center" vertical="center" shrinkToFit="1"/>
    </xf>
    <xf numFmtId="0" fontId="10" fillId="0" borderId="163" xfId="0" applyFont="1" applyBorder="1" applyAlignment="1">
      <alignment horizontal="center" vertical="center" shrinkToFit="1"/>
    </xf>
    <xf numFmtId="0" fontId="12" fillId="0" borderId="172" xfId="0" applyFont="1" applyBorder="1" applyAlignment="1">
      <alignment horizontal="center" vertical="center"/>
    </xf>
    <xf numFmtId="0" fontId="12" fillId="0" borderId="52" xfId="0" applyFont="1" applyBorder="1" applyAlignment="1">
      <alignment horizontal="center" vertical="center"/>
    </xf>
    <xf numFmtId="0" fontId="12" fillId="0" borderId="55" xfId="0" applyFont="1" applyBorder="1" applyAlignment="1">
      <alignment horizontal="center" vertical="center"/>
    </xf>
    <xf numFmtId="0" fontId="12" fillId="0" borderId="174" xfId="0" applyFont="1" applyBorder="1" applyAlignment="1">
      <alignment horizontal="center" vertical="center"/>
    </xf>
    <xf numFmtId="0" fontId="12" fillId="0" borderId="86" xfId="0" applyFont="1" applyBorder="1" applyAlignment="1">
      <alignment horizontal="center" vertical="center"/>
    </xf>
    <xf numFmtId="0" fontId="12" fillId="0" borderId="88" xfId="0" applyFont="1" applyBorder="1" applyAlignment="1">
      <alignment horizontal="center" vertical="center"/>
    </xf>
    <xf numFmtId="0" fontId="12" fillId="0" borderId="287"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0" fillId="0" borderId="29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93"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84"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55" xfId="0" applyFont="1" applyBorder="1" applyAlignment="1">
      <alignment horizontal="center" vertical="center" wrapText="1"/>
    </xf>
    <xf numFmtId="0" fontId="12" fillId="0" borderId="296" xfId="0" applyFont="1" applyBorder="1" applyAlignment="1">
      <alignment horizontal="center" vertical="center"/>
    </xf>
    <xf numFmtId="0" fontId="12" fillId="0" borderId="197" xfId="0" applyFont="1" applyBorder="1" applyAlignment="1">
      <alignment horizontal="center" vertical="center"/>
    </xf>
    <xf numFmtId="0" fontId="12" fillId="0" borderId="168" xfId="0" applyFont="1" applyBorder="1" applyAlignment="1">
      <alignment horizontal="center" vertical="center"/>
    </xf>
    <xf numFmtId="0" fontId="12" fillId="0" borderId="180" xfId="0" applyFont="1" applyBorder="1" applyAlignment="1">
      <alignment horizontal="center" vertical="center"/>
    </xf>
    <xf numFmtId="0" fontId="12" fillId="0" borderId="297" xfId="0" applyFont="1" applyBorder="1" applyAlignment="1">
      <alignment horizontal="center" vertical="center"/>
    </xf>
    <xf numFmtId="0" fontId="12" fillId="0" borderId="199" xfId="0" applyFont="1" applyBorder="1" applyAlignment="1">
      <alignment horizontal="center" vertical="center"/>
    </xf>
    <xf numFmtId="0" fontId="10" fillId="0" borderId="21" xfId="0" applyFont="1" applyBorder="1" applyAlignment="1">
      <alignment horizontal="center" vertical="center"/>
    </xf>
    <xf numFmtId="0" fontId="10" fillId="0" borderId="189"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190" xfId="0" applyFont="1" applyBorder="1" applyAlignment="1">
      <alignment horizontal="center" vertical="center" wrapText="1"/>
    </xf>
    <xf numFmtId="0" fontId="10" fillId="0" borderId="202" xfId="0" applyFont="1" applyBorder="1" applyAlignment="1">
      <alignment horizontal="center" vertical="center" wrapText="1"/>
    </xf>
    <xf numFmtId="0" fontId="10" fillId="0" borderId="207" xfId="0" applyFont="1" applyBorder="1" applyAlignment="1">
      <alignment horizontal="center" vertical="center" wrapText="1"/>
    </xf>
    <xf numFmtId="0" fontId="12" fillId="0" borderId="173"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10" fillId="0" borderId="136" xfId="0" applyFont="1" applyBorder="1" applyAlignment="1">
      <alignment horizontal="center" vertical="center" wrapText="1"/>
    </xf>
    <xf numFmtId="0" fontId="10" fillId="0" borderId="284" xfId="0" applyFont="1" applyBorder="1" applyAlignment="1">
      <alignment horizontal="center" vertical="center" wrapText="1"/>
    </xf>
    <xf numFmtId="0" fontId="10" fillId="0" borderId="138" xfId="0" applyFont="1" applyBorder="1" applyAlignment="1">
      <alignment horizontal="center" vertical="center" wrapText="1"/>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172"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298" xfId="0" applyFont="1" applyFill="1" applyBorder="1" applyAlignment="1">
      <alignment horizontal="center" vertical="center" shrinkToFit="1"/>
    </xf>
    <xf numFmtId="0" fontId="12" fillId="0" borderId="204" xfId="0" applyFont="1" applyFill="1" applyBorder="1" applyAlignment="1">
      <alignment horizontal="center" vertical="center" shrinkToFit="1"/>
    </xf>
    <xf numFmtId="0" fontId="12" fillId="0" borderId="255" xfId="0" applyFont="1" applyBorder="1" applyAlignment="1">
      <alignment horizontal="center" vertical="center" wrapText="1"/>
    </xf>
    <xf numFmtId="0" fontId="12" fillId="0" borderId="280" xfId="0" applyFont="1" applyBorder="1" applyAlignment="1">
      <alignment horizontal="center" vertical="center" wrapText="1"/>
    </xf>
    <xf numFmtId="0" fontId="12" fillId="0" borderId="255" xfId="0" applyFont="1" applyBorder="1" applyAlignment="1">
      <alignment horizontal="center" vertical="center"/>
    </xf>
    <xf numFmtId="0" fontId="12" fillId="0" borderId="280" xfId="0" applyFont="1" applyBorder="1" applyAlignment="1">
      <alignment horizontal="center" vertical="center"/>
    </xf>
    <xf numFmtId="0" fontId="12" fillId="0" borderId="164"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124" xfId="0" applyFont="1" applyBorder="1" applyAlignment="1">
      <alignment horizontal="center" vertical="center" wrapText="1"/>
    </xf>
    <xf numFmtId="0" fontId="10" fillId="0" borderId="125"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252" xfId="0" applyFont="1" applyBorder="1" applyAlignment="1">
      <alignment horizontal="center" vertical="center"/>
    </xf>
    <xf numFmtId="0" fontId="12" fillId="0" borderId="174" xfId="0" applyFont="1" applyFill="1" applyBorder="1" applyAlignment="1">
      <alignment horizontal="center" vertical="center" shrinkToFit="1"/>
    </xf>
    <xf numFmtId="0" fontId="12" fillId="0" borderId="88" xfId="0" applyFont="1" applyFill="1" applyBorder="1" applyAlignment="1">
      <alignment horizontal="center" vertical="center" shrinkToFit="1"/>
    </xf>
    <xf numFmtId="0" fontId="12" fillId="0" borderId="299" xfId="0" applyFont="1" applyBorder="1" applyAlignment="1">
      <alignment horizontal="center" vertical="center"/>
    </xf>
    <xf numFmtId="0" fontId="12" fillId="0" borderId="30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84" xfId="0" applyFont="1" applyBorder="1" applyAlignment="1">
      <alignment horizontal="center" vertical="center"/>
    </xf>
    <xf numFmtId="0" fontId="10" fillId="0" borderId="291" xfId="0" applyFont="1" applyBorder="1" applyAlignment="1">
      <alignment horizontal="center" vertical="center" wrapText="1"/>
    </xf>
    <xf numFmtId="0" fontId="12" fillId="0" borderId="281" xfId="0" applyFont="1" applyBorder="1" applyAlignment="1">
      <alignment horizontal="center" vertical="center"/>
    </xf>
    <xf numFmtId="0" fontId="12" fillId="0" borderId="85" xfId="0" applyFont="1" applyBorder="1" applyAlignment="1">
      <alignment horizontal="center" vertical="center"/>
    </xf>
    <xf numFmtId="0" fontId="10" fillId="0" borderId="137" xfId="0" applyFont="1" applyBorder="1" applyAlignment="1">
      <alignment horizontal="center" vertical="center"/>
    </xf>
    <xf numFmtId="0" fontId="10" fillId="0" borderId="68" xfId="0" applyFont="1" applyBorder="1" applyAlignment="1">
      <alignment horizontal="center" vertical="center"/>
    </xf>
    <xf numFmtId="0" fontId="10" fillId="0" borderId="139" xfId="0" applyFont="1" applyBorder="1" applyAlignment="1">
      <alignment horizontal="center" vertical="center"/>
    </xf>
    <xf numFmtId="0" fontId="10" fillId="0" borderId="301" xfId="0" applyFont="1" applyBorder="1" applyAlignment="1">
      <alignment horizontal="center" vertical="center" wrapText="1"/>
    </xf>
    <xf numFmtId="0" fontId="12" fillId="0" borderId="129" xfId="0" applyFont="1" applyBorder="1" applyAlignment="1">
      <alignment horizontal="center" vertical="center"/>
    </xf>
    <xf numFmtId="0" fontId="10" fillId="0" borderId="252"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0" xfId="0" applyFont="1" applyBorder="1" applyAlignment="1">
      <alignment horizontal="center" vertical="center"/>
    </xf>
    <xf numFmtId="0" fontId="10" fillId="0" borderId="24" xfId="0" applyFont="1" applyBorder="1" applyAlignment="1">
      <alignment horizontal="center" vertical="center" wrapText="1"/>
    </xf>
    <xf numFmtId="0" fontId="10" fillId="0" borderId="302" xfId="0" applyFont="1" applyBorder="1" applyAlignment="1">
      <alignment horizontal="center" vertical="center"/>
    </xf>
    <xf numFmtId="0" fontId="10" fillId="0" borderId="303" xfId="0" applyFont="1" applyBorder="1" applyAlignment="1">
      <alignment horizontal="center" vertical="center"/>
    </xf>
    <xf numFmtId="0" fontId="10" fillId="0" borderId="304" xfId="0" applyFont="1" applyBorder="1" applyAlignment="1">
      <alignment horizontal="center" vertical="center"/>
    </xf>
    <xf numFmtId="0" fontId="12" fillId="0" borderId="117" xfId="0" applyFont="1" applyBorder="1" applyAlignment="1">
      <alignment horizontal="center" vertical="center"/>
    </xf>
    <xf numFmtId="0" fontId="12" fillId="0" borderId="167" xfId="0" applyFont="1" applyBorder="1" applyAlignment="1">
      <alignment horizontal="center" vertical="center"/>
    </xf>
    <xf numFmtId="0" fontId="12" fillId="0" borderId="54" xfId="0" applyFont="1" applyBorder="1" applyAlignment="1">
      <alignment horizontal="center" vertical="center"/>
    </xf>
    <xf numFmtId="0" fontId="10" fillId="0" borderId="305" xfId="0" applyFont="1" applyBorder="1" applyAlignment="1">
      <alignment horizontal="center" vertical="center"/>
    </xf>
    <xf numFmtId="0" fontId="10" fillId="0" borderId="90" xfId="0" applyFont="1" applyBorder="1" applyAlignment="1">
      <alignment horizontal="center" vertical="center"/>
    </xf>
    <xf numFmtId="0" fontId="10" fillId="0" borderId="294" xfId="0" applyFont="1" applyBorder="1" applyAlignment="1">
      <alignment horizontal="center" vertical="center"/>
    </xf>
    <xf numFmtId="0" fontId="10" fillId="0" borderId="195" xfId="0" applyFont="1" applyBorder="1" applyAlignment="1">
      <alignment horizontal="center" vertical="center"/>
    </xf>
    <xf numFmtId="0" fontId="10" fillId="0" borderId="306" xfId="0" applyFont="1" applyBorder="1" applyAlignment="1">
      <alignment horizontal="center" vertical="center"/>
    </xf>
    <xf numFmtId="0" fontId="10" fillId="0" borderId="100" xfId="0" applyFont="1" applyBorder="1" applyAlignment="1">
      <alignment horizontal="center" vertical="center"/>
    </xf>
    <xf numFmtId="0" fontId="12" fillId="0" borderId="170" xfId="0" applyFont="1" applyBorder="1" applyAlignment="1">
      <alignment horizontal="center" vertical="center"/>
    </xf>
    <xf numFmtId="0" fontId="12" fillId="0" borderId="182" xfId="0" applyFont="1" applyBorder="1" applyAlignment="1">
      <alignment horizontal="center" vertical="center"/>
    </xf>
    <xf numFmtId="0" fontId="10" fillId="0" borderId="129" xfId="0" applyFont="1" applyBorder="1" applyAlignment="1">
      <alignment horizontal="center" vertical="center"/>
    </xf>
    <xf numFmtId="0" fontId="10" fillId="0" borderId="52" xfId="0" applyFont="1" applyBorder="1" applyAlignment="1">
      <alignment horizontal="center" vertical="center"/>
    </xf>
    <xf numFmtId="0" fontId="10" fillId="0" borderId="55" xfId="0" applyFont="1" applyBorder="1" applyAlignment="1">
      <alignment horizontal="center" vertical="center"/>
    </xf>
    <xf numFmtId="0" fontId="17" fillId="0" borderId="0" xfId="0" applyFont="1" applyAlignment="1">
      <alignment horizontal="center" vertical="center"/>
    </xf>
    <xf numFmtId="0" fontId="2" fillId="0" borderId="106" xfId="0" applyFont="1" applyBorder="1" applyAlignment="1">
      <alignment horizontal="center" vertical="center"/>
    </xf>
    <xf numFmtId="0" fontId="2" fillId="0" borderId="61" xfId="0" applyFont="1" applyBorder="1" applyAlignment="1">
      <alignment horizontal="center" vertical="center"/>
    </xf>
    <xf numFmtId="0" fontId="19" fillId="0" borderId="61"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64</xdr:row>
      <xdr:rowOff>142875</xdr:rowOff>
    </xdr:from>
    <xdr:to>
      <xdr:col>6</xdr:col>
      <xdr:colOff>838200</xdr:colOff>
      <xdr:row>64</xdr:row>
      <xdr:rowOff>342900</xdr:rowOff>
    </xdr:to>
    <xdr:sp>
      <xdr:nvSpPr>
        <xdr:cNvPr id="1"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2"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46"/>
  <sheetViews>
    <sheetView tabSelected="1" zoomScalePageLayoutView="0" workbookViewId="0" topLeftCell="A1">
      <selection activeCell="W13" sqref="W13"/>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502" customFormat="1" ht="18" customHeight="1">
      <c r="A1" s="503"/>
    </row>
    <row r="2" s="502" customFormat="1" ht="18" customHeight="1">
      <c r="A2" s="503"/>
    </row>
    <row r="3" spans="1:22" s="502" customFormat="1" ht="18" customHeight="1">
      <c r="A3" s="501"/>
      <c r="P3" s="531" t="s">
        <v>563</v>
      </c>
      <c r="Q3" s="531"/>
      <c r="R3" s="531"/>
      <c r="S3" s="531"/>
      <c r="T3" s="531"/>
      <c r="U3" s="531"/>
      <c r="V3" s="531"/>
    </row>
    <row r="4" s="502" customFormat="1" ht="18" customHeight="1">
      <c r="A4" s="503"/>
    </row>
    <row r="5" s="502" customFormat="1" ht="18" customHeight="1">
      <c r="A5" s="503"/>
    </row>
    <row r="6" s="502" customFormat="1" ht="18" customHeight="1">
      <c r="A6" s="503"/>
    </row>
    <row r="7" spans="1:7" s="502" customFormat="1" ht="18" customHeight="1">
      <c r="A7" s="503" t="s">
        <v>38</v>
      </c>
      <c r="B7" s="534" t="s">
        <v>532</v>
      </c>
      <c r="C7" s="534"/>
      <c r="D7" s="534"/>
      <c r="E7" s="534"/>
      <c r="F7" s="534"/>
      <c r="G7" s="502" t="s">
        <v>477</v>
      </c>
    </row>
    <row r="8" s="502" customFormat="1" ht="18" customHeight="1">
      <c r="A8" s="503"/>
    </row>
    <row r="9" s="502" customFormat="1" ht="18" customHeight="1">
      <c r="A9" s="503"/>
    </row>
    <row r="10" spans="1:22" s="502" customFormat="1" ht="18" customHeight="1">
      <c r="A10" s="501"/>
      <c r="K10" s="537" t="s">
        <v>478</v>
      </c>
      <c r="L10" s="537"/>
      <c r="M10" s="536"/>
      <c r="N10" s="536"/>
      <c r="O10" s="536"/>
      <c r="P10" s="536"/>
      <c r="Q10" s="536"/>
      <c r="R10" s="536"/>
      <c r="S10" s="536"/>
      <c r="T10" s="536"/>
      <c r="U10" s="536"/>
      <c r="V10" s="536"/>
    </row>
    <row r="11" spans="1:22" s="502" customFormat="1" ht="18" customHeight="1">
      <c r="A11" s="501"/>
      <c r="K11" s="537" t="s">
        <v>479</v>
      </c>
      <c r="L11" s="537"/>
      <c r="M11" s="536"/>
      <c r="N11" s="536"/>
      <c r="O11" s="536"/>
      <c r="P11" s="536"/>
      <c r="Q11" s="536"/>
      <c r="R11" s="536"/>
      <c r="S11" s="536"/>
      <c r="T11" s="536"/>
      <c r="U11" s="536"/>
      <c r="V11" s="536"/>
    </row>
    <row r="12" spans="1:23" s="502" customFormat="1" ht="18" customHeight="1">
      <c r="A12" s="501"/>
      <c r="K12" s="537" t="s">
        <v>480</v>
      </c>
      <c r="L12" s="537"/>
      <c r="M12" s="536"/>
      <c r="N12" s="536"/>
      <c r="O12" s="536"/>
      <c r="P12" s="536"/>
      <c r="Q12" s="536"/>
      <c r="R12" s="536"/>
      <c r="S12" s="536"/>
      <c r="T12" s="536"/>
      <c r="U12" s="536"/>
      <c r="V12" s="536"/>
      <c r="W12" s="523"/>
    </row>
    <row r="13" spans="1:22" s="502" customFormat="1" ht="18" customHeight="1">
      <c r="A13" s="501"/>
      <c r="K13" s="537" t="s">
        <v>481</v>
      </c>
      <c r="L13" s="537"/>
      <c r="M13" s="536"/>
      <c r="N13" s="536"/>
      <c r="O13" s="536"/>
      <c r="P13" s="536"/>
      <c r="Q13" s="536"/>
      <c r="R13" s="536"/>
      <c r="S13" s="536"/>
      <c r="T13" s="536"/>
      <c r="U13" s="536"/>
      <c r="V13" s="536"/>
    </row>
    <row r="14" s="502" customFormat="1" ht="18" customHeight="1">
      <c r="A14" s="503"/>
    </row>
    <row r="15" s="502" customFormat="1" ht="18" customHeight="1">
      <c r="A15" s="503"/>
    </row>
    <row r="16" s="502" customFormat="1" ht="18" customHeight="1">
      <c r="A16" s="503"/>
    </row>
    <row r="17" spans="1:22" s="502" customFormat="1" ht="18" customHeight="1">
      <c r="A17" s="501"/>
      <c r="B17" s="531" t="s">
        <v>271</v>
      </c>
      <c r="C17" s="531"/>
      <c r="D17" s="531"/>
      <c r="E17" s="531"/>
      <c r="F17" s="531"/>
      <c r="G17" s="531"/>
      <c r="H17" s="531"/>
      <c r="I17" s="531"/>
      <c r="J17" s="531"/>
      <c r="K17" s="531"/>
      <c r="L17" s="531"/>
      <c r="M17" s="531"/>
      <c r="N17" s="531"/>
      <c r="O17" s="531"/>
      <c r="P17" s="531"/>
      <c r="Q17" s="531"/>
      <c r="R17" s="531"/>
      <c r="S17" s="531"/>
      <c r="T17" s="531"/>
      <c r="U17" s="531"/>
      <c r="V17" s="531"/>
    </row>
    <row r="18" s="502" customFormat="1" ht="18" customHeight="1">
      <c r="A18" s="503"/>
    </row>
    <row r="19" s="502" customFormat="1" ht="18" customHeight="1">
      <c r="A19" s="503"/>
    </row>
    <row r="20" s="502" customFormat="1" ht="18" customHeight="1">
      <c r="A20" s="503"/>
    </row>
    <row r="21" spans="1:23" s="502" customFormat="1" ht="18" customHeight="1">
      <c r="A21" s="532" t="s">
        <v>317</v>
      </c>
      <c r="B21" s="533"/>
      <c r="C21" s="533"/>
      <c r="D21" s="533"/>
      <c r="E21" s="533"/>
      <c r="F21" s="533"/>
      <c r="G21" s="533"/>
      <c r="H21" s="533"/>
      <c r="I21" s="533"/>
      <c r="J21" s="533"/>
      <c r="K21" s="533"/>
      <c r="L21" s="533"/>
      <c r="M21" s="533"/>
      <c r="N21" s="533"/>
      <c r="O21" s="533"/>
      <c r="P21" s="533"/>
      <c r="Q21" s="533"/>
      <c r="R21" s="533"/>
      <c r="S21" s="533"/>
      <c r="T21" s="533"/>
      <c r="U21" s="533"/>
      <c r="V21" s="533"/>
      <c r="W21" s="533"/>
    </row>
    <row r="22" spans="1:23" s="502" customFormat="1" ht="18" customHeight="1">
      <c r="A22" s="533"/>
      <c r="B22" s="533"/>
      <c r="C22" s="533"/>
      <c r="D22" s="533"/>
      <c r="E22" s="533"/>
      <c r="F22" s="533"/>
      <c r="G22" s="533"/>
      <c r="H22" s="533"/>
      <c r="I22" s="533"/>
      <c r="J22" s="533"/>
      <c r="K22" s="533"/>
      <c r="L22" s="533"/>
      <c r="M22" s="533"/>
      <c r="N22" s="533"/>
      <c r="O22" s="533"/>
      <c r="P22" s="533"/>
      <c r="Q22" s="533"/>
      <c r="R22" s="533"/>
      <c r="S22" s="533"/>
      <c r="T22" s="533"/>
      <c r="U22" s="533"/>
      <c r="V22" s="533"/>
      <c r="W22" s="533"/>
    </row>
    <row r="23" spans="1:23" s="502" customFormat="1" ht="18" customHeight="1">
      <c r="A23" s="504"/>
      <c r="B23" s="500"/>
      <c r="C23" s="500"/>
      <c r="D23" s="500"/>
      <c r="E23" s="500"/>
      <c r="F23" s="500"/>
      <c r="G23" s="500"/>
      <c r="H23" s="500"/>
      <c r="I23" s="500"/>
      <c r="J23" s="500"/>
      <c r="K23" s="500"/>
      <c r="L23" s="500"/>
      <c r="M23" s="500"/>
      <c r="N23" s="500"/>
      <c r="O23" s="500"/>
      <c r="P23" s="500"/>
      <c r="Q23" s="500"/>
      <c r="R23" s="500"/>
      <c r="S23" s="500"/>
      <c r="T23" s="500"/>
      <c r="U23" s="500"/>
      <c r="V23" s="500"/>
      <c r="W23" s="500"/>
    </row>
    <row r="24" s="502" customFormat="1" ht="18" customHeight="1">
      <c r="A24" s="503"/>
    </row>
    <row r="25" s="502" customFormat="1" ht="18" customHeight="1">
      <c r="A25" s="503"/>
    </row>
    <row r="26" s="502" customFormat="1" ht="18" customHeight="1">
      <c r="A26" s="503"/>
    </row>
    <row r="27" s="502" customFormat="1" ht="18" customHeight="1">
      <c r="A27" s="503"/>
    </row>
    <row r="28" s="502" customFormat="1" ht="18" customHeight="1">
      <c r="A28" s="503"/>
    </row>
    <row r="29" s="502" customFormat="1" ht="18" customHeight="1">
      <c r="A29" s="503"/>
    </row>
    <row r="30" s="502" customFormat="1" ht="18" customHeight="1">
      <c r="A30" s="503"/>
    </row>
    <row r="31" s="502" customFormat="1" ht="18" customHeight="1">
      <c r="A31" s="503"/>
    </row>
    <row r="32" s="502" customFormat="1" ht="18" customHeight="1">
      <c r="A32" s="503"/>
    </row>
    <row r="33" s="502" customFormat="1" ht="18" customHeight="1">
      <c r="A33" s="503"/>
    </row>
    <row r="34" s="502" customFormat="1" ht="18" customHeight="1">
      <c r="A34" s="503"/>
    </row>
    <row r="35" s="502" customFormat="1" ht="18" customHeight="1">
      <c r="A35" s="503"/>
    </row>
    <row r="36" spans="1:12" s="502" customFormat="1" ht="18" customHeight="1">
      <c r="A36" s="503"/>
      <c r="L36" s="502" t="s">
        <v>471</v>
      </c>
    </row>
    <row r="37" spans="1:23" s="502" customFormat="1" ht="18" customHeight="1">
      <c r="A37" s="503"/>
      <c r="M37" s="568" t="s">
        <v>472</v>
      </c>
      <c r="N37" s="569"/>
      <c r="O37" s="569"/>
      <c r="P37" s="48" t="s">
        <v>482</v>
      </c>
      <c r="Q37" s="570"/>
      <c r="R37" s="570"/>
      <c r="S37" s="570"/>
      <c r="T37" s="570"/>
      <c r="U37" s="570"/>
      <c r="V37" s="570"/>
      <c r="W37" s="570"/>
    </row>
    <row r="38" spans="1:23" s="502" customFormat="1" ht="18" customHeight="1">
      <c r="A38" s="503"/>
      <c r="M38" s="568" t="s">
        <v>260</v>
      </c>
      <c r="N38" s="569"/>
      <c r="O38" s="569"/>
      <c r="P38" s="48" t="s">
        <v>483</v>
      </c>
      <c r="Q38" s="570"/>
      <c r="R38" s="570"/>
      <c r="S38" s="570"/>
      <c r="T38" s="570"/>
      <c r="U38" s="570"/>
      <c r="V38" s="570"/>
      <c r="W38" s="570"/>
    </row>
    <row r="39" spans="1:23" s="502" customFormat="1" ht="18" customHeight="1">
      <c r="A39" s="503"/>
      <c r="M39" s="568" t="s">
        <v>473</v>
      </c>
      <c r="N39" s="569"/>
      <c r="O39" s="569"/>
      <c r="P39" s="48" t="s">
        <v>483</v>
      </c>
      <c r="Q39" s="570"/>
      <c r="R39" s="570"/>
      <c r="S39" s="570"/>
      <c r="T39" s="570"/>
      <c r="U39" s="570"/>
      <c r="V39" s="570"/>
      <c r="W39" s="570"/>
    </row>
    <row r="40" spans="1:23" s="502" customFormat="1" ht="18" customHeight="1">
      <c r="A40" s="503"/>
      <c r="M40" s="568" t="s">
        <v>474</v>
      </c>
      <c r="N40" s="569"/>
      <c r="O40" s="569"/>
      <c r="P40" s="48" t="s">
        <v>484</v>
      </c>
      <c r="Q40" s="570"/>
      <c r="R40" s="570"/>
      <c r="S40" s="570"/>
      <c r="T40" s="570"/>
      <c r="U40" s="570"/>
      <c r="V40" s="570"/>
      <c r="W40" s="570"/>
    </row>
    <row r="41" spans="1:23" s="502" customFormat="1" ht="18" customHeight="1">
      <c r="A41" s="503"/>
      <c r="M41" s="568" t="s">
        <v>475</v>
      </c>
      <c r="N41" s="569"/>
      <c r="O41" s="569"/>
      <c r="P41" s="48" t="s">
        <v>485</v>
      </c>
      <c r="Q41" s="570"/>
      <c r="R41" s="570"/>
      <c r="S41" s="570"/>
      <c r="T41" s="570"/>
      <c r="U41" s="570"/>
      <c r="V41" s="570"/>
      <c r="W41" s="570"/>
    </row>
    <row r="42" spans="1:23" s="502" customFormat="1" ht="18" customHeight="1">
      <c r="A42" s="503"/>
      <c r="M42" s="568" t="s">
        <v>476</v>
      </c>
      <c r="N42" s="569"/>
      <c r="O42" s="569"/>
      <c r="P42" s="48" t="s">
        <v>486</v>
      </c>
      <c r="Q42" s="570"/>
      <c r="R42" s="570"/>
      <c r="S42" s="570"/>
      <c r="T42" s="570"/>
      <c r="U42" s="570"/>
      <c r="V42" s="570"/>
      <c r="W42" s="570"/>
    </row>
    <row r="43" ht="18" customHeight="1">
      <c r="A43" s="9"/>
    </row>
    <row r="44" ht="18" customHeight="1">
      <c r="A44" s="9"/>
    </row>
    <row r="45" ht="18" customHeight="1">
      <c r="A45" s="9"/>
    </row>
    <row r="46" spans="1:2" ht="18" customHeight="1">
      <c r="A46" s="10" t="s">
        <v>196</v>
      </c>
      <c r="B46" s="8" t="s">
        <v>15</v>
      </c>
    </row>
    <row r="47" spans="3:22" ht="18" customHeight="1">
      <c r="C47" s="535" t="s">
        <v>197</v>
      </c>
      <c r="D47" s="535"/>
      <c r="E47" s="535"/>
      <c r="F47" s="567"/>
      <c r="G47" s="567"/>
      <c r="H47" s="567"/>
      <c r="I47" s="567"/>
      <c r="J47" s="567"/>
      <c r="K47" s="567"/>
      <c r="L47" s="567"/>
      <c r="M47" s="567"/>
      <c r="N47" s="567"/>
      <c r="O47" s="567"/>
      <c r="P47" s="567"/>
      <c r="Q47" s="567"/>
      <c r="R47" s="567"/>
      <c r="S47" s="567"/>
      <c r="T47" s="567"/>
      <c r="U47" s="567"/>
      <c r="V47" s="567"/>
    </row>
    <row r="48" spans="3:22" ht="18" customHeight="1">
      <c r="C48" s="535" t="s">
        <v>198</v>
      </c>
      <c r="D48" s="535"/>
      <c r="E48" s="535"/>
      <c r="F48" s="567"/>
      <c r="G48" s="567"/>
      <c r="H48" s="567"/>
      <c r="I48" s="567"/>
      <c r="J48" s="567"/>
      <c r="K48" s="567"/>
      <c r="L48" s="567"/>
      <c r="M48" s="567"/>
      <c r="N48" s="567"/>
      <c r="O48" s="567"/>
      <c r="P48" s="567"/>
      <c r="Q48" s="567"/>
      <c r="R48" s="567"/>
      <c r="S48" s="567"/>
      <c r="T48" s="567"/>
      <c r="U48" s="567"/>
      <c r="V48" s="567"/>
    </row>
    <row r="49" spans="3:22" ht="18" customHeight="1">
      <c r="C49" s="535" t="s">
        <v>199</v>
      </c>
      <c r="D49" s="535"/>
      <c r="E49" s="535"/>
      <c r="F49" s="567"/>
      <c r="G49" s="567"/>
      <c r="H49" s="567"/>
      <c r="I49" s="567"/>
      <c r="J49" s="567"/>
      <c r="K49" s="567"/>
      <c r="L49" s="567"/>
      <c r="M49" s="567"/>
      <c r="N49" s="567"/>
      <c r="O49" s="567"/>
      <c r="P49" s="567"/>
      <c r="Q49" s="567"/>
      <c r="R49" s="567"/>
      <c r="S49" s="567"/>
      <c r="T49" s="567"/>
      <c r="U49" s="567"/>
      <c r="V49" s="567"/>
    </row>
    <row r="50" ht="18" customHeight="1">
      <c r="A50" s="9"/>
    </row>
    <row r="51" spans="1:2" ht="18" customHeight="1">
      <c r="A51" s="10" t="s">
        <v>200</v>
      </c>
      <c r="B51" s="8" t="s">
        <v>16</v>
      </c>
    </row>
    <row r="52" spans="1:3" ht="18" customHeight="1">
      <c r="A52" s="9"/>
      <c r="C52" s="8" t="s">
        <v>522</v>
      </c>
    </row>
    <row r="53" ht="18" customHeight="1">
      <c r="A53" s="9"/>
    </row>
    <row r="54" spans="1:2" ht="18" customHeight="1">
      <c r="A54" s="10" t="s">
        <v>201</v>
      </c>
      <c r="B54" s="8" t="s">
        <v>17</v>
      </c>
    </row>
    <row r="55" ht="18" customHeight="1">
      <c r="C55" s="3" t="s">
        <v>2</v>
      </c>
    </row>
    <row r="56" ht="18" customHeight="1">
      <c r="A56" s="9"/>
    </row>
    <row r="57" spans="1:2" ht="15.75" customHeight="1">
      <c r="A57" s="9" t="s">
        <v>0</v>
      </c>
      <c r="B57" s="8" t="s">
        <v>303</v>
      </c>
    </row>
    <row r="58" ht="15.75" customHeight="1">
      <c r="A58" s="9"/>
    </row>
    <row r="59" ht="15.75" customHeight="1">
      <c r="A59" s="9"/>
    </row>
    <row r="60" ht="15.75" customHeight="1">
      <c r="A60" s="9"/>
    </row>
    <row r="61" ht="15.75" customHeight="1">
      <c r="A61" s="9"/>
    </row>
    <row r="62" ht="15.75" customHeight="1">
      <c r="A62" s="9"/>
    </row>
    <row r="63" ht="15.75" customHeight="1">
      <c r="A63" s="9"/>
    </row>
    <row r="64" spans="1:2" ht="15.75" customHeight="1">
      <c r="A64" s="9" t="s">
        <v>1</v>
      </c>
      <c r="B64" s="8" t="s">
        <v>304</v>
      </c>
    </row>
    <row r="65" spans="1:3" ht="15.75" customHeight="1">
      <c r="A65" s="9"/>
      <c r="C65" s="8" t="s">
        <v>564</v>
      </c>
    </row>
    <row r="66" spans="1:2" ht="15.75" customHeight="1">
      <c r="A66" s="9"/>
      <c r="B66" s="8" t="s">
        <v>523</v>
      </c>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9"/>
    </row>
    <row r="90" ht="15.75" customHeight="1">
      <c r="A90" s="9"/>
    </row>
    <row r="91" ht="15.75" customHeight="1">
      <c r="A91" s="9"/>
    </row>
    <row r="92" ht="15.75" customHeight="1">
      <c r="A92" s="9"/>
    </row>
    <row r="93" ht="15.75" customHeight="1">
      <c r="A93" s="11" t="s">
        <v>3</v>
      </c>
    </row>
    <row r="94" spans="1:2" ht="15.75" customHeight="1">
      <c r="A94" s="7" t="s">
        <v>269</v>
      </c>
      <c r="B94" s="167" t="s">
        <v>267</v>
      </c>
    </row>
    <row r="95" spans="2:3" ht="15.75" customHeight="1">
      <c r="B95" s="13"/>
      <c r="C95" s="8" t="s">
        <v>272</v>
      </c>
    </row>
    <row r="96" ht="15.75" customHeight="1"/>
    <row r="97" spans="1:2" ht="15.75" customHeight="1">
      <c r="A97" s="9" t="s">
        <v>270</v>
      </c>
      <c r="B97" s="8" t="s">
        <v>268</v>
      </c>
    </row>
    <row r="98" ht="15.75" customHeight="1"/>
    <row r="99" spans="1:2" ht="15.75" customHeight="1">
      <c r="A99" s="9" t="s">
        <v>202</v>
      </c>
      <c r="B99" s="8" t="s">
        <v>21</v>
      </c>
    </row>
    <row r="100" ht="15.75" customHeight="1">
      <c r="C100" s="12" t="s">
        <v>276</v>
      </c>
    </row>
    <row r="101" ht="15.75" customHeight="1"/>
    <row r="102" spans="1:2" ht="15.75" customHeight="1">
      <c r="A102" s="9" t="s">
        <v>203</v>
      </c>
      <c r="B102" s="8" t="s">
        <v>24</v>
      </c>
    </row>
    <row r="103" spans="1:3" ht="15.75" customHeight="1">
      <c r="A103" s="9" t="s">
        <v>204</v>
      </c>
      <c r="B103" s="13" t="s">
        <v>25</v>
      </c>
      <c r="C103" s="8" t="s">
        <v>26</v>
      </c>
    </row>
    <row r="104" spans="3:22" ht="15.75" customHeight="1">
      <c r="C104" s="554" t="s">
        <v>4</v>
      </c>
      <c r="D104" s="555"/>
      <c r="E104" s="555"/>
      <c r="F104" s="555"/>
      <c r="G104" s="543" t="s">
        <v>20</v>
      </c>
      <c r="H104" s="543"/>
      <c r="I104" s="543"/>
      <c r="J104" s="543"/>
      <c r="K104" s="543"/>
      <c r="L104" s="543"/>
      <c r="M104" s="543"/>
      <c r="N104" s="543"/>
      <c r="O104" s="543"/>
      <c r="P104" s="543"/>
      <c r="Q104" s="543"/>
      <c r="R104" s="543"/>
      <c r="S104" s="543"/>
      <c r="T104" s="543"/>
      <c r="U104" s="543"/>
      <c r="V104" s="544"/>
    </row>
    <row r="105" spans="3:22" ht="15.75" customHeight="1">
      <c r="C105" s="554" t="s">
        <v>5</v>
      </c>
      <c r="D105" s="555"/>
      <c r="E105" s="555"/>
      <c r="F105" s="555"/>
      <c r="G105" s="543" t="s">
        <v>6</v>
      </c>
      <c r="H105" s="543"/>
      <c r="I105" s="543"/>
      <c r="J105" s="543"/>
      <c r="K105" s="543"/>
      <c r="L105" s="543"/>
      <c r="M105" s="543"/>
      <c r="N105" s="543"/>
      <c r="O105" s="543"/>
      <c r="P105" s="543"/>
      <c r="Q105" s="543"/>
      <c r="R105" s="543"/>
      <c r="S105" s="543"/>
      <c r="T105" s="543"/>
      <c r="U105" s="543"/>
      <c r="V105" s="544"/>
    </row>
    <row r="106" spans="2:3" ht="15.75" customHeight="1">
      <c r="B106" s="9" t="s">
        <v>205</v>
      </c>
      <c r="C106" s="8" t="s">
        <v>29</v>
      </c>
    </row>
    <row r="107" spans="3:22" ht="15.75" customHeight="1">
      <c r="C107" s="554" t="s">
        <v>4</v>
      </c>
      <c r="D107" s="555"/>
      <c r="E107" s="555"/>
      <c r="F107" s="555"/>
      <c r="G107" s="543" t="s">
        <v>20</v>
      </c>
      <c r="H107" s="543"/>
      <c r="I107" s="543"/>
      <c r="J107" s="543"/>
      <c r="K107" s="543"/>
      <c r="L107" s="543"/>
      <c r="M107" s="543"/>
      <c r="N107" s="543"/>
      <c r="O107" s="543"/>
      <c r="P107" s="543"/>
      <c r="Q107" s="543"/>
      <c r="R107" s="543"/>
      <c r="S107" s="543"/>
      <c r="T107" s="543"/>
      <c r="U107" s="543"/>
      <c r="V107" s="544"/>
    </row>
    <row r="108" spans="3:22" ht="15.75" customHeight="1">
      <c r="C108" s="554" t="s">
        <v>5</v>
      </c>
      <c r="D108" s="555"/>
      <c r="E108" s="555"/>
      <c r="F108" s="555"/>
      <c r="G108" s="543" t="s">
        <v>6</v>
      </c>
      <c r="H108" s="543"/>
      <c r="I108" s="543"/>
      <c r="J108" s="543"/>
      <c r="K108" s="543"/>
      <c r="L108" s="543"/>
      <c r="M108" s="543"/>
      <c r="N108" s="543"/>
      <c r="O108" s="543"/>
      <c r="P108" s="543"/>
      <c r="Q108" s="543"/>
      <c r="R108" s="543"/>
      <c r="S108" s="543"/>
      <c r="T108" s="543"/>
      <c r="U108" s="543"/>
      <c r="V108" s="544"/>
    </row>
    <row r="109" spans="1:23" ht="15.75" customHeight="1">
      <c r="A109" s="9" t="s">
        <v>206</v>
      </c>
      <c r="C109" s="8" t="s">
        <v>207</v>
      </c>
      <c r="I109" s="13" t="s">
        <v>208</v>
      </c>
      <c r="J109" s="14" t="s">
        <v>209</v>
      </c>
      <c r="K109" s="8" t="s">
        <v>32</v>
      </c>
      <c r="L109" s="8" t="s">
        <v>210</v>
      </c>
      <c r="M109" s="538" t="s">
        <v>211</v>
      </c>
      <c r="N109" s="538"/>
      <c r="O109" s="538"/>
      <c r="P109" s="538"/>
      <c r="Q109" s="539"/>
      <c r="R109" s="539"/>
      <c r="S109" s="539"/>
      <c r="T109" s="539"/>
      <c r="U109" s="539"/>
      <c r="V109" s="539"/>
      <c r="W109" s="8" t="s">
        <v>212</v>
      </c>
    </row>
    <row r="110" ht="15.75" customHeight="1"/>
    <row r="111" spans="1:2" ht="15.75" customHeight="1">
      <c r="A111" s="9" t="s">
        <v>213</v>
      </c>
      <c r="B111" s="8" t="s">
        <v>274</v>
      </c>
    </row>
    <row r="112" spans="1:2" ht="15.75" customHeight="1">
      <c r="A112" s="9" t="s">
        <v>214</v>
      </c>
      <c r="B112" s="8" t="s">
        <v>273</v>
      </c>
    </row>
    <row r="113" spans="3:11" ht="15.75" customHeight="1">
      <c r="C113" s="560" t="s">
        <v>7</v>
      </c>
      <c r="D113" s="561"/>
      <c r="E113" s="561"/>
      <c r="F113" s="561"/>
      <c r="G113" s="562" t="s">
        <v>275</v>
      </c>
      <c r="H113" s="563"/>
      <c r="I113" s="563"/>
      <c r="J113" s="563"/>
      <c r="K113" s="564"/>
    </row>
    <row r="114" spans="3:11" ht="15.75" customHeight="1">
      <c r="C114" s="558"/>
      <c r="D114" s="559"/>
      <c r="E114" s="559"/>
      <c r="F114" s="559"/>
      <c r="G114" s="529"/>
      <c r="H114" s="530"/>
      <c r="I114" s="530"/>
      <c r="J114" s="565"/>
      <c r="K114" s="566"/>
    </row>
    <row r="115" spans="1:22" ht="15.75" customHeight="1">
      <c r="A115" s="9" t="s">
        <v>215</v>
      </c>
      <c r="C115" s="8" t="s">
        <v>216</v>
      </c>
      <c r="Q115" s="15"/>
      <c r="R115" s="15"/>
      <c r="S115" s="15"/>
      <c r="T115" s="15"/>
      <c r="U115" s="15"/>
      <c r="V115" s="15"/>
    </row>
    <row r="116" spans="1:23" ht="15.75" customHeight="1">
      <c r="A116" s="9" t="s">
        <v>206</v>
      </c>
      <c r="C116" s="8" t="s">
        <v>207</v>
      </c>
      <c r="I116" s="13" t="s">
        <v>208</v>
      </c>
      <c r="J116" s="14" t="s">
        <v>209</v>
      </c>
      <c r="K116" s="8" t="s">
        <v>32</v>
      </c>
      <c r="L116" s="8" t="s">
        <v>210</v>
      </c>
      <c r="M116" s="538" t="s">
        <v>211</v>
      </c>
      <c r="N116" s="538"/>
      <c r="O116" s="538"/>
      <c r="P116" s="538"/>
      <c r="Q116" s="540"/>
      <c r="R116" s="540"/>
      <c r="S116" s="540"/>
      <c r="T116" s="540"/>
      <c r="U116" s="540"/>
      <c r="V116" s="540"/>
      <c r="W116" s="8" t="s">
        <v>212</v>
      </c>
    </row>
    <row r="117" ht="15.75" customHeight="1"/>
    <row r="118" spans="1:2" ht="15.75" customHeight="1">
      <c r="A118" s="9" t="s">
        <v>217</v>
      </c>
      <c r="B118" s="8" t="s">
        <v>218</v>
      </c>
    </row>
    <row r="119" spans="3:22" ht="15.75" customHeight="1">
      <c r="C119" s="554" t="s">
        <v>7</v>
      </c>
      <c r="D119" s="555"/>
      <c r="E119" s="555"/>
      <c r="F119" s="555"/>
      <c r="G119" s="543" t="s">
        <v>8</v>
      </c>
      <c r="H119" s="543"/>
      <c r="I119" s="543"/>
      <c r="J119" s="543"/>
      <c r="K119" s="543"/>
      <c r="L119" s="543"/>
      <c r="M119" s="543"/>
      <c r="N119" s="543"/>
      <c r="O119" s="543"/>
      <c r="P119" s="543"/>
      <c r="Q119" s="543"/>
      <c r="R119" s="543"/>
      <c r="S119" s="543" t="s">
        <v>9</v>
      </c>
      <c r="T119" s="543"/>
      <c r="U119" s="543"/>
      <c r="V119" s="544"/>
    </row>
    <row r="120" spans="3:22" ht="15.75" customHeight="1">
      <c r="C120" s="549"/>
      <c r="D120" s="550"/>
      <c r="E120" s="550"/>
      <c r="F120" s="550"/>
      <c r="G120" s="551"/>
      <c r="H120" s="551"/>
      <c r="I120" s="551"/>
      <c r="J120" s="551"/>
      <c r="K120" s="551"/>
      <c r="L120" s="551"/>
      <c r="M120" s="551"/>
      <c r="N120" s="551"/>
      <c r="O120" s="551"/>
      <c r="P120" s="551"/>
      <c r="Q120" s="551"/>
      <c r="R120" s="551"/>
      <c r="S120" s="545"/>
      <c r="T120" s="546"/>
      <c r="U120" s="546"/>
      <c r="V120" s="16" t="s">
        <v>219</v>
      </c>
    </row>
    <row r="121" spans="1:23" ht="15.75" customHeight="1">
      <c r="A121" s="9" t="s">
        <v>206</v>
      </c>
      <c r="C121" s="8" t="s">
        <v>207</v>
      </c>
      <c r="I121" s="13" t="s">
        <v>208</v>
      </c>
      <c r="J121" s="14" t="s">
        <v>209</v>
      </c>
      <c r="K121" s="8" t="s">
        <v>32</v>
      </c>
      <c r="L121" s="8" t="s">
        <v>210</v>
      </c>
      <c r="M121" s="538" t="s">
        <v>211</v>
      </c>
      <c r="N121" s="538"/>
      <c r="O121" s="538"/>
      <c r="P121" s="538"/>
      <c r="Q121" s="539"/>
      <c r="R121" s="539"/>
      <c r="S121" s="539"/>
      <c r="T121" s="539"/>
      <c r="U121" s="539"/>
      <c r="V121" s="539"/>
      <c r="W121" s="8" t="s">
        <v>212</v>
      </c>
    </row>
    <row r="122" ht="15.75" customHeight="1"/>
    <row r="123" spans="1:2" ht="15.75" customHeight="1">
      <c r="A123" s="9" t="s">
        <v>220</v>
      </c>
      <c r="B123" s="8" t="s">
        <v>221</v>
      </c>
    </row>
    <row r="124" spans="1:2" ht="15.75" customHeight="1">
      <c r="A124" s="9" t="s">
        <v>214</v>
      </c>
      <c r="B124" s="8" t="s">
        <v>35</v>
      </c>
    </row>
    <row r="125" spans="3:22" ht="15.75" customHeight="1">
      <c r="C125" s="556" t="s">
        <v>10</v>
      </c>
      <c r="D125" s="557"/>
      <c r="E125" s="557"/>
      <c r="F125" s="557"/>
      <c r="G125" s="547" t="s">
        <v>11</v>
      </c>
      <c r="H125" s="547"/>
      <c r="I125" s="547"/>
      <c r="J125" s="547"/>
      <c r="K125" s="547" t="s">
        <v>12</v>
      </c>
      <c r="L125" s="547"/>
      <c r="M125" s="547"/>
      <c r="N125" s="547"/>
      <c r="O125" s="547" t="s">
        <v>13</v>
      </c>
      <c r="P125" s="547"/>
      <c r="Q125" s="547"/>
      <c r="R125" s="547"/>
      <c r="S125" s="547" t="s">
        <v>14</v>
      </c>
      <c r="T125" s="547"/>
      <c r="U125" s="547"/>
      <c r="V125" s="548"/>
    </row>
    <row r="126" spans="3:22" ht="15.75" customHeight="1">
      <c r="C126" s="552"/>
      <c r="D126" s="553"/>
      <c r="E126" s="553"/>
      <c r="F126" s="553"/>
      <c r="G126" s="541"/>
      <c r="H126" s="542"/>
      <c r="I126" s="542"/>
      <c r="J126" s="18" t="s">
        <v>222</v>
      </c>
      <c r="K126" s="541"/>
      <c r="L126" s="542"/>
      <c r="M126" s="542"/>
      <c r="N126" s="18" t="s">
        <v>222</v>
      </c>
      <c r="O126" s="541"/>
      <c r="P126" s="542"/>
      <c r="Q126" s="542"/>
      <c r="R126" s="18" t="s">
        <v>222</v>
      </c>
      <c r="S126" s="541"/>
      <c r="T126" s="542"/>
      <c r="U126" s="542"/>
      <c r="V126" s="19" t="s">
        <v>223</v>
      </c>
    </row>
    <row r="127" ht="15.75" customHeight="1"/>
    <row r="128" spans="1:2" ht="15.75" customHeight="1">
      <c r="A128" s="9" t="s">
        <v>224</v>
      </c>
      <c r="B128" s="8" t="s">
        <v>118</v>
      </c>
    </row>
    <row r="129" spans="1:3" ht="15.75" customHeight="1">
      <c r="A129" s="9"/>
      <c r="C129" s="8" t="s">
        <v>278</v>
      </c>
    </row>
    <row r="130" ht="15.75" customHeight="1"/>
    <row r="131" spans="1:2" ht="15.75" customHeight="1">
      <c r="A131" s="9" t="s">
        <v>279</v>
      </c>
      <c r="B131" s="8" t="s">
        <v>277</v>
      </c>
    </row>
    <row r="132" spans="1:3" ht="15.75" customHeight="1">
      <c r="A132" s="9"/>
      <c r="C132" s="8" t="s">
        <v>280</v>
      </c>
    </row>
    <row r="133" ht="15.75" customHeight="1"/>
    <row r="134" spans="1:2" ht="15.75" customHeight="1">
      <c r="A134" s="9" t="s">
        <v>297</v>
      </c>
      <c r="B134" s="8" t="s">
        <v>298</v>
      </c>
    </row>
    <row r="135" spans="1:3" ht="15.75" customHeight="1">
      <c r="A135" s="9"/>
      <c r="C135" s="8" t="s">
        <v>299</v>
      </c>
    </row>
    <row r="136" ht="15.75" customHeight="1"/>
    <row r="137" spans="1:2" ht="15.75" customHeight="1">
      <c r="A137" s="9" t="s">
        <v>225</v>
      </c>
      <c r="B137" s="8" t="s">
        <v>226</v>
      </c>
    </row>
    <row r="138" spans="3:22" ht="15.75" customHeight="1">
      <c r="C138" s="554" t="s">
        <v>7</v>
      </c>
      <c r="D138" s="555"/>
      <c r="E138" s="555"/>
      <c r="F138" s="555"/>
      <c r="G138" s="543" t="s">
        <v>526</v>
      </c>
      <c r="H138" s="543"/>
      <c r="I138" s="543"/>
      <c r="J138" s="543"/>
      <c r="K138" s="543"/>
      <c r="L138" s="543"/>
      <c r="M138" s="543"/>
      <c r="N138" s="543"/>
      <c r="O138" s="543"/>
      <c r="P138" s="543"/>
      <c r="Q138" s="543"/>
      <c r="R138" s="543"/>
      <c r="S138" s="543" t="s">
        <v>531</v>
      </c>
      <c r="T138" s="543"/>
      <c r="U138" s="543"/>
      <c r="V138" s="544"/>
    </row>
    <row r="139" spans="3:22" ht="15.75" customHeight="1">
      <c r="C139" s="549"/>
      <c r="D139" s="550"/>
      <c r="E139" s="550"/>
      <c r="F139" s="550"/>
      <c r="G139" s="551"/>
      <c r="H139" s="551"/>
      <c r="I139" s="551"/>
      <c r="J139" s="551"/>
      <c r="K139" s="551"/>
      <c r="L139" s="551"/>
      <c r="M139" s="551"/>
      <c r="N139" s="551"/>
      <c r="O139" s="551"/>
      <c r="P139" s="551"/>
      <c r="Q139" s="551"/>
      <c r="R139" s="551"/>
      <c r="S139" s="545"/>
      <c r="T139" s="546"/>
      <c r="U139" s="546"/>
      <c r="V139" s="16" t="s">
        <v>219</v>
      </c>
    </row>
    <row r="140" spans="1:23" ht="15.75" customHeight="1">
      <c r="A140" s="9" t="s">
        <v>206</v>
      </c>
      <c r="C140" s="8" t="s">
        <v>207</v>
      </c>
      <c r="I140" s="13" t="s">
        <v>208</v>
      </c>
      <c r="J140" s="14" t="s">
        <v>209</v>
      </c>
      <c r="K140" s="8" t="s">
        <v>32</v>
      </c>
      <c r="L140" s="8" t="s">
        <v>210</v>
      </c>
      <c r="M140" s="538" t="s">
        <v>211</v>
      </c>
      <c r="N140" s="538"/>
      <c r="O140" s="538"/>
      <c r="P140" s="538"/>
      <c r="Q140" s="539"/>
      <c r="R140" s="539"/>
      <c r="S140" s="539"/>
      <c r="T140" s="539"/>
      <c r="U140" s="539"/>
      <c r="V140" s="539"/>
      <c r="W140" s="8" t="s">
        <v>212</v>
      </c>
    </row>
    <row r="141" ht="15.75" customHeight="1"/>
    <row r="142" spans="1:2" ht="15.75" customHeight="1">
      <c r="A142" s="9" t="s">
        <v>225</v>
      </c>
      <c r="B142" s="8" t="s">
        <v>37</v>
      </c>
    </row>
    <row r="143" ht="15.75" customHeight="1">
      <c r="A143" s="9"/>
    </row>
    <row r="144" ht="15.75" customHeight="1">
      <c r="A144" s="9"/>
    </row>
    <row r="145" ht="15.75" customHeight="1">
      <c r="A145" s="9"/>
    </row>
    <row r="146" ht="15.75" customHeight="1">
      <c r="A146" s="9"/>
    </row>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sheetData>
  <sheetProtection/>
  <mergeCells count="73">
    <mergeCell ref="M40:O40"/>
    <mergeCell ref="Q40:W40"/>
    <mergeCell ref="M41:O41"/>
    <mergeCell ref="Q41:W41"/>
    <mergeCell ref="M42:O42"/>
    <mergeCell ref="Q42:W42"/>
    <mergeCell ref="P3:V3"/>
    <mergeCell ref="M37:O37"/>
    <mergeCell ref="Q37:W37"/>
    <mergeCell ref="M38:O38"/>
    <mergeCell ref="Q38:W38"/>
    <mergeCell ref="M39:O39"/>
    <mergeCell ref="Q39:W39"/>
    <mergeCell ref="M116:P116"/>
    <mergeCell ref="F47:V47"/>
    <mergeCell ref="F48:V48"/>
    <mergeCell ref="F49:V49"/>
    <mergeCell ref="G107:V107"/>
    <mergeCell ref="C104:F104"/>
    <mergeCell ref="C108:F108"/>
    <mergeCell ref="G108:V108"/>
    <mergeCell ref="C105:F105"/>
    <mergeCell ref="G104:V104"/>
    <mergeCell ref="C48:E48"/>
    <mergeCell ref="C49:E49"/>
    <mergeCell ref="G105:V105"/>
    <mergeCell ref="C114:F114"/>
    <mergeCell ref="Q109:V109"/>
    <mergeCell ref="C113:F113"/>
    <mergeCell ref="M109:P109"/>
    <mergeCell ref="C107:F107"/>
    <mergeCell ref="G113:K113"/>
    <mergeCell ref="J114:K114"/>
    <mergeCell ref="C119:F119"/>
    <mergeCell ref="C120:F120"/>
    <mergeCell ref="G119:R119"/>
    <mergeCell ref="G120:R120"/>
    <mergeCell ref="G125:J125"/>
    <mergeCell ref="C125:F125"/>
    <mergeCell ref="C139:F139"/>
    <mergeCell ref="G139:R139"/>
    <mergeCell ref="S139:U139"/>
    <mergeCell ref="C126:F126"/>
    <mergeCell ref="G126:I126"/>
    <mergeCell ref="C138:F138"/>
    <mergeCell ref="G138:R138"/>
    <mergeCell ref="S119:V119"/>
    <mergeCell ref="S120:U120"/>
    <mergeCell ref="M121:P121"/>
    <mergeCell ref="S138:V138"/>
    <mergeCell ref="S125:V125"/>
    <mergeCell ref="O125:R125"/>
    <mergeCell ref="K125:N125"/>
    <mergeCell ref="K12:L12"/>
    <mergeCell ref="K13:L13"/>
    <mergeCell ref="M13:V13"/>
    <mergeCell ref="M140:P140"/>
    <mergeCell ref="Q140:V140"/>
    <mergeCell ref="Q121:V121"/>
    <mergeCell ref="Q116:V116"/>
    <mergeCell ref="K126:M126"/>
    <mergeCell ref="O126:Q126"/>
    <mergeCell ref="S126:U126"/>
    <mergeCell ref="G114:I114"/>
    <mergeCell ref="B17:V17"/>
    <mergeCell ref="A21:W22"/>
    <mergeCell ref="B7:F7"/>
    <mergeCell ref="C47:E47"/>
    <mergeCell ref="M10:V10"/>
    <mergeCell ref="M11:V11"/>
    <mergeCell ref="M12:V12"/>
    <mergeCell ref="K10:L10"/>
    <mergeCell ref="K11:L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57"/>
  <sheetViews>
    <sheetView zoomScalePageLayoutView="0" workbookViewId="0" topLeftCell="A46">
      <selection activeCell="B2" sqref="B2"/>
    </sheetView>
  </sheetViews>
  <sheetFormatPr defaultColWidth="9.00390625" defaultRowHeight="13.5"/>
  <cols>
    <col min="1" max="1" width="3.625" style="142" customWidth="1"/>
    <col min="2" max="3" width="6.625" style="142" customWidth="1"/>
    <col min="4" max="5" width="1.625" style="142" customWidth="1"/>
    <col min="6" max="7" width="6.625" style="142" customWidth="1"/>
    <col min="8" max="9" width="1.625" style="142" customWidth="1"/>
    <col min="10" max="11" width="6.625" style="142" customWidth="1"/>
    <col min="12" max="13" width="1.625" style="142" customWidth="1"/>
    <col min="14" max="15" width="6.625" style="142" customWidth="1"/>
    <col min="16" max="17" width="1.625" style="142" customWidth="1"/>
    <col min="18" max="19" width="6.625" style="142" customWidth="1"/>
    <col min="20" max="20" width="3.625" style="142" customWidth="1"/>
    <col min="21" max="26" width="6.625" style="142" customWidth="1"/>
    <col min="27" max="27" width="8.625" style="142" customWidth="1"/>
    <col min="28" max="16384" width="9.00390625" style="142" customWidth="1"/>
  </cols>
  <sheetData>
    <row r="1" ht="15" customHeight="1">
      <c r="A1" s="141" t="s">
        <v>164</v>
      </c>
    </row>
    <row r="2" ht="15" customHeight="1"/>
    <row r="3" ht="15" customHeight="1">
      <c r="A3" s="142" t="s">
        <v>165</v>
      </c>
    </row>
    <row r="4" ht="4.5" customHeight="1"/>
    <row r="5" spans="14:19" ht="15" customHeight="1">
      <c r="N5" s="143" t="s">
        <v>166</v>
      </c>
      <c r="O5" s="143"/>
      <c r="P5" s="143"/>
      <c r="Q5" s="143"/>
      <c r="R5" s="143"/>
      <c r="S5" s="144" t="s">
        <v>167</v>
      </c>
    </row>
    <row r="6" ht="15" customHeight="1"/>
    <row r="7" ht="15" customHeight="1">
      <c r="A7" s="142" t="s">
        <v>168</v>
      </c>
    </row>
    <row r="8" ht="4.5" customHeight="1"/>
    <row r="9" spans="2:18" ht="15" customHeight="1">
      <c r="B9" s="142" t="s">
        <v>169</v>
      </c>
      <c r="F9" s="142" t="s">
        <v>170</v>
      </c>
      <c r="J9" s="142" t="s">
        <v>171</v>
      </c>
      <c r="N9" s="142" t="s">
        <v>172</v>
      </c>
      <c r="R9" s="142" t="s">
        <v>173</v>
      </c>
    </row>
    <row r="10" spans="2:19" ht="15" customHeight="1">
      <c r="B10" s="676"/>
      <c r="C10" s="677"/>
      <c r="D10" s="145"/>
      <c r="E10" s="146"/>
      <c r="F10" s="676"/>
      <c r="G10" s="677"/>
      <c r="H10" s="145"/>
      <c r="I10" s="146"/>
      <c r="J10" s="676"/>
      <c r="K10" s="677"/>
      <c r="L10" s="145"/>
      <c r="M10" s="146"/>
      <c r="N10" s="676"/>
      <c r="O10" s="677"/>
      <c r="P10" s="145"/>
      <c r="Q10" s="146"/>
      <c r="R10" s="676"/>
      <c r="S10" s="677"/>
    </row>
    <row r="11" spans="2:19" ht="15" customHeight="1">
      <c r="B11" s="678"/>
      <c r="C11" s="679"/>
      <c r="F11" s="678"/>
      <c r="G11" s="679"/>
      <c r="I11" s="147"/>
      <c r="J11" s="678"/>
      <c r="K11" s="679"/>
      <c r="N11" s="678"/>
      <c r="O11" s="679"/>
      <c r="Q11" s="148"/>
      <c r="R11" s="678"/>
      <c r="S11" s="679"/>
    </row>
    <row r="12" spans="9:17" ht="15" customHeight="1">
      <c r="I12" s="149"/>
      <c r="Q12" s="150"/>
    </row>
    <row r="13" spans="9:19" ht="15" customHeight="1">
      <c r="I13" s="149"/>
      <c r="J13" s="142" t="s">
        <v>174</v>
      </c>
      <c r="N13" s="142" t="s">
        <v>175</v>
      </c>
      <c r="Q13" s="150"/>
      <c r="R13" s="680"/>
      <c r="S13" s="680"/>
    </row>
    <row r="14" spans="9:19" ht="15" customHeight="1">
      <c r="I14" s="151"/>
      <c r="J14" s="676"/>
      <c r="K14" s="677"/>
      <c r="L14" s="145"/>
      <c r="M14" s="146"/>
      <c r="N14" s="676"/>
      <c r="O14" s="677"/>
      <c r="Q14" s="150"/>
      <c r="R14" s="680"/>
      <c r="S14" s="680"/>
    </row>
    <row r="15" spans="9:19" ht="15" customHeight="1">
      <c r="I15" s="149"/>
      <c r="J15" s="678"/>
      <c r="K15" s="679"/>
      <c r="N15" s="678"/>
      <c r="O15" s="679"/>
      <c r="Q15" s="150"/>
      <c r="R15" s="150"/>
      <c r="S15" s="150"/>
    </row>
    <row r="16" spans="9:19" ht="15" customHeight="1">
      <c r="I16" s="149"/>
      <c r="Q16" s="150"/>
      <c r="R16" s="680"/>
      <c r="S16" s="680"/>
    </row>
    <row r="17" spans="9:19" ht="15" customHeight="1">
      <c r="I17" s="149"/>
      <c r="J17" s="142" t="s">
        <v>176</v>
      </c>
      <c r="Q17" s="150"/>
      <c r="R17" s="680"/>
      <c r="S17" s="680"/>
    </row>
    <row r="18" spans="9:19" ht="15" customHeight="1">
      <c r="I18" s="145"/>
      <c r="J18" s="676"/>
      <c r="K18" s="677"/>
      <c r="Q18" s="150"/>
      <c r="R18" s="150"/>
      <c r="S18" s="150"/>
    </row>
    <row r="19" spans="10:19" ht="15" customHeight="1">
      <c r="J19" s="678"/>
      <c r="K19" s="679"/>
      <c r="Q19" s="150"/>
      <c r="R19" s="680"/>
      <c r="S19" s="680"/>
    </row>
    <row r="20" spans="17:19" ht="15" customHeight="1">
      <c r="Q20" s="150"/>
      <c r="R20" s="680"/>
      <c r="S20" s="680"/>
    </row>
    <row r="21" ht="15" customHeight="1">
      <c r="A21" s="142" t="s">
        <v>177</v>
      </c>
    </row>
    <row r="22" ht="4.5" customHeight="1"/>
    <row r="23" ht="15" customHeight="1">
      <c r="B23" s="142" t="s">
        <v>178</v>
      </c>
    </row>
    <row r="24" spans="2:10" ht="15" customHeight="1">
      <c r="B24" s="142" t="s">
        <v>179</v>
      </c>
      <c r="J24" s="142" t="s">
        <v>180</v>
      </c>
    </row>
    <row r="25" spans="2:15" ht="15" customHeight="1">
      <c r="B25" s="674"/>
      <c r="C25" s="674"/>
      <c r="D25" s="674"/>
      <c r="E25" s="674"/>
      <c r="F25" s="674"/>
      <c r="G25" s="674"/>
      <c r="J25" s="674"/>
      <c r="K25" s="674"/>
      <c r="L25" s="674"/>
      <c r="M25" s="674"/>
      <c r="N25" s="674"/>
      <c r="O25" s="674"/>
    </row>
    <row r="26" spans="2:15" ht="15" customHeight="1">
      <c r="B26" s="675"/>
      <c r="C26" s="675"/>
      <c r="D26" s="675"/>
      <c r="E26" s="675"/>
      <c r="F26" s="675"/>
      <c r="G26" s="675"/>
      <c r="J26" s="675"/>
      <c r="K26" s="675"/>
      <c r="L26" s="675"/>
      <c r="M26" s="675"/>
      <c r="N26" s="675"/>
      <c r="O26" s="675"/>
    </row>
    <row r="27" ht="4.5" customHeight="1"/>
    <row r="28" ht="15" customHeight="1">
      <c r="B28" s="142" t="s">
        <v>181</v>
      </c>
    </row>
    <row r="29" spans="2:19" ht="15" customHeight="1">
      <c r="B29" s="152"/>
      <c r="C29" s="152"/>
      <c r="D29" s="152"/>
      <c r="E29" s="152"/>
      <c r="F29" s="152"/>
      <c r="G29" s="152"/>
      <c r="H29" s="152"/>
      <c r="I29" s="152"/>
      <c r="J29" s="152"/>
      <c r="K29" s="152"/>
      <c r="L29" s="152"/>
      <c r="M29" s="152"/>
      <c r="N29" s="152"/>
      <c r="O29" s="152"/>
      <c r="P29" s="152"/>
      <c r="Q29" s="152"/>
      <c r="R29" s="152"/>
      <c r="S29" s="152"/>
    </row>
    <row r="30" spans="2:19" ht="15" customHeight="1">
      <c r="B30" s="153"/>
      <c r="C30" s="153"/>
      <c r="D30" s="153"/>
      <c r="E30" s="153"/>
      <c r="F30" s="153"/>
      <c r="G30" s="153"/>
      <c r="H30" s="153"/>
      <c r="I30" s="153"/>
      <c r="J30" s="153"/>
      <c r="K30" s="153"/>
      <c r="L30" s="153"/>
      <c r="M30" s="153"/>
      <c r="N30" s="153"/>
      <c r="O30" s="153"/>
      <c r="P30" s="153"/>
      <c r="Q30" s="153"/>
      <c r="R30" s="153"/>
      <c r="S30" s="153"/>
    </row>
    <row r="31" spans="2:19" ht="15" customHeight="1">
      <c r="B31" s="153"/>
      <c r="C31" s="153"/>
      <c r="D31" s="153"/>
      <c r="E31" s="153"/>
      <c r="F31" s="153"/>
      <c r="G31" s="153"/>
      <c r="H31" s="153"/>
      <c r="I31" s="153"/>
      <c r="J31" s="153"/>
      <c r="K31" s="153"/>
      <c r="L31" s="153"/>
      <c r="M31" s="153"/>
      <c r="N31" s="153"/>
      <c r="O31" s="153"/>
      <c r="P31" s="153"/>
      <c r="Q31" s="153"/>
      <c r="R31" s="153"/>
      <c r="S31" s="153"/>
    </row>
    <row r="32" spans="2:19" ht="15" customHeight="1">
      <c r="B32" s="153"/>
      <c r="C32" s="153"/>
      <c r="D32" s="153"/>
      <c r="E32" s="153"/>
      <c r="F32" s="153"/>
      <c r="G32" s="153"/>
      <c r="H32" s="153"/>
      <c r="I32" s="153"/>
      <c r="J32" s="153"/>
      <c r="K32" s="153"/>
      <c r="L32" s="153"/>
      <c r="M32" s="153"/>
      <c r="N32" s="153"/>
      <c r="O32" s="153"/>
      <c r="P32" s="153"/>
      <c r="Q32" s="153"/>
      <c r="R32" s="153"/>
      <c r="S32" s="153"/>
    </row>
    <row r="33" ht="4.5" customHeight="1"/>
    <row r="34" ht="15" customHeight="1">
      <c r="B34" s="142" t="s">
        <v>182</v>
      </c>
    </row>
    <row r="35" spans="2:14" ht="15" customHeight="1">
      <c r="B35" s="142" t="s">
        <v>183</v>
      </c>
      <c r="J35" s="142" t="s">
        <v>318</v>
      </c>
      <c r="N35" s="142" t="s">
        <v>184</v>
      </c>
    </row>
    <row r="36" spans="2:19" ht="15" customHeight="1">
      <c r="B36" s="674"/>
      <c r="C36" s="674"/>
      <c r="D36" s="674"/>
      <c r="E36" s="674"/>
      <c r="F36" s="674"/>
      <c r="G36" s="674"/>
      <c r="J36" s="674"/>
      <c r="K36" s="674"/>
      <c r="N36" s="674"/>
      <c r="O36" s="674"/>
      <c r="P36" s="674"/>
      <c r="Q36" s="674"/>
      <c r="R36" s="674"/>
      <c r="S36" s="674"/>
    </row>
    <row r="37" spans="2:19" ht="15" customHeight="1">
      <c r="B37" s="675"/>
      <c r="C37" s="675"/>
      <c r="D37" s="675"/>
      <c r="E37" s="675"/>
      <c r="F37" s="675"/>
      <c r="G37" s="675"/>
      <c r="J37" s="675"/>
      <c r="K37" s="675"/>
      <c r="N37" s="675"/>
      <c r="O37" s="675"/>
      <c r="P37" s="675"/>
      <c r="Q37" s="675"/>
      <c r="R37" s="675"/>
      <c r="S37" s="675"/>
    </row>
    <row r="38" ht="4.5" customHeight="1"/>
    <row r="39" ht="15" customHeight="1">
      <c r="B39" s="142" t="s">
        <v>185</v>
      </c>
    </row>
    <row r="40" spans="2:19" ht="15" customHeight="1">
      <c r="B40" s="152"/>
      <c r="C40" s="152"/>
      <c r="D40" s="152"/>
      <c r="E40" s="152"/>
      <c r="F40" s="152"/>
      <c r="G40" s="152"/>
      <c r="H40" s="152"/>
      <c r="I40" s="152"/>
      <c r="J40" s="152"/>
      <c r="K40" s="152"/>
      <c r="L40" s="152"/>
      <c r="M40" s="152"/>
      <c r="N40" s="152"/>
      <c r="O40" s="152"/>
      <c r="P40" s="152"/>
      <c r="Q40" s="152"/>
      <c r="R40" s="152"/>
      <c r="S40" s="152"/>
    </row>
    <row r="41" spans="2:19" ht="15" customHeight="1">
      <c r="B41" s="153"/>
      <c r="C41" s="153"/>
      <c r="D41" s="153"/>
      <c r="E41" s="153"/>
      <c r="F41" s="153"/>
      <c r="G41" s="153"/>
      <c r="H41" s="153"/>
      <c r="I41" s="153"/>
      <c r="J41" s="153"/>
      <c r="K41" s="153"/>
      <c r="L41" s="153"/>
      <c r="M41" s="153"/>
      <c r="N41" s="153"/>
      <c r="O41" s="153"/>
      <c r="P41" s="153"/>
      <c r="Q41" s="153"/>
      <c r="R41" s="153"/>
      <c r="S41" s="153"/>
    </row>
    <row r="42" spans="2:19" ht="15" customHeight="1">
      <c r="B42" s="153"/>
      <c r="C42" s="153"/>
      <c r="D42" s="153"/>
      <c r="E42" s="153"/>
      <c r="F42" s="153"/>
      <c r="G42" s="153"/>
      <c r="H42" s="153"/>
      <c r="I42" s="153"/>
      <c r="J42" s="153"/>
      <c r="K42" s="153"/>
      <c r="L42" s="153"/>
      <c r="M42" s="153"/>
      <c r="N42" s="153"/>
      <c r="O42" s="153"/>
      <c r="P42" s="153"/>
      <c r="Q42" s="153"/>
      <c r="R42" s="153"/>
      <c r="S42" s="153"/>
    </row>
    <row r="43" spans="2:19" ht="15" customHeight="1">
      <c r="B43" s="153"/>
      <c r="C43" s="153"/>
      <c r="D43" s="153"/>
      <c r="E43" s="153"/>
      <c r="F43" s="153"/>
      <c r="G43" s="153"/>
      <c r="H43" s="153"/>
      <c r="I43" s="153"/>
      <c r="J43" s="153"/>
      <c r="K43" s="153"/>
      <c r="L43" s="153"/>
      <c r="M43" s="153"/>
      <c r="N43" s="153"/>
      <c r="O43" s="153"/>
      <c r="P43" s="153"/>
      <c r="Q43" s="153"/>
      <c r="R43" s="153"/>
      <c r="S43" s="153"/>
    </row>
    <row r="44" ht="4.5" customHeight="1"/>
    <row r="45" ht="15" customHeight="1"/>
    <row r="46" ht="15" customHeight="1">
      <c r="A46" s="154" t="s">
        <v>186</v>
      </c>
    </row>
    <row r="47" ht="4.5" customHeight="1"/>
    <row r="48" spans="2:10" ht="15" customHeight="1">
      <c r="B48" s="142" t="s">
        <v>187</v>
      </c>
      <c r="H48" s="681" t="s">
        <v>188</v>
      </c>
      <c r="I48" s="681"/>
      <c r="J48" s="155" t="s">
        <v>189</v>
      </c>
    </row>
    <row r="49" ht="4.5" customHeight="1"/>
    <row r="50" ht="15" customHeight="1"/>
    <row r="51" spans="1:14" ht="15" customHeight="1">
      <c r="A51" s="142" t="s">
        <v>190</v>
      </c>
      <c r="N51" s="142" t="s">
        <v>191</v>
      </c>
    </row>
    <row r="52" ht="4.5" customHeight="1"/>
    <row r="53" spans="2:19" ht="9.75" customHeight="1">
      <c r="B53" s="676" t="s">
        <v>173</v>
      </c>
      <c r="C53" s="677"/>
      <c r="F53" s="676" t="s">
        <v>171</v>
      </c>
      <c r="G53" s="677"/>
      <c r="J53" s="676" t="s">
        <v>169</v>
      </c>
      <c r="K53" s="677"/>
      <c r="N53" s="680" t="s">
        <v>192</v>
      </c>
      <c r="O53" s="680"/>
      <c r="P53" s="680"/>
      <c r="Q53" s="680"/>
      <c r="R53" s="680"/>
      <c r="S53" s="680"/>
    </row>
    <row r="54" spans="2:19" ht="9.75" customHeight="1">
      <c r="B54" s="678"/>
      <c r="C54" s="679"/>
      <c r="F54" s="678"/>
      <c r="G54" s="679"/>
      <c r="J54" s="678"/>
      <c r="K54" s="679"/>
      <c r="N54" s="675"/>
      <c r="O54" s="675"/>
      <c r="P54" s="675"/>
      <c r="Q54" s="675"/>
      <c r="R54" s="675"/>
      <c r="S54" s="675"/>
    </row>
    <row r="55" ht="9.75" customHeight="1"/>
    <row r="56" spans="2:19" ht="9.75" customHeight="1">
      <c r="B56" s="676" t="s">
        <v>193</v>
      </c>
      <c r="C56" s="677"/>
      <c r="F56" s="676" t="s">
        <v>194</v>
      </c>
      <c r="G56" s="677"/>
      <c r="N56" s="680" t="s">
        <v>195</v>
      </c>
      <c r="O56" s="680"/>
      <c r="P56" s="680"/>
      <c r="Q56" s="680"/>
      <c r="R56" s="680"/>
      <c r="S56" s="680"/>
    </row>
    <row r="57" spans="2:19" ht="9.75" customHeight="1">
      <c r="B57" s="678"/>
      <c r="C57" s="679"/>
      <c r="F57" s="678"/>
      <c r="G57" s="679"/>
      <c r="N57" s="675"/>
      <c r="O57" s="675"/>
      <c r="P57" s="675"/>
      <c r="Q57" s="675"/>
      <c r="R57" s="675"/>
      <c r="S57" s="675"/>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N53:O54"/>
    <mergeCell ref="N56:O57"/>
    <mergeCell ref="P53:S54"/>
    <mergeCell ref="P56:S57"/>
    <mergeCell ref="H48:I48"/>
    <mergeCell ref="B53:C54"/>
    <mergeCell ref="F53:G54"/>
    <mergeCell ref="F56:G57"/>
    <mergeCell ref="B56:C57"/>
    <mergeCell ref="J53:K54"/>
    <mergeCell ref="N14:O15"/>
    <mergeCell ref="J18:K19"/>
    <mergeCell ref="R10:S11"/>
    <mergeCell ref="R13:S14"/>
    <mergeCell ref="R16:S17"/>
    <mergeCell ref="R19:S20"/>
    <mergeCell ref="B25:G26"/>
    <mergeCell ref="J25:O26"/>
    <mergeCell ref="B36:G37"/>
    <mergeCell ref="J36:K37"/>
    <mergeCell ref="N36:S37"/>
    <mergeCell ref="B10:C11"/>
    <mergeCell ref="F10:G11"/>
    <mergeCell ref="J10:K11"/>
    <mergeCell ref="N10:O11"/>
    <mergeCell ref="J14:K15"/>
  </mergeCells>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O64" sqref="O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5" t="s">
        <v>336</v>
      </c>
      <c r="B4" s="685"/>
      <c r="C4" s="685"/>
      <c r="D4" s="685"/>
      <c r="E4" s="685"/>
      <c r="F4" s="685"/>
      <c r="G4" s="685"/>
    </row>
    <row r="5" spans="1:7" ht="30" customHeight="1">
      <c r="A5" s="196"/>
      <c r="B5" s="196"/>
      <c r="C5" s="196"/>
      <c r="D5" s="196"/>
      <c r="E5" s="196"/>
      <c r="F5" s="196"/>
      <c r="G5" s="196"/>
    </row>
    <row r="6" ht="30" customHeight="1"/>
    <row r="7" ht="30" customHeight="1" thickBot="1"/>
    <row r="8" spans="1:7" s="1" customFormat="1" ht="39.75" customHeight="1" thickBot="1">
      <c r="A8" s="689" t="s">
        <v>337</v>
      </c>
      <c r="B8" s="686"/>
      <c r="C8" s="686" t="s">
        <v>260</v>
      </c>
      <c r="D8" s="686"/>
      <c r="E8" s="686"/>
      <c r="F8" s="197" t="s">
        <v>338</v>
      </c>
      <c r="G8" s="198" t="s">
        <v>339</v>
      </c>
    </row>
    <row r="9" spans="1:7" ht="39.75" customHeight="1">
      <c r="A9" s="687"/>
      <c r="B9" s="688"/>
      <c r="C9" s="688"/>
      <c r="D9" s="688"/>
      <c r="E9" s="688"/>
      <c r="F9" s="199"/>
      <c r="G9" s="200"/>
    </row>
    <row r="10" spans="1:7" ht="39.75" customHeight="1">
      <c r="A10" s="690"/>
      <c r="B10" s="691"/>
      <c r="C10" s="691"/>
      <c r="D10" s="691"/>
      <c r="E10" s="691"/>
      <c r="F10" s="201"/>
      <c r="G10" s="202"/>
    </row>
    <row r="11" spans="1:7" ht="39.75" customHeight="1">
      <c r="A11" s="690"/>
      <c r="B11" s="691"/>
      <c r="C11" s="691"/>
      <c r="D11" s="691"/>
      <c r="E11" s="691"/>
      <c r="F11" s="201"/>
      <c r="G11" s="202"/>
    </row>
    <row r="12" spans="1:7" ht="39.75" customHeight="1">
      <c r="A12" s="690"/>
      <c r="B12" s="691"/>
      <c r="C12" s="691"/>
      <c r="D12" s="691"/>
      <c r="E12" s="691"/>
      <c r="F12" s="201"/>
      <c r="G12" s="202"/>
    </row>
    <row r="13" spans="1:7" ht="39.75" customHeight="1" thickBot="1">
      <c r="A13" s="692"/>
      <c r="B13" s="693"/>
      <c r="C13" s="693"/>
      <c r="D13" s="693"/>
      <c r="E13" s="693"/>
      <c r="F13" s="203"/>
      <c r="G13" s="20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5" t="s">
        <v>340</v>
      </c>
      <c r="B28" s="685"/>
      <c r="C28" s="685"/>
      <c r="D28" s="685"/>
      <c r="E28" s="685"/>
      <c r="F28" s="685"/>
      <c r="G28" s="685"/>
    </row>
    <row r="29" ht="30" customHeight="1"/>
    <row r="30" ht="30" customHeight="1"/>
    <row r="31" spans="1:7" ht="30" customHeight="1">
      <c r="A31" s="2" t="s">
        <v>341</v>
      </c>
      <c r="B31" s="683"/>
      <c r="C31" s="683"/>
      <c r="D31" s="682" t="s">
        <v>533</v>
      </c>
      <c r="E31" s="682"/>
      <c r="F31" s="682"/>
      <c r="G31" s="682"/>
    </row>
    <row r="32" spans="1:7" ht="30" customHeight="1">
      <c r="A32" s="682" t="s">
        <v>534</v>
      </c>
      <c r="B32" s="682"/>
      <c r="C32" s="682"/>
      <c r="D32" s="682"/>
      <c r="E32" s="682"/>
      <c r="F32" s="682"/>
      <c r="G32" s="682"/>
    </row>
    <row r="33" ht="30" customHeight="1"/>
    <row r="34" ht="30" customHeight="1"/>
    <row r="35" ht="30" customHeight="1"/>
    <row r="36" ht="30" customHeight="1"/>
    <row r="37" ht="30" customHeight="1">
      <c r="B37" t="s">
        <v>564</v>
      </c>
    </row>
    <row r="38" ht="30" customHeight="1"/>
    <row r="39" spans="4:7" ht="30" customHeight="1">
      <c r="D39" s="205" t="s">
        <v>342</v>
      </c>
      <c r="E39" s="683"/>
      <c r="F39" s="683"/>
      <c r="G39" s="683"/>
    </row>
    <row r="40" spans="4:7" ht="30" customHeight="1">
      <c r="D40" s="206" t="s">
        <v>343</v>
      </c>
      <c r="E40" s="684"/>
      <c r="F40" s="684"/>
      <c r="G40" s="684"/>
    </row>
    <row r="41" ht="30" customHeight="1"/>
    <row r="42" ht="30" customHeight="1"/>
    <row r="43" ht="30" customHeight="1"/>
    <row r="44" ht="30" customHeight="1"/>
    <row r="45" ht="30" customHeight="1">
      <c r="B45" t="s">
        <v>344</v>
      </c>
    </row>
    <row r="46" ht="30" customHeight="1">
      <c r="C46" t="s">
        <v>469</v>
      </c>
    </row>
    <row r="47" ht="30" customHeight="1">
      <c r="C47" t="s">
        <v>345</v>
      </c>
    </row>
    <row r="48" ht="30" customHeight="1"/>
    <row r="49" ht="30" customHeight="1"/>
    <row r="50" ht="30" customHeight="1"/>
    <row r="51" ht="30" customHeight="1"/>
    <row r="52" ht="30" customHeight="1"/>
    <row r="53" spans="1:7" ht="30" customHeight="1">
      <c r="A53" s="685" t="s">
        <v>346</v>
      </c>
      <c r="B53" s="685"/>
      <c r="C53" s="685"/>
      <c r="D53" s="685"/>
      <c r="E53" s="685"/>
      <c r="F53" s="685"/>
      <c r="G53" s="685"/>
    </row>
    <row r="54" ht="30" customHeight="1"/>
    <row r="55" ht="30" customHeight="1"/>
    <row r="56" spans="1:7" ht="30" customHeight="1">
      <c r="A56" s="2" t="s">
        <v>341</v>
      </c>
      <c r="B56" s="683"/>
      <c r="C56" s="683"/>
      <c r="D56" s="682" t="s">
        <v>533</v>
      </c>
      <c r="E56" s="682"/>
      <c r="F56" s="682"/>
      <c r="G56" s="682"/>
    </row>
    <row r="57" spans="1:7" ht="30" customHeight="1">
      <c r="A57" s="682" t="s">
        <v>535</v>
      </c>
      <c r="B57" s="682"/>
      <c r="C57" s="682"/>
      <c r="D57" s="682"/>
      <c r="E57" s="682"/>
      <c r="F57" s="682"/>
      <c r="G57" s="682"/>
    </row>
    <row r="58" ht="30" customHeight="1"/>
    <row r="59" ht="30" customHeight="1"/>
    <row r="60" ht="30" customHeight="1"/>
    <row r="61" ht="30" customHeight="1"/>
    <row r="62" ht="30" customHeight="1">
      <c r="B62" t="s">
        <v>564</v>
      </c>
    </row>
    <row r="63" ht="30" customHeight="1"/>
    <row r="64" spans="4:7" ht="30" customHeight="1">
      <c r="D64" s="205" t="s">
        <v>342</v>
      </c>
      <c r="E64" s="683"/>
      <c r="F64" s="683"/>
      <c r="G64" s="683"/>
    </row>
    <row r="65" spans="4:7" ht="30" customHeight="1">
      <c r="D65" s="206" t="s">
        <v>343</v>
      </c>
      <c r="E65" s="684"/>
      <c r="F65" s="684"/>
      <c r="G65" s="684"/>
    </row>
    <row r="66" ht="30" customHeight="1"/>
    <row r="67" ht="30" customHeight="1"/>
    <row r="68" ht="30" customHeight="1"/>
    <row r="69" ht="30" customHeight="1"/>
    <row r="70" ht="30" customHeight="1">
      <c r="B70" t="s">
        <v>344</v>
      </c>
    </row>
    <row r="71" ht="30" customHeight="1">
      <c r="C71" t="s">
        <v>524</v>
      </c>
    </row>
    <row r="72" ht="30" customHeight="1">
      <c r="C72" t="s">
        <v>525</v>
      </c>
    </row>
    <row r="73" ht="30" customHeight="1"/>
    <row r="74" ht="30" customHeight="1"/>
    <row r="75" ht="30" customHeight="1"/>
    <row r="76" ht="30" customHeight="1"/>
    <row r="77" ht="30" customHeight="1"/>
    <row r="78" ht="30" customHeight="1"/>
  </sheetData>
  <sheetProtection/>
  <mergeCells count="25">
    <mergeCell ref="A32:G32"/>
    <mergeCell ref="A28:G28"/>
    <mergeCell ref="A13:B13"/>
    <mergeCell ref="C13:E13"/>
    <mergeCell ref="A11:B11"/>
    <mergeCell ref="C11:E11"/>
    <mergeCell ref="A12:B12"/>
    <mergeCell ref="C12:E12"/>
    <mergeCell ref="C8:E8"/>
    <mergeCell ref="A9:B9"/>
    <mergeCell ref="C9:E9"/>
    <mergeCell ref="A4:G4"/>
    <mergeCell ref="A8:B8"/>
    <mergeCell ref="B31:C31"/>
    <mergeCell ref="D31:G31"/>
    <mergeCell ref="A10:B10"/>
    <mergeCell ref="C10:E10"/>
    <mergeCell ref="A57:G57"/>
    <mergeCell ref="E64:G64"/>
    <mergeCell ref="E65:G65"/>
    <mergeCell ref="E39:G39"/>
    <mergeCell ref="E40:G40"/>
    <mergeCell ref="A53:G53"/>
    <mergeCell ref="B56:C56"/>
    <mergeCell ref="D56:G56"/>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00">
      <selection activeCell="H64" sqref="H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85" t="s">
        <v>347</v>
      </c>
      <c r="B4" s="685"/>
      <c r="C4" s="685"/>
      <c r="D4" s="685"/>
      <c r="E4" s="685"/>
      <c r="F4" s="685"/>
      <c r="G4" s="685"/>
    </row>
    <row r="5" spans="1:7" ht="30" customHeight="1">
      <c r="A5" s="196"/>
      <c r="B5" s="196"/>
      <c r="C5" s="196"/>
      <c r="D5" s="196"/>
      <c r="E5" s="196"/>
      <c r="F5" s="196"/>
      <c r="G5" s="196"/>
    </row>
    <row r="6" ht="30" customHeight="1"/>
    <row r="7" ht="30" customHeight="1" thickBot="1"/>
    <row r="8" spans="1:7" s="1" customFormat="1" ht="39.75" customHeight="1" thickBot="1">
      <c r="A8" s="689" t="s">
        <v>337</v>
      </c>
      <c r="B8" s="686"/>
      <c r="C8" s="686" t="s">
        <v>260</v>
      </c>
      <c r="D8" s="686"/>
      <c r="E8" s="686"/>
      <c r="F8" s="197" t="s">
        <v>338</v>
      </c>
      <c r="G8" s="198" t="s">
        <v>348</v>
      </c>
    </row>
    <row r="9" spans="1:7" ht="39.75" customHeight="1">
      <c r="A9" s="687"/>
      <c r="B9" s="688"/>
      <c r="C9" s="688"/>
      <c r="D9" s="688"/>
      <c r="E9" s="688"/>
      <c r="F9" s="199"/>
      <c r="G9" s="200"/>
    </row>
    <row r="10" spans="1:7" ht="39.75" customHeight="1">
      <c r="A10" s="690"/>
      <c r="B10" s="691"/>
      <c r="C10" s="691"/>
      <c r="D10" s="691"/>
      <c r="E10" s="691"/>
      <c r="F10" s="201"/>
      <c r="G10" s="202"/>
    </row>
    <row r="11" spans="1:7" ht="39.75" customHeight="1">
      <c r="A11" s="690"/>
      <c r="B11" s="691"/>
      <c r="C11" s="691"/>
      <c r="D11" s="691"/>
      <c r="E11" s="691"/>
      <c r="F11" s="201"/>
      <c r="G11" s="202"/>
    </row>
    <row r="12" spans="1:7" ht="39.75" customHeight="1">
      <c r="A12" s="690"/>
      <c r="B12" s="691"/>
      <c r="C12" s="691"/>
      <c r="D12" s="691"/>
      <c r="E12" s="691"/>
      <c r="F12" s="201"/>
      <c r="G12" s="202"/>
    </row>
    <row r="13" spans="1:7" ht="39.75" customHeight="1" thickBot="1">
      <c r="A13" s="692"/>
      <c r="B13" s="693"/>
      <c r="C13" s="693"/>
      <c r="D13" s="693"/>
      <c r="E13" s="693"/>
      <c r="F13" s="203"/>
      <c r="G13" s="20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85" t="s">
        <v>349</v>
      </c>
      <c r="B28" s="685"/>
      <c r="C28" s="685"/>
      <c r="D28" s="685"/>
      <c r="E28" s="685"/>
      <c r="F28" s="685"/>
      <c r="G28" s="685"/>
    </row>
    <row r="29" ht="30" customHeight="1"/>
    <row r="30" ht="30" customHeight="1"/>
    <row r="31" spans="1:7" ht="30" customHeight="1">
      <c r="A31" s="2" t="s">
        <v>341</v>
      </c>
      <c r="B31" s="683"/>
      <c r="C31" s="683"/>
      <c r="D31" s="682" t="s">
        <v>533</v>
      </c>
      <c r="E31" s="682"/>
      <c r="F31" s="682"/>
      <c r="G31" s="682"/>
    </row>
    <row r="32" spans="1:7" ht="30" customHeight="1">
      <c r="A32" s="682" t="s">
        <v>561</v>
      </c>
      <c r="B32" s="682"/>
      <c r="C32" s="682"/>
      <c r="D32" s="682"/>
      <c r="E32" s="682"/>
      <c r="F32" s="682"/>
      <c r="G32" s="682"/>
    </row>
    <row r="33" ht="30" customHeight="1"/>
    <row r="34" ht="30" customHeight="1"/>
    <row r="35" ht="30" customHeight="1"/>
    <row r="36" ht="30" customHeight="1"/>
    <row r="37" ht="30" customHeight="1">
      <c r="B37" t="s">
        <v>564</v>
      </c>
    </row>
    <row r="38" ht="30" customHeight="1"/>
    <row r="39" spans="4:7" ht="30" customHeight="1">
      <c r="D39" s="205" t="s">
        <v>342</v>
      </c>
      <c r="E39" s="683"/>
      <c r="F39" s="683"/>
      <c r="G39" s="683"/>
    </row>
    <row r="40" spans="4:7" ht="30" customHeight="1">
      <c r="D40" s="206" t="s">
        <v>343</v>
      </c>
      <c r="E40" s="684"/>
      <c r="F40" s="684"/>
      <c r="G40" s="684"/>
    </row>
    <row r="41" ht="30" customHeight="1"/>
    <row r="42" ht="30" customHeight="1"/>
    <row r="43" ht="30" customHeight="1"/>
    <row r="44" ht="30" customHeight="1"/>
    <row r="45" ht="30" customHeight="1">
      <c r="B45" t="s">
        <v>344</v>
      </c>
    </row>
    <row r="46" ht="30" customHeight="1">
      <c r="C46" t="s">
        <v>350</v>
      </c>
    </row>
    <row r="47" ht="30" customHeight="1"/>
    <row r="48" ht="30" customHeight="1"/>
    <row r="49" ht="30" customHeight="1"/>
    <row r="50" ht="30" customHeight="1"/>
    <row r="51" ht="30" customHeight="1"/>
    <row r="52" ht="30" customHeight="1"/>
    <row r="53" spans="1:7" ht="30" customHeight="1">
      <c r="A53" s="685" t="s">
        <v>351</v>
      </c>
      <c r="B53" s="685"/>
      <c r="C53" s="685"/>
      <c r="D53" s="685"/>
      <c r="E53" s="685"/>
      <c r="F53" s="685"/>
      <c r="G53" s="685"/>
    </row>
    <row r="54" ht="30" customHeight="1"/>
    <row r="55" ht="30" customHeight="1"/>
    <row r="56" spans="1:7" ht="30" customHeight="1">
      <c r="A56" s="2" t="s">
        <v>341</v>
      </c>
      <c r="B56" s="683"/>
      <c r="C56" s="683"/>
      <c r="D56" s="682" t="s">
        <v>533</v>
      </c>
      <c r="E56" s="682"/>
      <c r="F56" s="682"/>
      <c r="G56" s="682"/>
    </row>
    <row r="57" spans="1:7" ht="30" customHeight="1">
      <c r="A57" s="682" t="s">
        <v>562</v>
      </c>
      <c r="B57" s="682"/>
      <c r="C57" s="682"/>
      <c r="D57" s="682"/>
      <c r="E57" s="682"/>
      <c r="F57" s="682"/>
      <c r="G57" s="682"/>
    </row>
    <row r="58" ht="30" customHeight="1"/>
    <row r="59" ht="30" customHeight="1"/>
    <row r="60" ht="30" customHeight="1"/>
    <row r="61" ht="30" customHeight="1"/>
    <row r="62" ht="30" customHeight="1">
      <c r="B62" t="s">
        <v>564</v>
      </c>
    </row>
    <row r="63" ht="30" customHeight="1"/>
    <row r="64" spans="4:7" ht="30" customHeight="1">
      <c r="D64" s="205" t="s">
        <v>342</v>
      </c>
      <c r="E64" s="683"/>
      <c r="F64" s="683"/>
      <c r="G64" s="683"/>
    </row>
    <row r="65" spans="4:7" ht="30" customHeight="1">
      <c r="D65" s="206" t="s">
        <v>343</v>
      </c>
      <c r="E65" s="684"/>
      <c r="F65" s="684"/>
      <c r="G65" s="684"/>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12:B12"/>
    <mergeCell ref="C10:E10"/>
    <mergeCell ref="A28:G28"/>
    <mergeCell ref="A8:B8"/>
    <mergeCell ref="C8:E8"/>
    <mergeCell ref="E40:G40"/>
    <mergeCell ref="A13:B13"/>
    <mergeCell ref="B56:C56"/>
    <mergeCell ref="D56:G56"/>
    <mergeCell ref="A57:G57"/>
    <mergeCell ref="A4:G4"/>
    <mergeCell ref="A9:B9"/>
    <mergeCell ref="C9:E9"/>
    <mergeCell ref="A10:B10"/>
    <mergeCell ref="A53:G53"/>
    <mergeCell ref="B31:C31"/>
    <mergeCell ref="D31:G31"/>
    <mergeCell ref="C13:E13"/>
    <mergeCell ref="A11:B11"/>
    <mergeCell ref="C11:E11"/>
    <mergeCell ref="E65:G65"/>
    <mergeCell ref="C12:E12"/>
    <mergeCell ref="E64:G64"/>
    <mergeCell ref="A32:G32"/>
    <mergeCell ref="E39:G39"/>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M16" sqref="M16"/>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625" style="0" customWidth="1"/>
  </cols>
  <sheetData>
    <row r="1" spans="7:8" ht="30" customHeight="1">
      <c r="G1" s="1"/>
      <c r="H1" s="1"/>
    </row>
    <row r="2" ht="30" customHeight="1"/>
    <row r="3" spans="1:7" ht="30" customHeight="1">
      <c r="A3" s="685" t="s">
        <v>352</v>
      </c>
      <c r="B3" s="685"/>
      <c r="C3" s="685"/>
      <c r="D3" s="685"/>
      <c r="E3" s="685"/>
      <c r="F3" s="685"/>
      <c r="G3" s="685"/>
    </row>
    <row r="4" spans="1:8" ht="30" customHeight="1">
      <c r="A4" s="196"/>
      <c r="B4" s="196"/>
      <c r="C4" s="196"/>
      <c r="D4" s="196"/>
      <c r="E4" s="196"/>
      <c r="F4" s="196"/>
      <c r="G4" s="196"/>
      <c r="H4" s="196"/>
    </row>
    <row r="5" ht="30" customHeight="1"/>
    <row r="6" spans="1:8" ht="30" customHeight="1">
      <c r="A6" s="2" t="s">
        <v>341</v>
      </c>
      <c r="B6" s="683"/>
      <c r="C6" s="683"/>
      <c r="D6" s="682" t="s">
        <v>536</v>
      </c>
      <c r="E6" s="682"/>
      <c r="F6" s="682"/>
      <c r="G6" s="682"/>
      <c r="H6" s="682"/>
    </row>
    <row r="7" spans="1:7" ht="30" customHeight="1">
      <c r="A7" s="694" t="s">
        <v>353</v>
      </c>
      <c r="B7" s="694"/>
      <c r="C7" s="694"/>
      <c r="D7" s="694"/>
      <c r="E7" s="694"/>
      <c r="F7" s="694"/>
      <c r="G7" s="694"/>
    </row>
    <row r="8" spans="1:7" ht="30" customHeight="1">
      <c r="A8" s="207"/>
      <c r="B8" s="207"/>
      <c r="C8" s="207"/>
      <c r="D8" s="207"/>
      <c r="E8" s="207"/>
      <c r="F8" s="207"/>
      <c r="G8" s="207"/>
    </row>
    <row r="9" spans="7:8" ht="30" customHeight="1">
      <c r="G9" s="695" t="s">
        <v>564</v>
      </c>
      <c r="H9" s="695"/>
    </row>
    <row r="10" spans="7:8" ht="30" customHeight="1" thickBot="1">
      <c r="G10" s="1"/>
      <c r="H10" s="1"/>
    </row>
    <row r="11" spans="1:8" s="1" customFormat="1" ht="39.75" customHeight="1" thickBot="1">
      <c r="A11" s="689" t="s">
        <v>337</v>
      </c>
      <c r="B11" s="686"/>
      <c r="C11" s="686" t="s">
        <v>260</v>
      </c>
      <c r="D11" s="686"/>
      <c r="E11" s="686"/>
      <c r="F11" s="197" t="s">
        <v>338</v>
      </c>
      <c r="G11" s="700" t="s">
        <v>354</v>
      </c>
      <c r="H11" s="701"/>
    </row>
    <row r="12" spans="1:8" ht="39.75" customHeight="1">
      <c r="A12" s="687"/>
      <c r="B12" s="688"/>
      <c r="C12" s="688"/>
      <c r="D12" s="688"/>
      <c r="E12" s="688"/>
      <c r="F12" s="199"/>
      <c r="G12" s="702"/>
      <c r="H12" s="669"/>
    </row>
    <row r="13" spans="1:8" ht="39.75" customHeight="1">
      <c r="A13" s="690"/>
      <c r="B13" s="691"/>
      <c r="C13" s="691"/>
      <c r="D13" s="691"/>
      <c r="E13" s="691"/>
      <c r="F13" s="201"/>
      <c r="G13" s="696"/>
      <c r="H13" s="697"/>
    </row>
    <row r="14" spans="1:8" ht="39.75" customHeight="1">
      <c r="A14" s="690"/>
      <c r="B14" s="691"/>
      <c r="C14" s="691"/>
      <c r="D14" s="691"/>
      <c r="E14" s="691"/>
      <c r="F14" s="201"/>
      <c r="G14" s="696"/>
      <c r="H14" s="697"/>
    </row>
    <row r="15" spans="1:8" ht="39.75" customHeight="1">
      <c r="A15" s="690"/>
      <c r="B15" s="691"/>
      <c r="C15" s="691"/>
      <c r="D15" s="691"/>
      <c r="E15" s="691"/>
      <c r="F15" s="201"/>
      <c r="G15" s="696"/>
      <c r="H15" s="697"/>
    </row>
    <row r="16" spans="1:8" ht="39.75" customHeight="1">
      <c r="A16" s="690"/>
      <c r="B16" s="691"/>
      <c r="C16" s="691"/>
      <c r="D16" s="691"/>
      <c r="E16" s="691"/>
      <c r="F16" s="201"/>
      <c r="G16" s="696"/>
      <c r="H16" s="697"/>
    </row>
    <row r="17" spans="1:8" ht="39.75" customHeight="1">
      <c r="A17" s="690"/>
      <c r="B17" s="691"/>
      <c r="C17" s="691"/>
      <c r="D17" s="691"/>
      <c r="E17" s="691"/>
      <c r="F17" s="201"/>
      <c r="G17" s="696"/>
      <c r="H17" s="697"/>
    </row>
    <row r="18" spans="1:8" ht="39.75" customHeight="1">
      <c r="A18" s="690"/>
      <c r="B18" s="691"/>
      <c r="C18" s="691"/>
      <c r="D18" s="691"/>
      <c r="E18" s="691"/>
      <c r="F18" s="201"/>
      <c r="G18" s="696"/>
      <c r="H18" s="697"/>
    </row>
    <row r="19" spans="1:8" ht="39.75" customHeight="1">
      <c r="A19" s="690"/>
      <c r="B19" s="691"/>
      <c r="C19" s="691"/>
      <c r="D19" s="691"/>
      <c r="E19" s="691"/>
      <c r="F19" s="201"/>
      <c r="G19" s="696"/>
      <c r="H19" s="697"/>
    </row>
    <row r="20" spans="1:8" ht="39.75" customHeight="1">
      <c r="A20" s="690"/>
      <c r="B20" s="691"/>
      <c r="C20" s="691"/>
      <c r="D20" s="691"/>
      <c r="E20" s="691"/>
      <c r="F20" s="201"/>
      <c r="G20" s="696"/>
      <c r="H20" s="697"/>
    </row>
    <row r="21" spans="1:8" ht="39.75" customHeight="1" thickBot="1">
      <c r="A21" s="692"/>
      <c r="B21" s="693"/>
      <c r="C21" s="693"/>
      <c r="D21" s="693"/>
      <c r="E21" s="693"/>
      <c r="F21" s="203"/>
      <c r="G21" s="698"/>
      <c r="H21" s="699"/>
    </row>
    <row r="22" spans="1:3" ht="30" customHeight="1">
      <c r="A22" t="s">
        <v>344</v>
      </c>
      <c r="C22" t="s">
        <v>355</v>
      </c>
    </row>
  </sheetData>
  <sheetProtection/>
  <mergeCells count="38">
    <mergeCell ref="G19:H19"/>
    <mergeCell ref="G20:H20"/>
    <mergeCell ref="G21:H21"/>
    <mergeCell ref="G11:H11"/>
    <mergeCell ref="G12:H12"/>
    <mergeCell ref="G13:H13"/>
    <mergeCell ref="G14:H14"/>
    <mergeCell ref="G15:H15"/>
    <mergeCell ref="G16:H16"/>
    <mergeCell ref="C14:E14"/>
    <mergeCell ref="A21:B21"/>
    <mergeCell ref="C21:E21"/>
    <mergeCell ref="A19:B19"/>
    <mergeCell ref="C19:E19"/>
    <mergeCell ref="A17:B17"/>
    <mergeCell ref="C15:E15"/>
    <mergeCell ref="G17:H17"/>
    <mergeCell ref="G18:H18"/>
    <mergeCell ref="D6:H6"/>
    <mergeCell ref="A16:B16"/>
    <mergeCell ref="A12:B12"/>
    <mergeCell ref="C12:E12"/>
    <mergeCell ref="G9:H9"/>
    <mergeCell ref="A18:B18"/>
    <mergeCell ref="C18:E18"/>
    <mergeCell ref="C16:E16"/>
    <mergeCell ref="C17:E17"/>
    <mergeCell ref="A15:B15"/>
    <mergeCell ref="A3:G3"/>
    <mergeCell ref="B6:C6"/>
    <mergeCell ref="A7:G7"/>
    <mergeCell ref="A11:B11"/>
    <mergeCell ref="C11:E11"/>
    <mergeCell ref="A20:B20"/>
    <mergeCell ref="C20:E20"/>
    <mergeCell ref="A13:B13"/>
    <mergeCell ref="C13:E13"/>
    <mergeCell ref="A14:B14"/>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I129" sqref="I129"/>
    </sheetView>
  </sheetViews>
  <sheetFormatPr defaultColWidth="9.00390625" defaultRowHeight="13.5"/>
  <cols>
    <col min="1" max="2" width="12.625" style="0" customWidth="1"/>
    <col min="3" max="33" width="3.625" style="0" customWidth="1"/>
  </cols>
  <sheetData>
    <row r="1" ht="39.75" customHeight="1">
      <c r="A1" s="141" t="s">
        <v>363</v>
      </c>
    </row>
    <row r="2" ht="19.5" customHeight="1" thickBot="1"/>
    <row r="3" spans="1:33" ht="15" customHeight="1">
      <c r="A3" s="703" t="s">
        <v>364</v>
      </c>
      <c r="B3" s="705" t="s">
        <v>365</v>
      </c>
      <c r="C3" s="211">
        <v>1</v>
      </c>
      <c r="D3" s="212">
        <v>2</v>
      </c>
      <c r="E3" s="212">
        <v>3</v>
      </c>
      <c r="F3" s="212">
        <v>4</v>
      </c>
      <c r="G3" s="212">
        <v>5</v>
      </c>
      <c r="H3" s="212">
        <v>6</v>
      </c>
      <c r="I3" s="212">
        <v>7</v>
      </c>
      <c r="J3" s="212">
        <v>8</v>
      </c>
      <c r="K3" s="212">
        <v>9</v>
      </c>
      <c r="L3" s="212">
        <v>10</v>
      </c>
      <c r="M3" s="212">
        <v>11</v>
      </c>
      <c r="N3" s="212">
        <v>12</v>
      </c>
      <c r="O3" s="212">
        <v>13</v>
      </c>
      <c r="P3" s="212">
        <v>14</v>
      </c>
      <c r="Q3" s="212">
        <v>15</v>
      </c>
      <c r="R3" s="212">
        <v>16</v>
      </c>
      <c r="S3" s="212">
        <v>17</v>
      </c>
      <c r="T3" s="212">
        <v>18</v>
      </c>
      <c r="U3" s="212">
        <v>19</v>
      </c>
      <c r="V3" s="212">
        <v>20</v>
      </c>
      <c r="W3" s="212">
        <v>21</v>
      </c>
      <c r="X3" s="212">
        <v>22</v>
      </c>
      <c r="Y3" s="212">
        <v>23</v>
      </c>
      <c r="Z3" s="212">
        <v>24</v>
      </c>
      <c r="AA3" s="212">
        <v>25</v>
      </c>
      <c r="AB3" s="212">
        <v>26</v>
      </c>
      <c r="AC3" s="212">
        <v>27</v>
      </c>
      <c r="AD3" s="212">
        <v>28</v>
      </c>
      <c r="AE3" s="212">
        <v>29</v>
      </c>
      <c r="AF3" s="212">
        <v>30</v>
      </c>
      <c r="AG3" s="213">
        <v>31</v>
      </c>
    </row>
    <row r="4" spans="1:33" ht="15" customHeight="1" thickBot="1">
      <c r="A4" s="704"/>
      <c r="B4" s="706"/>
      <c r="C4" s="214" t="s">
        <v>366</v>
      </c>
      <c r="D4" s="215" t="s">
        <v>356</v>
      </c>
      <c r="E4" s="215" t="s">
        <v>357</v>
      </c>
      <c r="F4" s="215" t="s">
        <v>358</v>
      </c>
      <c r="G4" s="215" t="s">
        <v>359</v>
      </c>
      <c r="H4" s="215" t="s">
        <v>360</v>
      </c>
      <c r="I4" s="215" t="s">
        <v>361</v>
      </c>
      <c r="J4" s="215" t="s">
        <v>362</v>
      </c>
      <c r="K4" s="215" t="s">
        <v>356</v>
      </c>
      <c r="L4" s="215" t="s">
        <v>357</v>
      </c>
      <c r="M4" s="215" t="s">
        <v>358</v>
      </c>
      <c r="N4" s="215" t="s">
        <v>359</v>
      </c>
      <c r="O4" s="215" t="s">
        <v>360</v>
      </c>
      <c r="P4" s="215" t="s">
        <v>361</v>
      </c>
      <c r="Q4" s="215" t="s">
        <v>362</v>
      </c>
      <c r="R4" s="215" t="s">
        <v>356</v>
      </c>
      <c r="S4" s="215" t="s">
        <v>357</v>
      </c>
      <c r="T4" s="215" t="s">
        <v>358</v>
      </c>
      <c r="U4" s="215" t="s">
        <v>359</v>
      </c>
      <c r="V4" s="215" t="s">
        <v>360</v>
      </c>
      <c r="W4" s="215" t="s">
        <v>361</v>
      </c>
      <c r="X4" s="215" t="s">
        <v>362</v>
      </c>
      <c r="Y4" s="215" t="s">
        <v>356</v>
      </c>
      <c r="Z4" s="215" t="s">
        <v>357</v>
      </c>
      <c r="AA4" s="215" t="s">
        <v>358</v>
      </c>
      <c r="AB4" s="215" t="s">
        <v>359</v>
      </c>
      <c r="AC4" s="215" t="s">
        <v>360</v>
      </c>
      <c r="AD4" s="215" t="s">
        <v>361</v>
      </c>
      <c r="AE4" s="215" t="s">
        <v>362</v>
      </c>
      <c r="AF4" s="215" t="s">
        <v>356</v>
      </c>
      <c r="AG4" s="216" t="s">
        <v>357</v>
      </c>
    </row>
    <row r="5" spans="1:33" ht="30" customHeight="1">
      <c r="A5" s="217"/>
      <c r="B5" s="83"/>
      <c r="C5" s="218"/>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20"/>
    </row>
    <row r="6" spans="1:33" ht="30" customHeight="1">
      <c r="A6" s="221"/>
      <c r="B6" s="118"/>
      <c r="C6" s="222"/>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2"/>
    </row>
    <row r="7" spans="1:33" ht="30" customHeight="1">
      <c r="A7" s="221"/>
      <c r="B7" s="118"/>
      <c r="C7" s="222"/>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2"/>
    </row>
    <row r="8" spans="1:33" ht="30" customHeight="1">
      <c r="A8" s="221"/>
      <c r="B8" s="118"/>
      <c r="C8" s="222"/>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2"/>
    </row>
    <row r="9" spans="1:33" ht="30" customHeight="1">
      <c r="A9" s="221"/>
      <c r="B9" s="118"/>
      <c r="C9" s="222"/>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2"/>
    </row>
    <row r="10" spans="1:33" ht="30" customHeight="1">
      <c r="A10" s="221"/>
      <c r="B10" s="118"/>
      <c r="C10" s="222"/>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2"/>
    </row>
    <row r="11" spans="1:33" ht="30" customHeight="1">
      <c r="A11" s="221"/>
      <c r="B11" s="118"/>
      <c r="C11" s="222"/>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2"/>
    </row>
    <row r="12" spans="1:33" ht="30" customHeight="1">
      <c r="A12" s="221"/>
      <c r="B12" s="118"/>
      <c r="C12" s="222"/>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2"/>
    </row>
    <row r="13" spans="1:33" ht="30" customHeight="1">
      <c r="A13" s="221"/>
      <c r="B13" s="118"/>
      <c r="C13" s="222"/>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2"/>
    </row>
    <row r="14" spans="1:33" ht="30" customHeight="1" thickBot="1">
      <c r="A14" s="223"/>
      <c r="B14" s="122"/>
      <c r="C14" s="224"/>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I129" sqref="I129"/>
    </sheetView>
  </sheetViews>
  <sheetFormatPr defaultColWidth="9.00390625" defaultRowHeight="13.5"/>
  <cols>
    <col min="1" max="1" width="14.625" style="0" customWidth="1"/>
    <col min="2" max="2" width="12.625" style="0" customWidth="1"/>
    <col min="3" max="152" width="0.74609375" style="0" customWidth="1"/>
  </cols>
  <sheetData>
    <row r="1" ht="39.75" customHeight="1">
      <c r="A1" s="141" t="s">
        <v>367</v>
      </c>
    </row>
    <row r="2" ht="19.5" customHeight="1" thickBot="1"/>
    <row r="3" spans="1:152" ht="4.5" customHeight="1">
      <c r="A3" s="703" t="s">
        <v>364</v>
      </c>
      <c r="B3" s="705" t="s">
        <v>365</v>
      </c>
      <c r="C3" s="210"/>
      <c r="D3" s="225"/>
      <c r="E3" s="225"/>
      <c r="F3" s="79"/>
      <c r="G3" s="123"/>
      <c r="H3" s="123"/>
      <c r="I3" s="123"/>
      <c r="J3" s="123"/>
      <c r="K3" s="226"/>
      <c r="L3" s="227"/>
      <c r="M3" s="123"/>
      <c r="N3" s="123"/>
      <c r="O3" s="123"/>
      <c r="P3" s="123"/>
      <c r="Q3" s="226"/>
      <c r="R3" s="227"/>
      <c r="S3" s="123"/>
      <c r="T3" s="123"/>
      <c r="U3" s="123"/>
      <c r="V3" s="123"/>
      <c r="W3" s="226"/>
      <c r="X3" s="227"/>
      <c r="Y3" s="123"/>
      <c r="Z3" s="123"/>
      <c r="AA3" s="123"/>
      <c r="AB3" s="123"/>
      <c r="AC3" s="226"/>
      <c r="AD3" s="227"/>
      <c r="AE3" s="123"/>
      <c r="AF3" s="123"/>
      <c r="AG3" s="123"/>
      <c r="AH3" s="123"/>
      <c r="AI3" s="226"/>
      <c r="AJ3" s="227"/>
      <c r="AK3" s="123"/>
      <c r="AL3" s="123"/>
      <c r="AM3" s="123"/>
      <c r="AN3" s="123"/>
      <c r="AO3" s="226"/>
      <c r="AP3" s="227"/>
      <c r="AQ3" s="123"/>
      <c r="AR3" s="123"/>
      <c r="AS3" s="123"/>
      <c r="AT3" s="123"/>
      <c r="AU3" s="226"/>
      <c r="AV3" s="227"/>
      <c r="AW3" s="123"/>
      <c r="AX3" s="123"/>
      <c r="AY3" s="123"/>
      <c r="AZ3" s="123"/>
      <c r="BA3" s="226"/>
      <c r="BB3" s="227"/>
      <c r="BC3" s="123"/>
      <c r="BD3" s="123"/>
      <c r="BE3" s="123"/>
      <c r="BF3" s="123"/>
      <c r="BG3" s="226"/>
      <c r="BH3" s="227"/>
      <c r="BI3" s="123"/>
      <c r="BJ3" s="123"/>
      <c r="BK3" s="123"/>
      <c r="BL3" s="123"/>
      <c r="BM3" s="226"/>
      <c r="BN3" s="227"/>
      <c r="BO3" s="123"/>
      <c r="BP3" s="123"/>
      <c r="BQ3" s="123"/>
      <c r="BR3" s="123"/>
      <c r="BS3" s="226"/>
      <c r="BT3" s="227"/>
      <c r="BU3" s="123"/>
      <c r="BV3" s="123"/>
      <c r="BW3" s="123"/>
      <c r="BX3" s="123"/>
      <c r="BY3" s="226"/>
      <c r="BZ3" s="227"/>
      <c r="CA3" s="123"/>
      <c r="CB3" s="123"/>
      <c r="CC3" s="123"/>
      <c r="CD3" s="123"/>
      <c r="CE3" s="226"/>
      <c r="CF3" s="227"/>
      <c r="CG3" s="123"/>
      <c r="CH3" s="123"/>
      <c r="CI3" s="123"/>
      <c r="CJ3" s="123"/>
      <c r="CK3" s="226"/>
      <c r="CL3" s="227"/>
      <c r="CM3" s="123"/>
      <c r="CN3" s="123"/>
      <c r="CO3" s="123"/>
      <c r="CP3" s="123"/>
      <c r="CQ3" s="226"/>
      <c r="CR3" s="227"/>
      <c r="CS3" s="123"/>
      <c r="CT3" s="123"/>
      <c r="CU3" s="123"/>
      <c r="CV3" s="123"/>
      <c r="CW3" s="226"/>
      <c r="CX3" s="227"/>
      <c r="CY3" s="123"/>
      <c r="CZ3" s="123"/>
      <c r="DA3" s="123"/>
      <c r="DB3" s="123"/>
      <c r="DC3" s="226"/>
      <c r="DD3" s="227"/>
      <c r="DE3" s="123"/>
      <c r="DF3" s="123"/>
      <c r="DG3" s="123"/>
      <c r="DH3" s="123"/>
      <c r="DI3" s="226"/>
      <c r="DJ3" s="227"/>
      <c r="DK3" s="123"/>
      <c r="DL3" s="123"/>
      <c r="DM3" s="123"/>
      <c r="DN3" s="123"/>
      <c r="DO3" s="226"/>
      <c r="DP3" s="227"/>
      <c r="DQ3" s="123"/>
      <c r="DR3" s="123"/>
      <c r="DS3" s="123"/>
      <c r="DT3" s="123"/>
      <c r="DU3" s="226"/>
      <c r="DV3" s="227"/>
      <c r="DW3" s="123"/>
      <c r="DX3" s="123"/>
      <c r="DY3" s="123"/>
      <c r="DZ3" s="123"/>
      <c r="EA3" s="226"/>
      <c r="EB3" s="227"/>
      <c r="EC3" s="123"/>
      <c r="ED3" s="123"/>
      <c r="EE3" s="123"/>
      <c r="EF3" s="123"/>
      <c r="EG3" s="226"/>
      <c r="EH3" s="227"/>
      <c r="EI3" s="123"/>
      <c r="EJ3" s="123"/>
      <c r="EK3" s="123"/>
      <c r="EL3" s="123"/>
      <c r="EM3" s="226"/>
      <c r="EN3" s="227"/>
      <c r="EO3" s="123"/>
      <c r="EP3" s="123"/>
      <c r="EQ3" s="123"/>
      <c r="ER3" s="123"/>
      <c r="ES3" s="123"/>
      <c r="ET3" s="79"/>
      <c r="EU3" s="123"/>
      <c r="EV3" s="126"/>
    </row>
    <row r="4" spans="1:152" ht="19.5" customHeight="1">
      <c r="A4" s="713"/>
      <c r="B4" s="712"/>
      <c r="C4" s="713">
        <v>0</v>
      </c>
      <c r="D4" s="711"/>
      <c r="E4" s="711"/>
      <c r="F4" s="711"/>
      <c r="G4" s="711"/>
      <c r="H4" s="711"/>
      <c r="I4" s="711">
        <v>1</v>
      </c>
      <c r="J4" s="711"/>
      <c r="K4" s="711"/>
      <c r="L4" s="711"/>
      <c r="M4" s="711"/>
      <c r="N4" s="711"/>
      <c r="O4" s="711">
        <v>2</v>
      </c>
      <c r="P4" s="711"/>
      <c r="Q4" s="711"/>
      <c r="R4" s="711"/>
      <c r="S4" s="711"/>
      <c r="T4" s="711"/>
      <c r="U4" s="711">
        <v>3</v>
      </c>
      <c r="V4" s="711"/>
      <c r="W4" s="711"/>
      <c r="X4" s="711"/>
      <c r="Y4" s="711"/>
      <c r="Z4" s="711"/>
      <c r="AA4" s="711">
        <v>4</v>
      </c>
      <c r="AB4" s="711"/>
      <c r="AC4" s="711"/>
      <c r="AD4" s="711"/>
      <c r="AE4" s="711"/>
      <c r="AF4" s="711"/>
      <c r="AG4" s="711">
        <v>5</v>
      </c>
      <c r="AH4" s="711"/>
      <c r="AI4" s="711"/>
      <c r="AJ4" s="711"/>
      <c r="AK4" s="711"/>
      <c r="AL4" s="711"/>
      <c r="AM4" s="711">
        <v>6</v>
      </c>
      <c r="AN4" s="711"/>
      <c r="AO4" s="711"/>
      <c r="AP4" s="711"/>
      <c r="AQ4" s="711"/>
      <c r="AR4" s="711"/>
      <c r="AS4" s="711">
        <v>7</v>
      </c>
      <c r="AT4" s="711"/>
      <c r="AU4" s="711"/>
      <c r="AV4" s="711"/>
      <c r="AW4" s="711"/>
      <c r="AX4" s="711"/>
      <c r="AY4" s="711">
        <v>8</v>
      </c>
      <c r="AZ4" s="711"/>
      <c r="BA4" s="711"/>
      <c r="BB4" s="711"/>
      <c r="BC4" s="711"/>
      <c r="BD4" s="711"/>
      <c r="BE4" s="711">
        <v>9</v>
      </c>
      <c r="BF4" s="711"/>
      <c r="BG4" s="711"/>
      <c r="BH4" s="711"/>
      <c r="BI4" s="711"/>
      <c r="BJ4" s="711"/>
      <c r="BK4" s="711">
        <v>10</v>
      </c>
      <c r="BL4" s="711"/>
      <c r="BM4" s="711"/>
      <c r="BN4" s="711"/>
      <c r="BO4" s="711"/>
      <c r="BP4" s="711"/>
      <c r="BQ4" s="711">
        <v>11</v>
      </c>
      <c r="BR4" s="711"/>
      <c r="BS4" s="711"/>
      <c r="BT4" s="711"/>
      <c r="BU4" s="711"/>
      <c r="BV4" s="711"/>
      <c r="BW4" s="711">
        <v>12</v>
      </c>
      <c r="BX4" s="711"/>
      <c r="BY4" s="711"/>
      <c r="BZ4" s="711"/>
      <c r="CA4" s="711"/>
      <c r="CB4" s="711"/>
      <c r="CC4" s="711">
        <v>13</v>
      </c>
      <c r="CD4" s="711"/>
      <c r="CE4" s="711"/>
      <c r="CF4" s="711"/>
      <c r="CG4" s="711"/>
      <c r="CH4" s="711"/>
      <c r="CI4" s="711">
        <v>14</v>
      </c>
      <c r="CJ4" s="711"/>
      <c r="CK4" s="711"/>
      <c r="CL4" s="711"/>
      <c r="CM4" s="711"/>
      <c r="CN4" s="711"/>
      <c r="CO4" s="711">
        <v>15</v>
      </c>
      <c r="CP4" s="711"/>
      <c r="CQ4" s="711"/>
      <c r="CR4" s="711"/>
      <c r="CS4" s="711"/>
      <c r="CT4" s="711"/>
      <c r="CU4" s="711">
        <v>16</v>
      </c>
      <c r="CV4" s="711"/>
      <c r="CW4" s="711"/>
      <c r="CX4" s="711"/>
      <c r="CY4" s="711"/>
      <c r="CZ4" s="711"/>
      <c r="DA4" s="711">
        <v>17</v>
      </c>
      <c r="DB4" s="711"/>
      <c r="DC4" s="711"/>
      <c r="DD4" s="711"/>
      <c r="DE4" s="711"/>
      <c r="DF4" s="711"/>
      <c r="DG4" s="711">
        <v>18</v>
      </c>
      <c r="DH4" s="711"/>
      <c r="DI4" s="711"/>
      <c r="DJ4" s="711"/>
      <c r="DK4" s="711"/>
      <c r="DL4" s="711"/>
      <c r="DM4" s="711">
        <v>19</v>
      </c>
      <c r="DN4" s="711"/>
      <c r="DO4" s="711"/>
      <c r="DP4" s="711"/>
      <c r="DQ4" s="711"/>
      <c r="DR4" s="711"/>
      <c r="DS4" s="711">
        <v>20</v>
      </c>
      <c r="DT4" s="711"/>
      <c r="DU4" s="711"/>
      <c r="DV4" s="711"/>
      <c r="DW4" s="711"/>
      <c r="DX4" s="711"/>
      <c r="DY4" s="711">
        <v>21</v>
      </c>
      <c r="DZ4" s="711"/>
      <c r="EA4" s="711"/>
      <c r="EB4" s="711"/>
      <c r="EC4" s="711"/>
      <c r="ED4" s="711"/>
      <c r="EE4" s="711">
        <v>22</v>
      </c>
      <c r="EF4" s="711"/>
      <c r="EG4" s="711"/>
      <c r="EH4" s="711"/>
      <c r="EI4" s="711"/>
      <c r="EJ4" s="711"/>
      <c r="EK4" s="711">
        <v>23</v>
      </c>
      <c r="EL4" s="711"/>
      <c r="EM4" s="711"/>
      <c r="EN4" s="711"/>
      <c r="EO4" s="711"/>
      <c r="EP4" s="711"/>
      <c r="EQ4" s="711">
        <v>24</v>
      </c>
      <c r="ER4" s="711"/>
      <c r="ES4" s="711"/>
      <c r="ET4" s="711"/>
      <c r="EU4" s="711"/>
      <c r="EV4" s="712"/>
    </row>
    <row r="5" spans="1:152" ht="4.5" customHeight="1" thickBot="1">
      <c r="A5" s="704"/>
      <c r="B5" s="706"/>
      <c r="C5" s="184"/>
      <c r="D5" s="185"/>
      <c r="E5" s="185"/>
      <c r="F5" s="228"/>
      <c r="G5" s="229"/>
      <c r="H5" s="229"/>
      <c r="I5" s="229"/>
      <c r="J5" s="229"/>
      <c r="K5" s="230"/>
      <c r="L5" s="231"/>
      <c r="M5" s="229"/>
      <c r="N5" s="229"/>
      <c r="O5" s="229"/>
      <c r="P5" s="229"/>
      <c r="Q5" s="230"/>
      <c r="R5" s="231"/>
      <c r="S5" s="229"/>
      <c r="T5" s="229"/>
      <c r="U5" s="229"/>
      <c r="V5" s="229"/>
      <c r="W5" s="230"/>
      <c r="X5" s="231"/>
      <c r="Y5" s="229"/>
      <c r="Z5" s="229"/>
      <c r="AA5" s="229"/>
      <c r="AB5" s="229"/>
      <c r="AC5" s="230"/>
      <c r="AD5" s="231"/>
      <c r="AE5" s="229"/>
      <c r="AF5" s="229"/>
      <c r="AG5" s="229"/>
      <c r="AH5" s="229"/>
      <c r="AI5" s="230"/>
      <c r="AJ5" s="231"/>
      <c r="AK5" s="229"/>
      <c r="AL5" s="229"/>
      <c r="AM5" s="229"/>
      <c r="AN5" s="229"/>
      <c r="AO5" s="230"/>
      <c r="AP5" s="231"/>
      <c r="AQ5" s="229"/>
      <c r="AR5" s="229"/>
      <c r="AS5" s="229"/>
      <c r="AT5" s="229"/>
      <c r="AU5" s="230"/>
      <c r="AV5" s="231"/>
      <c r="AW5" s="229"/>
      <c r="AX5" s="229"/>
      <c r="AY5" s="229"/>
      <c r="AZ5" s="229"/>
      <c r="BA5" s="230"/>
      <c r="BB5" s="231"/>
      <c r="BC5" s="229"/>
      <c r="BD5" s="229"/>
      <c r="BE5" s="229"/>
      <c r="BF5" s="229"/>
      <c r="BG5" s="230"/>
      <c r="BH5" s="231"/>
      <c r="BI5" s="229"/>
      <c r="BJ5" s="229"/>
      <c r="BK5" s="229"/>
      <c r="BL5" s="229"/>
      <c r="BM5" s="230"/>
      <c r="BN5" s="231"/>
      <c r="BO5" s="229"/>
      <c r="BP5" s="229"/>
      <c r="BQ5" s="229"/>
      <c r="BR5" s="229"/>
      <c r="BS5" s="230"/>
      <c r="BT5" s="231"/>
      <c r="BU5" s="229"/>
      <c r="BV5" s="229"/>
      <c r="BW5" s="229"/>
      <c r="BX5" s="229"/>
      <c r="BY5" s="230"/>
      <c r="BZ5" s="231"/>
      <c r="CA5" s="229"/>
      <c r="CB5" s="229"/>
      <c r="CC5" s="229"/>
      <c r="CD5" s="229"/>
      <c r="CE5" s="230"/>
      <c r="CF5" s="231"/>
      <c r="CG5" s="229"/>
      <c r="CH5" s="229"/>
      <c r="CI5" s="229"/>
      <c r="CJ5" s="229"/>
      <c r="CK5" s="230"/>
      <c r="CL5" s="231"/>
      <c r="CM5" s="229"/>
      <c r="CN5" s="229"/>
      <c r="CO5" s="229"/>
      <c r="CP5" s="229"/>
      <c r="CQ5" s="230"/>
      <c r="CR5" s="231"/>
      <c r="CS5" s="229"/>
      <c r="CT5" s="229"/>
      <c r="CU5" s="229"/>
      <c r="CV5" s="229"/>
      <c r="CW5" s="230"/>
      <c r="CX5" s="231"/>
      <c r="CY5" s="229"/>
      <c r="CZ5" s="229"/>
      <c r="DA5" s="229"/>
      <c r="DB5" s="229"/>
      <c r="DC5" s="230"/>
      <c r="DD5" s="231"/>
      <c r="DE5" s="229"/>
      <c r="DF5" s="229"/>
      <c r="DG5" s="229"/>
      <c r="DH5" s="229"/>
      <c r="DI5" s="230"/>
      <c r="DJ5" s="231"/>
      <c r="DK5" s="229"/>
      <c r="DL5" s="229"/>
      <c r="DM5" s="229"/>
      <c r="DN5" s="229"/>
      <c r="DO5" s="230"/>
      <c r="DP5" s="231"/>
      <c r="DQ5" s="229"/>
      <c r="DR5" s="229"/>
      <c r="DS5" s="229"/>
      <c r="DT5" s="229"/>
      <c r="DU5" s="230"/>
      <c r="DV5" s="231"/>
      <c r="DW5" s="229"/>
      <c r="DX5" s="229"/>
      <c r="DY5" s="229"/>
      <c r="DZ5" s="229"/>
      <c r="EA5" s="230"/>
      <c r="EB5" s="231"/>
      <c r="EC5" s="229"/>
      <c r="ED5" s="229"/>
      <c r="EE5" s="229"/>
      <c r="EF5" s="229"/>
      <c r="EG5" s="230"/>
      <c r="EH5" s="231"/>
      <c r="EI5" s="229"/>
      <c r="EJ5" s="229"/>
      <c r="EK5" s="229"/>
      <c r="EL5" s="229"/>
      <c r="EM5" s="230"/>
      <c r="EN5" s="231"/>
      <c r="EO5" s="229"/>
      <c r="EP5" s="229"/>
      <c r="EQ5" s="229"/>
      <c r="ER5" s="229"/>
      <c r="ES5" s="229"/>
      <c r="ET5" s="228"/>
      <c r="EU5" s="229"/>
      <c r="EV5" s="138"/>
    </row>
    <row r="6" spans="1:152" ht="30" customHeight="1">
      <c r="A6" s="232"/>
      <c r="B6" s="233"/>
      <c r="C6" s="217"/>
      <c r="D6" s="80"/>
      <c r="E6" s="80"/>
      <c r="F6" s="218"/>
      <c r="G6" s="219"/>
      <c r="H6" s="234"/>
      <c r="I6" s="235"/>
      <c r="J6" s="219"/>
      <c r="K6" s="236"/>
      <c r="L6" s="237"/>
      <c r="M6" s="219"/>
      <c r="N6" s="234"/>
      <c r="O6" s="235"/>
      <c r="P6" s="219"/>
      <c r="Q6" s="236"/>
      <c r="R6" s="237"/>
      <c r="S6" s="219"/>
      <c r="T6" s="234"/>
      <c r="U6" s="235"/>
      <c r="V6" s="219"/>
      <c r="W6" s="236"/>
      <c r="X6" s="237"/>
      <c r="Y6" s="219"/>
      <c r="Z6" s="234"/>
      <c r="AA6" s="235"/>
      <c r="AB6" s="219"/>
      <c r="AC6" s="236"/>
      <c r="AD6" s="237"/>
      <c r="AE6" s="219"/>
      <c r="AF6" s="234"/>
      <c r="AG6" s="235"/>
      <c r="AH6" s="219"/>
      <c r="AI6" s="236"/>
      <c r="AJ6" s="237"/>
      <c r="AK6" s="219"/>
      <c r="AL6" s="234"/>
      <c r="AM6" s="235"/>
      <c r="AN6" s="219"/>
      <c r="AO6" s="236"/>
      <c r="AP6" s="237"/>
      <c r="AQ6" s="219"/>
      <c r="AR6" s="234"/>
      <c r="AS6" s="235"/>
      <c r="AT6" s="219"/>
      <c r="AU6" s="236"/>
      <c r="AV6" s="237"/>
      <c r="AW6" s="219"/>
      <c r="AX6" s="234"/>
      <c r="AY6" s="235"/>
      <c r="AZ6" s="219"/>
      <c r="BA6" s="236"/>
      <c r="BB6" s="237"/>
      <c r="BC6" s="219"/>
      <c r="BD6" s="234"/>
      <c r="BE6" s="235"/>
      <c r="BF6" s="219"/>
      <c r="BG6" s="236"/>
      <c r="BH6" s="237"/>
      <c r="BI6" s="219"/>
      <c r="BJ6" s="234"/>
      <c r="BK6" s="235"/>
      <c r="BL6" s="219"/>
      <c r="BM6" s="236"/>
      <c r="BN6" s="237"/>
      <c r="BO6" s="219"/>
      <c r="BP6" s="234"/>
      <c r="BQ6" s="235"/>
      <c r="BR6" s="219"/>
      <c r="BS6" s="236"/>
      <c r="BT6" s="237"/>
      <c r="BU6" s="219"/>
      <c r="BV6" s="234"/>
      <c r="BW6" s="235"/>
      <c r="BX6" s="219"/>
      <c r="BY6" s="236"/>
      <c r="BZ6" s="237"/>
      <c r="CA6" s="219"/>
      <c r="CB6" s="234"/>
      <c r="CC6" s="235"/>
      <c r="CD6" s="219"/>
      <c r="CE6" s="236"/>
      <c r="CF6" s="237"/>
      <c r="CG6" s="219"/>
      <c r="CH6" s="234"/>
      <c r="CI6" s="235"/>
      <c r="CJ6" s="219"/>
      <c r="CK6" s="236"/>
      <c r="CL6" s="237"/>
      <c r="CM6" s="219"/>
      <c r="CN6" s="234"/>
      <c r="CO6" s="235"/>
      <c r="CP6" s="219"/>
      <c r="CQ6" s="236"/>
      <c r="CR6" s="237"/>
      <c r="CS6" s="219"/>
      <c r="CT6" s="234"/>
      <c r="CU6" s="235"/>
      <c r="CV6" s="219"/>
      <c r="CW6" s="236"/>
      <c r="CX6" s="237"/>
      <c r="CY6" s="219"/>
      <c r="CZ6" s="234"/>
      <c r="DA6" s="235"/>
      <c r="DB6" s="219"/>
      <c r="DC6" s="236"/>
      <c r="DD6" s="237"/>
      <c r="DE6" s="219"/>
      <c r="DF6" s="234"/>
      <c r="DG6" s="235"/>
      <c r="DH6" s="219"/>
      <c r="DI6" s="236"/>
      <c r="DJ6" s="237"/>
      <c r="DK6" s="219"/>
      <c r="DL6" s="234"/>
      <c r="DM6" s="235"/>
      <c r="DN6" s="219"/>
      <c r="DO6" s="236"/>
      <c r="DP6" s="237"/>
      <c r="DQ6" s="219"/>
      <c r="DR6" s="234"/>
      <c r="DS6" s="235"/>
      <c r="DT6" s="219"/>
      <c r="DU6" s="236"/>
      <c r="DV6" s="237"/>
      <c r="DW6" s="219"/>
      <c r="DX6" s="234"/>
      <c r="DY6" s="235"/>
      <c r="DZ6" s="219"/>
      <c r="EA6" s="236"/>
      <c r="EB6" s="237"/>
      <c r="EC6" s="219"/>
      <c r="ED6" s="234"/>
      <c r="EE6" s="235"/>
      <c r="EF6" s="219"/>
      <c r="EG6" s="236"/>
      <c r="EH6" s="237"/>
      <c r="EI6" s="219"/>
      <c r="EJ6" s="234"/>
      <c r="EK6" s="235"/>
      <c r="EL6" s="219"/>
      <c r="EM6" s="236"/>
      <c r="EN6" s="237"/>
      <c r="EO6" s="219"/>
      <c r="EP6" s="234"/>
      <c r="EQ6" s="235"/>
      <c r="ER6" s="219"/>
      <c r="ES6" s="238"/>
      <c r="ET6" s="217"/>
      <c r="EU6" s="80"/>
      <c r="EV6" s="83"/>
    </row>
    <row r="7" spans="1:152" ht="30" customHeight="1">
      <c r="A7" s="239"/>
      <c r="B7" s="240"/>
      <c r="C7" s="221"/>
      <c r="D7" s="116"/>
      <c r="E7" s="116"/>
      <c r="F7" s="222"/>
      <c r="G7" s="208"/>
      <c r="H7" s="241"/>
      <c r="I7" s="242"/>
      <c r="J7" s="208"/>
      <c r="K7" s="243"/>
      <c r="L7" s="244"/>
      <c r="M7" s="208"/>
      <c r="N7" s="241"/>
      <c r="O7" s="242"/>
      <c r="P7" s="208"/>
      <c r="Q7" s="243"/>
      <c r="R7" s="244"/>
      <c r="S7" s="208"/>
      <c r="T7" s="241"/>
      <c r="U7" s="242"/>
      <c r="V7" s="208"/>
      <c r="W7" s="243"/>
      <c r="X7" s="244"/>
      <c r="Y7" s="208"/>
      <c r="Z7" s="241"/>
      <c r="AA7" s="242"/>
      <c r="AB7" s="208"/>
      <c r="AC7" s="243"/>
      <c r="AD7" s="244"/>
      <c r="AE7" s="208"/>
      <c r="AF7" s="241"/>
      <c r="AG7" s="242"/>
      <c r="AH7" s="208"/>
      <c r="AI7" s="243"/>
      <c r="AJ7" s="244"/>
      <c r="AK7" s="208"/>
      <c r="AL7" s="241"/>
      <c r="AM7" s="242"/>
      <c r="AN7" s="208"/>
      <c r="AO7" s="243"/>
      <c r="AP7" s="244"/>
      <c r="AQ7" s="208"/>
      <c r="AR7" s="241"/>
      <c r="AS7" s="242"/>
      <c r="AT7" s="208"/>
      <c r="AU7" s="243"/>
      <c r="AV7" s="244"/>
      <c r="AW7" s="208"/>
      <c r="AX7" s="241"/>
      <c r="AY7" s="242"/>
      <c r="AZ7" s="208"/>
      <c r="BA7" s="243"/>
      <c r="BB7" s="244"/>
      <c r="BC7" s="208"/>
      <c r="BD7" s="241"/>
      <c r="BE7" s="242"/>
      <c r="BF7" s="208"/>
      <c r="BG7" s="243"/>
      <c r="BH7" s="244"/>
      <c r="BI7" s="208"/>
      <c r="BJ7" s="241"/>
      <c r="BK7" s="242"/>
      <c r="BL7" s="208"/>
      <c r="BM7" s="243"/>
      <c r="BN7" s="244"/>
      <c r="BO7" s="208"/>
      <c r="BP7" s="241"/>
      <c r="BQ7" s="242"/>
      <c r="BR7" s="208"/>
      <c r="BS7" s="243"/>
      <c r="BT7" s="244"/>
      <c r="BU7" s="208"/>
      <c r="BV7" s="241"/>
      <c r="BW7" s="242"/>
      <c r="BX7" s="208"/>
      <c r="BY7" s="243"/>
      <c r="BZ7" s="244"/>
      <c r="CA7" s="208"/>
      <c r="CB7" s="241"/>
      <c r="CC7" s="242"/>
      <c r="CD7" s="208"/>
      <c r="CE7" s="243"/>
      <c r="CF7" s="244"/>
      <c r="CG7" s="208"/>
      <c r="CH7" s="241"/>
      <c r="CI7" s="242"/>
      <c r="CJ7" s="208"/>
      <c r="CK7" s="243"/>
      <c r="CL7" s="244"/>
      <c r="CM7" s="208"/>
      <c r="CN7" s="241"/>
      <c r="CO7" s="242"/>
      <c r="CP7" s="208"/>
      <c r="CQ7" s="243"/>
      <c r="CR7" s="244"/>
      <c r="CS7" s="208"/>
      <c r="CT7" s="241"/>
      <c r="CU7" s="242"/>
      <c r="CV7" s="208"/>
      <c r="CW7" s="243"/>
      <c r="CX7" s="244"/>
      <c r="CY7" s="208"/>
      <c r="CZ7" s="241"/>
      <c r="DA7" s="242"/>
      <c r="DB7" s="208"/>
      <c r="DC7" s="243"/>
      <c r="DD7" s="244"/>
      <c r="DE7" s="208"/>
      <c r="DF7" s="241"/>
      <c r="DG7" s="242"/>
      <c r="DH7" s="208"/>
      <c r="DI7" s="243"/>
      <c r="DJ7" s="244"/>
      <c r="DK7" s="208"/>
      <c r="DL7" s="241"/>
      <c r="DM7" s="242"/>
      <c r="DN7" s="208"/>
      <c r="DO7" s="243"/>
      <c r="DP7" s="244"/>
      <c r="DQ7" s="208"/>
      <c r="DR7" s="241"/>
      <c r="DS7" s="242"/>
      <c r="DT7" s="208"/>
      <c r="DU7" s="243"/>
      <c r="DV7" s="244"/>
      <c r="DW7" s="208"/>
      <c r="DX7" s="241"/>
      <c r="DY7" s="242"/>
      <c r="DZ7" s="208"/>
      <c r="EA7" s="243"/>
      <c r="EB7" s="244"/>
      <c r="EC7" s="208"/>
      <c r="ED7" s="241"/>
      <c r="EE7" s="242"/>
      <c r="EF7" s="208"/>
      <c r="EG7" s="243"/>
      <c r="EH7" s="244"/>
      <c r="EI7" s="208"/>
      <c r="EJ7" s="241"/>
      <c r="EK7" s="242"/>
      <c r="EL7" s="208"/>
      <c r="EM7" s="243"/>
      <c r="EN7" s="244"/>
      <c r="EO7" s="208"/>
      <c r="EP7" s="241"/>
      <c r="EQ7" s="242"/>
      <c r="ER7" s="208"/>
      <c r="ES7" s="245"/>
      <c r="ET7" s="221"/>
      <c r="EU7" s="116"/>
      <c r="EV7" s="118"/>
    </row>
    <row r="8" spans="1:152" ht="30" customHeight="1">
      <c r="A8" s="239"/>
      <c r="B8" s="240"/>
      <c r="C8" s="221"/>
      <c r="D8" s="116"/>
      <c r="E8" s="116"/>
      <c r="F8" s="222"/>
      <c r="G8" s="208"/>
      <c r="H8" s="241"/>
      <c r="I8" s="242"/>
      <c r="J8" s="208"/>
      <c r="K8" s="243"/>
      <c r="L8" s="244"/>
      <c r="M8" s="208"/>
      <c r="N8" s="241"/>
      <c r="O8" s="242"/>
      <c r="P8" s="208"/>
      <c r="Q8" s="243"/>
      <c r="R8" s="244"/>
      <c r="S8" s="208"/>
      <c r="T8" s="241"/>
      <c r="U8" s="242"/>
      <c r="V8" s="208"/>
      <c r="W8" s="243"/>
      <c r="X8" s="244"/>
      <c r="Y8" s="208"/>
      <c r="Z8" s="241"/>
      <c r="AA8" s="242"/>
      <c r="AB8" s="208"/>
      <c r="AC8" s="243"/>
      <c r="AD8" s="244"/>
      <c r="AE8" s="208"/>
      <c r="AF8" s="241"/>
      <c r="AG8" s="242"/>
      <c r="AH8" s="208"/>
      <c r="AI8" s="243"/>
      <c r="AJ8" s="244"/>
      <c r="AK8" s="208"/>
      <c r="AL8" s="241"/>
      <c r="AM8" s="242"/>
      <c r="AN8" s="208"/>
      <c r="AO8" s="243"/>
      <c r="AP8" s="244"/>
      <c r="AQ8" s="208"/>
      <c r="AR8" s="241"/>
      <c r="AS8" s="242"/>
      <c r="AT8" s="208"/>
      <c r="AU8" s="243"/>
      <c r="AV8" s="244"/>
      <c r="AW8" s="208"/>
      <c r="AX8" s="241"/>
      <c r="AY8" s="242"/>
      <c r="AZ8" s="208"/>
      <c r="BA8" s="243"/>
      <c r="BB8" s="244"/>
      <c r="BC8" s="208"/>
      <c r="BD8" s="241"/>
      <c r="BE8" s="242"/>
      <c r="BF8" s="208"/>
      <c r="BG8" s="243"/>
      <c r="BH8" s="244"/>
      <c r="BI8" s="208"/>
      <c r="BJ8" s="241"/>
      <c r="BK8" s="242"/>
      <c r="BL8" s="208"/>
      <c r="BM8" s="243"/>
      <c r="BN8" s="244"/>
      <c r="BO8" s="208"/>
      <c r="BP8" s="241"/>
      <c r="BQ8" s="242"/>
      <c r="BR8" s="208"/>
      <c r="BS8" s="243"/>
      <c r="BT8" s="244"/>
      <c r="BU8" s="208"/>
      <c r="BV8" s="241"/>
      <c r="BW8" s="242"/>
      <c r="BX8" s="208"/>
      <c r="BY8" s="243"/>
      <c r="BZ8" s="244"/>
      <c r="CA8" s="208"/>
      <c r="CB8" s="241"/>
      <c r="CC8" s="242"/>
      <c r="CD8" s="208"/>
      <c r="CE8" s="243"/>
      <c r="CF8" s="244"/>
      <c r="CG8" s="208"/>
      <c r="CH8" s="241"/>
      <c r="CI8" s="242"/>
      <c r="CJ8" s="208"/>
      <c r="CK8" s="243"/>
      <c r="CL8" s="244"/>
      <c r="CM8" s="208"/>
      <c r="CN8" s="241"/>
      <c r="CO8" s="242"/>
      <c r="CP8" s="208"/>
      <c r="CQ8" s="243"/>
      <c r="CR8" s="244"/>
      <c r="CS8" s="208"/>
      <c r="CT8" s="241"/>
      <c r="CU8" s="242"/>
      <c r="CV8" s="208"/>
      <c r="CW8" s="243"/>
      <c r="CX8" s="244"/>
      <c r="CY8" s="208"/>
      <c r="CZ8" s="241"/>
      <c r="DA8" s="242"/>
      <c r="DB8" s="208"/>
      <c r="DC8" s="243"/>
      <c r="DD8" s="244"/>
      <c r="DE8" s="208"/>
      <c r="DF8" s="241"/>
      <c r="DG8" s="242"/>
      <c r="DH8" s="208"/>
      <c r="DI8" s="243"/>
      <c r="DJ8" s="244"/>
      <c r="DK8" s="208"/>
      <c r="DL8" s="241"/>
      <c r="DM8" s="242"/>
      <c r="DN8" s="208"/>
      <c r="DO8" s="243"/>
      <c r="DP8" s="244"/>
      <c r="DQ8" s="208"/>
      <c r="DR8" s="241"/>
      <c r="DS8" s="242"/>
      <c r="DT8" s="208"/>
      <c r="DU8" s="243"/>
      <c r="DV8" s="244"/>
      <c r="DW8" s="208"/>
      <c r="DX8" s="241"/>
      <c r="DY8" s="242"/>
      <c r="DZ8" s="208"/>
      <c r="EA8" s="243"/>
      <c r="EB8" s="244"/>
      <c r="EC8" s="208"/>
      <c r="ED8" s="241"/>
      <c r="EE8" s="242"/>
      <c r="EF8" s="208"/>
      <c r="EG8" s="243"/>
      <c r="EH8" s="244"/>
      <c r="EI8" s="208"/>
      <c r="EJ8" s="241"/>
      <c r="EK8" s="242"/>
      <c r="EL8" s="208"/>
      <c r="EM8" s="243"/>
      <c r="EN8" s="244"/>
      <c r="EO8" s="208"/>
      <c r="EP8" s="241"/>
      <c r="EQ8" s="242"/>
      <c r="ER8" s="208"/>
      <c r="ES8" s="245"/>
      <c r="ET8" s="221"/>
      <c r="EU8" s="116"/>
      <c r="EV8" s="118"/>
    </row>
    <row r="9" spans="1:152" ht="30" customHeight="1">
      <c r="A9" s="239"/>
      <c r="B9" s="240"/>
      <c r="C9" s="221"/>
      <c r="D9" s="116"/>
      <c r="E9" s="116"/>
      <c r="F9" s="222"/>
      <c r="G9" s="208"/>
      <c r="H9" s="241"/>
      <c r="I9" s="242"/>
      <c r="J9" s="208"/>
      <c r="K9" s="243"/>
      <c r="L9" s="244"/>
      <c r="M9" s="208"/>
      <c r="N9" s="241"/>
      <c r="O9" s="242"/>
      <c r="P9" s="208"/>
      <c r="Q9" s="243"/>
      <c r="R9" s="244"/>
      <c r="S9" s="208"/>
      <c r="T9" s="241"/>
      <c r="U9" s="242"/>
      <c r="V9" s="208"/>
      <c r="W9" s="243"/>
      <c r="X9" s="244"/>
      <c r="Y9" s="208"/>
      <c r="Z9" s="241"/>
      <c r="AA9" s="242"/>
      <c r="AB9" s="208"/>
      <c r="AC9" s="243"/>
      <c r="AD9" s="244"/>
      <c r="AE9" s="208"/>
      <c r="AF9" s="241"/>
      <c r="AG9" s="242"/>
      <c r="AH9" s="208"/>
      <c r="AI9" s="243"/>
      <c r="AJ9" s="244"/>
      <c r="AK9" s="208"/>
      <c r="AL9" s="241"/>
      <c r="AM9" s="242"/>
      <c r="AN9" s="208"/>
      <c r="AO9" s="243"/>
      <c r="AP9" s="244"/>
      <c r="AQ9" s="208"/>
      <c r="AR9" s="241"/>
      <c r="AS9" s="242"/>
      <c r="AT9" s="208"/>
      <c r="AU9" s="243"/>
      <c r="AV9" s="244"/>
      <c r="AW9" s="208"/>
      <c r="AX9" s="241"/>
      <c r="AY9" s="242"/>
      <c r="AZ9" s="208"/>
      <c r="BA9" s="243"/>
      <c r="BB9" s="244"/>
      <c r="BC9" s="208"/>
      <c r="BD9" s="241"/>
      <c r="BE9" s="242"/>
      <c r="BF9" s="208"/>
      <c r="BG9" s="243"/>
      <c r="BH9" s="244"/>
      <c r="BI9" s="208"/>
      <c r="BJ9" s="241"/>
      <c r="BK9" s="242"/>
      <c r="BL9" s="208"/>
      <c r="BM9" s="243"/>
      <c r="BN9" s="244"/>
      <c r="BO9" s="208"/>
      <c r="BP9" s="241"/>
      <c r="BQ9" s="242"/>
      <c r="BR9" s="208"/>
      <c r="BS9" s="243"/>
      <c r="BT9" s="244"/>
      <c r="BU9" s="208"/>
      <c r="BV9" s="241"/>
      <c r="BW9" s="242"/>
      <c r="BX9" s="208"/>
      <c r="BY9" s="243"/>
      <c r="BZ9" s="244"/>
      <c r="CA9" s="208"/>
      <c r="CB9" s="241"/>
      <c r="CC9" s="242"/>
      <c r="CD9" s="208"/>
      <c r="CE9" s="243"/>
      <c r="CF9" s="244"/>
      <c r="CG9" s="208"/>
      <c r="CH9" s="241"/>
      <c r="CI9" s="242"/>
      <c r="CJ9" s="208"/>
      <c r="CK9" s="243"/>
      <c r="CL9" s="244"/>
      <c r="CM9" s="208"/>
      <c r="CN9" s="241"/>
      <c r="CO9" s="242"/>
      <c r="CP9" s="208"/>
      <c r="CQ9" s="243"/>
      <c r="CR9" s="244"/>
      <c r="CS9" s="208"/>
      <c r="CT9" s="241"/>
      <c r="CU9" s="242"/>
      <c r="CV9" s="208"/>
      <c r="CW9" s="243"/>
      <c r="CX9" s="244"/>
      <c r="CY9" s="208"/>
      <c r="CZ9" s="241"/>
      <c r="DA9" s="242"/>
      <c r="DB9" s="208"/>
      <c r="DC9" s="243"/>
      <c r="DD9" s="244"/>
      <c r="DE9" s="208"/>
      <c r="DF9" s="241"/>
      <c r="DG9" s="242"/>
      <c r="DH9" s="208"/>
      <c r="DI9" s="243"/>
      <c r="DJ9" s="244"/>
      <c r="DK9" s="208"/>
      <c r="DL9" s="241"/>
      <c r="DM9" s="242"/>
      <c r="DN9" s="208"/>
      <c r="DO9" s="243"/>
      <c r="DP9" s="244"/>
      <c r="DQ9" s="208"/>
      <c r="DR9" s="241"/>
      <c r="DS9" s="242"/>
      <c r="DT9" s="208"/>
      <c r="DU9" s="243"/>
      <c r="DV9" s="244"/>
      <c r="DW9" s="208"/>
      <c r="DX9" s="241"/>
      <c r="DY9" s="242"/>
      <c r="DZ9" s="208"/>
      <c r="EA9" s="243"/>
      <c r="EB9" s="244"/>
      <c r="EC9" s="208"/>
      <c r="ED9" s="241"/>
      <c r="EE9" s="242"/>
      <c r="EF9" s="208"/>
      <c r="EG9" s="243"/>
      <c r="EH9" s="244"/>
      <c r="EI9" s="208"/>
      <c r="EJ9" s="241"/>
      <c r="EK9" s="242"/>
      <c r="EL9" s="208"/>
      <c r="EM9" s="243"/>
      <c r="EN9" s="244"/>
      <c r="EO9" s="208"/>
      <c r="EP9" s="241"/>
      <c r="EQ9" s="242"/>
      <c r="ER9" s="208"/>
      <c r="ES9" s="245"/>
      <c r="ET9" s="221"/>
      <c r="EU9" s="116"/>
      <c r="EV9" s="118"/>
    </row>
    <row r="10" spans="1:152" ht="30" customHeight="1">
      <c r="A10" s="239"/>
      <c r="B10" s="240"/>
      <c r="C10" s="221"/>
      <c r="D10" s="116"/>
      <c r="E10" s="116"/>
      <c r="F10" s="222"/>
      <c r="G10" s="208"/>
      <c r="H10" s="241"/>
      <c r="I10" s="242"/>
      <c r="J10" s="208"/>
      <c r="K10" s="243"/>
      <c r="L10" s="244"/>
      <c r="M10" s="208"/>
      <c r="N10" s="241"/>
      <c r="O10" s="242"/>
      <c r="P10" s="208"/>
      <c r="Q10" s="243"/>
      <c r="R10" s="244"/>
      <c r="S10" s="208"/>
      <c r="T10" s="241"/>
      <c r="U10" s="242"/>
      <c r="V10" s="208"/>
      <c r="W10" s="243"/>
      <c r="X10" s="244"/>
      <c r="Y10" s="208"/>
      <c r="Z10" s="241"/>
      <c r="AA10" s="242"/>
      <c r="AB10" s="208"/>
      <c r="AC10" s="243"/>
      <c r="AD10" s="244"/>
      <c r="AE10" s="208"/>
      <c r="AF10" s="241"/>
      <c r="AG10" s="242"/>
      <c r="AH10" s="208"/>
      <c r="AI10" s="243"/>
      <c r="AJ10" s="244"/>
      <c r="AK10" s="208"/>
      <c r="AL10" s="241"/>
      <c r="AM10" s="242"/>
      <c r="AN10" s="208"/>
      <c r="AO10" s="243"/>
      <c r="AP10" s="244"/>
      <c r="AQ10" s="208"/>
      <c r="AR10" s="241"/>
      <c r="AS10" s="242"/>
      <c r="AT10" s="208"/>
      <c r="AU10" s="243"/>
      <c r="AV10" s="244"/>
      <c r="AW10" s="208"/>
      <c r="AX10" s="241"/>
      <c r="AY10" s="242"/>
      <c r="AZ10" s="208"/>
      <c r="BA10" s="243"/>
      <c r="BB10" s="244"/>
      <c r="BC10" s="208"/>
      <c r="BD10" s="241"/>
      <c r="BE10" s="242"/>
      <c r="BF10" s="208"/>
      <c r="BG10" s="243"/>
      <c r="BH10" s="244"/>
      <c r="BI10" s="208"/>
      <c r="BJ10" s="241"/>
      <c r="BK10" s="242"/>
      <c r="BL10" s="208"/>
      <c r="BM10" s="243"/>
      <c r="BN10" s="244"/>
      <c r="BO10" s="208"/>
      <c r="BP10" s="241"/>
      <c r="BQ10" s="242"/>
      <c r="BR10" s="208"/>
      <c r="BS10" s="243"/>
      <c r="BT10" s="244"/>
      <c r="BU10" s="208"/>
      <c r="BV10" s="241"/>
      <c r="BW10" s="242"/>
      <c r="BX10" s="208"/>
      <c r="BY10" s="243"/>
      <c r="BZ10" s="244"/>
      <c r="CA10" s="208"/>
      <c r="CB10" s="241"/>
      <c r="CC10" s="242"/>
      <c r="CD10" s="208"/>
      <c r="CE10" s="243"/>
      <c r="CF10" s="244"/>
      <c r="CG10" s="208"/>
      <c r="CH10" s="241"/>
      <c r="CI10" s="242"/>
      <c r="CJ10" s="208"/>
      <c r="CK10" s="243"/>
      <c r="CL10" s="244"/>
      <c r="CM10" s="208"/>
      <c r="CN10" s="241"/>
      <c r="CO10" s="242"/>
      <c r="CP10" s="208"/>
      <c r="CQ10" s="243"/>
      <c r="CR10" s="244"/>
      <c r="CS10" s="208"/>
      <c r="CT10" s="241"/>
      <c r="CU10" s="242"/>
      <c r="CV10" s="208"/>
      <c r="CW10" s="243"/>
      <c r="CX10" s="244"/>
      <c r="CY10" s="208"/>
      <c r="CZ10" s="241"/>
      <c r="DA10" s="242"/>
      <c r="DB10" s="208"/>
      <c r="DC10" s="243"/>
      <c r="DD10" s="244"/>
      <c r="DE10" s="208"/>
      <c r="DF10" s="241"/>
      <c r="DG10" s="242"/>
      <c r="DH10" s="208"/>
      <c r="DI10" s="243"/>
      <c r="DJ10" s="244"/>
      <c r="DK10" s="208"/>
      <c r="DL10" s="241"/>
      <c r="DM10" s="242"/>
      <c r="DN10" s="208"/>
      <c r="DO10" s="243"/>
      <c r="DP10" s="244"/>
      <c r="DQ10" s="208"/>
      <c r="DR10" s="241"/>
      <c r="DS10" s="242"/>
      <c r="DT10" s="208"/>
      <c r="DU10" s="243"/>
      <c r="DV10" s="244"/>
      <c r="DW10" s="208"/>
      <c r="DX10" s="241"/>
      <c r="DY10" s="242"/>
      <c r="DZ10" s="208"/>
      <c r="EA10" s="243"/>
      <c r="EB10" s="244"/>
      <c r="EC10" s="208"/>
      <c r="ED10" s="241"/>
      <c r="EE10" s="242"/>
      <c r="EF10" s="208"/>
      <c r="EG10" s="243"/>
      <c r="EH10" s="244"/>
      <c r="EI10" s="208"/>
      <c r="EJ10" s="241"/>
      <c r="EK10" s="242"/>
      <c r="EL10" s="208"/>
      <c r="EM10" s="243"/>
      <c r="EN10" s="244"/>
      <c r="EO10" s="208"/>
      <c r="EP10" s="241"/>
      <c r="EQ10" s="242"/>
      <c r="ER10" s="208"/>
      <c r="ES10" s="245"/>
      <c r="ET10" s="221"/>
      <c r="EU10" s="116"/>
      <c r="EV10" s="118"/>
    </row>
    <row r="11" spans="1:152" ht="30" customHeight="1">
      <c r="A11" s="239"/>
      <c r="B11" s="240"/>
      <c r="C11" s="221"/>
      <c r="D11" s="116"/>
      <c r="E11" s="116"/>
      <c r="F11" s="222"/>
      <c r="G11" s="208"/>
      <c r="H11" s="241"/>
      <c r="I11" s="242"/>
      <c r="J11" s="208"/>
      <c r="K11" s="243"/>
      <c r="L11" s="244"/>
      <c r="M11" s="208"/>
      <c r="N11" s="241"/>
      <c r="O11" s="242"/>
      <c r="P11" s="208"/>
      <c r="Q11" s="243"/>
      <c r="R11" s="244"/>
      <c r="S11" s="208"/>
      <c r="T11" s="241"/>
      <c r="U11" s="242"/>
      <c r="V11" s="208"/>
      <c r="W11" s="243"/>
      <c r="X11" s="244"/>
      <c r="Y11" s="208"/>
      <c r="Z11" s="241"/>
      <c r="AA11" s="242"/>
      <c r="AB11" s="208"/>
      <c r="AC11" s="243"/>
      <c r="AD11" s="244"/>
      <c r="AE11" s="208"/>
      <c r="AF11" s="241"/>
      <c r="AG11" s="242"/>
      <c r="AH11" s="208"/>
      <c r="AI11" s="243"/>
      <c r="AJ11" s="244"/>
      <c r="AK11" s="208"/>
      <c r="AL11" s="241"/>
      <c r="AM11" s="242"/>
      <c r="AN11" s="208"/>
      <c r="AO11" s="243"/>
      <c r="AP11" s="244"/>
      <c r="AQ11" s="208"/>
      <c r="AR11" s="241"/>
      <c r="AS11" s="242"/>
      <c r="AT11" s="208"/>
      <c r="AU11" s="243"/>
      <c r="AV11" s="244"/>
      <c r="AW11" s="208"/>
      <c r="AX11" s="241"/>
      <c r="AY11" s="242"/>
      <c r="AZ11" s="208"/>
      <c r="BA11" s="243"/>
      <c r="BB11" s="244"/>
      <c r="BC11" s="208"/>
      <c r="BD11" s="241"/>
      <c r="BE11" s="242"/>
      <c r="BF11" s="208"/>
      <c r="BG11" s="243"/>
      <c r="BH11" s="244"/>
      <c r="BI11" s="208"/>
      <c r="BJ11" s="241"/>
      <c r="BK11" s="242"/>
      <c r="BL11" s="208"/>
      <c r="BM11" s="243"/>
      <c r="BN11" s="244"/>
      <c r="BO11" s="208"/>
      <c r="BP11" s="241"/>
      <c r="BQ11" s="242"/>
      <c r="BR11" s="208"/>
      <c r="BS11" s="243"/>
      <c r="BT11" s="244"/>
      <c r="BU11" s="208"/>
      <c r="BV11" s="241"/>
      <c r="BW11" s="242"/>
      <c r="BX11" s="208"/>
      <c r="BY11" s="243"/>
      <c r="BZ11" s="244"/>
      <c r="CA11" s="208"/>
      <c r="CB11" s="241"/>
      <c r="CC11" s="242"/>
      <c r="CD11" s="208"/>
      <c r="CE11" s="243"/>
      <c r="CF11" s="244"/>
      <c r="CG11" s="208"/>
      <c r="CH11" s="241"/>
      <c r="CI11" s="242"/>
      <c r="CJ11" s="208"/>
      <c r="CK11" s="243"/>
      <c r="CL11" s="244"/>
      <c r="CM11" s="208"/>
      <c r="CN11" s="241"/>
      <c r="CO11" s="242"/>
      <c r="CP11" s="208"/>
      <c r="CQ11" s="243"/>
      <c r="CR11" s="244"/>
      <c r="CS11" s="208"/>
      <c r="CT11" s="241"/>
      <c r="CU11" s="242"/>
      <c r="CV11" s="208"/>
      <c r="CW11" s="243"/>
      <c r="CX11" s="244"/>
      <c r="CY11" s="208"/>
      <c r="CZ11" s="241"/>
      <c r="DA11" s="242"/>
      <c r="DB11" s="208"/>
      <c r="DC11" s="243"/>
      <c r="DD11" s="244"/>
      <c r="DE11" s="208"/>
      <c r="DF11" s="241"/>
      <c r="DG11" s="242"/>
      <c r="DH11" s="208"/>
      <c r="DI11" s="243"/>
      <c r="DJ11" s="244"/>
      <c r="DK11" s="208"/>
      <c r="DL11" s="241"/>
      <c r="DM11" s="242"/>
      <c r="DN11" s="208"/>
      <c r="DO11" s="243"/>
      <c r="DP11" s="244"/>
      <c r="DQ11" s="208"/>
      <c r="DR11" s="241"/>
      <c r="DS11" s="242"/>
      <c r="DT11" s="208"/>
      <c r="DU11" s="243"/>
      <c r="DV11" s="244"/>
      <c r="DW11" s="208"/>
      <c r="DX11" s="241"/>
      <c r="DY11" s="242"/>
      <c r="DZ11" s="208"/>
      <c r="EA11" s="243"/>
      <c r="EB11" s="244"/>
      <c r="EC11" s="208"/>
      <c r="ED11" s="241"/>
      <c r="EE11" s="242"/>
      <c r="EF11" s="208"/>
      <c r="EG11" s="243"/>
      <c r="EH11" s="244"/>
      <c r="EI11" s="208"/>
      <c r="EJ11" s="241"/>
      <c r="EK11" s="242"/>
      <c r="EL11" s="208"/>
      <c r="EM11" s="243"/>
      <c r="EN11" s="244"/>
      <c r="EO11" s="208"/>
      <c r="EP11" s="241"/>
      <c r="EQ11" s="242"/>
      <c r="ER11" s="208"/>
      <c r="ES11" s="245"/>
      <c r="ET11" s="221"/>
      <c r="EU11" s="116"/>
      <c r="EV11" s="118"/>
    </row>
    <row r="12" spans="1:152" ht="30" customHeight="1">
      <c r="A12" s="239"/>
      <c r="B12" s="240"/>
      <c r="C12" s="221"/>
      <c r="D12" s="116"/>
      <c r="E12" s="116"/>
      <c r="F12" s="222"/>
      <c r="G12" s="208"/>
      <c r="H12" s="241"/>
      <c r="I12" s="242"/>
      <c r="J12" s="208"/>
      <c r="K12" s="243"/>
      <c r="L12" s="244"/>
      <c r="M12" s="208"/>
      <c r="N12" s="241"/>
      <c r="O12" s="242"/>
      <c r="P12" s="208"/>
      <c r="Q12" s="243"/>
      <c r="R12" s="244"/>
      <c r="S12" s="208"/>
      <c r="T12" s="241"/>
      <c r="U12" s="242"/>
      <c r="V12" s="208"/>
      <c r="W12" s="243"/>
      <c r="X12" s="244"/>
      <c r="Y12" s="208"/>
      <c r="Z12" s="241"/>
      <c r="AA12" s="242"/>
      <c r="AB12" s="208"/>
      <c r="AC12" s="243"/>
      <c r="AD12" s="244"/>
      <c r="AE12" s="208"/>
      <c r="AF12" s="241"/>
      <c r="AG12" s="242"/>
      <c r="AH12" s="208"/>
      <c r="AI12" s="243"/>
      <c r="AJ12" s="244"/>
      <c r="AK12" s="208"/>
      <c r="AL12" s="241"/>
      <c r="AM12" s="242"/>
      <c r="AN12" s="208"/>
      <c r="AO12" s="243"/>
      <c r="AP12" s="244"/>
      <c r="AQ12" s="208"/>
      <c r="AR12" s="241"/>
      <c r="AS12" s="242"/>
      <c r="AT12" s="208"/>
      <c r="AU12" s="243"/>
      <c r="AV12" s="244"/>
      <c r="AW12" s="208"/>
      <c r="AX12" s="241"/>
      <c r="AY12" s="242"/>
      <c r="AZ12" s="208"/>
      <c r="BA12" s="243"/>
      <c r="BB12" s="244"/>
      <c r="BC12" s="208"/>
      <c r="BD12" s="241"/>
      <c r="BE12" s="242"/>
      <c r="BF12" s="208"/>
      <c r="BG12" s="243"/>
      <c r="BH12" s="244"/>
      <c r="BI12" s="208"/>
      <c r="BJ12" s="241"/>
      <c r="BK12" s="242"/>
      <c r="BL12" s="208"/>
      <c r="BM12" s="243"/>
      <c r="BN12" s="244"/>
      <c r="BO12" s="208"/>
      <c r="BP12" s="241"/>
      <c r="BQ12" s="242"/>
      <c r="BR12" s="208"/>
      <c r="BS12" s="243"/>
      <c r="BT12" s="244"/>
      <c r="BU12" s="208"/>
      <c r="BV12" s="241"/>
      <c r="BW12" s="242"/>
      <c r="BX12" s="208"/>
      <c r="BY12" s="243"/>
      <c r="BZ12" s="244"/>
      <c r="CA12" s="208"/>
      <c r="CB12" s="241"/>
      <c r="CC12" s="242"/>
      <c r="CD12" s="208"/>
      <c r="CE12" s="243"/>
      <c r="CF12" s="244"/>
      <c r="CG12" s="208"/>
      <c r="CH12" s="241"/>
      <c r="CI12" s="242"/>
      <c r="CJ12" s="208"/>
      <c r="CK12" s="243"/>
      <c r="CL12" s="244"/>
      <c r="CM12" s="208"/>
      <c r="CN12" s="241"/>
      <c r="CO12" s="242"/>
      <c r="CP12" s="208"/>
      <c r="CQ12" s="243"/>
      <c r="CR12" s="244"/>
      <c r="CS12" s="208"/>
      <c r="CT12" s="241"/>
      <c r="CU12" s="242"/>
      <c r="CV12" s="208"/>
      <c r="CW12" s="243"/>
      <c r="CX12" s="244"/>
      <c r="CY12" s="208"/>
      <c r="CZ12" s="241"/>
      <c r="DA12" s="242"/>
      <c r="DB12" s="208"/>
      <c r="DC12" s="243"/>
      <c r="DD12" s="244"/>
      <c r="DE12" s="208"/>
      <c r="DF12" s="241"/>
      <c r="DG12" s="242"/>
      <c r="DH12" s="208"/>
      <c r="DI12" s="243"/>
      <c r="DJ12" s="244"/>
      <c r="DK12" s="208"/>
      <c r="DL12" s="241"/>
      <c r="DM12" s="242"/>
      <c r="DN12" s="208"/>
      <c r="DO12" s="243"/>
      <c r="DP12" s="244"/>
      <c r="DQ12" s="208"/>
      <c r="DR12" s="241"/>
      <c r="DS12" s="242"/>
      <c r="DT12" s="208"/>
      <c r="DU12" s="243"/>
      <c r="DV12" s="244"/>
      <c r="DW12" s="208"/>
      <c r="DX12" s="241"/>
      <c r="DY12" s="242"/>
      <c r="DZ12" s="208"/>
      <c r="EA12" s="243"/>
      <c r="EB12" s="244"/>
      <c r="EC12" s="208"/>
      <c r="ED12" s="241"/>
      <c r="EE12" s="242"/>
      <c r="EF12" s="208"/>
      <c r="EG12" s="243"/>
      <c r="EH12" s="244"/>
      <c r="EI12" s="208"/>
      <c r="EJ12" s="241"/>
      <c r="EK12" s="242"/>
      <c r="EL12" s="208"/>
      <c r="EM12" s="243"/>
      <c r="EN12" s="244"/>
      <c r="EO12" s="208"/>
      <c r="EP12" s="241"/>
      <c r="EQ12" s="242"/>
      <c r="ER12" s="208"/>
      <c r="ES12" s="245"/>
      <c r="ET12" s="221"/>
      <c r="EU12" s="116"/>
      <c r="EV12" s="118"/>
    </row>
    <row r="13" spans="1:152" ht="30" customHeight="1">
      <c r="A13" s="239"/>
      <c r="B13" s="240"/>
      <c r="C13" s="221"/>
      <c r="D13" s="116"/>
      <c r="E13" s="116"/>
      <c r="F13" s="222"/>
      <c r="G13" s="208"/>
      <c r="H13" s="241"/>
      <c r="I13" s="242"/>
      <c r="J13" s="208"/>
      <c r="K13" s="243"/>
      <c r="L13" s="244"/>
      <c r="M13" s="208"/>
      <c r="N13" s="241"/>
      <c r="O13" s="242"/>
      <c r="P13" s="208"/>
      <c r="Q13" s="243"/>
      <c r="R13" s="244"/>
      <c r="S13" s="208"/>
      <c r="T13" s="241"/>
      <c r="U13" s="242"/>
      <c r="V13" s="208"/>
      <c r="W13" s="243"/>
      <c r="X13" s="244"/>
      <c r="Y13" s="208"/>
      <c r="Z13" s="241"/>
      <c r="AA13" s="242"/>
      <c r="AB13" s="208"/>
      <c r="AC13" s="243"/>
      <c r="AD13" s="244"/>
      <c r="AE13" s="208"/>
      <c r="AF13" s="241"/>
      <c r="AG13" s="242"/>
      <c r="AH13" s="208"/>
      <c r="AI13" s="243"/>
      <c r="AJ13" s="244"/>
      <c r="AK13" s="208"/>
      <c r="AL13" s="241"/>
      <c r="AM13" s="242"/>
      <c r="AN13" s="208"/>
      <c r="AO13" s="243"/>
      <c r="AP13" s="244"/>
      <c r="AQ13" s="208"/>
      <c r="AR13" s="241"/>
      <c r="AS13" s="242"/>
      <c r="AT13" s="208"/>
      <c r="AU13" s="243"/>
      <c r="AV13" s="244"/>
      <c r="AW13" s="208"/>
      <c r="AX13" s="241"/>
      <c r="AY13" s="242"/>
      <c r="AZ13" s="208"/>
      <c r="BA13" s="243"/>
      <c r="BB13" s="244"/>
      <c r="BC13" s="208"/>
      <c r="BD13" s="241"/>
      <c r="BE13" s="242"/>
      <c r="BF13" s="208"/>
      <c r="BG13" s="243"/>
      <c r="BH13" s="244"/>
      <c r="BI13" s="208"/>
      <c r="BJ13" s="241"/>
      <c r="BK13" s="242"/>
      <c r="BL13" s="208"/>
      <c r="BM13" s="243"/>
      <c r="BN13" s="244"/>
      <c r="BO13" s="208"/>
      <c r="BP13" s="241"/>
      <c r="BQ13" s="242"/>
      <c r="BR13" s="208"/>
      <c r="BS13" s="243"/>
      <c r="BT13" s="244"/>
      <c r="BU13" s="208"/>
      <c r="BV13" s="241"/>
      <c r="BW13" s="242"/>
      <c r="BX13" s="208"/>
      <c r="BY13" s="243"/>
      <c r="BZ13" s="244"/>
      <c r="CA13" s="208"/>
      <c r="CB13" s="241"/>
      <c r="CC13" s="242"/>
      <c r="CD13" s="208"/>
      <c r="CE13" s="243"/>
      <c r="CF13" s="244"/>
      <c r="CG13" s="208"/>
      <c r="CH13" s="241"/>
      <c r="CI13" s="242"/>
      <c r="CJ13" s="208"/>
      <c r="CK13" s="243"/>
      <c r="CL13" s="244"/>
      <c r="CM13" s="208"/>
      <c r="CN13" s="241"/>
      <c r="CO13" s="242"/>
      <c r="CP13" s="208"/>
      <c r="CQ13" s="243"/>
      <c r="CR13" s="244"/>
      <c r="CS13" s="208"/>
      <c r="CT13" s="241"/>
      <c r="CU13" s="242"/>
      <c r="CV13" s="208"/>
      <c r="CW13" s="243"/>
      <c r="CX13" s="244"/>
      <c r="CY13" s="208"/>
      <c r="CZ13" s="241"/>
      <c r="DA13" s="242"/>
      <c r="DB13" s="208"/>
      <c r="DC13" s="243"/>
      <c r="DD13" s="244"/>
      <c r="DE13" s="208"/>
      <c r="DF13" s="241"/>
      <c r="DG13" s="242"/>
      <c r="DH13" s="208"/>
      <c r="DI13" s="243"/>
      <c r="DJ13" s="244"/>
      <c r="DK13" s="208"/>
      <c r="DL13" s="241"/>
      <c r="DM13" s="242"/>
      <c r="DN13" s="208"/>
      <c r="DO13" s="243"/>
      <c r="DP13" s="244"/>
      <c r="DQ13" s="208"/>
      <c r="DR13" s="241"/>
      <c r="DS13" s="242"/>
      <c r="DT13" s="208"/>
      <c r="DU13" s="243"/>
      <c r="DV13" s="244"/>
      <c r="DW13" s="208"/>
      <c r="DX13" s="241"/>
      <c r="DY13" s="242"/>
      <c r="DZ13" s="208"/>
      <c r="EA13" s="243"/>
      <c r="EB13" s="244"/>
      <c r="EC13" s="208"/>
      <c r="ED13" s="241"/>
      <c r="EE13" s="242"/>
      <c r="EF13" s="208"/>
      <c r="EG13" s="243"/>
      <c r="EH13" s="244"/>
      <c r="EI13" s="208"/>
      <c r="EJ13" s="241"/>
      <c r="EK13" s="242"/>
      <c r="EL13" s="208"/>
      <c r="EM13" s="243"/>
      <c r="EN13" s="244"/>
      <c r="EO13" s="208"/>
      <c r="EP13" s="241"/>
      <c r="EQ13" s="242"/>
      <c r="ER13" s="208"/>
      <c r="ES13" s="245"/>
      <c r="ET13" s="221"/>
      <c r="EU13" s="116"/>
      <c r="EV13" s="118"/>
    </row>
    <row r="14" spans="1:152" ht="30" customHeight="1">
      <c r="A14" s="239"/>
      <c r="B14" s="240"/>
      <c r="C14" s="221"/>
      <c r="D14" s="116"/>
      <c r="E14" s="116"/>
      <c r="F14" s="222"/>
      <c r="G14" s="208"/>
      <c r="H14" s="241"/>
      <c r="I14" s="242"/>
      <c r="J14" s="208"/>
      <c r="K14" s="243"/>
      <c r="L14" s="244"/>
      <c r="M14" s="208"/>
      <c r="N14" s="241"/>
      <c r="O14" s="242"/>
      <c r="P14" s="208"/>
      <c r="Q14" s="243"/>
      <c r="R14" s="244"/>
      <c r="S14" s="208"/>
      <c r="T14" s="241"/>
      <c r="U14" s="242"/>
      <c r="V14" s="208"/>
      <c r="W14" s="243"/>
      <c r="X14" s="244"/>
      <c r="Y14" s="208"/>
      <c r="Z14" s="241"/>
      <c r="AA14" s="242"/>
      <c r="AB14" s="208"/>
      <c r="AC14" s="243"/>
      <c r="AD14" s="244"/>
      <c r="AE14" s="208"/>
      <c r="AF14" s="241"/>
      <c r="AG14" s="242"/>
      <c r="AH14" s="208"/>
      <c r="AI14" s="243"/>
      <c r="AJ14" s="244"/>
      <c r="AK14" s="208"/>
      <c r="AL14" s="241"/>
      <c r="AM14" s="242"/>
      <c r="AN14" s="208"/>
      <c r="AO14" s="243"/>
      <c r="AP14" s="244"/>
      <c r="AQ14" s="208"/>
      <c r="AR14" s="241"/>
      <c r="AS14" s="242"/>
      <c r="AT14" s="208"/>
      <c r="AU14" s="243"/>
      <c r="AV14" s="244"/>
      <c r="AW14" s="208"/>
      <c r="AX14" s="241"/>
      <c r="AY14" s="242"/>
      <c r="AZ14" s="208"/>
      <c r="BA14" s="243"/>
      <c r="BB14" s="244"/>
      <c r="BC14" s="208"/>
      <c r="BD14" s="241"/>
      <c r="BE14" s="242"/>
      <c r="BF14" s="208"/>
      <c r="BG14" s="243"/>
      <c r="BH14" s="244"/>
      <c r="BI14" s="208"/>
      <c r="BJ14" s="241"/>
      <c r="BK14" s="242"/>
      <c r="BL14" s="208"/>
      <c r="BM14" s="243"/>
      <c r="BN14" s="244"/>
      <c r="BO14" s="208"/>
      <c r="BP14" s="241"/>
      <c r="BQ14" s="242"/>
      <c r="BR14" s="208"/>
      <c r="BS14" s="243"/>
      <c r="BT14" s="244"/>
      <c r="BU14" s="208"/>
      <c r="BV14" s="241"/>
      <c r="BW14" s="242"/>
      <c r="BX14" s="208"/>
      <c r="BY14" s="243"/>
      <c r="BZ14" s="244"/>
      <c r="CA14" s="208"/>
      <c r="CB14" s="241"/>
      <c r="CC14" s="242"/>
      <c r="CD14" s="208"/>
      <c r="CE14" s="243"/>
      <c r="CF14" s="244"/>
      <c r="CG14" s="208"/>
      <c r="CH14" s="241"/>
      <c r="CI14" s="242"/>
      <c r="CJ14" s="208"/>
      <c r="CK14" s="243"/>
      <c r="CL14" s="244"/>
      <c r="CM14" s="208"/>
      <c r="CN14" s="241"/>
      <c r="CO14" s="242"/>
      <c r="CP14" s="208"/>
      <c r="CQ14" s="243"/>
      <c r="CR14" s="244"/>
      <c r="CS14" s="208"/>
      <c r="CT14" s="241"/>
      <c r="CU14" s="242"/>
      <c r="CV14" s="208"/>
      <c r="CW14" s="243"/>
      <c r="CX14" s="244"/>
      <c r="CY14" s="208"/>
      <c r="CZ14" s="241"/>
      <c r="DA14" s="242"/>
      <c r="DB14" s="208"/>
      <c r="DC14" s="243"/>
      <c r="DD14" s="244"/>
      <c r="DE14" s="208"/>
      <c r="DF14" s="241"/>
      <c r="DG14" s="242"/>
      <c r="DH14" s="208"/>
      <c r="DI14" s="243"/>
      <c r="DJ14" s="244"/>
      <c r="DK14" s="208"/>
      <c r="DL14" s="241"/>
      <c r="DM14" s="242"/>
      <c r="DN14" s="208"/>
      <c r="DO14" s="243"/>
      <c r="DP14" s="244"/>
      <c r="DQ14" s="208"/>
      <c r="DR14" s="241"/>
      <c r="DS14" s="242"/>
      <c r="DT14" s="208"/>
      <c r="DU14" s="243"/>
      <c r="DV14" s="244"/>
      <c r="DW14" s="208"/>
      <c r="DX14" s="241"/>
      <c r="DY14" s="242"/>
      <c r="DZ14" s="208"/>
      <c r="EA14" s="243"/>
      <c r="EB14" s="244"/>
      <c r="EC14" s="208"/>
      <c r="ED14" s="241"/>
      <c r="EE14" s="242"/>
      <c r="EF14" s="208"/>
      <c r="EG14" s="243"/>
      <c r="EH14" s="244"/>
      <c r="EI14" s="208"/>
      <c r="EJ14" s="241"/>
      <c r="EK14" s="242"/>
      <c r="EL14" s="208"/>
      <c r="EM14" s="243"/>
      <c r="EN14" s="244"/>
      <c r="EO14" s="208"/>
      <c r="EP14" s="241"/>
      <c r="EQ14" s="242"/>
      <c r="ER14" s="208"/>
      <c r="ES14" s="245"/>
      <c r="ET14" s="221"/>
      <c r="EU14" s="116"/>
      <c r="EV14" s="118"/>
    </row>
    <row r="15" spans="1:152" ht="30" customHeight="1" thickBot="1">
      <c r="A15" s="246"/>
      <c r="B15" s="247"/>
      <c r="C15" s="223"/>
      <c r="D15" s="120"/>
      <c r="E15" s="120"/>
      <c r="F15" s="224"/>
      <c r="G15" s="209"/>
      <c r="H15" s="248"/>
      <c r="I15" s="249"/>
      <c r="J15" s="209"/>
      <c r="K15" s="250"/>
      <c r="L15" s="251"/>
      <c r="M15" s="209"/>
      <c r="N15" s="248"/>
      <c r="O15" s="249"/>
      <c r="P15" s="209"/>
      <c r="Q15" s="250"/>
      <c r="R15" s="251"/>
      <c r="S15" s="209"/>
      <c r="T15" s="248"/>
      <c r="U15" s="249"/>
      <c r="V15" s="209"/>
      <c r="W15" s="250"/>
      <c r="X15" s="251"/>
      <c r="Y15" s="209"/>
      <c r="Z15" s="248"/>
      <c r="AA15" s="249"/>
      <c r="AB15" s="209"/>
      <c r="AC15" s="250"/>
      <c r="AD15" s="251"/>
      <c r="AE15" s="209"/>
      <c r="AF15" s="248"/>
      <c r="AG15" s="249"/>
      <c r="AH15" s="209"/>
      <c r="AI15" s="250"/>
      <c r="AJ15" s="251"/>
      <c r="AK15" s="209"/>
      <c r="AL15" s="248"/>
      <c r="AM15" s="249"/>
      <c r="AN15" s="209"/>
      <c r="AO15" s="250"/>
      <c r="AP15" s="251"/>
      <c r="AQ15" s="209"/>
      <c r="AR15" s="248"/>
      <c r="AS15" s="249"/>
      <c r="AT15" s="209"/>
      <c r="AU15" s="250"/>
      <c r="AV15" s="251"/>
      <c r="AW15" s="209"/>
      <c r="AX15" s="248"/>
      <c r="AY15" s="249"/>
      <c r="AZ15" s="209"/>
      <c r="BA15" s="250"/>
      <c r="BB15" s="251"/>
      <c r="BC15" s="209"/>
      <c r="BD15" s="248"/>
      <c r="BE15" s="249"/>
      <c r="BF15" s="209"/>
      <c r="BG15" s="250"/>
      <c r="BH15" s="251"/>
      <c r="BI15" s="209"/>
      <c r="BJ15" s="248"/>
      <c r="BK15" s="249"/>
      <c r="BL15" s="209"/>
      <c r="BM15" s="250"/>
      <c r="BN15" s="251"/>
      <c r="BO15" s="209"/>
      <c r="BP15" s="248"/>
      <c r="BQ15" s="249"/>
      <c r="BR15" s="209"/>
      <c r="BS15" s="250"/>
      <c r="BT15" s="251"/>
      <c r="BU15" s="209"/>
      <c r="BV15" s="248"/>
      <c r="BW15" s="249"/>
      <c r="BX15" s="209"/>
      <c r="BY15" s="250"/>
      <c r="BZ15" s="251"/>
      <c r="CA15" s="209"/>
      <c r="CB15" s="248"/>
      <c r="CC15" s="249"/>
      <c r="CD15" s="209"/>
      <c r="CE15" s="250"/>
      <c r="CF15" s="251"/>
      <c r="CG15" s="209"/>
      <c r="CH15" s="248"/>
      <c r="CI15" s="249"/>
      <c r="CJ15" s="209"/>
      <c r="CK15" s="250"/>
      <c r="CL15" s="251"/>
      <c r="CM15" s="209"/>
      <c r="CN15" s="248"/>
      <c r="CO15" s="249"/>
      <c r="CP15" s="209"/>
      <c r="CQ15" s="250"/>
      <c r="CR15" s="251"/>
      <c r="CS15" s="209"/>
      <c r="CT15" s="248"/>
      <c r="CU15" s="249"/>
      <c r="CV15" s="209"/>
      <c r="CW15" s="250"/>
      <c r="CX15" s="251"/>
      <c r="CY15" s="209"/>
      <c r="CZ15" s="248"/>
      <c r="DA15" s="249"/>
      <c r="DB15" s="209"/>
      <c r="DC15" s="250"/>
      <c r="DD15" s="251"/>
      <c r="DE15" s="209"/>
      <c r="DF15" s="248"/>
      <c r="DG15" s="249"/>
      <c r="DH15" s="209"/>
      <c r="DI15" s="250"/>
      <c r="DJ15" s="251"/>
      <c r="DK15" s="209"/>
      <c r="DL15" s="248"/>
      <c r="DM15" s="249"/>
      <c r="DN15" s="209"/>
      <c r="DO15" s="250"/>
      <c r="DP15" s="251"/>
      <c r="DQ15" s="209"/>
      <c r="DR15" s="248"/>
      <c r="DS15" s="249"/>
      <c r="DT15" s="209"/>
      <c r="DU15" s="250"/>
      <c r="DV15" s="251"/>
      <c r="DW15" s="209"/>
      <c r="DX15" s="248"/>
      <c r="DY15" s="249"/>
      <c r="DZ15" s="209"/>
      <c r="EA15" s="250"/>
      <c r="EB15" s="251"/>
      <c r="EC15" s="209"/>
      <c r="ED15" s="248"/>
      <c r="EE15" s="249"/>
      <c r="EF15" s="209"/>
      <c r="EG15" s="250"/>
      <c r="EH15" s="251"/>
      <c r="EI15" s="209"/>
      <c r="EJ15" s="248"/>
      <c r="EK15" s="249"/>
      <c r="EL15" s="209"/>
      <c r="EM15" s="250"/>
      <c r="EN15" s="251"/>
      <c r="EO15" s="209"/>
      <c r="EP15" s="248"/>
      <c r="EQ15" s="249"/>
      <c r="ER15" s="209"/>
      <c r="ES15" s="252"/>
      <c r="ET15" s="223"/>
      <c r="EU15" s="120"/>
      <c r="EV15" s="122"/>
    </row>
    <row r="16" ht="30" customHeight="1"/>
    <row r="17" ht="30" customHeight="1"/>
    <row r="18" ht="30" customHeight="1"/>
    <row r="19" ht="39.75" customHeight="1">
      <c r="A19" s="141" t="s">
        <v>368</v>
      </c>
    </row>
    <row r="20" ht="19.5" customHeight="1" thickBot="1"/>
    <row r="21" spans="1:152" ht="4.5" customHeight="1">
      <c r="A21" s="703" t="s">
        <v>364</v>
      </c>
      <c r="B21" s="705" t="s">
        <v>365</v>
      </c>
      <c r="C21" s="210"/>
      <c r="D21" s="225"/>
      <c r="E21" s="225"/>
      <c r="F21" s="79"/>
      <c r="G21" s="123"/>
      <c r="H21" s="123"/>
      <c r="I21" s="123"/>
      <c r="J21" s="123"/>
      <c r="K21" s="226"/>
      <c r="L21" s="227"/>
      <c r="M21" s="123"/>
      <c r="N21" s="123"/>
      <c r="O21" s="123"/>
      <c r="P21" s="123"/>
      <c r="Q21" s="226"/>
      <c r="R21" s="227"/>
      <c r="S21" s="123"/>
      <c r="T21" s="123"/>
      <c r="U21" s="123"/>
      <c r="V21" s="123"/>
      <c r="W21" s="226"/>
      <c r="X21" s="227"/>
      <c r="Y21" s="123"/>
      <c r="Z21" s="123"/>
      <c r="AA21" s="123"/>
      <c r="AB21" s="123"/>
      <c r="AC21" s="226"/>
      <c r="AD21" s="227"/>
      <c r="AE21" s="123"/>
      <c r="AF21" s="123"/>
      <c r="AG21" s="123"/>
      <c r="AH21" s="123"/>
      <c r="AI21" s="226"/>
      <c r="AJ21" s="227"/>
      <c r="AK21" s="123"/>
      <c r="AL21" s="123"/>
      <c r="AM21" s="123"/>
      <c r="AN21" s="123"/>
      <c r="AO21" s="226"/>
      <c r="AP21" s="227"/>
      <c r="AQ21" s="123"/>
      <c r="AR21" s="123"/>
      <c r="AS21" s="123"/>
      <c r="AT21" s="123"/>
      <c r="AU21" s="226"/>
      <c r="AV21" s="227"/>
      <c r="AW21" s="123"/>
      <c r="AX21" s="123"/>
      <c r="AY21" s="123"/>
      <c r="AZ21" s="123"/>
      <c r="BA21" s="226"/>
      <c r="BB21" s="227"/>
      <c r="BC21" s="123"/>
      <c r="BD21" s="123"/>
      <c r="BE21" s="123"/>
      <c r="BF21" s="123"/>
      <c r="BG21" s="226"/>
      <c r="BH21" s="227"/>
      <c r="BI21" s="123"/>
      <c r="BJ21" s="123"/>
      <c r="BK21" s="123"/>
      <c r="BL21" s="123"/>
      <c r="BM21" s="226"/>
      <c r="BN21" s="227"/>
      <c r="BO21" s="123"/>
      <c r="BP21" s="123"/>
      <c r="BQ21" s="123"/>
      <c r="BR21" s="123"/>
      <c r="BS21" s="226"/>
      <c r="BT21" s="227"/>
      <c r="BU21" s="123"/>
      <c r="BV21" s="123"/>
      <c r="BW21" s="123"/>
      <c r="BX21" s="123"/>
      <c r="BY21" s="226"/>
      <c r="BZ21" s="227"/>
      <c r="CA21" s="123"/>
      <c r="CB21" s="123"/>
      <c r="CC21" s="123"/>
      <c r="CD21" s="123"/>
      <c r="CE21" s="226"/>
      <c r="CF21" s="227"/>
      <c r="CG21" s="123"/>
      <c r="CH21" s="123"/>
      <c r="CI21" s="123"/>
      <c r="CJ21" s="123"/>
      <c r="CK21" s="226"/>
      <c r="CL21" s="227"/>
      <c r="CM21" s="123"/>
      <c r="CN21" s="123"/>
      <c r="CO21" s="123"/>
      <c r="CP21" s="123"/>
      <c r="CQ21" s="226"/>
      <c r="CR21" s="227"/>
      <c r="CS21" s="123"/>
      <c r="CT21" s="123"/>
      <c r="CU21" s="123"/>
      <c r="CV21" s="123"/>
      <c r="CW21" s="226"/>
      <c r="CX21" s="227"/>
      <c r="CY21" s="123"/>
      <c r="CZ21" s="123"/>
      <c r="DA21" s="123"/>
      <c r="DB21" s="123"/>
      <c r="DC21" s="226"/>
      <c r="DD21" s="227"/>
      <c r="DE21" s="123"/>
      <c r="DF21" s="123"/>
      <c r="DG21" s="123"/>
      <c r="DH21" s="123"/>
      <c r="DI21" s="226"/>
      <c r="DJ21" s="227"/>
      <c r="DK21" s="123"/>
      <c r="DL21" s="123"/>
      <c r="DM21" s="123"/>
      <c r="DN21" s="123"/>
      <c r="DO21" s="226"/>
      <c r="DP21" s="227"/>
      <c r="DQ21" s="123"/>
      <c r="DR21" s="123"/>
      <c r="DS21" s="123"/>
      <c r="DT21" s="123"/>
      <c r="DU21" s="226"/>
      <c r="DV21" s="227"/>
      <c r="DW21" s="123"/>
      <c r="DX21" s="123"/>
      <c r="DY21" s="123"/>
      <c r="DZ21" s="123"/>
      <c r="EA21" s="226"/>
      <c r="EB21" s="227"/>
      <c r="EC21" s="123"/>
      <c r="ED21" s="123"/>
      <c r="EE21" s="123"/>
      <c r="EF21" s="123"/>
      <c r="EG21" s="226"/>
      <c r="EH21" s="227"/>
      <c r="EI21" s="123"/>
      <c r="EJ21" s="123"/>
      <c r="EK21" s="123"/>
      <c r="EL21" s="123"/>
      <c r="EM21" s="226"/>
      <c r="EN21" s="227"/>
      <c r="EO21" s="123"/>
      <c r="EP21" s="123"/>
      <c r="EQ21" s="123"/>
      <c r="ER21" s="123"/>
      <c r="ES21" s="123"/>
      <c r="ET21" s="79"/>
      <c r="EU21" s="123"/>
      <c r="EV21" s="126"/>
    </row>
    <row r="22" spans="1:152" ht="19.5" customHeight="1">
      <c r="A22" s="713"/>
      <c r="B22" s="712"/>
      <c r="C22" s="713">
        <v>0</v>
      </c>
      <c r="D22" s="711"/>
      <c r="E22" s="711"/>
      <c r="F22" s="711"/>
      <c r="G22" s="711"/>
      <c r="H22" s="711"/>
      <c r="I22" s="711">
        <v>1</v>
      </c>
      <c r="J22" s="711"/>
      <c r="K22" s="711"/>
      <c r="L22" s="711"/>
      <c r="M22" s="711"/>
      <c r="N22" s="711"/>
      <c r="O22" s="711">
        <v>2</v>
      </c>
      <c r="P22" s="711"/>
      <c r="Q22" s="711"/>
      <c r="R22" s="711"/>
      <c r="S22" s="711"/>
      <c r="T22" s="711"/>
      <c r="U22" s="711">
        <v>3</v>
      </c>
      <c r="V22" s="711"/>
      <c r="W22" s="711"/>
      <c r="X22" s="711"/>
      <c r="Y22" s="711"/>
      <c r="Z22" s="711"/>
      <c r="AA22" s="711">
        <v>4</v>
      </c>
      <c r="AB22" s="711"/>
      <c r="AC22" s="711"/>
      <c r="AD22" s="711"/>
      <c r="AE22" s="711"/>
      <c r="AF22" s="711"/>
      <c r="AG22" s="711">
        <v>5</v>
      </c>
      <c r="AH22" s="711"/>
      <c r="AI22" s="711"/>
      <c r="AJ22" s="711"/>
      <c r="AK22" s="711"/>
      <c r="AL22" s="711"/>
      <c r="AM22" s="711">
        <v>6</v>
      </c>
      <c r="AN22" s="711"/>
      <c r="AO22" s="711"/>
      <c r="AP22" s="711"/>
      <c r="AQ22" s="711"/>
      <c r="AR22" s="711"/>
      <c r="AS22" s="711">
        <v>7</v>
      </c>
      <c r="AT22" s="711"/>
      <c r="AU22" s="711"/>
      <c r="AV22" s="711"/>
      <c r="AW22" s="711"/>
      <c r="AX22" s="711"/>
      <c r="AY22" s="711">
        <v>8</v>
      </c>
      <c r="AZ22" s="711"/>
      <c r="BA22" s="711"/>
      <c r="BB22" s="711"/>
      <c r="BC22" s="711"/>
      <c r="BD22" s="711"/>
      <c r="BE22" s="711">
        <v>9</v>
      </c>
      <c r="BF22" s="711"/>
      <c r="BG22" s="711"/>
      <c r="BH22" s="711"/>
      <c r="BI22" s="711"/>
      <c r="BJ22" s="711"/>
      <c r="BK22" s="711">
        <v>10</v>
      </c>
      <c r="BL22" s="711"/>
      <c r="BM22" s="711"/>
      <c r="BN22" s="711"/>
      <c r="BO22" s="711"/>
      <c r="BP22" s="711"/>
      <c r="BQ22" s="711">
        <v>11</v>
      </c>
      <c r="BR22" s="711"/>
      <c r="BS22" s="711"/>
      <c r="BT22" s="711"/>
      <c r="BU22" s="711"/>
      <c r="BV22" s="711"/>
      <c r="BW22" s="711">
        <v>12</v>
      </c>
      <c r="BX22" s="711"/>
      <c r="BY22" s="711"/>
      <c r="BZ22" s="711"/>
      <c r="CA22" s="711"/>
      <c r="CB22" s="711"/>
      <c r="CC22" s="711">
        <v>13</v>
      </c>
      <c r="CD22" s="711"/>
      <c r="CE22" s="711"/>
      <c r="CF22" s="711"/>
      <c r="CG22" s="711"/>
      <c r="CH22" s="711"/>
      <c r="CI22" s="711">
        <v>14</v>
      </c>
      <c r="CJ22" s="711"/>
      <c r="CK22" s="711"/>
      <c r="CL22" s="711"/>
      <c r="CM22" s="711"/>
      <c r="CN22" s="711"/>
      <c r="CO22" s="711">
        <v>15</v>
      </c>
      <c r="CP22" s="711"/>
      <c r="CQ22" s="711"/>
      <c r="CR22" s="711"/>
      <c r="CS22" s="711"/>
      <c r="CT22" s="711"/>
      <c r="CU22" s="711">
        <v>16</v>
      </c>
      <c r="CV22" s="711"/>
      <c r="CW22" s="711"/>
      <c r="CX22" s="711"/>
      <c r="CY22" s="711"/>
      <c r="CZ22" s="711"/>
      <c r="DA22" s="711">
        <v>17</v>
      </c>
      <c r="DB22" s="711"/>
      <c r="DC22" s="711"/>
      <c r="DD22" s="711"/>
      <c r="DE22" s="711"/>
      <c r="DF22" s="711"/>
      <c r="DG22" s="711">
        <v>18</v>
      </c>
      <c r="DH22" s="711"/>
      <c r="DI22" s="711"/>
      <c r="DJ22" s="711"/>
      <c r="DK22" s="711"/>
      <c r="DL22" s="711"/>
      <c r="DM22" s="711">
        <v>19</v>
      </c>
      <c r="DN22" s="711"/>
      <c r="DO22" s="711"/>
      <c r="DP22" s="711"/>
      <c r="DQ22" s="711"/>
      <c r="DR22" s="711"/>
      <c r="DS22" s="711">
        <v>20</v>
      </c>
      <c r="DT22" s="711"/>
      <c r="DU22" s="711"/>
      <c r="DV22" s="711"/>
      <c r="DW22" s="711"/>
      <c r="DX22" s="711"/>
      <c r="DY22" s="711">
        <v>21</v>
      </c>
      <c r="DZ22" s="711"/>
      <c r="EA22" s="711"/>
      <c r="EB22" s="711"/>
      <c r="EC22" s="711"/>
      <c r="ED22" s="711"/>
      <c r="EE22" s="711">
        <v>22</v>
      </c>
      <c r="EF22" s="711"/>
      <c r="EG22" s="711"/>
      <c r="EH22" s="711"/>
      <c r="EI22" s="711"/>
      <c r="EJ22" s="711"/>
      <c r="EK22" s="711">
        <v>23</v>
      </c>
      <c r="EL22" s="711"/>
      <c r="EM22" s="711"/>
      <c r="EN22" s="711"/>
      <c r="EO22" s="711"/>
      <c r="EP22" s="711"/>
      <c r="EQ22" s="711">
        <v>24</v>
      </c>
      <c r="ER22" s="711"/>
      <c r="ES22" s="711"/>
      <c r="ET22" s="711"/>
      <c r="EU22" s="711"/>
      <c r="EV22" s="712"/>
    </row>
    <row r="23" spans="1:152" ht="4.5" customHeight="1" thickBot="1">
      <c r="A23" s="704"/>
      <c r="B23" s="706"/>
      <c r="C23" s="184"/>
      <c r="D23" s="185"/>
      <c r="E23" s="185"/>
      <c r="F23" s="228"/>
      <c r="G23" s="229"/>
      <c r="H23" s="229"/>
      <c r="I23" s="229"/>
      <c r="J23" s="229"/>
      <c r="K23" s="230"/>
      <c r="L23" s="231"/>
      <c r="M23" s="229"/>
      <c r="N23" s="229"/>
      <c r="O23" s="229"/>
      <c r="P23" s="229"/>
      <c r="Q23" s="230"/>
      <c r="R23" s="231"/>
      <c r="S23" s="229"/>
      <c r="T23" s="229"/>
      <c r="U23" s="229"/>
      <c r="V23" s="229"/>
      <c r="W23" s="230"/>
      <c r="X23" s="231"/>
      <c r="Y23" s="229"/>
      <c r="Z23" s="229"/>
      <c r="AA23" s="229"/>
      <c r="AB23" s="229"/>
      <c r="AC23" s="230"/>
      <c r="AD23" s="231"/>
      <c r="AE23" s="229"/>
      <c r="AF23" s="229"/>
      <c r="AG23" s="229"/>
      <c r="AH23" s="229"/>
      <c r="AI23" s="230"/>
      <c r="AJ23" s="231"/>
      <c r="AK23" s="229"/>
      <c r="AL23" s="229"/>
      <c r="AM23" s="229"/>
      <c r="AN23" s="229"/>
      <c r="AO23" s="230"/>
      <c r="AP23" s="231"/>
      <c r="AQ23" s="229"/>
      <c r="AR23" s="229"/>
      <c r="AS23" s="229"/>
      <c r="AT23" s="229"/>
      <c r="AU23" s="230"/>
      <c r="AV23" s="231"/>
      <c r="AW23" s="229"/>
      <c r="AX23" s="229"/>
      <c r="AY23" s="229"/>
      <c r="AZ23" s="229"/>
      <c r="BA23" s="230"/>
      <c r="BB23" s="231"/>
      <c r="BC23" s="229"/>
      <c r="BD23" s="229"/>
      <c r="BE23" s="229"/>
      <c r="BF23" s="229"/>
      <c r="BG23" s="230"/>
      <c r="BH23" s="231"/>
      <c r="BI23" s="229"/>
      <c r="BJ23" s="229"/>
      <c r="BK23" s="229"/>
      <c r="BL23" s="229"/>
      <c r="BM23" s="230"/>
      <c r="BN23" s="231"/>
      <c r="BO23" s="229"/>
      <c r="BP23" s="229"/>
      <c r="BQ23" s="229"/>
      <c r="BR23" s="229"/>
      <c r="BS23" s="230"/>
      <c r="BT23" s="231"/>
      <c r="BU23" s="229"/>
      <c r="BV23" s="229"/>
      <c r="BW23" s="229"/>
      <c r="BX23" s="229"/>
      <c r="BY23" s="230"/>
      <c r="BZ23" s="231"/>
      <c r="CA23" s="229"/>
      <c r="CB23" s="229"/>
      <c r="CC23" s="229"/>
      <c r="CD23" s="229"/>
      <c r="CE23" s="230"/>
      <c r="CF23" s="231"/>
      <c r="CG23" s="229"/>
      <c r="CH23" s="229"/>
      <c r="CI23" s="229"/>
      <c r="CJ23" s="229"/>
      <c r="CK23" s="230"/>
      <c r="CL23" s="231"/>
      <c r="CM23" s="229"/>
      <c r="CN23" s="229"/>
      <c r="CO23" s="229"/>
      <c r="CP23" s="229"/>
      <c r="CQ23" s="230"/>
      <c r="CR23" s="231"/>
      <c r="CS23" s="229"/>
      <c r="CT23" s="229"/>
      <c r="CU23" s="229"/>
      <c r="CV23" s="229"/>
      <c r="CW23" s="230"/>
      <c r="CX23" s="231"/>
      <c r="CY23" s="229"/>
      <c r="CZ23" s="229"/>
      <c r="DA23" s="229"/>
      <c r="DB23" s="229"/>
      <c r="DC23" s="230"/>
      <c r="DD23" s="231"/>
      <c r="DE23" s="229"/>
      <c r="DF23" s="229"/>
      <c r="DG23" s="229"/>
      <c r="DH23" s="229"/>
      <c r="DI23" s="230"/>
      <c r="DJ23" s="231"/>
      <c r="DK23" s="229"/>
      <c r="DL23" s="229"/>
      <c r="DM23" s="229"/>
      <c r="DN23" s="229"/>
      <c r="DO23" s="230"/>
      <c r="DP23" s="231"/>
      <c r="DQ23" s="229"/>
      <c r="DR23" s="229"/>
      <c r="DS23" s="229"/>
      <c r="DT23" s="229"/>
      <c r="DU23" s="230"/>
      <c r="DV23" s="231"/>
      <c r="DW23" s="229"/>
      <c r="DX23" s="229"/>
      <c r="DY23" s="229"/>
      <c r="DZ23" s="229"/>
      <c r="EA23" s="230"/>
      <c r="EB23" s="231"/>
      <c r="EC23" s="229"/>
      <c r="ED23" s="229"/>
      <c r="EE23" s="229"/>
      <c r="EF23" s="229"/>
      <c r="EG23" s="230"/>
      <c r="EH23" s="231"/>
      <c r="EI23" s="229"/>
      <c r="EJ23" s="229"/>
      <c r="EK23" s="229"/>
      <c r="EL23" s="229"/>
      <c r="EM23" s="230"/>
      <c r="EN23" s="231"/>
      <c r="EO23" s="229"/>
      <c r="EP23" s="229"/>
      <c r="EQ23" s="229"/>
      <c r="ER23" s="229"/>
      <c r="ES23" s="229"/>
      <c r="ET23" s="228"/>
      <c r="EU23" s="229"/>
      <c r="EV23" s="138"/>
    </row>
    <row r="24" spans="1:152" ht="30" customHeight="1">
      <c r="A24" s="253" t="s">
        <v>369</v>
      </c>
      <c r="B24" s="233" t="s">
        <v>370</v>
      </c>
      <c r="C24" s="217"/>
      <c r="D24" s="80"/>
      <c r="E24" s="80"/>
      <c r="F24" s="218"/>
      <c r="G24" s="219"/>
      <c r="H24" s="234"/>
      <c r="I24" s="235"/>
      <c r="J24" s="219"/>
      <c r="K24" s="236"/>
      <c r="L24" s="237"/>
      <c r="M24" s="219"/>
      <c r="N24" s="234"/>
      <c r="O24" s="235"/>
      <c r="P24" s="219"/>
      <c r="Q24" s="236"/>
      <c r="R24" s="237"/>
      <c r="S24" s="219"/>
      <c r="T24" s="234"/>
      <c r="U24" s="235"/>
      <c r="V24" s="219"/>
      <c r="W24" s="236"/>
      <c r="X24" s="237"/>
      <c r="Y24" s="219"/>
      <c r="Z24" s="234"/>
      <c r="AA24" s="235"/>
      <c r="AB24" s="219"/>
      <c r="AC24" s="236"/>
      <c r="AD24" s="237"/>
      <c r="AE24" s="219"/>
      <c r="AF24" s="234"/>
      <c r="AG24" s="235"/>
      <c r="AH24" s="219"/>
      <c r="AI24" s="236"/>
      <c r="AJ24" s="254"/>
      <c r="AK24" s="255"/>
      <c r="AL24" s="256"/>
      <c r="AM24" s="257"/>
      <c r="AN24" s="255"/>
      <c r="AO24" s="258"/>
      <c r="AP24" s="259"/>
      <c r="AQ24" s="255"/>
      <c r="AR24" s="256"/>
      <c r="AS24" s="257"/>
      <c r="AT24" s="255"/>
      <c r="AU24" s="258"/>
      <c r="AV24" s="259"/>
      <c r="AW24" s="255"/>
      <c r="AX24" s="256"/>
      <c r="AY24" s="257"/>
      <c r="AZ24" s="255"/>
      <c r="BA24" s="258"/>
      <c r="BB24" s="259"/>
      <c r="BC24" s="255"/>
      <c r="BD24" s="256"/>
      <c r="BE24" s="257"/>
      <c r="BF24" s="255"/>
      <c r="BG24" s="258"/>
      <c r="BH24" s="259"/>
      <c r="BI24" s="255"/>
      <c r="BJ24" s="256"/>
      <c r="BK24" s="257"/>
      <c r="BL24" s="255"/>
      <c r="BM24" s="258"/>
      <c r="BN24" s="259"/>
      <c r="BO24" s="255"/>
      <c r="BP24" s="256"/>
      <c r="BQ24" s="257"/>
      <c r="BR24" s="255"/>
      <c r="BS24" s="258"/>
      <c r="BT24" s="260"/>
      <c r="BU24" s="261"/>
      <c r="BV24" s="262"/>
      <c r="BW24" s="263"/>
      <c r="BX24" s="261"/>
      <c r="BY24" s="264"/>
      <c r="BZ24" s="265"/>
      <c r="CA24" s="266"/>
      <c r="CB24" s="267"/>
      <c r="CC24" s="268"/>
      <c r="CD24" s="266"/>
      <c r="CE24" s="269"/>
      <c r="CF24" s="260"/>
      <c r="CG24" s="261"/>
      <c r="CH24" s="262"/>
      <c r="CI24" s="263"/>
      <c r="CJ24" s="261"/>
      <c r="CK24" s="264"/>
      <c r="CL24" s="260"/>
      <c r="CM24" s="261"/>
      <c r="CN24" s="262"/>
      <c r="CO24" s="263"/>
      <c r="CP24" s="261"/>
      <c r="CQ24" s="264"/>
      <c r="CR24" s="260"/>
      <c r="CS24" s="261"/>
      <c r="CT24" s="262"/>
      <c r="CU24" s="263"/>
      <c r="CV24" s="261"/>
      <c r="CW24" s="264"/>
      <c r="CX24" s="260"/>
      <c r="CY24" s="261"/>
      <c r="CZ24" s="262"/>
      <c r="DA24" s="263"/>
      <c r="DB24" s="261"/>
      <c r="DC24" s="264"/>
      <c r="DD24" s="260"/>
      <c r="DE24" s="261"/>
      <c r="DF24" s="262"/>
      <c r="DG24" s="263"/>
      <c r="DH24" s="261"/>
      <c r="DI24" s="270"/>
      <c r="DJ24" s="271"/>
      <c r="DK24" s="272"/>
      <c r="DL24" s="273"/>
      <c r="DM24" s="274"/>
      <c r="DN24" s="272"/>
      <c r="DO24" s="275"/>
      <c r="DP24" s="271"/>
      <c r="DQ24" s="272"/>
      <c r="DR24" s="273"/>
      <c r="DS24" s="274"/>
      <c r="DT24" s="272"/>
      <c r="DU24" s="275"/>
      <c r="DV24" s="271"/>
      <c r="DW24" s="272"/>
      <c r="DX24" s="273"/>
      <c r="DY24" s="274"/>
      <c r="DZ24" s="272"/>
      <c r="EA24" s="275"/>
      <c r="EB24" s="271"/>
      <c r="EC24" s="272"/>
      <c r="ED24" s="273"/>
      <c r="EE24" s="274"/>
      <c r="EF24" s="272"/>
      <c r="EG24" s="275"/>
      <c r="EH24" s="271"/>
      <c r="EI24" s="272"/>
      <c r="EJ24" s="273"/>
      <c r="EK24" s="274"/>
      <c r="EL24" s="272"/>
      <c r="EM24" s="275"/>
      <c r="EN24" s="271"/>
      <c r="EO24" s="272"/>
      <c r="EP24" s="273"/>
      <c r="EQ24" s="274"/>
      <c r="ER24" s="272"/>
      <c r="ES24" s="276"/>
      <c r="ET24" s="217"/>
      <c r="EU24" s="80"/>
      <c r="EV24" s="83"/>
    </row>
    <row r="25" spans="1:152" ht="30" customHeight="1">
      <c r="A25" s="277" t="s">
        <v>371</v>
      </c>
      <c r="B25" s="240" t="s">
        <v>372</v>
      </c>
      <c r="C25" s="221"/>
      <c r="D25" s="116"/>
      <c r="E25" s="116"/>
      <c r="F25" s="222"/>
      <c r="G25" s="208"/>
      <c r="H25" s="241"/>
      <c r="I25" s="242"/>
      <c r="J25" s="208"/>
      <c r="K25" s="243"/>
      <c r="L25" s="244"/>
      <c r="M25" s="208"/>
      <c r="N25" s="241"/>
      <c r="O25" s="242"/>
      <c r="P25" s="208"/>
      <c r="Q25" s="243"/>
      <c r="R25" s="244"/>
      <c r="S25" s="208"/>
      <c r="T25" s="241"/>
      <c r="U25" s="242"/>
      <c r="V25" s="208"/>
      <c r="W25" s="243"/>
      <c r="X25" s="244"/>
      <c r="Y25" s="208"/>
      <c r="Z25" s="241"/>
      <c r="AA25" s="242"/>
      <c r="AB25" s="208"/>
      <c r="AC25" s="243"/>
      <c r="AD25" s="244"/>
      <c r="AE25" s="208"/>
      <c r="AF25" s="241"/>
      <c r="AG25" s="242"/>
      <c r="AH25" s="208"/>
      <c r="AI25" s="243"/>
      <c r="AJ25" s="244"/>
      <c r="AK25" s="208"/>
      <c r="AL25" s="241"/>
      <c r="AM25" s="242"/>
      <c r="AN25" s="208"/>
      <c r="AO25" s="243"/>
      <c r="AP25" s="244"/>
      <c r="AQ25" s="208"/>
      <c r="AR25" s="241"/>
      <c r="AS25" s="242"/>
      <c r="AT25" s="208"/>
      <c r="AU25" s="243"/>
      <c r="AV25" s="244"/>
      <c r="AW25" s="208"/>
      <c r="AX25" s="241"/>
      <c r="AY25" s="242"/>
      <c r="AZ25" s="208"/>
      <c r="BA25" s="243"/>
      <c r="BB25" s="244"/>
      <c r="BC25" s="208"/>
      <c r="BD25" s="241"/>
      <c r="BE25" s="242"/>
      <c r="BF25" s="208"/>
      <c r="BG25" s="243"/>
      <c r="BH25" s="244"/>
      <c r="BI25" s="208"/>
      <c r="BJ25" s="241"/>
      <c r="BK25" s="242"/>
      <c r="BL25" s="208"/>
      <c r="BM25" s="243"/>
      <c r="BN25" s="278"/>
      <c r="BO25" s="279"/>
      <c r="BP25" s="280"/>
      <c r="BQ25" s="281"/>
      <c r="BR25" s="279"/>
      <c r="BS25" s="282"/>
      <c r="BT25" s="283"/>
      <c r="BU25" s="279"/>
      <c r="BV25" s="280"/>
      <c r="BW25" s="281"/>
      <c r="BX25" s="279"/>
      <c r="BY25" s="282"/>
      <c r="BZ25" s="283"/>
      <c r="CA25" s="279"/>
      <c r="CB25" s="280"/>
      <c r="CC25" s="281"/>
      <c r="CD25" s="279"/>
      <c r="CE25" s="282"/>
      <c r="CF25" s="283"/>
      <c r="CG25" s="279"/>
      <c r="CH25" s="280"/>
      <c r="CI25" s="281"/>
      <c r="CJ25" s="279"/>
      <c r="CK25" s="282"/>
      <c r="CL25" s="283"/>
      <c r="CM25" s="279"/>
      <c r="CN25" s="280"/>
      <c r="CO25" s="281"/>
      <c r="CP25" s="279"/>
      <c r="CQ25" s="282"/>
      <c r="CR25" s="283"/>
      <c r="CS25" s="279"/>
      <c r="CT25" s="280"/>
      <c r="CU25" s="281"/>
      <c r="CV25" s="279"/>
      <c r="CW25" s="282"/>
      <c r="CX25" s="283"/>
      <c r="CY25" s="279"/>
      <c r="CZ25" s="280"/>
      <c r="DA25" s="281"/>
      <c r="DB25" s="279"/>
      <c r="DC25" s="282"/>
      <c r="DD25" s="284"/>
      <c r="DE25" s="285"/>
      <c r="DF25" s="286"/>
      <c r="DG25" s="287"/>
      <c r="DH25" s="285"/>
      <c r="DI25" s="288"/>
      <c r="DJ25" s="283"/>
      <c r="DK25" s="279"/>
      <c r="DL25" s="280"/>
      <c r="DM25" s="281"/>
      <c r="DN25" s="279"/>
      <c r="DO25" s="282"/>
      <c r="DP25" s="283"/>
      <c r="DQ25" s="279"/>
      <c r="DR25" s="280"/>
      <c r="DS25" s="281"/>
      <c r="DT25" s="279"/>
      <c r="DU25" s="282"/>
      <c r="DV25" s="283"/>
      <c r="DW25" s="279"/>
      <c r="DX25" s="280"/>
      <c r="DY25" s="281"/>
      <c r="DZ25" s="279"/>
      <c r="EA25" s="282"/>
      <c r="EB25" s="283"/>
      <c r="EC25" s="279"/>
      <c r="ED25" s="280"/>
      <c r="EE25" s="281"/>
      <c r="EF25" s="279"/>
      <c r="EG25" s="282"/>
      <c r="EH25" s="283"/>
      <c r="EI25" s="279"/>
      <c r="EJ25" s="280"/>
      <c r="EK25" s="281"/>
      <c r="EL25" s="279"/>
      <c r="EM25" s="289"/>
      <c r="EN25" s="290"/>
      <c r="EO25" s="208"/>
      <c r="EP25" s="241"/>
      <c r="EQ25" s="242"/>
      <c r="ER25" s="208"/>
      <c r="ES25" s="245"/>
      <c r="ET25" s="221"/>
      <c r="EU25" s="116"/>
      <c r="EV25" s="118"/>
    </row>
    <row r="26" spans="1:152" ht="30" customHeight="1">
      <c r="A26" s="239" t="s">
        <v>174</v>
      </c>
      <c r="B26" s="240" t="s">
        <v>373</v>
      </c>
      <c r="C26" s="221"/>
      <c r="D26" s="116"/>
      <c r="E26" s="116"/>
      <c r="F26" s="222"/>
      <c r="G26" s="208"/>
      <c r="H26" s="241"/>
      <c r="I26" s="242"/>
      <c r="J26" s="208"/>
      <c r="K26" s="243"/>
      <c r="L26" s="244"/>
      <c r="M26" s="208"/>
      <c r="N26" s="241"/>
      <c r="O26" s="242"/>
      <c r="P26" s="208"/>
      <c r="Q26" s="243"/>
      <c r="R26" s="244"/>
      <c r="S26" s="208"/>
      <c r="T26" s="241"/>
      <c r="U26" s="242"/>
      <c r="V26" s="208"/>
      <c r="W26" s="243"/>
      <c r="X26" s="244"/>
      <c r="Y26" s="208"/>
      <c r="Z26" s="241"/>
      <c r="AA26" s="242"/>
      <c r="AB26" s="208"/>
      <c r="AC26" s="243"/>
      <c r="AD26" s="244"/>
      <c r="AE26" s="208"/>
      <c r="AF26" s="241"/>
      <c r="AG26" s="242"/>
      <c r="AH26" s="208"/>
      <c r="AI26" s="243"/>
      <c r="AJ26" s="244"/>
      <c r="AK26" s="208"/>
      <c r="AL26" s="241"/>
      <c r="AM26" s="242"/>
      <c r="AN26" s="208"/>
      <c r="AO26" s="243"/>
      <c r="AP26" s="244"/>
      <c r="AQ26" s="208"/>
      <c r="AR26" s="241"/>
      <c r="AS26" s="242"/>
      <c r="AT26" s="208"/>
      <c r="AU26" s="243"/>
      <c r="AV26" s="244"/>
      <c r="AW26" s="208"/>
      <c r="AX26" s="241"/>
      <c r="AY26" s="242"/>
      <c r="AZ26" s="208"/>
      <c r="BA26" s="243"/>
      <c r="BB26" s="291"/>
      <c r="BC26" s="292"/>
      <c r="BD26" s="293"/>
      <c r="BE26" s="294"/>
      <c r="BF26" s="292"/>
      <c r="BG26" s="295"/>
      <c r="BH26" s="296"/>
      <c r="BI26" s="292"/>
      <c r="BJ26" s="293"/>
      <c r="BK26" s="294"/>
      <c r="BL26" s="292"/>
      <c r="BM26" s="295"/>
      <c r="BN26" s="296"/>
      <c r="BO26" s="292"/>
      <c r="BP26" s="293"/>
      <c r="BQ26" s="294"/>
      <c r="BR26" s="292"/>
      <c r="BS26" s="295"/>
      <c r="BT26" s="283"/>
      <c r="BU26" s="279"/>
      <c r="BV26" s="280"/>
      <c r="BW26" s="281"/>
      <c r="BX26" s="279"/>
      <c r="BY26" s="282"/>
      <c r="BZ26" s="284"/>
      <c r="CA26" s="285"/>
      <c r="CB26" s="286"/>
      <c r="CC26" s="287"/>
      <c r="CD26" s="285"/>
      <c r="CE26" s="288"/>
      <c r="CF26" s="283"/>
      <c r="CG26" s="279"/>
      <c r="CH26" s="280"/>
      <c r="CI26" s="281"/>
      <c r="CJ26" s="279"/>
      <c r="CK26" s="282"/>
      <c r="CL26" s="297"/>
      <c r="CM26" s="298"/>
      <c r="CN26" s="299"/>
      <c r="CO26" s="300"/>
      <c r="CP26" s="298"/>
      <c r="CQ26" s="301"/>
      <c r="CR26" s="297"/>
      <c r="CS26" s="298"/>
      <c r="CT26" s="299"/>
      <c r="CU26" s="300"/>
      <c r="CV26" s="298"/>
      <c r="CW26" s="301"/>
      <c r="CX26" s="297"/>
      <c r="CY26" s="298"/>
      <c r="CZ26" s="299"/>
      <c r="DA26" s="300"/>
      <c r="DB26" s="298"/>
      <c r="DC26" s="301"/>
      <c r="DD26" s="297"/>
      <c r="DE26" s="298"/>
      <c r="DF26" s="299"/>
      <c r="DG26" s="300"/>
      <c r="DH26" s="298"/>
      <c r="DI26" s="302"/>
      <c r="DJ26" s="244"/>
      <c r="DK26" s="208"/>
      <c r="DL26" s="241"/>
      <c r="DM26" s="242"/>
      <c r="DN26" s="208"/>
      <c r="DO26" s="243"/>
      <c r="DP26" s="244"/>
      <c r="DQ26" s="208"/>
      <c r="DR26" s="241"/>
      <c r="DS26" s="242"/>
      <c r="DT26" s="208"/>
      <c r="DU26" s="243"/>
      <c r="DV26" s="244"/>
      <c r="DW26" s="208"/>
      <c r="DX26" s="241"/>
      <c r="DY26" s="242"/>
      <c r="DZ26" s="208"/>
      <c r="EA26" s="243"/>
      <c r="EB26" s="244"/>
      <c r="EC26" s="208"/>
      <c r="ED26" s="241"/>
      <c r="EE26" s="242"/>
      <c r="EF26" s="208"/>
      <c r="EG26" s="243"/>
      <c r="EH26" s="244"/>
      <c r="EI26" s="208"/>
      <c r="EJ26" s="241"/>
      <c r="EK26" s="242"/>
      <c r="EL26" s="208"/>
      <c r="EM26" s="243"/>
      <c r="EN26" s="244"/>
      <c r="EO26" s="208"/>
      <c r="EP26" s="241"/>
      <c r="EQ26" s="242"/>
      <c r="ER26" s="208"/>
      <c r="ES26" s="245"/>
      <c r="ET26" s="221"/>
      <c r="EU26" s="116"/>
      <c r="EV26" s="118"/>
    </row>
    <row r="27" spans="1:152" ht="30" customHeight="1">
      <c r="A27" s="239" t="s">
        <v>173</v>
      </c>
      <c r="B27" s="240" t="s">
        <v>374</v>
      </c>
      <c r="C27" s="221"/>
      <c r="D27" s="116"/>
      <c r="E27" s="116"/>
      <c r="F27" s="222"/>
      <c r="G27" s="208"/>
      <c r="H27" s="241"/>
      <c r="I27" s="242"/>
      <c r="J27" s="208"/>
      <c r="K27" s="243"/>
      <c r="L27" s="244"/>
      <c r="M27" s="208"/>
      <c r="N27" s="241"/>
      <c r="O27" s="242"/>
      <c r="P27" s="208"/>
      <c r="Q27" s="243"/>
      <c r="R27" s="244"/>
      <c r="S27" s="208"/>
      <c r="T27" s="241"/>
      <c r="U27" s="242"/>
      <c r="V27" s="208"/>
      <c r="W27" s="243"/>
      <c r="X27" s="244"/>
      <c r="Y27" s="208"/>
      <c r="Z27" s="241"/>
      <c r="AA27" s="242"/>
      <c r="AB27" s="208"/>
      <c r="AC27" s="243"/>
      <c r="AD27" s="244"/>
      <c r="AE27" s="208"/>
      <c r="AF27" s="241"/>
      <c r="AG27" s="242"/>
      <c r="AH27" s="208"/>
      <c r="AI27" s="243"/>
      <c r="AJ27" s="278"/>
      <c r="AK27" s="303"/>
      <c r="AL27" s="304"/>
      <c r="AM27" s="305"/>
      <c r="AN27" s="306"/>
      <c r="AO27" s="307"/>
      <c r="AP27" s="308"/>
      <c r="AQ27" s="306"/>
      <c r="AR27" s="309"/>
      <c r="AS27" s="305"/>
      <c r="AT27" s="306"/>
      <c r="AU27" s="307"/>
      <c r="AV27" s="308"/>
      <c r="AW27" s="306"/>
      <c r="AX27" s="309"/>
      <c r="AY27" s="305"/>
      <c r="AZ27" s="306"/>
      <c r="BA27" s="307"/>
      <c r="BB27" s="308"/>
      <c r="BC27" s="306"/>
      <c r="BD27" s="310"/>
      <c r="BE27" s="287"/>
      <c r="BF27" s="285"/>
      <c r="BG27" s="288"/>
      <c r="BH27" s="296"/>
      <c r="BI27" s="292"/>
      <c r="BJ27" s="293"/>
      <c r="BK27" s="294"/>
      <c r="BL27" s="292"/>
      <c r="BM27" s="295"/>
      <c r="BN27" s="283"/>
      <c r="BO27" s="279"/>
      <c r="BP27" s="280"/>
      <c r="BQ27" s="281"/>
      <c r="BR27" s="279"/>
      <c r="BS27" s="282"/>
      <c r="BT27" s="311"/>
      <c r="BU27" s="312"/>
      <c r="BV27" s="313"/>
      <c r="BW27" s="314"/>
      <c r="BX27" s="312"/>
      <c r="BY27" s="315"/>
      <c r="BZ27" s="296"/>
      <c r="CA27" s="292"/>
      <c r="CB27" s="293"/>
      <c r="CC27" s="294"/>
      <c r="CD27" s="292"/>
      <c r="CE27" s="295"/>
      <c r="CF27" s="297"/>
      <c r="CG27" s="298"/>
      <c r="CH27" s="299"/>
      <c r="CI27" s="300"/>
      <c r="CJ27" s="298"/>
      <c r="CK27" s="301"/>
      <c r="CL27" s="284"/>
      <c r="CM27" s="285"/>
      <c r="CN27" s="286"/>
      <c r="CO27" s="316"/>
      <c r="CP27" s="306"/>
      <c r="CQ27" s="307"/>
      <c r="CR27" s="308"/>
      <c r="CS27" s="306"/>
      <c r="CT27" s="309"/>
      <c r="CU27" s="305"/>
      <c r="CV27" s="306"/>
      <c r="CW27" s="307"/>
      <c r="CX27" s="308"/>
      <c r="CY27" s="306"/>
      <c r="CZ27" s="309"/>
      <c r="DA27" s="305"/>
      <c r="DB27" s="306"/>
      <c r="DC27" s="307"/>
      <c r="DD27" s="308"/>
      <c r="DE27" s="306"/>
      <c r="DF27" s="309"/>
      <c r="DG27" s="317"/>
      <c r="DH27" s="318"/>
      <c r="DI27" s="289"/>
      <c r="DJ27" s="244"/>
      <c r="DK27" s="208"/>
      <c r="DL27" s="241"/>
      <c r="DM27" s="242"/>
      <c r="DN27" s="208"/>
      <c r="DO27" s="243"/>
      <c r="DP27" s="244"/>
      <c r="DQ27" s="208"/>
      <c r="DR27" s="241"/>
      <c r="DS27" s="242"/>
      <c r="DT27" s="208"/>
      <c r="DU27" s="243"/>
      <c r="DV27" s="244"/>
      <c r="DW27" s="208"/>
      <c r="DX27" s="241"/>
      <c r="DY27" s="242"/>
      <c r="DZ27" s="208"/>
      <c r="EA27" s="243"/>
      <c r="EB27" s="244"/>
      <c r="EC27" s="208"/>
      <c r="ED27" s="241"/>
      <c r="EE27" s="242"/>
      <c r="EF27" s="208"/>
      <c r="EG27" s="243"/>
      <c r="EH27" s="244"/>
      <c r="EI27" s="208"/>
      <c r="EJ27" s="241"/>
      <c r="EK27" s="242"/>
      <c r="EL27" s="208"/>
      <c r="EM27" s="243"/>
      <c r="EN27" s="244"/>
      <c r="EO27" s="208"/>
      <c r="EP27" s="241"/>
      <c r="EQ27" s="242"/>
      <c r="ER27" s="208"/>
      <c r="ES27" s="245"/>
      <c r="ET27" s="221"/>
      <c r="EU27" s="116"/>
      <c r="EV27" s="118"/>
    </row>
    <row r="28" spans="1:152" ht="30" customHeight="1">
      <c r="A28" s="239" t="s">
        <v>173</v>
      </c>
      <c r="B28" s="240" t="s">
        <v>375</v>
      </c>
      <c r="C28" s="221"/>
      <c r="D28" s="116"/>
      <c r="E28" s="116"/>
      <c r="F28" s="222"/>
      <c r="G28" s="208"/>
      <c r="H28" s="241"/>
      <c r="I28" s="242"/>
      <c r="J28" s="208"/>
      <c r="K28" s="243"/>
      <c r="L28" s="244"/>
      <c r="M28" s="208"/>
      <c r="N28" s="241"/>
      <c r="O28" s="242"/>
      <c r="P28" s="208"/>
      <c r="Q28" s="243"/>
      <c r="R28" s="244"/>
      <c r="S28" s="208"/>
      <c r="T28" s="241"/>
      <c r="U28" s="242"/>
      <c r="V28" s="208"/>
      <c r="W28" s="243"/>
      <c r="X28" s="244"/>
      <c r="Y28" s="208"/>
      <c r="Z28" s="241"/>
      <c r="AA28" s="242"/>
      <c r="AB28" s="208"/>
      <c r="AC28" s="243"/>
      <c r="AD28" s="244"/>
      <c r="AE28" s="208"/>
      <c r="AF28" s="241"/>
      <c r="AG28" s="242"/>
      <c r="AH28" s="208"/>
      <c r="AI28" s="243"/>
      <c r="AJ28" s="244"/>
      <c r="AK28" s="208"/>
      <c r="AL28" s="241"/>
      <c r="AM28" s="242"/>
      <c r="AN28" s="208"/>
      <c r="AO28" s="243"/>
      <c r="AP28" s="244"/>
      <c r="AQ28" s="208"/>
      <c r="AR28" s="241"/>
      <c r="AS28" s="242"/>
      <c r="AT28" s="208"/>
      <c r="AU28" s="243"/>
      <c r="AV28" s="244"/>
      <c r="AW28" s="208"/>
      <c r="AX28" s="241"/>
      <c r="AY28" s="242"/>
      <c r="AZ28" s="208"/>
      <c r="BA28" s="243"/>
      <c r="BB28" s="278"/>
      <c r="BC28" s="303"/>
      <c r="BD28" s="304"/>
      <c r="BE28" s="305"/>
      <c r="BF28" s="306"/>
      <c r="BG28" s="307"/>
      <c r="BH28" s="308"/>
      <c r="BI28" s="306"/>
      <c r="BJ28" s="309"/>
      <c r="BK28" s="305"/>
      <c r="BL28" s="306"/>
      <c r="BM28" s="288"/>
      <c r="BN28" s="308"/>
      <c r="BO28" s="306"/>
      <c r="BP28" s="309"/>
      <c r="BQ28" s="305"/>
      <c r="BR28" s="306"/>
      <c r="BS28" s="288"/>
      <c r="BT28" s="308"/>
      <c r="BU28" s="306"/>
      <c r="BV28" s="309"/>
      <c r="BW28" s="305"/>
      <c r="BX28" s="306"/>
      <c r="BY28" s="288"/>
      <c r="BZ28" s="308"/>
      <c r="CA28" s="306"/>
      <c r="CB28" s="309"/>
      <c r="CC28" s="305"/>
      <c r="CD28" s="306"/>
      <c r="CE28" s="307"/>
      <c r="CF28" s="284"/>
      <c r="CG28" s="285"/>
      <c r="CH28" s="286"/>
      <c r="CI28" s="287"/>
      <c r="CJ28" s="285"/>
      <c r="CK28" s="288"/>
      <c r="CL28" s="308"/>
      <c r="CM28" s="306"/>
      <c r="CN28" s="309"/>
      <c r="CO28" s="305"/>
      <c r="CP28" s="306"/>
      <c r="CQ28" s="288"/>
      <c r="CR28" s="308"/>
      <c r="CS28" s="306"/>
      <c r="CT28" s="309"/>
      <c r="CU28" s="305"/>
      <c r="CV28" s="306"/>
      <c r="CW28" s="288"/>
      <c r="CX28" s="308"/>
      <c r="CY28" s="306"/>
      <c r="CZ28" s="309"/>
      <c r="DA28" s="305"/>
      <c r="DB28" s="306"/>
      <c r="DC28" s="288"/>
      <c r="DD28" s="308"/>
      <c r="DE28" s="306"/>
      <c r="DF28" s="309"/>
      <c r="DG28" s="305"/>
      <c r="DH28" s="306"/>
      <c r="DI28" s="288"/>
      <c r="DJ28" s="308"/>
      <c r="DK28" s="306"/>
      <c r="DL28" s="309"/>
      <c r="DM28" s="305"/>
      <c r="DN28" s="306"/>
      <c r="DO28" s="288"/>
      <c r="DP28" s="308"/>
      <c r="DQ28" s="306"/>
      <c r="DR28" s="309"/>
      <c r="DS28" s="305"/>
      <c r="DT28" s="306"/>
      <c r="DU28" s="288"/>
      <c r="DV28" s="308"/>
      <c r="DW28" s="306"/>
      <c r="DX28" s="309"/>
      <c r="DY28" s="305"/>
      <c r="DZ28" s="306"/>
      <c r="EA28" s="288"/>
      <c r="EB28" s="308"/>
      <c r="EC28" s="306"/>
      <c r="ED28" s="309"/>
      <c r="EE28" s="305"/>
      <c r="EF28" s="306"/>
      <c r="EG28" s="288"/>
      <c r="EH28" s="308"/>
      <c r="EI28" s="306"/>
      <c r="EJ28" s="309"/>
      <c r="EK28" s="317"/>
      <c r="EL28" s="318"/>
      <c r="EM28" s="289"/>
      <c r="EN28" s="244"/>
      <c r="EO28" s="208"/>
      <c r="EP28" s="241"/>
      <c r="EQ28" s="242"/>
      <c r="ER28" s="208"/>
      <c r="ES28" s="245"/>
      <c r="ET28" s="221"/>
      <c r="EU28" s="116"/>
      <c r="EV28" s="118"/>
    </row>
    <row r="29" spans="1:152" ht="30" customHeight="1">
      <c r="A29" s="239" t="s">
        <v>173</v>
      </c>
      <c r="B29" s="240" t="s">
        <v>376</v>
      </c>
      <c r="C29" s="221"/>
      <c r="D29" s="116"/>
      <c r="E29" s="116"/>
      <c r="F29" s="222"/>
      <c r="G29" s="208"/>
      <c r="H29" s="241"/>
      <c r="I29" s="242"/>
      <c r="J29" s="208"/>
      <c r="K29" s="243"/>
      <c r="L29" s="244"/>
      <c r="M29" s="208"/>
      <c r="N29" s="241"/>
      <c r="O29" s="242"/>
      <c r="P29" s="208"/>
      <c r="Q29" s="243"/>
      <c r="R29" s="244"/>
      <c r="S29" s="208"/>
      <c r="T29" s="241"/>
      <c r="U29" s="242"/>
      <c r="V29" s="208"/>
      <c r="W29" s="243"/>
      <c r="X29" s="244"/>
      <c r="Y29" s="208"/>
      <c r="Z29" s="241"/>
      <c r="AA29" s="242"/>
      <c r="AB29" s="208"/>
      <c r="AC29" s="243"/>
      <c r="AD29" s="244"/>
      <c r="AE29" s="208"/>
      <c r="AF29" s="241"/>
      <c r="AG29" s="242"/>
      <c r="AH29" s="208"/>
      <c r="AI29" s="243"/>
      <c r="AJ29" s="244"/>
      <c r="AK29" s="208"/>
      <c r="AL29" s="241"/>
      <c r="AM29" s="242"/>
      <c r="AN29" s="208"/>
      <c r="AO29" s="243"/>
      <c r="AP29" s="278"/>
      <c r="AQ29" s="303"/>
      <c r="AR29" s="304"/>
      <c r="AS29" s="305"/>
      <c r="AT29" s="306"/>
      <c r="AU29" s="307"/>
      <c r="AV29" s="308"/>
      <c r="AW29" s="306"/>
      <c r="AX29" s="309"/>
      <c r="AY29" s="305"/>
      <c r="AZ29" s="306"/>
      <c r="BA29" s="307"/>
      <c r="BB29" s="308"/>
      <c r="BC29" s="306"/>
      <c r="BD29" s="309"/>
      <c r="BE29" s="287"/>
      <c r="BF29" s="285"/>
      <c r="BG29" s="288"/>
      <c r="BH29" s="308"/>
      <c r="BI29" s="306"/>
      <c r="BJ29" s="309"/>
      <c r="BK29" s="305"/>
      <c r="BL29" s="306"/>
      <c r="BM29" s="307"/>
      <c r="BN29" s="308"/>
      <c r="BO29" s="306"/>
      <c r="BP29" s="309"/>
      <c r="BQ29" s="305"/>
      <c r="BR29" s="306"/>
      <c r="BS29" s="307"/>
      <c r="BT29" s="308"/>
      <c r="BU29" s="306"/>
      <c r="BV29" s="309"/>
      <c r="BW29" s="305"/>
      <c r="BX29" s="306"/>
      <c r="BY29" s="307"/>
      <c r="BZ29" s="284"/>
      <c r="CA29" s="285"/>
      <c r="CB29" s="286"/>
      <c r="CC29" s="287"/>
      <c r="CD29" s="285"/>
      <c r="CE29" s="288"/>
      <c r="CF29" s="308"/>
      <c r="CG29" s="306"/>
      <c r="CH29" s="309"/>
      <c r="CI29" s="305"/>
      <c r="CJ29" s="306"/>
      <c r="CK29" s="307"/>
      <c r="CL29" s="308"/>
      <c r="CM29" s="306"/>
      <c r="CN29" s="309"/>
      <c r="CO29" s="305"/>
      <c r="CP29" s="306"/>
      <c r="CQ29" s="307"/>
      <c r="CR29" s="308"/>
      <c r="CS29" s="306"/>
      <c r="CT29" s="309"/>
      <c r="CU29" s="287"/>
      <c r="CV29" s="285"/>
      <c r="CW29" s="288"/>
      <c r="CX29" s="308"/>
      <c r="CY29" s="306"/>
      <c r="CZ29" s="309"/>
      <c r="DA29" s="305"/>
      <c r="DB29" s="306"/>
      <c r="DC29" s="307"/>
      <c r="DD29" s="308"/>
      <c r="DE29" s="306"/>
      <c r="DF29" s="309"/>
      <c r="DG29" s="305"/>
      <c r="DH29" s="306"/>
      <c r="DI29" s="307"/>
      <c r="DJ29" s="308"/>
      <c r="DK29" s="306"/>
      <c r="DL29" s="309"/>
      <c r="DM29" s="317"/>
      <c r="DN29" s="318"/>
      <c r="DO29" s="289"/>
      <c r="DP29" s="244"/>
      <c r="DQ29" s="208"/>
      <c r="DR29" s="241"/>
      <c r="DS29" s="242"/>
      <c r="DT29" s="208"/>
      <c r="DU29" s="243"/>
      <c r="DV29" s="244"/>
      <c r="DW29" s="208"/>
      <c r="DX29" s="241"/>
      <c r="DY29" s="242"/>
      <c r="DZ29" s="208"/>
      <c r="EA29" s="243"/>
      <c r="EB29" s="244"/>
      <c r="EC29" s="208"/>
      <c r="ED29" s="241"/>
      <c r="EE29" s="242"/>
      <c r="EF29" s="208"/>
      <c r="EG29" s="243"/>
      <c r="EH29" s="244"/>
      <c r="EI29" s="208"/>
      <c r="EJ29" s="241"/>
      <c r="EK29" s="242"/>
      <c r="EL29" s="208"/>
      <c r="EM29" s="243"/>
      <c r="EN29" s="244"/>
      <c r="EO29" s="208"/>
      <c r="EP29" s="241"/>
      <c r="EQ29" s="242"/>
      <c r="ER29" s="208"/>
      <c r="ES29" s="202"/>
      <c r="ET29" s="221"/>
      <c r="EU29" s="116"/>
      <c r="EV29" s="118"/>
    </row>
    <row r="30" spans="1:152" ht="30" customHeight="1">
      <c r="A30" s="239"/>
      <c r="B30" s="240"/>
      <c r="C30" s="221"/>
      <c r="D30" s="116"/>
      <c r="E30" s="116"/>
      <c r="F30" s="222"/>
      <c r="G30" s="208"/>
      <c r="H30" s="241"/>
      <c r="I30" s="242"/>
      <c r="J30" s="208"/>
      <c r="K30" s="243"/>
      <c r="L30" s="244"/>
      <c r="M30" s="208"/>
      <c r="N30" s="241"/>
      <c r="O30" s="242"/>
      <c r="P30" s="208"/>
      <c r="Q30" s="243"/>
      <c r="R30" s="244"/>
      <c r="S30" s="208"/>
      <c r="T30" s="241"/>
      <c r="U30" s="242"/>
      <c r="V30" s="208"/>
      <c r="W30" s="243"/>
      <c r="X30" s="244"/>
      <c r="Y30" s="208"/>
      <c r="Z30" s="241"/>
      <c r="AA30" s="242"/>
      <c r="AB30" s="208"/>
      <c r="AC30" s="243"/>
      <c r="AD30" s="244"/>
      <c r="AE30" s="208"/>
      <c r="AF30" s="241"/>
      <c r="AG30" s="242"/>
      <c r="AH30" s="208"/>
      <c r="AI30" s="243"/>
      <c r="AJ30" s="244"/>
      <c r="AK30" s="208"/>
      <c r="AL30" s="241"/>
      <c r="AM30" s="242"/>
      <c r="AN30" s="208"/>
      <c r="AO30" s="243"/>
      <c r="AP30" s="244"/>
      <c r="AQ30" s="208"/>
      <c r="AR30" s="241"/>
      <c r="AS30" s="242"/>
      <c r="AT30" s="208"/>
      <c r="AU30" s="243"/>
      <c r="AV30" s="244"/>
      <c r="AW30" s="208"/>
      <c r="AX30" s="241"/>
      <c r="AY30" s="242"/>
      <c r="AZ30" s="208"/>
      <c r="BA30" s="243"/>
      <c r="BB30" s="244"/>
      <c r="BC30" s="208"/>
      <c r="BD30" s="241"/>
      <c r="BE30" s="242"/>
      <c r="BF30" s="208"/>
      <c r="BG30" s="243"/>
      <c r="BH30" s="244"/>
      <c r="BI30" s="208"/>
      <c r="BJ30" s="241"/>
      <c r="BK30" s="242"/>
      <c r="BL30" s="208"/>
      <c r="BM30" s="243"/>
      <c r="BN30" s="244"/>
      <c r="BO30" s="208"/>
      <c r="BP30" s="241"/>
      <c r="BQ30" s="242"/>
      <c r="BR30" s="208"/>
      <c r="BS30" s="243"/>
      <c r="BT30" s="244"/>
      <c r="BU30" s="208"/>
      <c r="BV30" s="241"/>
      <c r="BW30" s="242"/>
      <c r="BX30" s="208"/>
      <c r="BY30" s="243"/>
      <c r="BZ30" s="244"/>
      <c r="CA30" s="208"/>
      <c r="CB30" s="241"/>
      <c r="CC30" s="242"/>
      <c r="CD30" s="208"/>
      <c r="CE30" s="243"/>
      <c r="CF30" s="244"/>
      <c r="CG30" s="208"/>
      <c r="CH30" s="241"/>
      <c r="CI30" s="242"/>
      <c r="CJ30" s="208"/>
      <c r="CK30" s="243"/>
      <c r="CL30" s="244"/>
      <c r="CM30" s="208"/>
      <c r="CN30" s="241"/>
      <c r="CO30" s="242"/>
      <c r="CP30" s="208"/>
      <c r="CQ30" s="243"/>
      <c r="CR30" s="244"/>
      <c r="CS30" s="208"/>
      <c r="CT30" s="241"/>
      <c r="CU30" s="242"/>
      <c r="CV30" s="208"/>
      <c r="CW30" s="243"/>
      <c r="CX30" s="244"/>
      <c r="CY30" s="208"/>
      <c r="CZ30" s="241"/>
      <c r="DA30" s="242"/>
      <c r="DB30" s="208"/>
      <c r="DC30" s="243"/>
      <c r="DD30" s="244"/>
      <c r="DE30" s="208"/>
      <c r="DF30" s="241"/>
      <c r="DG30" s="242"/>
      <c r="DH30" s="208"/>
      <c r="DI30" s="243"/>
      <c r="DJ30" s="244"/>
      <c r="DK30" s="208"/>
      <c r="DL30" s="241"/>
      <c r="DM30" s="242"/>
      <c r="DN30" s="208"/>
      <c r="DO30" s="243"/>
      <c r="DP30" s="244"/>
      <c r="DQ30" s="208"/>
      <c r="DR30" s="241"/>
      <c r="DS30" s="242"/>
      <c r="DT30" s="208"/>
      <c r="DU30" s="243"/>
      <c r="DV30" s="244"/>
      <c r="DW30" s="208"/>
      <c r="DX30" s="241"/>
      <c r="DY30" s="242"/>
      <c r="DZ30" s="208"/>
      <c r="EA30" s="243"/>
      <c r="EB30" s="244"/>
      <c r="EC30" s="208"/>
      <c r="ED30" s="241"/>
      <c r="EE30" s="242"/>
      <c r="EF30" s="208"/>
      <c r="EG30" s="243"/>
      <c r="EH30" s="244"/>
      <c r="EI30" s="208"/>
      <c r="EJ30" s="241"/>
      <c r="EK30" s="242"/>
      <c r="EL30" s="208"/>
      <c r="EM30" s="243"/>
      <c r="EN30" s="244"/>
      <c r="EO30" s="208"/>
      <c r="EP30" s="241"/>
      <c r="EQ30" s="242"/>
      <c r="ER30" s="208"/>
      <c r="ES30" s="202"/>
      <c r="ET30" s="221"/>
      <c r="EU30" s="116"/>
      <c r="EV30" s="118"/>
    </row>
    <row r="31" spans="1:152" ht="30" customHeight="1" thickBot="1">
      <c r="A31" s="246"/>
      <c r="B31" s="247"/>
      <c r="C31" s="223"/>
      <c r="D31" s="120"/>
      <c r="E31" s="120"/>
      <c r="F31" s="224"/>
      <c r="G31" s="209"/>
      <c r="H31" s="248"/>
      <c r="I31" s="249"/>
      <c r="J31" s="209"/>
      <c r="K31" s="250"/>
      <c r="L31" s="251"/>
      <c r="M31" s="209"/>
      <c r="N31" s="248"/>
      <c r="O31" s="249"/>
      <c r="P31" s="209"/>
      <c r="Q31" s="250"/>
      <c r="R31" s="251"/>
      <c r="S31" s="209"/>
      <c r="T31" s="248"/>
      <c r="U31" s="249"/>
      <c r="V31" s="209"/>
      <c r="W31" s="250"/>
      <c r="X31" s="251"/>
      <c r="Y31" s="209"/>
      <c r="Z31" s="248"/>
      <c r="AA31" s="249"/>
      <c r="AB31" s="209"/>
      <c r="AC31" s="250"/>
      <c r="AD31" s="251"/>
      <c r="AE31" s="209"/>
      <c r="AF31" s="248"/>
      <c r="AG31" s="249"/>
      <c r="AH31" s="209"/>
      <c r="AI31" s="250"/>
      <c r="AJ31" s="251"/>
      <c r="AK31" s="209"/>
      <c r="AL31" s="248"/>
      <c r="AM31" s="249"/>
      <c r="AN31" s="209"/>
      <c r="AO31" s="250"/>
      <c r="AP31" s="251"/>
      <c r="AQ31" s="209"/>
      <c r="AR31" s="248"/>
      <c r="AS31" s="249"/>
      <c r="AT31" s="209"/>
      <c r="AU31" s="250"/>
      <c r="AV31" s="251"/>
      <c r="AW31" s="209"/>
      <c r="AX31" s="248"/>
      <c r="AY31" s="249"/>
      <c r="AZ31" s="209"/>
      <c r="BA31" s="250"/>
      <c r="BB31" s="251"/>
      <c r="BC31" s="209"/>
      <c r="BD31" s="248"/>
      <c r="BE31" s="249"/>
      <c r="BF31" s="209"/>
      <c r="BG31" s="250"/>
      <c r="BH31" s="251"/>
      <c r="BI31" s="209"/>
      <c r="BJ31" s="248"/>
      <c r="BK31" s="249"/>
      <c r="BL31" s="209"/>
      <c r="BM31" s="250"/>
      <c r="BN31" s="251"/>
      <c r="BO31" s="209"/>
      <c r="BP31" s="248"/>
      <c r="BQ31" s="249"/>
      <c r="BR31" s="209"/>
      <c r="BS31" s="250"/>
      <c r="BT31" s="251"/>
      <c r="BU31" s="209"/>
      <c r="BV31" s="248"/>
      <c r="BW31" s="249"/>
      <c r="BX31" s="209"/>
      <c r="BY31" s="250"/>
      <c r="BZ31" s="251"/>
      <c r="CA31" s="209"/>
      <c r="CB31" s="248"/>
      <c r="CC31" s="249"/>
      <c r="CD31" s="209"/>
      <c r="CE31" s="250"/>
      <c r="CF31" s="251"/>
      <c r="CG31" s="209"/>
      <c r="CH31" s="248"/>
      <c r="CI31" s="249"/>
      <c r="CJ31" s="209"/>
      <c r="CK31" s="250"/>
      <c r="CL31" s="251"/>
      <c r="CM31" s="209"/>
      <c r="CN31" s="248"/>
      <c r="CO31" s="249"/>
      <c r="CP31" s="209"/>
      <c r="CQ31" s="250"/>
      <c r="CR31" s="251"/>
      <c r="CS31" s="209"/>
      <c r="CT31" s="248"/>
      <c r="CU31" s="249"/>
      <c r="CV31" s="209"/>
      <c r="CW31" s="250"/>
      <c r="CX31" s="251"/>
      <c r="CY31" s="209"/>
      <c r="CZ31" s="248"/>
      <c r="DA31" s="249"/>
      <c r="DB31" s="209"/>
      <c r="DC31" s="250"/>
      <c r="DD31" s="251"/>
      <c r="DE31" s="209"/>
      <c r="DF31" s="248"/>
      <c r="DG31" s="249"/>
      <c r="DH31" s="209"/>
      <c r="DI31" s="250"/>
      <c r="DJ31" s="251"/>
      <c r="DK31" s="209"/>
      <c r="DL31" s="248"/>
      <c r="DM31" s="249"/>
      <c r="DN31" s="209"/>
      <c r="DO31" s="250"/>
      <c r="DP31" s="251"/>
      <c r="DQ31" s="209"/>
      <c r="DR31" s="248"/>
      <c r="DS31" s="249"/>
      <c r="DT31" s="209"/>
      <c r="DU31" s="250"/>
      <c r="DV31" s="251"/>
      <c r="DW31" s="209"/>
      <c r="DX31" s="248"/>
      <c r="DY31" s="249"/>
      <c r="DZ31" s="209"/>
      <c r="EA31" s="250"/>
      <c r="EB31" s="251"/>
      <c r="EC31" s="209"/>
      <c r="ED31" s="248"/>
      <c r="EE31" s="249"/>
      <c r="EF31" s="209"/>
      <c r="EG31" s="250"/>
      <c r="EH31" s="251"/>
      <c r="EI31" s="209"/>
      <c r="EJ31" s="248"/>
      <c r="EK31" s="249"/>
      <c r="EL31" s="209"/>
      <c r="EM31" s="250"/>
      <c r="EN31" s="251"/>
      <c r="EO31" s="209"/>
      <c r="EP31" s="248"/>
      <c r="EQ31" s="249"/>
      <c r="ER31" s="209"/>
      <c r="ES31" s="204"/>
      <c r="ET31" s="223"/>
      <c r="EU31" s="120"/>
      <c r="EV31" s="122"/>
    </row>
    <row r="32" ht="30" customHeight="1" thickBot="1"/>
    <row r="33" spans="2:152" ht="30" customHeight="1">
      <c r="B33" s="709" t="s">
        <v>377</v>
      </c>
      <c r="C33" s="217"/>
      <c r="D33" s="80"/>
      <c r="E33" s="80"/>
      <c r="F33" s="217"/>
      <c r="G33" s="80"/>
      <c r="H33" s="80"/>
      <c r="I33" s="319"/>
      <c r="J33" s="319"/>
      <c r="K33" s="319"/>
      <c r="L33" s="80"/>
      <c r="M33" s="80"/>
      <c r="N33" s="80"/>
      <c r="O33" s="320"/>
      <c r="P33" s="320"/>
      <c r="Q33" s="320"/>
      <c r="R33" s="80"/>
      <c r="S33" s="80"/>
      <c r="T33" s="80"/>
      <c r="U33" s="321"/>
      <c r="V33" s="321"/>
      <c r="W33" s="321"/>
      <c r="X33" s="80"/>
      <c r="Y33" s="80"/>
      <c r="Z33" s="80"/>
      <c r="AA33" s="322"/>
      <c r="AB33" s="322"/>
      <c r="AC33" s="322"/>
      <c r="AD33" s="80"/>
      <c r="AE33" s="80"/>
      <c r="AF33" s="80"/>
      <c r="AG33" s="323"/>
      <c r="AH33" s="323"/>
      <c r="AI33" s="323"/>
      <c r="AJ33" s="80"/>
      <c r="AK33" s="80"/>
      <c r="AL33" s="80"/>
      <c r="AM33" s="324"/>
      <c r="AN33" s="324"/>
      <c r="AO33" s="324"/>
      <c r="AP33" s="80"/>
      <c r="AQ33" s="80"/>
      <c r="AR33" s="80"/>
      <c r="AS33" s="325"/>
      <c r="AT33" s="325"/>
      <c r="AU33" s="325"/>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3"/>
      <c r="ET33" s="217"/>
      <c r="EU33" s="80"/>
      <c r="EV33" s="83"/>
    </row>
    <row r="34" spans="2:152" ht="39.75" customHeight="1" thickBot="1">
      <c r="B34" s="710"/>
      <c r="C34" s="223"/>
      <c r="D34" s="120"/>
      <c r="E34" s="120"/>
      <c r="F34" s="223"/>
      <c r="G34" s="120"/>
      <c r="H34" s="120"/>
      <c r="I34" s="707" t="s">
        <v>378</v>
      </c>
      <c r="J34" s="708"/>
      <c r="K34" s="708"/>
      <c r="L34" s="120"/>
      <c r="M34" s="120"/>
      <c r="N34" s="120"/>
      <c r="O34" s="707" t="s">
        <v>379</v>
      </c>
      <c r="P34" s="708"/>
      <c r="Q34" s="708"/>
      <c r="R34" s="120"/>
      <c r="S34" s="120"/>
      <c r="T34" s="120"/>
      <c r="U34" s="707" t="s">
        <v>380</v>
      </c>
      <c r="V34" s="708"/>
      <c r="W34" s="708"/>
      <c r="X34" s="120"/>
      <c r="Y34" s="120"/>
      <c r="Z34" s="120"/>
      <c r="AA34" s="707" t="s">
        <v>381</v>
      </c>
      <c r="AB34" s="708"/>
      <c r="AC34" s="708"/>
      <c r="AD34" s="120"/>
      <c r="AE34" s="120"/>
      <c r="AF34" s="120"/>
      <c r="AG34" s="707" t="s">
        <v>382</v>
      </c>
      <c r="AH34" s="708"/>
      <c r="AI34" s="708"/>
      <c r="AJ34" s="120"/>
      <c r="AK34" s="120"/>
      <c r="AL34" s="120"/>
      <c r="AM34" s="707" t="s">
        <v>383</v>
      </c>
      <c r="AN34" s="708"/>
      <c r="AO34" s="708"/>
      <c r="AP34" s="120"/>
      <c r="AQ34" s="120"/>
      <c r="AR34" s="120"/>
      <c r="AS34" s="707" t="s">
        <v>384</v>
      </c>
      <c r="AT34" s="708"/>
      <c r="AU34" s="708"/>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2"/>
      <c r="ET34" s="223"/>
      <c r="EU34" s="120"/>
      <c r="EV34" s="122"/>
    </row>
    <row r="35" ht="30" customHeight="1"/>
    <row r="36" ht="30" customHeight="1"/>
    <row r="37" ht="30" customHeight="1"/>
    <row r="38" ht="30" customHeight="1"/>
  </sheetData>
  <sheetProtection/>
  <mergeCells count="62">
    <mergeCell ref="CI22:CN22"/>
    <mergeCell ref="BW4:CB4"/>
    <mergeCell ref="CI4:CN4"/>
    <mergeCell ref="A3:A5"/>
    <mergeCell ref="B3:B5"/>
    <mergeCell ref="AS4:AX4"/>
    <mergeCell ref="AY4:BD4"/>
    <mergeCell ref="AS22:AX22"/>
    <mergeCell ref="CC4:CH4"/>
    <mergeCell ref="BK22:BP22"/>
    <mergeCell ref="EK22:EP22"/>
    <mergeCell ref="DM4:DR4"/>
    <mergeCell ref="DS4:DX4"/>
    <mergeCell ref="DY4:ED4"/>
    <mergeCell ref="EE4:EJ4"/>
    <mergeCell ref="CO4:CT4"/>
    <mergeCell ref="DS22:DX22"/>
    <mergeCell ref="DY22:ED22"/>
    <mergeCell ref="EE22:EJ22"/>
    <mergeCell ref="DM22:DR22"/>
    <mergeCell ref="BQ22:BV22"/>
    <mergeCell ref="BW22:CB22"/>
    <mergeCell ref="CC22:CH22"/>
    <mergeCell ref="BE4:BJ4"/>
    <mergeCell ref="BK4:BP4"/>
    <mergeCell ref="BQ4:BV4"/>
    <mergeCell ref="O4:T4"/>
    <mergeCell ref="U4:Z4"/>
    <mergeCell ref="AA4:AF4"/>
    <mergeCell ref="AG4:AL4"/>
    <mergeCell ref="AY22:BD22"/>
    <mergeCell ref="BE22:BJ22"/>
    <mergeCell ref="CU4:CZ4"/>
    <mergeCell ref="DA4:DF4"/>
    <mergeCell ref="DG4:DL4"/>
    <mergeCell ref="AM4:AR4"/>
    <mergeCell ref="C4:H4"/>
    <mergeCell ref="CO22:CT22"/>
    <mergeCell ref="CU22:CZ22"/>
    <mergeCell ref="DA22:DF22"/>
    <mergeCell ref="DG22:DL22"/>
    <mergeCell ref="I4:N4"/>
    <mergeCell ref="EQ4:EV4"/>
    <mergeCell ref="A21:A23"/>
    <mergeCell ref="B21:B23"/>
    <mergeCell ref="C22:H22"/>
    <mergeCell ref="I22:N22"/>
    <mergeCell ref="O22:T22"/>
    <mergeCell ref="U22:Z22"/>
    <mergeCell ref="AA22:AF22"/>
    <mergeCell ref="AG22:AL22"/>
    <mergeCell ref="EK4:EP4"/>
    <mergeCell ref="AA34:AC34"/>
    <mergeCell ref="B33:B34"/>
    <mergeCell ref="I34:K34"/>
    <mergeCell ref="O34:Q34"/>
    <mergeCell ref="U34:W34"/>
    <mergeCell ref="EQ22:EV22"/>
    <mergeCell ref="AG34:AI34"/>
    <mergeCell ref="AM34:AO34"/>
    <mergeCell ref="AS34:AU34"/>
    <mergeCell ref="AM22:AR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I43"/>
  <sheetViews>
    <sheetView showZeros="0" zoomScalePageLayoutView="0" workbookViewId="0" topLeftCell="A1">
      <selection activeCell="C1" sqref="C1"/>
    </sheetView>
  </sheetViews>
  <sheetFormatPr defaultColWidth="9.00390625" defaultRowHeight="13.5"/>
  <cols>
    <col min="1" max="2" width="2.625" style="0" customWidth="1"/>
    <col min="3" max="6" width="20.625" style="0" customWidth="1"/>
    <col min="7" max="7" width="3.625" style="60" customWidth="1"/>
    <col min="9" max="9" width="11.625" style="0" bestFit="1" customWidth="1"/>
  </cols>
  <sheetData>
    <row r="1" ht="18.75" customHeight="1"/>
    <row r="2" ht="18.75" customHeight="1">
      <c r="A2" t="s">
        <v>487</v>
      </c>
    </row>
    <row r="3" spans="6:7" ht="18.75" customHeight="1" thickBot="1">
      <c r="F3" s="2" t="s">
        <v>125</v>
      </c>
      <c r="G3" s="61"/>
    </row>
    <row r="4" spans="1:9" ht="18.75" customHeight="1" thickBot="1">
      <c r="A4" s="719" t="s">
        <v>126</v>
      </c>
      <c r="B4" s="720"/>
      <c r="C4" s="720"/>
      <c r="D4" s="62" t="s">
        <v>470</v>
      </c>
      <c r="E4" s="63" t="s">
        <v>127</v>
      </c>
      <c r="F4" s="64" t="s">
        <v>128</v>
      </c>
      <c r="G4" s="65"/>
      <c r="H4" s="66"/>
      <c r="I4" s="66"/>
    </row>
    <row r="5" spans="1:9" ht="18.75" customHeight="1" thickBot="1" thickTop="1">
      <c r="A5" s="67" t="s">
        <v>129</v>
      </c>
      <c r="B5" s="68"/>
      <c r="C5" s="68"/>
      <c r="D5" s="69"/>
      <c r="E5" s="70"/>
      <c r="F5" s="71"/>
      <c r="G5" s="72"/>
      <c r="H5" s="66"/>
      <c r="I5" s="66"/>
    </row>
    <row r="6" spans="1:9" ht="18.75" customHeight="1" thickBot="1">
      <c r="A6" s="73" t="s">
        <v>130</v>
      </c>
      <c r="B6" s="74"/>
      <c r="C6" s="74"/>
      <c r="D6" s="75"/>
      <c r="E6" s="76"/>
      <c r="F6" s="77"/>
      <c r="G6" s="72"/>
      <c r="H6" s="78"/>
      <c r="I6" s="78"/>
    </row>
    <row r="7" spans="1:9" ht="18.75" customHeight="1" thickBot="1">
      <c r="A7" s="73" t="s">
        <v>131</v>
      </c>
      <c r="B7" s="74"/>
      <c r="C7" s="74"/>
      <c r="D7" s="75"/>
      <c r="E7" s="76"/>
      <c r="F7" s="77"/>
      <c r="G7" s="72"/>
      <c r="H7" s="78"/>
      <c r="I7" s="78"/>
    </row>
    <row r="8" spans="1:9" ht="18.75" customHeight="1" thickBot="1">
      <c r="A8" s="73" t="s">
        <v>132</v>
      </c>
      <c r="B8" s="74"/>
      <c r="C8" s="74"/>
      <c r="D8" s="75"/>
      <c r="E8" s="76"/>
      <c r="F8" s="77"/>
      <c r="G8" s="72"/>
      <c r="H8" s="78"/>
      <c r="I8" s="78"/>
    </row>
    <row r="9" spans="1:9" ht="18.75" customHeight="1">
      <c r="A9" s="79" t="s">
        <v>133</v>
      </c>
      <c r="B9" s="80"/>
      <c r="C9" s="80"/>
      <c r="D9" s="81">
        <f>D10+D15</f>
        <v>0</v>
      </c>
      <c r="E9" s="82">
        <f>D9</f>
        <v>0</v>
      </c>
      <c r="F9" s="83"/>
      <c r="G9" s="72"/>
      <c r="H9" s="78"/>
      <c r="I9" s="78"/>
    </row>
    <row r="10" spans="1:9" ht="18.75" customHeight="1">
      <c r="A10" s="84"/>
      <c r="B10" s="60" t="s">
        <v>134</v>
      </c>
      <c r="C10" s="85"/>
      <c r="D10" s="86">
        <f>SUM(D11:D14)</f>
        <v>0</v>
      </c>
      <c r="E10" s="714"/>
      <c r="F10" s="87"/>
      <c r="G10" s="72"/>
      <c r="H10" s="78"/>
      <c r="I10" s="78"/>
    </row>
    <row r="11" spans="1:9" ht="18.75" customHeight="1">
      <c r="A11" s="84"/>
      <c r="B11" s="88"/>
      <c r="C11" s="89" t="s">
        <v>135</v>
      </c>
      <c r="D11" s="90"/>
      <c r="E11" s="715"/>
      <c r="F11" s="91"/>
      <c r="G11" s="72"/>
      <c r="H11" s="78"/>
      <c r="I11" s="78"/>
    </row>
    <row r="12" spans="1:9" ht="18.75" customHeight="1">
      <c r="A12" s="84"/>
      <c r="B12" s="88"/>
      <c r="C12" s="89" t="s">
        <v>136</v>
      </c>
      <c r="D12" s="90"/>
      <c r="E12" s="715"/>
      <c r="F12" s="91"/>
      <c r="G12" s="72"/>
      <c r="H12" s="78"/>
      <c r="I12" s="78"/>
    </row>
    <row r="13" spans="1:9" ht="18.75" customHeight="1">
      <c r="A13" s="84"/>
      <c r="B13" s="88"/>
      <c r="C13" s="89" t="s">
        <v>137</v>
      </c>
      <c r="D13" s="90"/>
      <c r="E13" s="715"/>
      <c r="F13" s="91"/>
      <c r="G13" s="72"/>
      <c r="H13" s="78"/>
      <c r="I13" s="78"/>
    </row>
    <row r="14" spans="1:9" ht="18.75" customHeight="1">
      <c r="A14" s="84"/>
      <c r="B14" s="92"/>
      <c r="C14" s="93" t="s">
        <v>138</v>
      </c>
      <c r="D14" s="94"/>
      <c r="E14" s="716"/>
      <c r="F14" s="95"/>
      <c r="G14" s="72"/>
      <c r="H14" s="78"/>
      <c r="I14" s="78"/>
    </row>
    <row r="15" spans="1:9" ht="18.75" customHeight="1">
      <c r="A15" s="84"/>
      <c r="B15" s="96" t="s">
        <v>139</v>
      </c>
      <c r="C15" s="60"/>
      <c r="D15" s="97">
        <f>SUM(D16:D17)</f>
        <v>0</v>
      </c>
      <c r="E15" s="714"/>
      <c r="F15" s="98"/>
      <c r="G15" s="72"/>
      <c r="H15" s="78"/>
      <c r="I15" s="78"/>
    </row>
    <row r="16" spans="1:9" ht="18.75" customHeight="1">
      <c r="A16" s="84"/>
      <c r="B16" s="88"/>
      <c r="C16" s="99" t="s">
        <v>135</v>
      </c>
      <c r="D16" s="90"/>
      <c r="E16" s="717"/>
      <c r="F16" s="91"/>
      <c r="G16" s="72"/>
      <c r="H16" s="78"/>
      <c r="I16" s="78"/>
    </row>
    <row r="17" spans="1:9" ht="18.75" customHeight="1" thickBot="1">
      <c r="A17" s="100"/>
      <c r="B17" s="101"/>
      <c r="C17" s="102" t="s">
        <v>138</v>
      </c>
      <c r="D17" s="90"/>
      <c r="E17" s="718"/>
      <c r="F17" s="103"/>
      <c r="G17" s="72"/>
      <c r="H17" s="104"/>
      <c r="I17" s="78"/>
    </row>
    <row r="18" spans="1:9" ht="18.75" customHeight="1" thickBot="1">
      <c r="A18" s="719" t="s">
        <v>140</v>
      </c>
      <c r="B18" s="720"/>
      <c r="C18" s="720"/>
      <c r="D18" s="106">
        <f>D5+D6+D7+D8+D9</f>
        <v>0</v>
      </c>
      <c r="E18" s="107">
        <f>E5+E6+E7+E8+E9</f>
        <v>0</v>
      </c>
      <c r="F18" s="108"/>
      <c r="G18" s="72"/>
      <c r="H18" s="104"/>
      <c r="I18" s="78"/>
    </row>
    <row r="19" spans="1:7" ht="18.75" customHeight="1" thickTop="1">
      <c r="A19" s="109" t="s">
        <v>141</v>
      </c>
      <c r="B19" s="110"/>
      <c r="C19" s="111"/>
      <c r="D19" s="112">
        <f>SUM(D20:D25)</f>
        <v>0</v>
      </c>
      <c r="E19" s="113">
        <f>D19</f>
        <v>0</v>
      </c>
      <c r="F19" s="114"/>
      <c r="G19" s="72"/>
    </row>
    <row r="20" spans="1:7" ht="18.75" customHeight="1">
      <c r="A20" s="84"/>
      <c r="B20" s="115" t="s">
        <v>142</v>
      </c>
      <c r="C20" s="116"/>
      <c r="D20" s="117"/>
      <c r="E20" s="714"/>
      <c r="F20" s="118"/>
      <c r="G20" s="72"/>
    </row>
    <row r="21" spans="1:7" ht="18.75" customHeight="1">
      <c r="A21" s="84"/>
      <c r="B21" s="115" t="s">
        <v>143</v>
      </c>
      <c r="C21" s="116"/>
      <c r="D21" s="117"/>
      <c r="E21" s="717"/>
      <c r="F21" s="118"/>
      <c r="G21" s="72"/>
    </row>
    <row r="22" spans="1:6" ht="18.75" customHeight="1">
      <c r="A22" s="84"/>
      <c r="B22" s="115" t="s">
        <v>144</v>
      </c>
      <c r="C22" s="116"/>
      <c r="D22" s="117"/>
      <c r="E22" s="717"/>
      <c r="F22" s="118"/>
    </row>
    <row r="23" spans="1:6" ht="18.75" customHeight="1">
      <c r="A23" s="84"/>
      <c r="B23" s="115" t="s">
        <v>145</v>
      </c>
      <c r="C23" s="116"/>
      <c r="D23" s="117"/>
      <c r="E23" s="717"/>
      <c r="F23" s="118"/>
    </row>
    <row r="24" spans="1:6" ht="18.75" customHeight="1">
      <c r="A24" s="84"/>
      <c r="B24" s="115" t="s">
        <v>571</v>
      </c>
      <c r="C24" s="116"/>
      <c r="D24" s="117"/>
      <c r="E24" s="717"/>
      <c r="F24" s="118"/>
    </row>
    <row r="25" spans="1:6" ht="18.75" customHeight="1" thickBot="1">
      <c r="A25" s="100"/>
      <c r="B25" s="119" t="s">
        <v>146</v>
      </c>
      <c r="C25" s="120"/>
      <c r="D25" s="121"/>
      <c r="E25" s="718"/>
      <c r="F25" s="122"/>
    </row>
    <row r="26" spans="1:6" ht="18.75" customHeight="1" thickBot="1">
      <c r="A26" s="79" t="s">
        <v>147</v>
      </c>
      <c r="B26" s="123"/>
      <c r="C26" s="123"/>
      <c r="D26" s="124">
        <v>0</v>
      </c>
      <c r="E26" s="125">
        <f>D26</f>
        <v>0</v>
      </c>
      <c r="F26" s="126"/>
    </row>
    <row r="27" spans="1:6" ht="18.75" customHeight="1" thickBot="1" thickTop="1">
      <c r="A27" s="725" t="s">
        <v>148</v>
      </c>
      <c r="B27" s="726"/>
      <c r="C27" s="726"/>
      <c r="D27" s="127">
        <f>D18+D19+D26</f>
        <v>0</v>
      </c>
      <c r="E27" s="128">
        <f>E18+E26+E19</f>
        <v>0</v>
      </c>
      <c r="F27" s="129"/>
    </row>
    <row r="28" spans="1:6" ht="18.75" customHeight="1" thickBot="1" thickTop="1">
      <c r="A28" s="727" t="s">
        <v>149</v>
      </c>
      <c r="B28" s="728"/>
      <c r="C28" s="728"/>
      <c r="D28" s="130">
        <f>D27/2</f>
        <v>0</v>
      </c>
      <c r="E28" s="131"/>
      <c r="F28" s="132"/>
    </row>
    <row r="29" spans="1:6" ht="18.75" customHeight="1" thickTop="1">
      <c r="A29" s="729" t="s">
        <v>150</v>
      </c>
      <c r="B29" s="730"/>
      <c r="C29" s="730"/>
      <c r="D29" s="133" t="s">
        <v>151</v>
      </c>
      <c r="E29" s="134" t="s">
        <v>152</v>
      </c>
      <c r="F29" s="135"/>
    </row>
    <row r="30" spans="1:6" ht="18.75" customHeight="1" thickBot="1">
      <c r="A30" s="704"/>
      <c r="B30" s="731"/>
      <c r="C30" s="731"/>
      <c r="D30" s="136">
        <f>D43</f>
        <v>0</v>
      </c>
      <c r="E30" s="137">
        <f>D43</f>
        <v>0</v>
      </c>
      <c r="F30" s="138"/>
    </row>
    <row r="31" ht="18.75" customHeight="1"/>
    <row r="32" spans="2:3" ht="18.75" customHeight="1">
      <c r="B32" s="2" t="s">
        <v>124</v>
      </c>
      <c r="C32" t="s">
        <v>153</v>
      </c>
    </row>
    <row r="33" ht="18.75" customHeight="1">
      <c r="C33" t="s">
        <v>154</v>
      </c>
    </row>
    <row r="34" spans="2:3" ht="18.75" customHeight="1">
      <c r="B34" s="2" t="s">
        <v>155</v>
      </c>
      <c r="C34" t="s">
        <v>156</v>
      </c>
    </row>
    <row r="35" ht="18.75" customHeight="1"/>
    <row r="36" ht="18.75" customHeight="1">
      <c r="A36" t="s">
        <v>157</v>
      </c>
    </row>
    <row r="37" spans="6:7" ht="18.75" customHeight="1" thickBot="1">
      <c r="F37" s="2" t="s">
        <v>125</v>
      </c>
      <c r="G37" s="61"/>
    </row>
    <row r="38" spans="1:7" ht="18.75" customHeight="1">
      <c r="A38" s="738" t="s">
        <v>126</v>
      </c>
      <c r="B38" s="739"/>
      <c r="C38" s="739"/>
      <c r="D38" s="739" t="s">
        <v>158</v>
      </c>
      <c r="E38" s="739"/>
      <c r="F38" s="742"/>
      <c r="G38" s="139"/>
    </row>
    <row r="39" spans="1:7" ht="18.75" customHeight="1">
      <c r="A39" s="740" t="s">
        <v>159</v>
      </c>
      <c r="B39" s="741"/>
      <c r="C39" s="741"/>
      <c r="D39" s="743"/>
      <c r="E39" s="743"/>
      <c r="F39" s="744"/>
      <c r="G39" s="140"/>
    </row>
    <row r="40" spans="1:7" ht="18.75" customHeight="1">
      <c r="A40" s="723" t="s">
        <v>160</v>
      </c>
      <c r="B40" s="724"/>
      <c r="C40" s="724"/>
      <c r="D40" s="745"/>
      <c r="E40" s="745"/>
      <c r="F40" s="746"/>
      <c r="G40" s="140"/>
    </row>
    <row r="41" spans="1:7" ht="18.75" customHeight="1">
      <c r="A41" s="734" t="s">
        <v>161</v>
      </c>
      <c r="B41" s="735"/>
      <c r="C41" s="735"/>
      <c r="D41" s="736"/>
      <c r="E41" s="736"/>
      <c r="F41" s="737"/>
      <c r="G41" s="140"/>
    </row>
    <row r="42" spans="1:7" ht="18.75" customHeight="1" thickBot="1">
      <c r="A42" s="747" t="s">
        <v>162</v>
      </c>
      <c r="B42" s="748"/>
      <c r="C42" s="748"/>
      <c r="D42" s="745"/>
      <c r="E42" s="745"/>
      <c r="F42" s="746"/>
      <c r="G42" s="140"/>
    </row>
    <row r="43" spans="1:7" ht="18.75" customHeight="1" thickBot="1" thickTop="1">
      <c r="A43" s="721" t="s">
        <v>163</v>
      </c>
      <c r="B43" s="722"/>
      <c r="C43" s="722"/>
      <c r="D43" s="732">
        <f>D39+D40+D42</f>
        <v>0</v>
      </c>
      <c r="E43" s="732"/>
      <c r="F43" s="733"/>
      <c r="G43" s="140"/>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
      <selection activeCell="C2" sqref="C2"/>
    </sheetView>
  </sheetViews>
  <sheetFormatPr defaultColWidth="9.00390625" defaultRowHeight="13.5"/>
  <cols>
    <col min="1" max="2" width="1.25" style="327" customWidth="1"/>
    <col min="3" max="3" width="8.375" style="327" customWidth="1"/>
    <col min="4" max="4" width="8.375" style="105" customWidth="1"/>
    <col min="5" max="6" width="8.375" style="327" customWidth="1"/>
    <col min="7" max="7" width="8.25390625" style="327" customWidth="1"/>
    <col min="8" max="16" width="8.375" style="327" customWidth="1"/>
    <col min="17" max="18" width="8.375" style="105" customWidth="1"/>
    <col min="19" max="19" width="8.375" style="327" customWidth="1"/>
    <col min="20" max="23" width="8.625" style="327" customWidth="1"/>
    <col min="24" max="24" width="7.625" style="327" customWidth="1"/>
    <col min="25" max="33" width="6.625" style="327" customWidth="1"/>
    <col min="34" max="16384" width="9.00390625" style="327" customWidth="1"/>
  </cols>
  <sheetData>
    <row r="1" spans="1:18" ht="13.5" customHeight="1">
      <c r="A1" s="326" t="s">
        <v>389</v>
      </c>
      <c r="Q1" s="327"/>
      <c r="R1" s="327"/>
    </row>
    <row r="2" spans="17:18" ht="13.5" customHeight="1">
      <c r="Q2" s="327"/>
      <c r="R2" s="327"/>
    </row>
    <row r="3" spans="1:18" ht="13.5" customHeight="1" thickBot="1">
      <c r="A3" s="327" t="s">
        <v>390</v>
      </c>
      <c r="Q3" s="327"/>
      <c r="R3" s="327"/>
    </row>
    <row r="4" spans="3:18" ht="13.5" customHeight="1">
      <c r="C4" s="872" t="s">
        <v>570</v>
      </c>
      <c r="D4" s="797" t="s">
        <v>391</v>
      </c>
      <c r="E4" s="903" t="s">
        <v>392</v>
      </c>
      <c r="F4" s="909" t="s">
        <v>102</v>
      </c>
      <c r="G4" s="909" t="s">
        <v>393</v>
      </c>
      <c r="H4" s="910"/>
      <c r="I4" s="897" t="s">
        <v>394</v>
      </c>
      <c r="J4" s="830"/>
      <c r="K4" s="830"/>
      <c r="L4" s="830"/>
      <c r="M4" s="831"/>
      <c r="N4" s="897" t="s">
        <v>395</v>
      </c>
      <c r="O4" s="830"/>
      <c r="P4" s="831"/>
      <c r="Q4" s="327"/>
      <c r="R4" s="327"/>
    </row>
    <row r="5" spans="3:16" s="105" customFormat="1" ht="13.5" customHeight="1">
      <c r="C5" s="873"/>
      <c r="D5" s="798"/>
      <c r="E5" s="904"/>
      <c r="F5" s="911"/>
      <c r="G5" s="911"/>
      <c r="H5" s="912"/>
      <c r="I5" s="898" t="s">
        <v>396</v>
      </c>
      <c r="J5" s="899" t="s">
        <v>397</v>
      </c>
      <c r="K5" s="896" t="s">
        <v>398</v>
      </c>
      <c r="L5" s="900" t="s">
        <v>399</v>
      </c>
      <c r="M5" s="890" t="s">
        <v>491</v>
      </c>
      <c r="N5" s="902" t="s">
        <v>400</v>
      </c>
      <c r="O5" s="900" t="s">
        <v>399</v>
      </c>
      <c r="P5" s="890" t="s">
        <v>401</v>
      </c>
    </row>
    <row r="6" spans="3:16" s="105" customFormat="1" ht="13.5" customHeight="1">
      <c r="C6" s="873"/>
      <c r="D6" s="798"/>
      <c r="E6" s="904"/>
      <c r="F6" s="911"/>
      <c r="G6" s="911"/>
      <c r="H6" s="912"/>
      <c r="I6" s="882"/>
      <c r="J6" s="899"/>
      <c r="K6" s="896"/>
      <c r="L6" s="900"/>
      <c r="M6" s="890"/>
      <c r="N6" s="902"/>
      <c r="O6" s="900"/>
      <c r="P6" s="805"/>
    </row>
    <row r="7" spans="3:16" s="105" customFormat="1" ht="13.5" customHeight="1">
      <c r="C7" s="873"/>
      <c r="D7" s="798"/>
      <c r="E7" s="904"/>
      <c r="F7" s="911"/>
      <c r="G7" s="911"/>
      <c r="H7" s="912"/>
      <c r="I7" s="882"/>
      <c r="J7" s="804"/>
      <c r="K7" s="896"/>
      <c r="L7" s="901"/>
      <c r="M7" s="805"/>
      <c r="N7" s="877"/>
      <c r="O7" s="901"/>
      <c r="P7" s="805"/>
    </row>
    <row r="8" spans="3:16" s="328" customFormat="1" ht="13.5" customHeight="1" thickBot="1">
      <c r="C8" s="329" t="s">
        <v>402</v>
      </c>
      <c r="D8" s="330" t="s">
        <v>403</v>
      </c>
      <c r="E8" s="905"/>
      <c r="F8" s="913"/>
      <c r="G8" s="913"/>
      <c r="H8" s="914"/>
      <c r="I8" s="331" t="s">
        <v>404</v>
      </c>
      <c r="J8" s="332" t="s">
        <v>405</v>
      </c>
      <c r="K8" s="333" t="s">
        <v>406</v>
      </c>
      <c r="L8" s="334" t="s">
        <v>527</v>
      </c>
      <c r="M8" s="335" t="s">
        <v>407</v>
      </c>
      <c r="N8" s="336" t="s">
        <v>408</v>
      </c>
      <c r="O8" s="334" t="s">
        <v>409</v>
      </c>
      <c r="P8" s="335" t="s">
        <v>410</v>
      </c>
    </row>
    <row r="9" spans="3:18" ht="13.5" customHeight="1">
      <c r="C9" s="874"/>
      <c r="D9" s="854"/>
      <c r="E9" s="337"/>
      <c r="F9" s="338"/>
      <c r="G9" s="907"/>
      <c r="H9" s="908"/>
      <c r="I9" s="339"/>
      <c r="J9" s="340"/>
      <c r="K9" s="341"/>
      <c r="L9" s="342"/>
      <c r="M9" s="343"/>
      <c r="N9" s="232"/>
      <c r="O9" s="342"/>
      <c r="P9" s="343"/>
      <c r="Q9" s="327"/>
      <c r="R9" s="327"/>
    </row>
    <row r="10" spans="3:18" ht="13.5" customHeight="1">
      <c r="C10" s="875"/>
      <c r="D10" s="877"/>
      <c r="E10" s="344"/>
      <c r="F10" s="345"/>
      <c r="G10" s="906"/>
      <c r="H10" s="851"/>
      <c r="I10" s="346"/>
      <c r="J10" s="347"/>
      <c r="K10" s="348"/>
      <c r="L10" s="349"/>
      <c r="M10" s="350"/>
      <c r="N10" s="239"/>
      <c r="O10" s="349"/>
      <c r="P10" s="350"/>
      <c r="Q10" s="327"/>
      <c r="R10" s="327"/>
    </row>
    <row r="11" spans="3:18" ht="13.5" customHeight="1">
      <c r="C11" s="875"/>
      <c r="D11" s="877"/>
      <c r="E11" s="344"/>
      <c r="F11" s="345"/>
      <c r="G11" s="906"/>
      <c r="H11" s="851"/>
      <c r="I11" s="346"/>
      <c r="J11" s="347"/>
      <c r="K11" s="348"/>
      <c r="L11" s="349"/>
      <c r="M11" s="350"/>
      <c r="N11" s="239"/>
      <c r="O11" s="349"/>
      <c r="P11" s="350"/>
      <c r="Q11" s="327"/>
      <c r="R11" s="327"/>
    </row>
    <row r="12" spans="3:18" ht="13.5" customHeight="1">
      <c r="C12" s="875"/>
      <c r="D12" s="877"/>
      <c r="E12" s="344"/>
      <c r="F12" s="345"/>
      <c r="G12" s="906"/>
      <c r="H12" s="851"/>
      <c r="I12" s="346"/>
      <c r="J12" s="347"/>
      <c r="K12" s="348"/>
      <c r="L12" s="349"/>
      <c r="M12" s="350"/>
      <c r="N12" s="239"/>
      <c r="O12" s="349"/>
      <c r="P12" s="350"/>
      <c r="Q12" s="327"/>
      <c r="R12" s="327"/>
    </row>
    <row r="13" spans="3:18" ht="13.5" customHeight="1" thickBot="1">
      <c r="C13" s="875"/>
      <c r="D13" s="877"/>
      <c r="E13" s="351"/>
      <c r="F13" s="352"/>
      <c r="G13" s="915"/>
      <c r="H13" s="916"/>
      <c r="I13" s="353"/>
      <c r="J13" s="354"/>
      <c r="K13" s="355"/>
      <c r="L13" s="356"/>
      <c r="M13" s="357"/>
      <c r="N13" s="246"/>
      <c r="O13" s="356"/>
      <c r="P13" s="357"/>
      <c r="Q13" s="327"/>
      <c r="R13" s="327"/>
    </row>
    <row r="14" spans="3:18" ht="13.5" customHeight="1" thickBot="1">
      <c r="C14" s="876"/>
      <c r="D14" s="878"/>
      <c r="E14" s="835" t="s">
        <v>411</v>
      </c>
      <c r="F14" s="836"/>
      <c r="G14" s="836"/>
      <c r="H14" s="837"/>
      <c r="I14" s="885"/>
      <c r="J14" s="886"/>
      <c r="K14" s="886"/>
      <c r="L14" s="358"/>
      <c r="M14" s="359"/>
      <c r="N14" s="246"/>
      <c r="O14" s="356"/>
      <c r="P14" s="357"/>
      <c r="Q14" s="327"/>
      <c r="R14" s="327"/>
    </row>
    <row r="15" spans="17:18" ht="13.5" customHeight="1">
      <c r="Q15" s="327"/>
      <c r="R15" s="327"/>
    </row>
    <row r="16" spans="1:18" ht="13.5" customHeight="1" thickBot="1">
      <c r="A16" s="327" t="s">
        <v>130</v>
      </c>
      <c r="Q16" s="327"/>
      <c r="R16" s="327"/>
    </row>
    <row r="17" spans="3:18" ht="13.5" customHeight="1">
      <c r="C17" s="872" t="s">
        <v>570</v>
      </c>
      <c r="D17" s="797" t="s">
        <v>391</v>
      </c>
      <c r="E17" s="838" t="s">
        <v>492</v>
      </c>
      <c r="F17" s="893" t="s">
        <v>412</v>
      </c>
      <c r="G17" s="839"/>
      <c r="H17" s="840"/>
      <c r="I17" s="917" t="s">
        <v>413</v>
      </c>
      <c r="J17" s="918"/>
      <c r="K17" s="918"/>
      <c r="L17" s="918"/>
      <c r="M17" s="919"/>
      <c r="N17" s="917" t="s">
        <v>414</v>
      </c>
      <c r="O17" s="918"/>
      <c r="P17" s="919"/>
      <c r="Q17" s="327"/>
      <c r="R17" s="327"/>
    </row>
    <row r="18" spans="3:16" s="105" customFormat="1" ht="13.5" customHeight="1">
      <c r="C18" s="873"/>
      <c r="D18" s="798"/>
      <c r="E18" s="841"/>
      <c r="F18" s="894"/>
      <c r="G18" s="842"/>
      <c r="H18" s="843"/>
      <c r="I18" s="898" t="s">
        <v>396</v>
      </c>
      <c r="J18" s="899" t="s">
        <v>397</v>
      </c>
      <c r="K18" s="896" t="s">
        <v>398</v>
      </c>
      <c r="L18" s="900" t="s">
        <v>399</v>
      </c>
      <c r="M18" s="890" t="s">
        <v>491</v>
      </c>
      <c r="N18" s="902" t="s">
        <v>400</v>
      </c>
      <c r="O18" s="900" t="s">
        <v>399</v>
      </c>
      <c r="P18" s="890" t="s">
        <v>401</v>
      </c>
    </row>
    <row r="19" spans="3:16" s="105" customFormat="1" ht="13.5" customHeight="1">
      <c r="C19" s="873"/>
      <c r="D19" s="798"/>
      <c r="E19" s="841"/>
      <c r="F19" s="894"/>
      <c r="G19" s="842"/>
      <c r="H19" s="843"/>
      <c r="I19" s="882"/>
      <c r="J19" s="899"/>
      <c r="K19" s="896"/>
      <c r="L19" s="900"/>
      <c r="M19" s="890"/>
      <c r="N19" s="902"/>
      <c r="O19" s="900"/>
      <c r="P19" s="805"/>
    </row>
    <row r="20" spans="3:16" s="105" customFormat="1" ht="13.5" customHeight="1">
      <c r="C20" s="873"/>
      <c r="D20" s="798"/>
      <c r="E20" s="841"/>
      <c r="F20" s="894"/>
      <c r="G20" s="842"/>
      <c r="H20" s="843"/>
      <c r="I20" s="882"/>
      <c r="J20" s="804"/>
      <c r="K20" s="896"/>
      <c r="L20" s="901"/>
      <c r="M20" s="805"/>
      <c r="N20" s="877"/>
      <c r="O20" s="901"/>
      <c r="P20" s="805"/>
    </row>
    <row r="21" spans="3:16" s="328" customFormat="1" ht="13.5" customHeight="1" thickBot="1">
      <c r="C21" s="329" t="s">
        <v>402</v>
      </c>
      <c r="D21" s="330" t="s">
        <v>403</v>
      </c>
      <c r="E21" s="844"/>
      <c r="F21" s="895"/>
      <c r="G21" s="845"/>
      <c r="H21" s="846"/>
      <c r="I21" s="331" t="s">
        <v>404</v>
      </c>
      <c r="J21" s="332" t="s">
        <v>405</v>
      </c>
      <c r="K21" s="333" t="s">
        <v>406</v>
      </c>
      <c r="L21" s="334" t="s">
        <v>527</v>
      </c>
      <c r="M21" s="335" t="s">
        <v>528</v>
      </c>
      <c r="N21" s="336" t="s">
        <v>408</v>
      </c>
      <c r="O21" s="334" t="s">
        <v>529</v>
      </c>
      <c r="P21" s="335" t="s">
        <v>530</v>
      </c>
    </row>
    <row r="22" spans="3:18" ht="13.5" customHeight="1">
      <c r="C22" s="874"/>
      <c r="D22" s="854"/>
      <c r="E22" s="360"/>
      <c r="F22" s="891"/>
      <c r="G22" s="830"/>
      <c r="H22" s="831"/>
      <c r="I22" s="339"/>
      <c r="J22" s="340"/>
      <c r="K22" s="341"/>
      <c r="L22" s="342"/>
      <c r="M22" s="343"/>
      <c r="N22" s="232"/>
      <c r="O22" s="342"/>
      <c r="P22" s="343"/>
      <c r="Q22" s="327"/>
      <c r="R22" s="327"/>
    </row>
    <row r="23" spans="3:18" ht="13.5" customHeight="1">
      <c r="C23" s="875"/>
      <c r="D23" s="877"/>
      <c r="E23" s="361"/>
      <c r="F23" s="887"/>
      <c r="G23" s="888"/>
      <c r="H23" s="889"/>
      <c r="I23" s="346"/>
      <c r="J23" s="347"/>
      <c r="K23" s="348"/>
      <c r="L23" s="349"/>
      <c r="M23" s="350"/>
      <c r="N23" s="239"/>
      <c r="O23" s="349"/>
      <c r="P23" s="350"/>
      <c r="Q23" s="327"/>
      <c r="R23" s="327"/>
    </row>
    <row r="24" spans="3:18" ht="13.5" customHeight="1">
      <c r="C24" s="875"/>
      <c r="D24" s="877"/>
      <c r="E24" s="361"/>
      <c r="F24" s="887"/>
      <c r="G24" s="888"/>
      <c r="H24" s="889"/>
      <c r="I24" s="346"/>
      <c r="J24" s="347"/>
      <c r="K24" s="348"/>
      <c r="L24" s="349"/>
      <c r="M24" s="350"/>
      <c r="N24" s="239"/>
      <c r="O24" s="349"/>
      <c r="P24" s="350"/>
      <c r="Q24" s="327"/>
      <c r="R24" s="327"/>
    </row>
    <row r="25" spans="3:18" ht="13.5" customHeight="1">
      <c r="C25" s="875"/>
      <c r="D25" s="877"/>
      <c r="E25" s="361"/>
      <c r="F25" s="887"/>
      <c r="G25" s="888"/>
      <c r="H25" s="889"/>
      <c r="I25" s="346"/>
      <c r="J25" s="347"/>
      <c r="K25" s="348"/>
      <c r="L25" s="349"/>
      <c r="M25" s="350"/>
      <c r="N25" s="239"/>
      <c r="O25" s="349"/>
      <c r="P25" s="350"/>
      <c r="Q25" s="327"/>
      <c r="R25" s="327"/>
    </row>
    <row r="26" spans="3:18" ht="13.5" customHeight="1" thickBot="1">
      <c r="C26" s="875"/>
      <c r="D26" s="877"/>
      <c r="E26" s="362"/>
      <c r="F26" s="892"/>
      <c r="G26" s="833"/>
      <c r="H26" s="834"/>
      <c r="I26" s="353"/>
      <c r="J26" s="354"/>
      <c r="K26" s="355"/>
      <c r="L26" s="356"/>
      <c r="M26" s="357"/>
      <c r="N26" s="246"/>
      <c r="O26" s="356"/>
      <c r="P26" s="357"/>
      <c r="Q26" s="327"/>
      <c r="R26" s="327"/>
    </row>
    <row r="27" spans="3:18" ht="13.5" customHeight="1" thickBot="1">
      <c r="C27" s="876"/>
      <c r="D27" s="878"/>
      <c r="E27" s="835" t="s">
        <v>411</v>
      </c>
      <c r="F27" s="836"/>
      <c r="G27" s="836"/>
      <c r="H27" s="837"/>
      <c r="I27" s="885"/>
      <c r="J27" s="886"/>
      <c r="K27" s="886"/>
      <c r="L27" s="358"/>
      <c r="M27" s="359"/>
      <c r="N27" s="246"/>
      <c r="O27" s="356"/>
      <c r="P27" s="357"/>
      <c r="Q27" s="327"/>
      <c r="R27" s="327"/>
    </row>
    <row r="28" spans="17:18" ht="13.5" customHeight="1">
      <c r="Q28" s="327"/>
      <c r="R28" s="327"/>
    </row>
    <row r="29" spans="1:18" ht="13.5" customHeight="1" thickBot="1">
      <c r="A29" s="327" t="s">
        <v>131</v>
      </c>
      <c r="Q29" s="327"/>
      <c r="R29" s="327"/>
    </row>
    <row r="30" spans="3:18" ht="13.5" customHeight="1">
      <c r="C30" s="872" t="s">
        <v>570</v>
      </c>
      <c r="D30" s="797" t="s">
        <v>391</v>
      </c>
      <c r="E30" s="838" t="s">
        <v>492</v>
      </c>
      <c r="F30" s="893" t="s">
        <v>412</v>
      </c>
      <c r="G30" s="839"/>
      <c r="H30" s="840"/>
      <c r="I30" s="897" t="s">
        <v>413</v>
      </c>
      <c r="J30" s="830"/>
      <c r="K30" s="830"/>
      <c r="L30" s="830"/>
      <c r="M30" s="831"/>
      <c r="N30" s="897" t="s">
        <v>414</v>
      </c>
      <c r="O30" s="830"/>
      <c r="P30" s="831"/>
      <c r="Q30" s="327"/>
      <c r="R30" s="327"/>
    </row>
    <row r="31" spans="3:16" s="105" customFormat="1" ht="13.5" customHeight="1">
      <c r="C31" s="873"/>
      <c r="D31" s="798"/>
      <c r="E31" s="841"/>
      <c r="F31" s="894"/>
      <c r="G31" s="842"/>
      <c r="H31" s="843"/>
      <c r="I31" s="898" t="s">
        <v>396</v>
      </c>
      <c r="J31" s="899" t="s">
        <v>397</v>
      </c>
      <c r="K31" s="896" t="s">
        <v>398</v>
      </c>
      <c r="L31" s="900" t="s">
        <v>399</v>
      </c>
      <c r="M31" s="890" t="s">
        <v>491</v>
      </c>
      <c r="N31" s="902" t="s">
        <v>400</v>
      </c>
      <c r="O31" s="900" t="s">
        <v>399</v>
      </c>
      <c r="P31" s="890" t="s">
        <v>401</v>
      </c>
    </row>
    <row r="32" spans="3:16" s="105" customFormat="1" ht="13.5" customHeight="1">
      <c r="C32" s="873"/>
      <c r="D32" s="798"/>
      <c r="E32" s="841"/>
      <c r="F32" s="894"/>
      <c r="G32" s="842"/>
      <c r="H32" s="843"/>
      <c r="I32" s="882"/>
      <c r="J32" s="899"/>
      <c r="K32" s="896"/>
      <c r="L32" s="900"/>
      <c r="M32" s="890"/>
      <c r="N32" s="902"/>
      <c r="O32" s="900"/>
      <c r="P32" s="805"/>
    </row>
    <row r="33" spans="3:16" s="105" customFormat="1" ht="13.5" customHeight="1">
      <c r="C33" s="873"/>
      <c r="D33" s="798"/>
      <c r="E33" s="841"/>
      <c r="F33" s="894"/>
      <c r="G33" s="842"/>
      <c r="H33" s="843"/>
      <c r="I33" s="882"/>
      <c r="J33" s="804"/>
      <c r="K33" s="896"/>
      <c r="L33" s="901"/>
      <c r="M33" s="805"/>
      <c r="N33" s="877"/>
      <c r="O33" s="901"/>
      <c r="P33" s="805"/>
    </row>
    <row r="34" spans="3:16" s="328" customFormat="1" ht="13.5" customHeight="1" thickBot="1">
      <c r="C34" s="329" t="s">
        <v>402</v>
      </c>
      <c r="D34" s="330" t="s">
        <v>403</v>
      </c>
      <c r="E34" s="844"/>
      <c r="F34" s="895"/>
      <c r="G34" s="845"/>
      <c r="H34" s="846"/>
      <c r="I34" s="505" t="s">
        <v>404</v>
      </c>
      <c r="J34" s="506" t="s">
        <v>405</v>
      </c>
      <c r="K34" s="507" t="s">
        <v>406</v>
      </c>
      <c r="L34" s="508" t="s">
        <v>527</v>
      </c>
      <c r="M34" s="417" t="s">
        <v>528</v>
      </c>
      <c r="N34" s="509" t="s">
        <v>408</v>
      </c>
      <c r="O34" s="508" t="s">
        <v>529</v>
      </c>
      <c r="P34" s="417" t="s">
        <v>530</v>
      </c>
    </row>
    <row r="35" spans="3:18" ht="13.5" customHeight="1">
      <c r="C35" s="874"/>
      <c r="D35" s="854"/>
      <c r="E35" s="360"/>
      <c r="F35" s="891"/>
      <c r="G35" s="830"/>
      <c r="H35" s="831"/>
      <c r="I35" s="339"/>
      <c r="J35" s="340"/>
      <c r="K35" s="341"/>
      <c r="L35" s="342"/>
      <c r="M35" s="343"/>
      <c r="N35" s="232"/>
      <c r="O35" s="342"/>
      <c r="P35" s="343"/>
      <c r="Q35" s="327"/>
      <c r="R35" s="327"/>
    </row>
    <row r="36" spans="3:18" ht="13.5" customHeight="1">
      <c r="C36" s="875"/>
      <c r="D36" s="877"/>
      <c r="E36" s="361"/>
      <c r="F36" s="887"/>
      <c r="G36" s="888"/>
      <c r="H36" s="889"/>
      <c r="I36" s="346"/>
      <c r="J36" s="347"/>
      <c r="K36" s="348"/>
      <c r="L36" s="349"/>
      <c r="M36" s="350"/>
      <c r="N36" s="239"/>
      <c r="O36" s="349"/>
      <c r="P36" s="350"/>
      <c r="Q36" s="327"/>
      <c r="R36" s="327"/>
    </row>
    <row r="37" spans="3:18" ht="13.5" customHeight="1">
      <c r="C37" s="875"/>
      <c r="D37" s="877"/>
      <c r="E37" s="361"/>
      <c r="F37" s="887"/>
      <c r="G37" s="888"/>
      <c r="H37" s="889"/>
      <c r="I37" s="346"/>
      <c r="J37" s="347"/>
      <c r="K37" s="348"/>
      <c r="L37" s="349"/>
      <c r="M37" s="350"/>
      <c r="N37" s="239"/>
      <c r="O37" s="349"/>
      <c r="P37" s="350"/>
      <c r="Q37" s="327"/>
      <c r="R37" s="327"/>
    </row>
    <row r="38" spans="3:18" ht="13.5" customHeight="1">
      <c r="C38" s="875"/>
      <c r="D38" s="877"/>
      <c r="E38" s="361"/>
      <c r="F38" s="887"/>
      <c r="G38" s="888"/>
      <c r="H38" s="889"/>
      <c r="I38" s="346"/>
      <c r="J38" s="347"/>
      <c r="K38" s="348"/>
      <c r="L38" s="349"/>
      <c r="M38" s="350"/>
      <c r="N38" s="239"/>
      <c r="O38" s="349"/>
      <c r="P38" s="350"/>
      <c r="Q38" s="327"/>
      <c r="R38" s="327"/>
    </row>
    <row r="39" spans="3:18" ht="13.5" customHeight="1" thickBot="1">
      <c r="C39" s="875"/>
      <c r="D39" s="877"/>
      <c r="E39" s="362"/>
      <c r="F39" s="892"/>
      <c r="G39" s="833"/>
      <c r="H39" s="834"/>
      <c r="I39" s="353"/>
      <c r="J39" s="354"/>
      <c r="K39" s="355"/>
      <c r="L39" s="356"/>
      <c r="M39" s="357"/>
      <c r="N39" s="246"/>
      <c r="O39" s="356"/>
      <c r="P39" s="357"/>
      <c r="Q39" s="327"/>
      <c r="R39" s="327"/>
    </row>
    <row r="40" spans="3:18" ht="13.5" customHeight="1" thickBot="1">
      <c r="C40" s="876"/>
      <c r="D40" s="878"/>
      <c r="E40" s="835" t="s">
        <v>411</v>
      </c>
      <c r="F40" s="836"/>
      <c r="G40" s="836"/>
      <c r="H40" s="837"/>
      <c r="I40" s="885"/>
      <c r="J40" s="886"/>
      <c r="K40" s="886"/>
      <c r="L40" s="358"/>
      <c r="M40" s="359"/>
      <c r="N40" s="246"/>
      <c r="O40" s="356"/>
      <c r="P40" s="357"/>
      <c r="Q40" s="327"/>
      <c r="R40" s="327"/>
    </row>
    <row r="41" spans="3:18" ht="13.5" customHeight="1">
      <c r="C41" s="363"/>
      <c r="D41" s="66"/>
      <c r="E41" s="363"/>
      <c r="F41" s="363"/>
      <c r="G41" s="363"/>
      <c r="H41" s="363"/>
      <c r="I41" s="363"/>
      <c r="J41" s="363"/>
      <c r="K41" s="363"/>
      <c r="L41" s="364"/>
      <c r="M41" s="364"/>
      <c r="N41" s="364"/>
      <c r="O41" s="364"/>
      <c r="P41" s="364"/>
      <c r="Q41" s="327"/>
      <c r="R41" s="327"/>
    </row>
    <row r="42" spans="1:18" ht="13.5" customHeight="1">
      <c r="A42" s="327" t="s">
        <v>415</v>
      </c>
      <c r="D42" s="327"/>
      <c r="Q42" s="327"/>
      <c r="R42" s="327"/>
    </row>
    <row r="43" spans="2:18" ht="13.5" customHeight="1" thickBot="1">
      <c r="B43" s="327" t="s">
        <v>385</v>
      </c>
      <c r="D43" s="327"/>
      <c r="Q43" s="327"/>
      <c r="R43" s="327"/>
    </row>
    <row r="44" spans="3:18" ht="13.5" customHeight="1" thickBot="1">
      <c r="C44" s="797" t="s">
        <v>416</v>
      </c>
      <c r="D44" s="810" t="s">
        <v>417</v>
      </c>
      <c r="E44" s="811"/>
      <c r="F44" s="758" t="s">
        <v>418</v>
      </c>
      <c r="G44" s="816" t="s">
        <v>493</v>
      </c>
      <c r="H44" s="817"/>
      <c r="I44" s="817"/>
      <c r="J44" s="817"/>
      <c r="K44" s="817"/>
      <c r="L44" s="817"/>
      <c r="M44" s="817"/>
      <c r="N44" s="817"/>
      <c r="O44" s="817"/>
      <c r="P44" s="817"/>
      <c r="Q44" s="818"/>
      <c r="R44" s="763" t="s">
        <v>494</v>
      </c>
    </row>
    <row r="45" spans="3:18" ht="13.5" customHeight="1">
      <c r="C45" s="798"/>
      <c r="D45" s="812"/>
      <c r="E45" s="813"/>
      <c r="F45" s="765"/>
      <c r="G45" s="365" t="s">
        <v>419</v>
      </c>
      <c r="H45" s="366" t="s">
        <v>420</v>
      </c>
      <c r="I45" s="751" t="s">
        <v>421</v>
      </c>
      <c r="J45" s="752"/>
      <c r="K45" s="753"/>
      <c r="L45" s="771" t="s">
        <v>422</v>
      </c>
      <c r="M45" s="823" t="s">
        <v>423</v>
      </c>
      <c r="N45" s="825" t="s">
        <v>424</v>
      </c>
      <c r="O45" s="827" t="s">
        <v>425</v>
      </c>
      <c r="P45" s="773" t="s">
        <v>426</v>
      </c>
      <c r="Q45" s="763" t="s">
        <v>495</v>
      </c>
      <c r="R45" s="764"/>
    </row>
    <row r="46" spans="3:18" ht="13.5" customHeight="1">
      <c r="C46" s="798"/>
      <c r="D46" s="812"/>
      <c r="E46" s="813"/>
      <c r="F46" s="765"/>
      <c r="G46" s="819" t="s">
        <v>496</v>
      </c>
      <c r="H46" s="821" t="s">
        <v>496</v>
      </c>
      <c r="I46" s="775" t="s">
        <v>497</v>
      </c>
      <c r="J46" s="756" t="s">
        <v>427</v>
      </c>
      <c r="K46" s="749" t="s">
        <v>496</v>
      </c>
      <c r="L46" s="772"/>
      <c r="M46" s="824"/>
      <c r="N46" s="826"/>
      <c r="O46" s="828"/>
      <c r="P46" s="774"/>
      <c r="Q46" s="764"/>
      <c r="R46" s="764"/>
    </row>
    <row r="47" spans="3:18" ht="13.5" customHeight="1">
      <c r="C47" s="778"/>
      <c r="D47" s="812"/>
      <c r="E47" s="813"/>
      <c r="F47" s="765"/>
      <c r="G47" s="820"/>
      <c r="H47" s="822"/>
      <c r="I47" s="776"/>
      <c r="J47" s="757"/>
      <c r="K47" s="750"/>
      <c r="L47" s="510" t="s">
        <v>428</v>
      </c>
      <c r="M47" s="511" t="s">
        <v>428</v>
      </c>
      <c r="N47" s="511" t="s">
        <v>428</v>
      </c>
      <c r="O47" s="512" t="s">
        <v>428</v>
      </c>
      <c r="P47" s="774"/>
      <c r="Q47" s="764"/>
      <c r="R47" s="764"/>
    </row>
    <row r="48" spans="3:18" s="367" customFormat="1" ht="13.5" customHeight="1" thickBot="1">
      <c r="C48" s="330" t="s">
        <v>498</v>
      </c>
      <c r="D48" s="814"/>
      <c r="E48" s="815"/>
      <c r="F48" s="759"/>
      <c r="G48" s="368" t="s">
        <v>499</v>
      </c>
      <c r="H48" s="369" t="s">
        <v>499</v>
      </c>
      <c r="I48" s="369" t="s">
        <v>500</v>
      </c>
      <c r="J48" s="370" t="s">
        <v>501</v>
      </c>
      <c r="K48" s="371" t="s">
        <v>502</v>
      </c>
      <c r="L48" s="513" t="s">
        <v>430</v>
      </c>
      <c r="M48" s="514" t="s">
        <v>431</v>
      </c>
      <c r="N48" s="514" t="s">
        <v>432</v>
      </c>
      <c r="O48" s="515" t="s">
        <v>433</v>
      </c>
      <c r="P48" s="372" t="s">
        <v>434</v>
      </c>
      <c r="Q48" s="373" t="s">
        <v>435</v>
      </c>
      <c r="R48" s="373" t="s">
        <v>503</v>
      </c>
    </row>
    <row r="49" spans="3:18" ht="13.5" customHeight="1">
      <c r="C49" s="865"/>
      <c r="D49" s="868"/>
      <c r="E49" s="869"/>
      <c r="F49" s="374"/>
      <c r="G49" s="375"/>
      <c r="H49" s="376"/>
      <c r="I49" s="376"/>
      <c r="J49" s="377"/>
      <c r="K49" s="378"/>
      <c r="L49" s="379"/>
      <c r="M49" s="380"/>
      <c r="N49" s="381"/>
      <c r="O49" s="380"/>
      <c r="P49" s="382"/>
      <c r="Q49" s="383"/>
      <c r="R49" s="383"/>
    </row>
    <row r="50" spans="3:18" ht="13.5" customHeight="1">
      <c r="C50" s="866"/>
      <c r="D50" s="860"/>
      <c r="E50" s="861"/>
      <c r="F50" s="384"/>
      <c r="G50" s="385"/>
      <c r="H50" s="386"/>
      <c r="I50" s="386"/>
      <c r="J50" s="387"/>
      <c r="K50" s="388"/>
      <c r="L50" s="389"/>
      <c r="M50" s="390"/>
      <c r="N50" s="391"/>
      <c r="O50" s="390"/>
      <c r="P50" s="392"/>
      <c r="Q50" s="393"/>
      <c r="R50" s="393"/>
    </row>
    <row r="51" spans="3:18" ht="13.5" customHeight="1">
      <c r="C51" s="866"/>
      <c r="D51" s="860"/>
      <c r="E51" s="861"/>
      <c r="F51" s="384"/>
      <c r="G51" s="385"/>
      <c r="H51" s="386"/>
      <c r="I51" s="386"/>
      <c r="J51" s="387"/>
      <c r="K51" s="388"/>
      <c r="L51" s="389"/>
      <c r="M51" s="390"/>
      <c r="N51" s="391"/>
      <c r="O51" s="390"/>
      <c r="P51" s="392"/>
      <c r="Q51" s="393"/>
      <c r="R51" s="393"/>
    </row>
    <row r="52" spans="3:18" ht="13.5" customHeight="1">
      <c r="C52" s="866"/>
      <c r="D52" s="860"/>
      <c r="E52" s="861"/>
      <c r="F52" s="384"/>
      <c r="G52" s="385"/>
      <c r="H52" s="386"/>
      <c r="I52" s="386"/>
      <c r="J52" s="387"/>
      <c r="K52" s="388"/>
      <c r="L52" s="389"/>
      <c r="M52" s="390"/>
      <c r="N52" s="391"/>
      <c r="O52" s="390"/>
      <c r="P52" s="392"/>
      <c r="Q52" s="393"/>
      <c r="R52" s="393"/>
    </row>
    <row r="53" spans="3:18" ht="13.5" customHeight="1">
      <c r="C53" s="866"/>
      <c r="D53" s="860"/>
      <c r="E53" s="861"/>
      <c r="F53" s="384"/>
      <c r="G53" s="385"/>
      <c r="H53" s="386"/>
      <c r="I53" s="386"/>
      <c r="J53" s="387"/>
      <c r="K53" s="388"/>
      <c r="L53" s="389"/>
      <c r="M53" s="390"/>
      <c r="N53" s="391"/>
      <c r="O53" s="390"/>
      <c r="P53" s="392"/>
      <c r="Q53" s="393"/>
      <c r="R53" s="393"/>
    </row>
    <row r="54" spans="3:18" ht="13.5" customHeight="1" thickBot="1">
      <c r="C54" s="866"/>
      <c r="D54" s="883"/>
      <c r="E54" s="884"/>
      <c r="F54" s="394"/>
      <c r="G54" s="395"/>
      <c r="H54" s="396"/>
      <c r="I54" s="396"/>
      <c r="J54" s="397"/>
      <c r="K54" s="398"/>
      <c r="L54" s="399"/>
      <c r="M54" s="400"/>
      <c r="N54" s="401"/>
      <c r="O54" s="400"/>
      <c r="P54" s="402"/>
      <c r="Q54" s="403"/>
      <c r="R54" s="403"/>
    </row>
    <row r="55" spans="3:18" ht="13.5" customHeight="1" thickBot="1">
      <c r="C55" s="867"/>
      <c r="D55" s="835" t="s">
        <v>148</v>
      </c>
      <c r="E55" s="837"/>
      <c r="F55" s="404"/>
      <c r="G55" s="405"/>
      <c r="H55" s="406"/>
      <c r="I55" s="406"/>
      <c r="J55" s="407"/>
      <c r="K55" s="408"/>
      <c r="L55" s="409"/>
      <c r="M55" s="410"/>
      <c r="N55" s="411"/>
      <c r="O55" s="410"/>
      <c r="P55" s="412"/>
      <c r="Q55" s="413"/>
      <c r="R55" s="413"/>
    </row>
    <row r="56" spans="2:18" ht="13.5" customHeight="1" thickBot="1">
      <c r="B56" s="327" t="s">
        <v>386</v>
      </c>
      <c r="D56" s="327"/>
      <c r="Q56" s="327"/>
      <c r="R56" s="327"/>
    </row>
    <row r="57" spans="3:18" ht="13.5" customHeight="1">
      <c r="C57" s="797" t="s">
        <v>570</v>
      </c>
      <c r="D57" s="838" t="s">
        <v>436</v>
      </c>
      <c r="E57" s="840"/>
      <c r="F57" s="881" t="s">
        <v>504</v>
      </c>
      <c r="G57" s="879" t="s">
        <v>505</v>
      </c>
      <c r="H57" s="880" t="s">
        <v>506</v>
      </c>
      <c r="I57" s="847" t="s">
        <v>507</v>
      </c>
      <c r="J57" s="847" t="s">
        <v>508</v>
      </c>
      <c r="Q57" s="327"/>
      <c r="R57" s="327"/>
    </row>
    <row r="58" spans="3:18" ht="13.5" customHeight="1">
      <c r="C58" s="778"/>
      <c r="D58" s="841"/>
      <c r="E58" s="843"/>
      <c r="F58" s="882"/>
      <c r="G58" s="804"/>
      <c r="H58" s="805"/>
      <c r="I58" s="765"/>
      <c r="J58" s="765"/>
      <c r="Q58" s="327"/>
      <c r="R58" s="327"/>
    </row>
    <row r="59" spans="3:10" s="414" customFormat="1" ht="13.5" customHeight="1" thickBot="1">
      <c r="C59" s="330" t="s">
        <v>437</v>
      </c>
      <c r="D59" s="844"/>
      <c r="E59" s="846"/>
      <c r="F59" s="415" t="s">
        <v>509</v>
      </c>
      <c r="G59" s="416" t="s">
        <v>510</v>
      </c>
      <c r="H59" s="417" t="s">
        <v>511</v>
      </c>
      <c r="I59" s="329" t="s">
        <v>512</v>
      </c>
      <c r="J59" s="329" t="s">
        <v>513</v>
      </c>
    </row>
    <row r="60" spans="3:18" ht="13.5" customHeight="1">
      <c r="C60" s="777"/>
      <c r="D60" s="848"/>
      <c r="E60" s="849"/>
      <c r="F60" s="418"/>
      <c r="G60" s="419"/>
      <c r="H60" s="420"/>
      <c r="I60" s="421"/>
      <c r="J60" s="421"/>
      <c r="Q60" s="327"/>
      <c r="R60" s="327"/>
    </row>
    <row r="61" spans="3:18" ht="13.5" customHeight="1">
      <c r="C61" s="778"/>
      <c r="D61" s="850"/>
      <c r="E61" s="851"/>
      <c r="F61" s="346"/>
      <c r="G61" s="347"/>
      <c r="H61" s="350"/>
      <c r="I61" s="422"/>
      <c r="J61" s="422"/>
      <c r="Q61" s="327"/>
      <c r="R61" s="327"/>
    </row>
    <row r="62" spans="3:18" ht="13.5" customHeight="1">
      <c r="C62" s="778"/>
      <c r="D62" s="850"/>
      <c r="E62" s="851"/>
      <c r="F62" s="346"/>
      <c r="G62" s="347"/>
      <c r="H62" s="350"/>
      <c r="I62" s="422"/>
      <c r="J62" s="422"/>
      <c r="Q62" s="327"/>
      <c r="R62" s="327"/>
    </row>
    <row r="63" spans="3:18" ht="13.5" customHeight="1">
      <c r="C63" s="778"/>
      <c r="D63" s="850"/>
      <c r="E63" s="851"/>
      <c r="F63" s="346"/>
      <c r="G63" s="347"/>
      <c r="H63" s="350"/>
      <c r="I63" s="422"/>
      <c r="J63" s="422"/>
      <c r="Q63" s="327"/>
      <c r="R63" s="327"/>
    </row>
    <row r="64" spans="3:18" ht="13.5" customHeight="1" thickBot="1">
      <c r="C64" s="778"/>
      <c r="D64" s="852"/>
      <c r="E64" s="853"/>
      <c r="F64" s="423"/>
      <c r="G64" s="424"/>
      <c r="H64" s="425"/>
      <c r="I64" s="426"/>
      <c r="J64" s="426"/>
      <c r="Q64" s="327"/>
      <c r="R64" s="327"/>
    </row>
    <row r="65" spans="3:18" ht="13.5" customHeight="1" thickBot="1">
      <c r="C65" s="779"/>
      <c r="D65" s="835" t="s">
        <v>148</v>
      </c>
      <c r="E65" s="837"/>
      <c r="F65" s="427"/>
      <c r="G65" s="428" t="s">
        <v>514</v>
      </c>
      <c r="H65" s="359"/>
      <c r="I65" s="429"/>
      <c r="J65" s="429"/>
      <c r="Q65" s="327"/>
      <c r="R65" s="327"/>
    </row>
    <row r="66" spans="2:18" ht="13.5" customHeight="1" thickBot="1">
      <c r="B66" s="327" t="s">
        <v>387</v>
      </c>
      <c r="D66" s="327"/>
      <c r="Q66" s="327"/>
      <c r="R66" s="327"/>
    </row>
    <row r="67" spans="3:18" ht="13.5" customHeight="1">
      <c r="C67" s="797" t="s">
        <v>570</v>
      </c>
      <c r="D67" s="838" t="s">
        <v>436</v>
      </c>
      <c r="E67" s="840"/>
      <c r="F67" s="854" t="s">
        <v>515</v>
      </c>
      <c r="G67" s="839"/>
      <c r="H67" s="839"/>
      <c r="I67" s="839"/>
      <c r="J67" s="839"/>
      <c r="K67" s="840"/>
      <c r="Q67" s="327"/>
      <c r="R67" s="327"/>
    </row>
    <row r="68" spans="3:18" ht="13.5" customHeight="1">
      <c r="C68" s="778"/>
      <c r="D68" s="841"/>
      <c r="E68" s="843"/>
      <c r="F68" s="855" t="s">
        <v>137</v>
      </c>
      <c r="G68" s="857" t="s">
        <v>438</v>
      </c>
      <c r="H68" s="857" t="s">
        <v>439</v>
      </c>
      <c r="I68" s="857" t="s">
        <v>440</v>
      </c>
      <c r="J68" s="858" t="s">
        <v>441</v>
      </c>
      <c r="K68" s="430" t="s">
        <v>140</v>
      </c>
      <c r="Q68" s="327"/>
      <c r="R68" s="327"/>
    </row>
    <row r="69" spans="3:11" s="414" customFormat="1" ht="13.5" customHeight="1" thickBot="1">
      <c r="C69" s="330" t="s">
        <v>442</v>
      </c>
      <c r="D69" s="844"/>
      <c r="E69" s="846"/>
      <c r="F69" s="856"/>
      <c r="G69" s="800"/>
      <c r="H69" s="800"/>
      <c r="I69" s="800"/>
      <c r="J69" s="859"/>
      <c r="K69" s="516" t="s">
        <v>499</v>
      </c>
    </row>
    <row r="70" spans="3:18" ht="13.5" customHeight="1">
      <c r="C70" s="777"/>
      <c r="D70" s="848"/>
      <c r="E70" s="849"/>
      <c r="F70" s="418"/>
      <c r="G70" s="419"/>
      <c r="H70" s="419"/>
      <c r="I70" s="419"/>
      <c r="J70" s="431"/>
      <c r="K70" s="432"/>
      <c r="Q70" s="327"/>
      <c r="R70" s="327"/>
    </row>
    <row r="71" spans="3:18" ht="13.5" customHeight="1">
      <c r="C71" s="778"/>
      <c r="D71" s="850"/>
      <c r="E71" s="851"/>
      <c r="F71" s="346"/>
      <c r="G71" s="347"/>
      <c r="H71" s="347"/>
      <c r="I71" s="347"/>
      <c r="J71" s="348"/>
      <c r="K71" s="433"/>
      <c r="Q71" s="327"/>
      <c r="R71" s="327"/>
    </row>
    <row r="72" spans="3:18" ht="13.5" customHeight="1">
      <c r="C72" s="778"/>
      <c r="D72" s="850"/>
      <c r="E72" s="851"/>
      <c r="F72" s="346"/>
      <c r="G72" s="347"/>
      <c r="H72" s="347"/>
      <c r="I72" s="347"/>
      <c r="J72" s="348"/>
      <c r="K72" s="433"/>
      <c r="Q72" s="327"/>
      <c r="R72" s="327"/>
    </row>
    <row r="73" spans="3:18" ht="13.5" customHeight="1">
      <c r="C73" s="778"/>
      <c r="D73" s="850"/>
      <c r="E73" s="851"/>
      <c r="F73" s="346"/>
      <c r="G73" s="347"/>
      <c r="H73" s="347"/>
      <c r="I73" s="347"/>
      <c r="J73" s="348"/>
      <c r="K73" s="433"/>
      <c r="Q73" s="327"/>
      <c r="R73" s="327"/>
    </row>
    <row r="74" spans="3:18" ht="13.5" customHeight="1" thickBot="1">
      <c r="C74" s="778"/>
      <c r="D74" s="852"/>
      <c r="E74" s="853"/>
      <c r="F74" s="423"/>
      <c r="G74" s="424"/>
      <c r="H74" s="424"/>
      <c r="I74" s="424"/>
      <c r="J74" s="434"/>
      <c r="K74" s="435"/>
      <c r="Q74" s="327"/>
      <c r="R74" s="327"/>
    </row>
    <row r="75" spans="3:18" ht="13.5" customHeight="1" thickBot="1">
      <c r="C75" s="779"/>
      <c r="D75" s="835" t="s">
        <v>148</v>
      </c>
      <c r="E75" s="837"/>
      <c r="F75" s="427"/>
      <c r="G75" s="436"/>
      <c r="H75" s="436"/>
      <c r="I75" s="436"/>
      <c r="J75" s="437"/>
      <c r="K75" s="438"/>
      <c r="Q75" s="327"/>
      <c r="R75" s="327"/>
    </row>
    <row r="76" spans="2:18" ht="13.5" customHeight="1" thickBot="1">
      <c r="B76" s="327" t="s">
        <v>388</v>
      </c>
      <c r="D76" s="327"/>
      <c r="Q76" s="327"/>
      <c r="R76" s="327"/>
    </row>
    <row r="77" spans="3:18" ht="13.5" customHeight="1">
      <c r="C77" s="797" t="s">
        <v>570</v>
      </c>
      <c r="D77" s="838" t="s">
        <v>443</v>
      </c>
      <c r="E77" s="839"/>
      <c r="F77" s="840"/>
      <c r="G77" s="847" t="s">
        <v>140</v>
      </c>
      <c r="Q77" s="327"/>
      <c r="R77" s="327"/>
    </row>
    <row r="78" spans="3:18" ht="13.5" customHeight="1">
      <c r="C78" s="798"/>
      <c r="D78" s="841"/>
      <c r="E78" s="842"/>
      <c r="F78" s="843"/>
      <c r="G78" s="765"/>
      <c r="Q78" s="327"/>
      <c r="R78" s="327"/>
    </row>
    <row r="79" spans="3:18" ht="13.5" customHeight="1" thickBot="1">
      <c r="C79" s="330" t="s">
        <v>516</v>
      </c>
      <c r="D79" s="844"/>
      <c r="E79" s="845"/>
      <c r="F79" s="846"/>
      <c r="G79" s="329" t="s">
        <v>429</v>
      </c>
      <c r="H79" s="327" t="s">
        <v>517</v>
      </c>
      <c r="Q79" s="327"/>
      <c r="R79" s="327"/>
    </row>
    <row r="80" spans="3:18" ht="13.5" customHeight="1">
      <c r="C80" s="777"/>
      <c r="D80" s="829"/>
      <c r="E80" s="830"/>
      <c r="F80" s="831"/>
      <c r="G80" s="439"/>
      <c r="Q80" s="327"/>
      <c r="R80" s="327"/>
    </row>
    <row r="81" spans="3:18" ht="13.5" customHeight="1" thickBot="1">
      <c r="C81" s="778"/>
      <c r="D81" s="832"/>
      <c r="E81" s="833"/>
      <c r="F81" s="834"/>
      <c r="G81" s="440"/>
      <c r="Q81" s="327"/>
      <c r="R81" s="327"/>
    </row>
    <row r="82" spans="3:18" ht="13.5" customHeight="1" thickBot="1">
      <c r="C82" s="779"/>
      <c r="D82" s="835" t="s">
        <v>148</v>
      </c>
      <c r="E82" s="836"/>
      <c r="F82" s="837"/>
      <c r="G82" s="429"/>
      <c r="Q82" s="327"/>
      <c r="R82" s="327"/>
    </row>
    <row r="83" spans="2:18" ht="13.5" customHeight="1" thickBot="1">
      <c r="B83" s="327" t="s">
        <v>518</v>
      </c>
      <c r="D83" s="327"/>
      <c r="Q83" s="327"/>
      <c r="R83" s="327"/>
    </row>
    <row r="84" spans="3:18" ht="13.5" customHeight="1" thickBot="1">
      <c r="C84" s="797" t="s">
        <v>444</v>
      </c>
      <c r="D84" s="810" t="s">
        <v>417</v>
      </c>
      <c r="E84" s="811"/>
      <c r="F84" s="758" t="s">
        <v>418</v>
      </c>
      <c r="G84" s="816" t="s">
        <v>493</v>
      </c>
      <c r="H84" s="817"/>
      <c r="I84" s="817"/>
      <c r="J84" s="817"/>
      <c r="K84" s="817"/>
      <c r="L84" s="817"/>
      <c r="M84" s="817"/>
      <c r="N84" s="817"/>
      <c r="O84" s="817"/>
      <c r="P84" s="817"/>
      <c r="Q84" s="818"/>
      <c r="R84" s="763" t="s">
        <v>494</v>
      </c>
    </row>
    <row r="85" spans="3:18" ht="13.5" customHeight="1">
      <c r="C85" s="798"/>
      <c r="D85" s="812"/>
      <c r="E85" s="813"/>
      <c r="F85" s="765"/>
      <c r="G85" s="365" t="s">
        <v>419</v>
      </c>
      <c r="H85" s="366" t="s">
        <v>420</v>
      </c>
      <c r="I85" s="751" t="s">
        <v>421</v>
      </c>
      <c r="J85" s="752"/>
      <c r="K85" s="753"/>
      <c r="L85" s="771" t="s">
        <v>422</v>
      </c>
      <c r="M85" s="823" t="s">
        <v>423</v>
      </c>
      <c r="N85" s="825" t="s">
        <v>424</v>
      </c>
      <c r="O85" s="827" t="s">
        <v>425</v>
      </c>
      <c r="P85" s="773" t="s">
        <v>426</v>
      </c>
      <c r="Q85" s="763" t="s">
        <v>519</v>
      </c>
      <c r="R85" s="764"/>
    </row>
    <row r="86" spans="3:18" ht="13.5" customHeight="1">
      <c r="C86" s="798"/>
      <c r="D86" s="812"/>
      <c r="E86" s="813"/>
      <c r="F86" s="765"/>
      <c r="G86" s="819" t="s">
        <v>496</v>
      </c>
      <c r="H86" s="821" t="s">
        <v>496</v>
      </c>
      <c r="I86" s="775" t="s">
        <v>497</v>
      </c>
      <c r="J86" s="756" t="s">
        <v>427</v>
      </c>
      <c r="K86" s="749" t="s">
        <v>496</v>
      </c>
      <c r="L86" s="772"/>
      <c r="M86" s="824"/>
      <c r="N86" s="826"/>
      <c r="O86" s="828"/>
      <c r="P86" s="774"/>
      <c r="Q86" s="764"/>
      <c r="R86" s="764"/>
    </row>
    <row r="87" spans="3:18" ht="13.5" customHeight="1">
      <c r="C87" s="778"/>
      <c r="D87" s="812"/>
      <c r="E87" s="813"/>
      <c r="F87" s="765"/>
      <c r="G87" s="820"/>
      <c r="H87" s="822"/>
      <c r="I87" s="776"/>
      <c r="J87" s="757"/>
      <c r="K87" s="750"/>
      <c r="L87" s="510" t="s">
        <v>428</v>
      </c>
      <c r="M87" s="511" t="s">
        <v>428</v>
      </c>
      <c r="N87" s="511" t="s">
        <v>428</v>
      </c>
      <c r="O87" s="512" t="s">
        <v>428</v>
      </c>
      <c r="P87" s="774"/>
      <c r="Q87" s="764"/>
      <c r="R87" s="764"/>
    </row>
    <row r="88" spans="3:18" s="367" customFormat="1" ht="13.5" customHeight="1" thickBot="1">
      <c r="C88" s="330" t="s">
        <v>498</v>
      </c>
      <c r="D88" s="814"/>
      <c r="E88" s="815"/>
      <c r="F88" s="759"/>
      <c r="G88" s="368" t="s">
        <v>499</v>
      </c>
      <c r="H88" s="369" t="s">
        <v>499</v>
      </c>
      <c r="I88" s="369" t="s">
        <v>500</v>
      </c>
      <c r="J88" s="370" t="s">
        <v>501</v>
      </c>
      <c r="K88" s="371" t="s">
        <v>502</v>
      </c>
      <c r="L88" s="513" t="s">
        <v>430</v>
      </c>
      <c r="M88" s="514" t="s">
        <v>431</v>
      </c>
      <c r="N88" s="514" t="s">
        <v>432</v>
      </c>
      <c r="O88" s="515" t="s">
        <v>433</v>
      </c>
      <c r="P88" s="372" t="s">
        <v>434</v>
      </c>
      <c r="Q88" s="373" t="s">
        <v>435</v>
      </c>
      <c r="R88" s="373" t="s">
        <v>503</v>
      </c>
    </row>
    <row r="89" spans="3:18" ht="13.5" customHeight="1">
      <c r="C89" s="865"/>
      <c r="D89" s="868"/>
      <c r="E89" s="869"/>
      <c r="F89" s="374"/>
      <c r="G89" s="375"/>
      <c r="H89" s="376"/>
      <c r="I89" s="376"/>
      <c r="J89" s="377"/>
      <c r="K89" s="378"/>
      <c r="L89" s="379"/>
      <c r="M89" s="380"/>
      <c r="N89" s="381"/>
      <c r="O89" s="380"/>
      <c r="P89" s="382"/>
      <c r="Q89" s="383"/>
      <c r="R89" s="383"/>
    </row>
    <row r="90" spans="3:18" ht="13.5" customHeight="1">
      <c r="C90" s="866"/>
      <c r="D90" s="860"/>
      <c r="E90" s="861"/>
      <c r="F90" s="384"/>
      <c r="G90" s="385"/>
      <c r="H90" s="386"/>
      <c r="I90" s="386"/>
      <c r="J90" s="387"/>
      <c r="K90" s="388"/>
      <c r="L90" s="389"/>
      <c r="M90" s="390"/>
      <c r="N90" s="391"/>
      <c r="O90" s="390"/>
      <c r="P90" s="392"/>
      <c r="Q90" s="393"/>
      <c r="R90" s="393"/>
    </row>
    <row r="91" spans="3:18" ht="13.5" customHeight="1">
      <c r="C91" s="866"/>
      <c r="D91" s="860"/>
      <c r="E91" s="861"/>
      <c r="F91" s="384"/>
      <c r="G91" s="385"/>
      <c r="H91" s="386"/>
      <c r="I91" s="386"/>
      <c r="J91" s="387"/>
      <c r="K91" s="388"/>
      <c r="L91" s="389"/>
      <c r="M91" s="390"/>
      <c r="N91" s="391"/>
      <c r="O91" s="390"/>
      <c r="P91" s="392"/>
      <c r="Q91" s="393"/>
      <c r="R91" s="393"/>
    </row>
    <row r="92" spans="3:18" ht="13.5" customHeight="1">
      <c r="C92" s="866"/>
      <c r="D92" s="860"/>
      <c r="E92" s="861"/>
      <c r="F92" s="384"/>
      <c r="G92" s="385"/>
      <c r="H92" s="386"/>
      <c r="I92" s="386"/>
      <c r="J92" s="387"/>
      <c r="K92" s="388"/>
      <c r="L92" s="389"/>
      <c r="M92" s="390"/>
      <c r="N92" s="391"/>
      <c r="O92" s="390"/>
      <c r="P92" s="392"/>
      <c r="Q92" s="393"/>
      <c r="R92" s="393"/>
    </row>
    <row r="93" spans="3:18" ht="13.5" customHeight="1" thickBot="1">
      <c r="C93" s="866"/>
      <c r="D93" s="870"/>
      <c r="E93" s="871"/>
      <c r="F93" s="517"/>
      <c r="G93" s="441"/>
      <c r="H93" s="442"/>
      <c r="I93" s="442"/>
      <c r="J93" s="443"/>
      <c r="K93" s="444"/>
      <c r="L93" s="445"/>
      <c r="M93" s="446"/>
      <c r="N93" s="447"/>
      <c r="O93" s="446"/>
      <c r="P93" s="448"/>
      <c r="Q93" s="449"/>
      <c r="R93" s="449"/>
    </row>
    <row r="94" spans="3:18" ht="13.5" customHeight="1" thickBot="1">
      <c r="C94" s="867"/>
      <c r="D94" s="835" t="s">
        <v>148</v>
      </c>
      <c r="E94" s="837"/>
      <c r="F94" s="518"/>
      <c r="G94" s="450"/>
      <c r="H94" s="451"/>
      <c r="I94" s="451"/>
      <c r="J94" s="452"/>
      <c r="K94" s="453"/>
      <c r="L94" s="454"/>
      <c r="M94" s="455"/>
      <c r="N94" s="456"/>
      <c r="O94" s="455"/>
      <c r="P94" s="457"/>
      <c r="Q94" s="458"/>
      <c r="R94" s="518"/>
    </row>
    <row r="95" spans="2:18" ht="13.5" customHeight="1" thickBot="1">
      <c r="B95" s="327" t="s">
        <v>388</v>
      </c>
      <c r="D95" s="327"/>
      <c r="F95" s="404"/>
      <c r="Q95" s="327"/>
      <c r="R95" s="327"/>
    </row>
    <row r="96" spans="3:18" ht="13.5" customHeight="1">
      <c r="C96" s="797" t="s">
        <v>570</v>
      </c>
      <c r="D96" s="838" t="s">
        <v>443</v>
      </c>
      <c r="E96" s="839"/>
      <c r="F96" s="840"/>
      <c r="G96" s="847" t="s">
        <v>520</v>
      </c>
      <c r="Q96" s="327"/>
      <c r="R96" s="327"/>
    </row>
    <row r="97" spans="3:18" ht="13.5" customHeight="1">
      <c r="C97" s="798"/>
      <c r="D97" s="841"/>
      <c r="E97" s="842"/>
      <c r="F97" s="843"/>
      <c r="G97" s="765"/>
      <c r="Q97" s="327"/>
      <c r="R97" s="327"/>
    </row>
    <row r="98" spans="3:18" ht="13.5" customHeight="1" thickBot="1">
      <c r="C98" s="330" t="s">
        <v>429</v>
      </c>
      <c r="D98" s="844"/>
      <c r="E98" s="845"/>
      <c r="F98" s="846"/>
      <c r="G98" s="329" t="s">
        <v>429</v>
      </c>
      <c r="H98" s="327" t="s">
        <v>517</v>
      </c>
      <c r="Q98" s="327"/>
      <c r="R98" s="327"/>
    </row>
    <row r="99" spans="3:18" ht="13.5" customHeight="1">
      <c r="C99" s="777"/>
      <c r="D99" s="829"/>
      <c r="E99" s="830"/>
      <c r="F99" s="831"/>
      <c r="G99" s="439"/>
      <c r="Q99" s="327"/>
      <c r="R99" s="327"/>
    </row>
    <row r="100" spans="3:18" ht="13.5" customHeight="1" thickBot="1">
      <c r="C100" s="778"/>
      <c r="D100" s="832"/>
      <c r="E100" s="833"/>
      <c r="F100" s="834"/>
      <c r="G100" s="440"/>
      <c r="Q100" s="327"/>
      <c r="R100" s="327"/>
    </row>
    <row r="101" spans="3:18" ht="13.5" customHeight="1" thickBot="1">
      <c r="C101" s="779"/>
      <c r="D101" s="835" t="s">
        <v>148</v>
      </c>
      <c r="E101" s="836"/>
      <c r="F101" s="837"/>
      <c r="G101" s="429"/>
      <c r="Q101" s="327"/>
      <c r="R101" s="327"/>
    </row>
    <row r="102" spans="4:18" ht="13.5" customHeight="1">
      <c r="D102" s="327"/>
      <c r="Q102" s="327"/>
      <c r="R102" s="327"/>
    </row>
    <row r="103" spans="1:18" ht="13.5" customHeight="1" thickBot="1">
      <c r="A103" s="327" t="s">
        <v>445</v>
      </c>
      <c r="D103" s="327"/>
      <c r="Q103" s="327"/>
      <c r="R103" s="327"/>
    </row>
    <row r="104" spans="3:18" ht="13.5" customHeight="1">
      <c r="C104" s="797" t="s">
        <v>570</v>
      </c>
      <c r="D104" s="801" t="s">
        <v>572</v>
      </c>
      <c r="E104" s="862"/>
      <c r="F104" s="766" t="s">
        <v>521</v>
      </c>
      <c r="G104" s="767"/>
      <c r="H104" s="767"/>
      <c r="I104" s="767"/>
      <c r="J104" s="768"/>
      <c r="K104" s="758" t="s">
        <v>148</v>
      </c>
      <c r="Q104" s="327"/>
      <c r="R104" s="327"/>
    </row>
    <row r="105" spans="3:18" ht="13.5" customHeight="1" thickBot="1">
      <c r="C105" s="798"/>
      <c r="D105" s="863"/>
      <c r="E105" s="864"/>
      <c r="F105" s="519" t="s">
        <v>446</v>
      </c>
      <c r="G105" s="520" t="s">
        <v>143</v>
      </c>
      <c r="H105" s="519" t="s">
        <v>144</v>
      </c>
      <c r="I105" s="521" t="s">
        <v>145</v>
      </c>
      <c r="J105" s="522" t="s">
        <v>571</v>
      </c>
      <c r="K105" s="759"/>
      <c r="Q105" s="327"/>
      <c r="R105" s="327"/>
    </row>
    <row r="106" spans="3:18" ht="13.5" customHeight="1">
      <c r="C106" s="777"/>
      <c r="D106" s="806"/>
      <c r="E106" s="807"/>
      <c r="F106" s="459"/>
      <c r="G106" s="460"/>
      <c r="H106" s="459"/>
      <c r="I106" s="461"/>
      <c r="J106" s="462"/>
      <c r="K106" s="463"/>
      <c r="Q106" s="327"/>
      <c r="R106" s="327"/>
    </row>
    <row r="107" spans="3:18" ht="13.5" customHeight="1">
      <c r="C107" s="778"/>
      <c r="D107" s="808"/>
      <c r="E107" s="809"/>
      <c r="F107" s="464"/>
      <c r="G107" s="465"/>
      <c r="H107" s="464"/>
      <c r="I107" s="466"/>
      <c r="J107" s="467"/>
      <c r="K107" s="468"/>
      <c r="Q107" s="327"/>
      <c r="R107" s="327"/>
    </row>
    <row r="108" spans="3:18" ht="13.5" customHeight="1">
      <c r="C108" s="778"/>
      <c r="D108" s="808"/>
      <c r="E108" s="809"/>
      <c r="F108" s="464"/>
      <c r="G108" s="465"/>
      <c r="H108" s="464"/>
      <c r="I108" s="466"/>
      <c r="J108" s="467"/>
      <c r="K108" s="468"/>
      <c r="Q108" s="327"/>
      <c r="R108" s="327"/>
    </row>
    <row r="109" spans="3:18" ht="13.5" customHeight="1">
      <c r="C109" s="778"/>
      <c r="D109" s="808"/>
      <c r="E109" s="809"/>
      <c r="F109" s="464"/>
      <c r="G109" s="465"/>
      <c r="H109" s="464"/>
      <c r="I109" s="466"/>
      <c r="J109" s="467"/>
      <c r="K109" s="468"/>
      <c r="Q109" s="327"/>
      <c r="R109" s="327"/>
    </row>
    <row r="110" spans="3:18" ht="13.5" customHeight="1" thickBot="1">
      <c r="C110" s="778"/>
      <c r="D110" s="793"/>
      <c r="E110" s="794"/>
      <c r="F110" s="469"/>
      <c r="G110" s="470"/>
      <c r="H110" s="469"/>
      <c r="I110" s="471"/>
      <c r="J110" s="472"/>
      <c r="K110" s="473"/>
      <c r="Q110" s="327"/>
      <c r="R110" s="327"/>
    </row>
    <row r="111" spans="3:18" ht="13.5" customHeight="1" thickBot="1">
      <c r="C111" s="779"/>
      <c r="D111" s="795" t="s">
        <v>140</v>
      </c>
      <c r="E111" s="796"/>
      <c r="F111" s="474"/>
      <c r="G111" s="475"/>
      <c r="H111" s="474"/>
      <c r="I111" s="476"/>
      <c r="J111" s="477"/>
      <c r="K111" s="478"/>
      <c r="Q111" s="327"/>
      <c r="R111" s="327"/>
    </row>
    <row r="112" ht="13.5" customHeight="1"/>
    <row r="113" spans="1:18" ht="13.5" customHeight="1" thickBot="1">
      <c r="A113" s="327" t="s">
        <v>447</v>
      </c>
      <c r="D113" s="327"/>
      <c r="Q113" s="327"/>
      <c r="R113" s="327"/>
    </row>
    <row r="114" spans="3:18" ht="13.5" customHeight="1">
      <c r="C114" s="797" t="s">
        <v>570</v>
      </c>
      <c r="D114" s="801" t="s">
        <v>448</v>
      </c>
      <c r="E114" s="802"/>
      <c r="F114" s="802"/>
      <c r="G114" s="802"/>
      <c r="H114" s="802"/>
      <c r="I114" s="802"/>
      <c r="J114" s="802"/>
      <c r="K114" s="803"/>
      <c r="L114" s="758" t="s">
        <v>148</v>
      </c>
      <c r="Q114" s="327"/>
      <c r="R114" s="327"/>
    </row>
    <row r="115" spans="3:18" ht="13.5" customHeight="1" thickBot="1">
      <c r="C115" s="798"/>
      <c r="D115" s="799" t="s">
        <v>126</v>
      </c>
      <c r="E115" s="800"/>
      <c r="F115" s="800"/>
      <c r="G115" s="800"/>
      <c r="H115" s="804" t="s">
        <v>449</v>
      </c>
      <c r="I115" s="804"/>
      <c r="J115" s="804"/>
      <c r="K115" s="805"/>
      <c r="L115" s="759"/>
      <c r="Q115" s="327"/>
      <c r="R115" s="327"/>
    </row>
    <row r="116" spans="3:18" ht="13.5" customHeight="1">
      <c r="C116" s="777"/>
      <c r="D116" s="780" t="s">
        <v>450</v>
      </c>
      <c r="E116" s="781"/>
      <c r="F116" s="781"/>
      <c r="G116" s="782"/>
      <c r="H116" s="769"/>
      <c r="I116" s="769"/>
      <c r="J116" s="769"/>
      <c r="K116" s="770"/>
      <c r="L116" s="463"/>
      <c r="Q116" s="327"/>
      <c r="R116" s="327"/>
    </row>
    <row r="117" spans="3:18" ht="13.5" customHeight="1">
      <c r="C117" s="778"/>
      <c r="D117" s="791" t="s">
        <v>451</v>
      </c>
      <c r="E117" s="792"/>
      <c r="F117" s="792"/>
      <c r="G117" s="792"/>
      <c r="H117" s="754"/>
      <c r="I117" s="754"/>
      <c r="J117" s="754"/>
      <c r="K117" s="755"/>
      <c r="L117" s="468"/>
      <c r="Q117" s="327"/>
      <c r="R117" s="327"/>
    </row>
    <row r="118" spans="3:18" ht="13.5" customHeight="1">
      <c r="C118" s="778"/>
      <c r="D118" s="791" t="s">
        <v>452</v>
      </c>
      <c r="E118" s="792"/>
      <c r="F118" s="792"/>
      <c r="G118" s="792"/>
      <c r="H118" s="754"/>
      <c r="I118" s="754"/>
      <c r="J118" s="754"/>
      <c r="K118" s="755"/>
      <c r="L118" s="468"/>
      <c r="Q118" s="327"/>
      <c r="R118" s="327"/>
    </row>
    <row r="119" spans="3:18" ht="13.5" customHeight="1">
      <c r="C119" s="778"/>
      <c r="D119" s="760" t="s">
        <v>453</v>
      </c>
      <c r="E119" s="761"/>
      <c r="F119" s="761"/>
      <c r="G119" s="762"/>
      <c r="H119" s="754"/>
      <c r="I119" s="754"/>
      <c r="J119" s="754"/>
      <c r="K119" s="755"/>
      <c r="L119" s="468"/>
      <c r="Q119" s="327"/>
      <c r="R119" s="327"/>
    </row>
    <row r="120" spans="3:18" ht="13.5" customHeight="1">
      <c r="C120" s="778"/>
      <c r="D120" s="760" t="s">
        <v>454</v>
      </c>
      <c r="E120" s="761"/>
      <c r="F120" s="761"/>
      <c r="G120" s="762"/>
      <c r="H120" s="754"/>
      <c r="I120" s="754"/>
      <c r="J120" s="754"/>
      <c r="K120" s="755"/>
      <c r="L120" s="468"/>
      <c r="Q120" s="327"/>
      <c r="R120" s="327"/>
    </row>
    <row r="121" spans="3:18" ht="13.5" customHeight="1" thickBot="1">
      <c r="C121" s="778"/>
      <c r="D121" s="788" t="s">
        <v>455</v>
      </c>
      <c r="E121" s="789"/>
      <c r="F121" s="789"/>
      <c r="G121" s="790"/>
      <c r="H121" s="783"/>
      <c r="I121" s="783"/>
      <c r="J121" s="783"/>
      <c r="K121" s="784"/>
      <c r="L121" s="473"/>
      <c r="Q121" s="327"/>
      <c r="R121" s="327"/>
    </row>
    <row r="122" spans="3:18" ht="13.5" customHeight="1" thickBot="1">
      <c r="C122" s="779"/>
      <c r="D122" s="785" t="s">
        <v>140</v>
      </c>
      <c r="E122" s="786"/>
      <c r="F122" s="786"/>
      <c r="G122" s="786"/>
      <c r="H122" s="786"/>
      <c r="I122" s="786"/>
      <c r="J122" s="786"/>
      <c r="K122" s="787"/>
      <c r="L122" s="478"/>
      <c r="Q122" s="327"/>
      <c r="R122" s="327"/>
    </row>
    <row r="123" spans="15:18" ht="13.5" customHeight="1">
      <c r="O123" s="105"/>
      <c r="P123" s="105"/>
      <c r="Q123" s="327"/>
      <c r="R123" s="327"/>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I30:M30"/>
    <mergeCell ref="P18:P20"/>
    <mergeCell ref="F22:H22"/>
    <mergeCell ref="F23:H23"/>
    <mergeCell ref="E27:H27"/>
    <mergeCell ref="F24:H24"/>
    <mergeCell ref="F25:H25"/>
    <mergeCell ref="F26:H26"/>
    <mergeCell ref="E17:E21"/>
    <mergeCell ref="F17:H21"/>
    <mergeCell ref="E14:H14"/>
    <mergeCell ref="I27:K27"/>
    <mergeCell ref="I14:K14"/>
    <mergeCell ref="I17:M17"/>
    <mergeCell ref="I18:I20"/>
    <mergeCell ref="J18:J20"/>
    <mergeCell ref="K18:K20"/>
    <mergeCell ref="L18:L20"/>
    <mergeCell ref="G11:H11"/>
    <mergeCell ref="G12:H12"/>
    <mergeCell ref="G9:H9"/>
    <mergeCell ref="G4:H8"/>
    <mergeCell ref="F4:F8"/>
    <mergeCell ref="O18:O20"/>
    <mergeCell ref="G13:H13"/>
    <mergeCell ref="N17:P17"/>
    <mergeCell ref="M18:M20"/>
    <mergeCell ref="N18:N20"/>
    <mergeCell ref="N4:P4"/>
    <mergeCell ref="N5:N7"/>
    <mergeCell ref="O5:O7"/>
    <mergeCell ref="P5:P7"/>
    <mergeCell ref="E4:E8"/>
    <mergeCell ref="G10:H10"/>
    <mergeCell ref="J5:J7"/>
    <mergeCell ref="I5:I7"/>
    <mergeCell ref="I4:M4"/>
    <mergeCell ref="L5:L7"/>
    <mergeCell ref="M5:M7"/>
    <mergeCell ref="K5:K7"/>
    <mergeCell ref="N30:P30"/>
    <mergeCell ref="I31:I33"/>
    <mergeCell ref="J31:J33"/>
    <mergeCell ref="K31:K33"/>
    <mergeCell ref="L31:L33"/>
    <mergeCell ref="M31:M33"/>
    <mergeCell ref="N31:N33"/>
    <mergeCell ref="O31:O33"/>
    <mergeCell ref="I40:K40"/>
    <mergeCell ref="F37:H37"/>
    <mergeCell ref="F38:H38"/>
    <mergeCell ref="P31:P33"/>
    <mergeCell ref="F35:H35"/>
    <mergeCell ref="F36:H36"/>
    <mergeCell ref="F39:H39"/>
    <mergeCell ref="E40:H40"/>
    <mergeCell ref="E30:E34"/>
    <mergeCell ref="F30:H34"/>
    <mergeCell ref="D49:E49"/>
    <mergeCell ref="I57:I58"/>
    <mergeCell ref="J57:J58"/>
    <mergeCell ref="C60:C65"/>
    <mergeCell ref="D60:E60"/>
    <mergeCell ref="D61:E61"/>
    <mergeCell ref="D62:E62"/>
    <mergeCell ref="D64:E64"/>
    <mergeCell ref="D65:E65"/>
    <mergeCell ref="C49:C55"/>
    <mergeCell ref="C57:C58"/>
    <mergeCell ref="G57:G58"/>
    <mergeCell ref="H57:H58"/>
    <mergeCell ref="D57:E59"/>
    <mergeCell ref="F57:F58"/>
    <mergeCell ref="D53:E53"/>
    <mergeCell ref="D54:E54"/>
    <mergeCell ref="C30:C33"/>
    <mergeCell ref="D30:D33"/>
    <mergeCell ref="C22:C27"/>
    <mergeCell ref="D22:D27"/>
    <mergeCell ref="C35:C40"/>
    <mergeCell ref="D35:D40"/>
    <mergeCell ref="C4:C7"/>
    <mergeCell ref="D4:D7"/>
    <mergeCell ref="C17:C20"/>
    <mergeCell ref="D17:D20"/>
    <mergeCell ref="C9:C14"/>
    <mergeCell ref="D9:D14"/>
    <mergeCell ref="C96:C97"/>
    <mergeCell ref="G96:G97"/>
    <mergeCell ref="C89:C94"/>
    <mergeCell ref="D89:E89"/>
    <mergeCell ref="D90:E90"/>
    <mergeCell ref="D91:E91"/>
    <mergeCell ref="D92:E92"/>
    <mergeCell ref="D93:E93"/>
    <mergeCell ref="D94:E94"/>
    <mergeCell ref="D96:F98"/>
    <mergeCell ref="C99:C101"/>
    <mergeCell ref="D99:F99"/>
    <mergeCell ref="D100:F100"/>
    <mergeCell ref="D101:F101"/>
    <mergeCell ref="D104:E105"/>
    <mergeCell ref="C104:C10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K46:K47"/>
    <mergeCell ref="D55:E5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80:C82"/>
    <mergeCell ref="D80:F80"/>
    <mergeCell ref="D81:F81"/>
    <mergeCell ref="D82:F82"/>
    <mergeCell ref="C77:C78"/>
    <mergeCell ref="D77:F79"/>
    <mergeCell ref="D109:E109"/>
    <mergeCell ref="C84:C87"/>
    <mergeCell ref="D84:E88"/>
    <mergeCell ref="G84:Q84"/>
    <mergeCell ref="G86:G87"/>
    <mergeCell ref="H86:H87"/>
    <mergeCell ref="M85:M86"/>
    <mergeCell ref="N85:N86"/>
    <mergeCell ref="O85:O86"/>
    <mergeCell ref="Q85:Q87"/>
    <mergeCell ref="D110:E110"/>
    <mergeCell ref="D111:E111"/>
    <mergeCell ref="C114:C115"/>
    <mergeCell ref="D115:G115"/>
    <mergeCell ref="D114:K114"/>
    <mergeCell ref="H115:K115"/>
    <mergeCell ref="C106:C111"/>
    <mergeCell ref="D106:E106"/>
    <mergeCell ref="D107:E107"/>
    <mergeCell ref="D108:E108"/>
    <mergeCell ref="H120:K120"/>
    <mergeCell ref="L114:L115"/>
    <mergeCell ref="C116:C122"/>
    <mergeCell ref="D116:G116"/>
    <mergeCell ref="H121:K121"/>
    <mergeCell ref="D122:K122"/>
    <mergeCell ref="D119:G119"/>
    <mergeCell ref="D121:G121"/>
    <mergeCell ref="D117:G117"/>
    <mergeCell ref="D118:G118"/>
    <mergeCell ref="D120:G120"/>
    <mergeCell ref="R44:R47"/>
    <mergeCell ref="F84:F88"/>
    <mergeCell ref="R84:R87"/>
    <mergeCell ref="F104:J104"/>
    <mergeCell ref="I85:K85"/>
    <mergeCell ref="H116:K116"/>
    <mergeCell ref="L85:L86"/>
    <mergeCell ref="P85:P87"/>
    <mergeCell ref="I86:I87"/>
    <mergeCell ref="K86:K87"/>
    <mergeCell ref="I45:K45"/>
    <mergeCell ref="H119:K119"/>
    <mergeCell ref="H117:K117"/>
    <mergeCell ref="H118:K118"/>
    <mergeCell ref="J86:J87"/>
    <mergeCell ref="K104:K105"/>
  </mergeCells>
  <printOptions/>
  <pageMargins left="0" right="0" top="0.787401574803149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E17"/>
  <sheetViews>
    <sheetView zoomScalePageLayoutView="0" workbookViewId="0" topLeftCell="A1">
      <selection activeCell="A2" sqref="A2"/>
    </sheetView>
  </sheetViews>
  <sheetFormatPr defaultColWidth="9.00390625" defaultRowHeight="13.5"/>
  <cols>
    <col min="1" max="2" width="13.625" style="480" customWidth="1"/>
    <col min="3" max="3" width="37.625" style="480" customWidth="1"/>
    <col min="4" max="5" width="13.625" style="480" customWidth="1"/>
    <col min="6" max="16384" width="9.00390625" style="480" customWidth="1"/>
  </cols>
  <sheetData>
    <row r="1" ht="30" customHeight="1"/>
    <row r="2" ht="30" customHeight="1">
      <c r="C2" s="481" t="s">
        <v>457</v>
      </c>
    </row>
    <row r="3" ht="30" customHeight="1">
      <c r="C3" s="481"/>
    </row>
    <row r="4" ht="30" customHeight="1"/>
    <row r="5" spans="1:5" ht="30" customHeight="1">
      <c r="A5" s="482" t="s">
        <v>458</v>
      </c>
      <c r="B5" s="483"/>
      <c r="C5" s="483"/>
      <c r="D5" s="920" t="s">
        <v>568</v>
      </c>
      <c r="E5" s="920"/>
    </row>
    <row r="6" ht="9.75" customHeight="1" thickBot="1"/>
    <row r="7" spans="1:5" ht="30" customHeight="1" thickBot="1">
      <c r="A7" s="484" t="s">
        <v>459</v>
      </c>
      <c r="B7" s="485" t="s">
        <v>460</v>
      </c>
      <c r="C7" s="485" t="s">
        <v>461</v>
      </c>
      <c r="D7" s="486" t="s">
        <v>462</v>
      </c>
      <c r="E7" s="487" t="s">
        <v>463</v>
      </c>
    </row>
    <row r="8" spans="1:5" ht="30" customHeight="1">
      <c r="A8" s="488"/>
      <c r="B8" s="489"/>
      <c r="C8" s="489"/>
      <c r="D8" s="489"/>
      <c r="E8" s="490"/>
    </row>
    <row r="9" spans="1:5" ht="30" customHeight="1">
      <c r="A9" s="491"/>
      <c r="B9" s="492"/>
      <c r="C9" s="492"/>
      <c r="D9" s="492"/>
      <c r="E9" s="493"/>
    </row>
    <row r="10" spans="1:5" ht="30" customHeight="1">
      <c r="A10" s="491"/>
      <c r="B10" s="492"/>
      <c r="C10" s="492"/>
      <c r="D10" s="492"/>
      <c r="E10" s="493"/>
    </row>
    <row r="11" spans="1:5" ht="30" customHeight="1">
      <c r="A11" s="491"/>
      <c r="B11" s="492"/>
      <c r="C11" s="492"/>
      <c r="D11" s="492"/>
      <c r="E11" s="493"/>
    </row>
    <row r="12" spans="1:5" ht="30" customHeight="1">
      <c r="A12" s="491"/>
      <c r="B12" s="492"/>
      <c r="C12" s="492"/>
      <c r="D12" s="492"/>
      <c r="E12" s="493"/>
    </row>
    <row r="13" spans="1:5" ht="30" customHeight="1">
      <c r="A13" s="491"/>
      <c r="B13" s="492"/>
      <c r="C13" s="492"/>
      <c r="D13" s="492"/>
      <c r="E13" s="493"/>
    </row>
    <row r="14" spans="1:5" ht="30" customHeight="1">
      <c r="A14" s="491"/>
      <c r="B14" s="492"/>
      <c r="C14" s="492"/>
      <c r="D14" s="492"/>
      <c r="E14" s="493"/>
    </row>
    <row r="15" spans="1:5" ht="30" customHeight="1">
      <c r="A15" s="491"/>
      <c r="B15" s="492"/>
      <c r="C15" s="492"/>
      <c r="D15" s="492"/>
      <c r="E15" s="493"/>
    </row>
    <row r="16" spans="1:5" ht="30" customHeight="1">
      <c r="A16" s="491"/>
      <c r="B16" s="492"/>
      <c r="C16" s="492"/>
      <c r="D16" s="492"/>
      <c r="E16" s="493"/>
    </row>
    <row r="17" spans="1:5" ht="30" customHeight="1" thickBot="1">
      <c r="A17" s="494"/>
      <c r="B17" s="495"/>
      <c r="C17" s="495"/>
      <c r="D17" s="495"/>
      <c r="E17" s="496"/>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19">
      <selection activeCell="N26" sqref="N26"/>
    </sheetView>
  </sheetViews>
  <sheetFormatPr defaultColWidth="9.00390625" defaultRowHeight="13.5"/>
  <cols>
    <col min="1" max="1" width="2.875" style="190" customWidth="1"/>
    <col min="2" max="2" width="4.125" style="190" customWidth="1"/>
    <col min="3" max="5" width="9.625" style="190" customWidth="1"/>
    <col min="6" max="6" width="1.625" style="190" customWidth="1"/>
    <col min="7" max="11" width="9.625" style="190" customWidth="1"/>
    <col min="12" max="12" width="2.875" style="190" customWidth="1"/>
    <col min="13" max="16384" width="9.00390625" style="190" customWidth="1"/>
  </cols>
  <sheetData>
    <row r="1" ht="24.75" customHeight="1"/>
    <row r="2" ht="24.75" customHeight="1"/>
    <row r="3" ht="24.75" customHeight="1"/>
    <row r="4" spans="2:6" ht="24.75" customHeight="1">
      <c r="B4" s="653" t="s">
        <v>537</v>
      </c>
      <c r="C4" s="653"/>
      <c r="D4" s="653"/>
      <c r="E4" s="653"/>
      <c r="F4" s="653"/>
    </row>
    <row r="5" ht="24.75" customHeight="1"/>
    <row r="6" ht="24.75" customHeight="1"/>
    <row r="7" ht="24.75" customHeight="1"/>
    <row r="8" spans="1:11" ht="24.75" customHeight="1">
      <c r="A8" s="571" t="s">
        <v>333</v>
      </c>
      <c r="B8" s="571"/>
      <c r="C8" s="571"/>
      <c r="D8" s="571"/>
      <c r="E8" s="571"/>
      <c r="F8" s="571"/>
      <c r="G8" s="571"/>
      <c r="H8" s="571"/>
      <c r="I8" s="571"/>
      <c r="J8" s="571"/>
      <c r="K8" s="526"/>
    </row>
    <row r="9" ht="24.75" customHeight="1"/>
    <row r="10" ht="24.75" customHeight="1"/>
    <row r="11" spans="2:11" ht="24.75" customHeight="1">
      <c r="B11" s="527" t="s">
        <v>538</v>
      </c>
      <c r="C11" s="924" t="s">
        <v>539</v>
      </c>
      <c r="D11" s="924"/>
      <c r="E11" s="924"/>
      <c r="F11" s="924"/>
      <c r="G11" s="924"/>
      <c r="H11" s="924"/>
      <c r="I11" s="924"/>
      <c r="J11" s="924"/>
      <c r="K11" s="525"/>
    </row>
    <row r="12" spans="2:11" ht="15" customHeight="1">
      <c r="B12" s="527"/>
      <c r="C12" s="528"/>
      <c r="D12" s="528"/>
      <c r="E12" s="528"/>
      <c r="F12" s="528"/>
      <c r="G12" s="528"/>
      <c r="H12" s="528"/>
      <c r="I12" s="528"/>
      <c r="J12" s="528"/>
      <c r="K12" s="525"/>
    </row>
    <row r="13" spans="2:11" ht="24.75" customHeight="1">
      <c r="B13" s="527" t="s">
        <v>540</v>
      </c>
      <c r="C13" s="925" t="s">
        <v>541</v>
      </c>
      <c r="D13" s="925"/>
      <c r="E13" s="925"/>
      <c r="F13" s="925"/>
      <c r="G13" s="925"/>
      <c r="H13" s="925"/>
      <c r="I13" s="925"/>
      <c r="J13" s="925"/>
      <c r="K13" s="525"/>
    </row>
    <row r="14" spans="2:11" ht="24.75" customHeight="1">
      <c r="B14" s="527"/>
      <c r="C14" s="925"/>
      <c r="D14" s="925"/>
      <c r="E14" s="925"/>
      <c r="F14" s="925"/>
      <c r="G14" s="925"/>
      <c r="H14" s="925"/>
      <c r="I14" s="925"/>
      <c r="J14" s="925"/>
      <c r="K14" s="525"/>
    </row>
    <row r="15" spans="2:11" ht="15" customHeight="1">
      <c r="B15" s="527"/>
      <c r="C15" s="525"/>
      <c r="D15" s="525"/>
      <c r="E15" s="525"/>
      <c r="F15" s="525"/>
      <c r="G15" s="525"/>
      <c r="H15" s="525"/>
      <c r="I15" s="525"/>
      <c r="J15" s="525"/>
      <c r="K15" s="525"/>
    </row>
    <row r="16" spans="2:11" ht="24.75" customHeight="1">
      <c r="B16" s="527" t="s">
        <v>542</v>
      </c>
      <c r="C16" s="924" t="s">
        <v>543</v>
      </c>
      <c r="D16" s="653"/>
      <c r="E16" s="653"/>
      <c r="F16" s="653"/>
      <c r="G16" s="653"/>
      <c r="H16" s="653"/>
      <c r="I16" s="653"/>
      <c r="J16" s="653"/>
      <c r="K16" s="525"/>
    </row>
    <row r="17" spans="2:10" ht="35.25" customHeight="1">
      <c r="B17" s="527"/>
      <c r="C17" s="653"/>
      <c r="D17" s="653"/>
      <c r="E17" s="653"/>
      <c r="F17" s="653"/>
      <c r="G17" s="653"/>
      <c r="H17" s="653"/>
      <c r="I17" s="653"/>
      <c r="J17" s="653"/>
    </row>
    <row r="18" spans="2:10" ht="15" customHeight="1">
      <c r="B18" s="527"/>
      <c r="C18" s="191"/>
      <c r="D18" s="191"/>
      <c r="E18" s="191"/>
      <c r="F18" s="191"/>
      <c r="G18" s="191"/>
      <c r="H18" s="191"/>
      <c r="I18" s="191"/>
      <c r="J18" s="191"/>
    </row>
    <row r="19" spans="2:10" ht="24.75" customHeight="1">
      <c r="B19" s="527" t="s">
        <v>544</v>
      </c>
      <c r="C19" s="924" t="s">
        <v>545</v>
      </c>
      <c r="D19" s="653"/>
      <c r="E19" s="653"/>
      <c r="F19" s="653"/>
      <c r="G19" s="653"/>
      <c r="H19" s="653"/>
      <c r="I19" s="653"/>
      <c r="J19" s="653"/>
    </row>
    <row r="20" spans="3:10" ht="24.75" customHeight="1">
      <c r="C20" s="653"/>
      <c r="D20" s="653"/>
      <c r="E20" s="653"/>
      <c r="F20" s="653"/>
      <c r="G20" s="653"/>
      <c r="H20" s="653"/>
      <c r="I20" s="653"/>
      <c r="J20" s="653"/>
    </row>
    <row r="21" spans="3:10" ht="24.75" customHeight="1">
      <c r="C21" s="191"/>
      <c r="D21" s="191"/>
      <c r="E21" s="191"/>
      <c r="F21" s="191"/>
      <c r="G21" s="191"/>
      <c r="H21" s="191"/>
      <c r="I21" s="191"/>
      <c r="J21" s="191"/>
    </row>
    <row r="22" spans="4:7" ht="24.75" customHeight="1">
      <c r="D22" s="653" t="s">
        <v>564</v>
      </c>
      <c r="E22" s="653"/>
      <c r="F22" s="653"/>
      <c r="G22" s="653"/>
    </row>
    <row r="23" spans="4:7" ht="24.75" customHeight="1">
      <c r="D23" s="191"/>
      <c r="E23" s="191"/>
      <c r="F23" s="191"/>
      <c r="G23" s="191"/>
    </row>
    <row r="24" ht="24.75" customHeight="1"/>
    <row r="25" spans="5:10" ht="24.75" customHeight="1">
      <c r="E25" s="192" t="s">
        <v>260</v>
      </c>
      <c r="F25" s="192"/>
      <c r="G25" s="921"/>
      <c r="H25" s="921"/>
      <c r="I25" s="921"/>
      <c r="J25" s="921"/>
    </row>
    <row r="26" spans="5:10" ht="24.75" customHeight="1">
      <c r="E26" s="193" t="s">
        <v>229</v>
      </c>
      <c r="F26" s="193"/>
      <c r="G26" s="922"/>
      <c r="H26" s="922"/>
      <c r="I26" s="922"/>
      <c r="J26" s="922"/>
    </row>
    <row r="27" spans="5:10" ht="24.75" customHeight="1">
      <c r="E27" s="193" t="s">
        <v>169</v>
      </c>
      <c r="F27" s="193"/>
      <c r="G27" s="923"/>
      <c r="H27" s="923"/>
      <c r="I27" s="923"/>
      <c r="J27" s="923"/>
    </row>
    <row r="28" ht="24.75" customHeight="1"/>
    <row r="29" ht="24.75" customHeight="1"/>
    <row r="30" ht="24.75" customHeight="1">
      <c r="K30" s="195"/>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D22:G22"/>
    <mergeCell ref="G25:J25"/>
    <mergeCell ref="G26:J26"/>
    <mergeCell ref="G27:J27"/>
    <mergeCell ref="B4:F4"/>
    <mergeCell ref="A8:J8"/>
    <mergeCell ref="C11:J11"/>
    <mergeCell ref="C13:J14"/>
    <mergeCell ref="C16:J17"/>
    <mergeCell ref="C19:J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70">
      <selection activeCell="I129" sqref="I129"/>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3.5">
      <c r="A1" s="21" t="s">
        <v>319</v>
      </c>
    </row>
    <row r="3" ht="13.5">
      <c r="A3" s="21" t="s">
        <v>320</v>
      </c>
    </row>
    <row r="5" spans="1:7" ht="13.5">
      <c r="A5" s="21" t="s">
        <v>321</v>
      </c>
      <c r="G5" s="26"/>
    </row>
    <row r="7" spans="2:5" ht="13.5">
      <c r="B7" s="27" t="s">
        <v>322</v>
      </c>
      <c r="D7" s="24" t="s">
        <v>90</v>
      </c>
      <c r="E7" s="22" t="s">
        <v>91</v>
      </c>
    </row>
    <row r="8" spans="4:5" ht="13.5">
      <c r="D8" s="24" t="s">
        <v>92</v>
      </c>
      <c r="E8" s="22" t="s">
        <v>323</v>
      </c>
    </row>
    <row r="9" spans="4:6" ht="13.5">
      <c r="D9" s="24" t="s">
        <v>94</v>
      </c>
      <c r="E9" s="22" t="s">
        <v>323</v>
      </c>
      <c r="F9" s="26"/>
    </row>
    <row r="10" ht="13.5">
      <c r="D10" s="24"/>
    </row>
    <row r="11" ht="13.5">
      <c r="B11" s="21" t="s">
        <v>93</v>
      </c>
    </row>
    <row r="12" ht="13.5">
      <c r="C12" s="21" t="s">
        <v>324</v>
      </c>
    </row>
    <row r="13" spans="4:5" ht="13.5">
      <c r="D13" s="24" t="s">
        <v>90</v>
      </c>
      <c r="E13" s="22" t="s">
        <v>91</v>
      </c>
    </row>
    <row r="14" spans="4:5" ht="13.5">
      <c r="D14" s="24" t="s">
        <v>92</v>
      </c>
      <c r="E14" s="22" t="s">
        <v>323</v>
      </c>
    </row>
    <row r="15" spans="4:9" ht="13.5">
      <c r="D15" s="24" t="s">
        <v>94</v>
      </c>
      <c r="E15" s="22" t="s">
        <v>323</v>
      </c>
      <c r="F15" s="26"/>
      <c r="G15" s="26"/>
      <c r="H15" s="24" t="s">
        <v>95</v>
      </c>
      <c r="I15" s="22" t="s">
        <v>323</v>
      </c>
    </row>
    <row r="16" spans="4:5" ht="13.5">
      <c r="D16" s="24" t="s">
        <v>96</v>
      </c>
      <c r="E16" s="22" t="s">
        <v>97</v>
      </c>
    </row>
    <row r="17" spans="4:5" ht="13.5" customHeight="1">
      <c r="D17" s="24" t="s">
        <v>98</v>
      </c>
      <c r="E17" s="22" t="s">
        <v>99</v>
      </c>
    </row>
    <row r="18" ht="13.5">
      <c r="D18" s="24"/>
    </row>
    <row r="19" spans="3:4" ht="13.5">
      <c r="C19" s="21" t="s">
        <v>325</v>
      </c>
      <c r="D19" s="24"/>
    </row>
    <row r="20" spans="4:5" ht="13.5">
      <c r="D20" s="24" t="s">
        <v>90</v>
      </c>
      <c r="E20" s="22" t="s">
        <v>91</v>
      </c>
    </row>
    <row r="21" spans="4:5" ht="13.5">
      <c r="D21" s="24" t="s">
        <v>92</v>
      </c>
      <c r="E21" s="22" t="s">
        <v>323</v>
      </c>
    </row>
    <row r="22" spans="4:9" ht="13.5">
      <c r="D22" s="24" t="s">
        <v>94</v>
      </c>
      <c r="E22" s="22" t="s">
        <v>323</v>
      </c>
      <c r="F22" s="26"/>
      <c r="G22" s="26"/>
      <c r="H22" s="24" t="s">
        <v>95</v>
      </c>
      <c r="I22" s="22" t="s">
        <v>323</v>
      </c>
    </row>
    <row r="23" spans="4:5" ht="13.5">
      <c r="D23" s="24" t="s">
        <v>96</v>
      </c>
      <c r="E23" s="22" t="s">
        <v>97</v>
      </c>
    </row>
    <row r="24" spans="4:5" ht="13.5" customHeight="1">
      <c r="D24" s="24" t="s">
        <v>98</v>
      </c>
      <c r="E24" s="22" t="s">
        <v>99</v>
      </c>
    </row>
    <row r="25" ht="13.5" customHeight="1">
      <c r="D25" s="24"/>
    </row>
    <row r="26" spans="3:4" ht="13.5">
      <c r="C26" s="21" t="s">
        <v>326</v>
      </c>
      <c r="D26" s="24"/>
    </row>
    <row r="27" spans="4:5" ht="13.5">
      <c r="D27" s="24" t="s">
        <v>90</v>
      </c>
      <c r="E27" s="22" t="s">
        <v>91</v>
      </c>
    </row>
    <row r="28" spans="4:5" ht="13.5">
      <c r="D28" s="24" t="s">
        <v>92</v>
      </c>
      <c r="E28" s="22" t="s">
        <v>323</v>
      </c>
    </row>
    <row r="29" spans="4:9" ht="13.5">
      <c r="D29" s="24" t="s">
        <v>94</v>
      </c>
      <c r="E29" s="22" t="s">
        <v>323</v>
      </c>
      <c r="F29" s="26"/>
      <c r="G29" s="26"/>
      <c r="H29" s="24" t="s">
        <v>95</v>
      </c>
      <c r="I29" s="22" t="s">
        <v>323</v>
      </c>
    </row>
    <row r="30" spans="4:5" ht="13.5">
      <c r="D30" s="24" t="s">
        <v>96</v>
      </c>
      <c r="E30" s="22" t="s">
        <v>97</v>
      </c>
    </row>
    <row r="31" spans="4:5" ht="13.5" customHeight="1">
      <c r="D31" s="24" t="s">
        <v>98</v>
      </c>
      <c r="E31" s="22" t="s">
        <v>99</v>
      </c>
    </row>
    <row r="32" ht="13.5" customHeight="1">
      <c r="D32" s="24"/>
    </row>
    <row r="33" ht="13.5" customHeight="1">
      <c r="D33" s="24"/>
    </row>
    <row r="35" ht="13.5">
      <c r="D35" s="24"/>
    </row>
    <row r="36" ht="13.5">
      <c r="D36" s="24"/>
    </row>
    <row r="37" spans="4:7" ht="13.5">
      <c r="D37" s="24"/>
      <c r="F37" s="26"/>
      <c r="G37" s="26"/>
    </row>
    <row r="38" ht="13.5">
      <c r="D38" s="24"/>
    </row>
    <row r="39" ht="13.5" customHeight="1">
      <c r="D39" s="24"/>
    </row>
    <row r="40" ht="13.5">
      <c r="D40" s="24"/>
    </row>
    <row r="41" ht="13.5">
      <c r="D41" s="24"/>
    </row>
    <row r="42" ht="13.5">
      <c r="D42" s="24"/>
    </row>
    <row r="43" ht="13.5">
      <c r="D43" s="24"/>
    </row>
    <row r="44" spans="4:7" ht="13.5">
      <c r="D44" s="24"/>
      <c r="F44" s="26"/>
      <c r="G44" s="26"/>
    </row>
    <row r="45" ht="13.5">
      <c r="D45" s="24"/>
    </row>
    <row r="46" ht="13.5" customHeight="1">
      <c r="D46"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14">
      <selection activeCell="K30" sqref="K30"/>
    </sheetView>
  </sheetViews>
  <sheetFormatPr defaultColWidth="9.00390625" defaultRowHeight="13.5"/>
  <cols>
    <col min="1" max="1" width="2.375" style="190" customWidth="1"/>
    <col min="2" max="2" width="3.25390625" style="190" customWidth="1"/>
    <col min="3" max="5" width="9.625" style="190" customWidth="1"/>
    <col min="6" max="6" width="1.625" style="190" customWidth="1"/>
    <col min="7" max="11" width="9.625" style="190" customWidth="1"/>
    <col min="12" max="12" width="2.875" style="190" customWidth="1"/>
    <col min="13" max="16384" width="9.00390625" style="190" customWidth="1"/>
  </cols>
  <sheetData>
    <row r="1" ht="24.75" customHeight="1"/>
    <row r="2" ht="24.75" customHeight="1"/>
    <row r="3" ht="24.75" customHeight="1"/>
    <row r="4" spans="2:4" ht="24.75" customHeight="1">
      <c r="B4" s="570" t="s">
        <v>554</v>
      </c>
      <c r="C4" s="570"/>
      <c r="D4" s="570"/>
    </row>
    <row r="5" ht="24.75" customHeight="1"/>
    <row r="6" ht="24.75" customHeight="1"/>
    <row r="7" ht="24.75" customHeight="1"/>
    <row r="8" spans="1:11" ht="24.75" customHeight="1">
      <c r="A8" s="48"/>
      <c r="B8" s="571" t="s">
        <v>333</v>
      </c>
      <c r="C8" s="571"/>
      <c r="D8" s="571"/>
      <c r="E8" s="571"/>
      <c r="F8" s="571"/>
      <c r="G8" s="571"/>
      <c r="H8" s="571"/>
      <c r="I8" s="571"/>
      <c r="J8" s="571"/>
      <c r="K8" s="571"/>
    </row>
    <row r="9" spans="3:11" ht="24.75" customHeight="1">
      <c r="C9" s="524"/>
      <c r="D9" s="524"/>
      <c r="E9" s="524"/>
      <c r="F9" s="524"/>
      <c r="G9" s="524"/>
      <c r="H9" s="524"/>
      <c r="I9" s="524"/>
      <c r="J9" s="524"/>
      <c r="K9" s="524"/>
    </row>
    <row r="10" spans="2:11" ht="24.75" customHeight="1">
      <c r="B10" s="190" t="s">
        <v>553</v>
      </c>
      <c r="C10" s="653" t="s">
        <v>552</v>
      </c>
      <c r="D10" s="653"/>
      <c r="E10" s="653"/>
      <c r="F10" s="653"/>
      <c r="G10" s="653"/>
      <c r="H10" s="653"/>
      <c r="I10" s="653"/>
      <c r="J10" s="653"/>
      <c r="K10" s="653"/>
    </row>
    <row r="11" spans="3:11" ht="15" customHeight="1">
      <c r="C11" s="524"/>
      <c r="D11" s="524"/>
      <c r="E11" s="524"/>
      <c r="F11" s="524"/>
      <c r="G11" s="524"/>
      <c r="H11" s="524"/>
      <c r="I11" s="524"/>
      <c r="J11" s="524"/>
      <c r="K11" s="524"/>
    </row>
    <row r="12" spans="2:11" ht="24.75" customHeight="1">
      <c r="B12" s="190" t="s">
        <v>551</v>
      </c>
      <c r="C12" s="924" t="s">
        <v>550</v>
      </c>
      <c r="D12" s="653"/>
      <c r="E12" s="653"/>
      <c r="F12" s="653"/>
      <c r="G12" s="653"/>
      <c r="H12" s="653"/>
      <c r="I12" s="653"/>
      <c r="J12" s="653"/>
      <c r="K12" s="653"/>
    </row>
    <row r="13" spans="3:11" ht="24.75" customHeight="1">
      <c r="C13" s="653"/>
      <c r="D13" s="653"/>
      <c r="E13" s="653"/>
      <c r="F13" s="653"/>
      <c r="G13" s="653"/>
      <c r="H13" s="653"/>
      <c r="I13" s="653"/>
      <c r="J13" s="653"/>
      <c r="K13" s="653"/>
    </row>
    <row r="14" spans="3:11" ht="15" customHeight="1">
      <c r="C14" s="524"/>
      <c r="D14" s="524"/>
      <c r="E14" s="524"/>
      <c r="F14" s="524"/>
      <c r="G14" s="524"/>
      <c r="H14" s="524"/>
      <c r="I14" s="524"/>
      <c r="J14" s="524"/>
      <c r="K14" s="524"/>
    </row>
    <row r="15" spans="2:11" ht="24.75" customHeight="1">
      <c r="B15" s="190" t="s">
        <v>549</v>
      </c>
      <c r="C15" s="924" t="s">
        <v>548</v>
      </c>
      <c r="D15" s="653"/>
      <c r="E15" s="653"/>
      <c r="F15" s="653"/>
      <c r="G15" s="653"/>
      <c r="H15" s="653"/>
      <c r="I15" s="653"/>
      <c r="J15" s="653"/>
      <c r="K15" s="653"/>
    </row>
    <row r="16" spans="3:11" ht="9" customHeight="1">
      <c r="C16" s="653"/>
      <c r="D16" s="653"/>
      <c r="E16" s="653"/>
      <c r="F16" s="653"/>
      <c r="G16" s="653"/>
      <c r="H16" s="653"/>
      <c r="I16" s="653"/>
      <c r="J16" s="653"/>
      <c r="K16" s="653"/>
    </row>
    <row r="17" spans="3:11" ht="17.25" customHeight="1">
      <c r="C17" s="653"/>
      <c r="D17" s="653"/>
      <c r="E17" s="653"/>
      <c r="F17" s="653"/>
      <c r="G17" s="653"/>
      <c r="H17" s="653"/>
      <c r="I17" s="653"/>
      <c r="J17" s="653"/>
      <c r="K17" s="653"/>
    </row>
    <row r="18" spans="3:11" ht="15" customHeight="1">
      <c r="C18" s="524"/>
      <c r="D18" s="524"/>
      <c r="E18" s="524"/>
      <c r="F18" s="524"/>
      <c r="G18" s="524"/>
      <c r="H18" s="524"/>
      <c r="I18" s="524"/>
      <c r="J18" s="524"/>
      <c r="K18" s="524"/>
    </row>
    <row r="19" spans="2:11" ht="24.75" customHeight="1">
      <c r="B19" s="190" t="s">
        <v>547</v>
      </c>
      <c r="C19" s="924" t="s">
        <v>546</v>
      </c>
      <c r="D19" s="924"/>
      <c r="E19" s="924"/>
      <c r="F19" s="924"/>
      <c r="G19" s="924"/>
      <c r="H19" s="924"/>
      <c r="I19" s="924"/>
      <c r="J19" s="924"/>
      <c r="K19" s="924"/>
    </row>
    <row r="20" spans="3:11" ht="17.25" customHeight="1">
      <c r="C20" s="924"/>
      <c r="D20" s="924"/>
      <c r="E20" s="924"/>
      <c r="F20" s="924"/>
      <c r="G20" s="924"/>
      <c r="H20" s="924"/>
      <c r="I20" s="924"/>
      <c r="J20" s="924"/>
      <c r="K20" s="924"/>
    </row>
    <row r="21" ht="24.75" customHeight="1"/>
    <row r="22" ht="24.75" customHeight="1">
      <c r="C22" s="190" t="s">
        <v>36</v>
      </c>
    </row>
    <row r="23" ht="24.75" customHeight="1"/>
    <row r="24" ht="24.75" customHeight="1"/>
    <row r="25" spans="4:7" ht="24.75" customHeight="1">
      <c r="D25" s="653" t="s">
        <v>564</v>
      </c>
      <c r="E25" s="653"/>
      <c r="F25" s="653"/>
      <c r="G25" s="653"/>
    </row>
    <row r="26" spans="4:7" ht="24.75" customHeight="1">
      <c r="D26" s="191"/>
      <c r="E26" s="191"/>
      <c r="F26" s="191"/>
      <c r="G26" s="191"/>
    </row>
    <row r="27" ht="24.75" customHeight="1"/>
    <row r="28" spans="5:11" ht="24.75" customHeight="1">
      <c r="E28" s="192" t="s">
        <v>260</v>
      </c>
      <c r="F28" s="192"/>
      <c r="G28" s="656"/>
      <c r="H28" s="656"/>
      <c r="I28" s="656"/>
      <c r="J28" s="656"/>
      <c r="K28" s="656"/>
    </row>
    <row r="29" spans="5:11" ht="24.75" customHeight="1">
      <c r="E29" s="193" t="s">
        <v>337</v>
      </c>
      <c r="F29" s="193"/>
      <c r="G29" s="655"/>
      <c r="H29" s="655"/>
      <c r="I29" s="655"/>
      <c r="J29" s="655"/>
      <c r="K29" s="194"/>
    </row>
    <row r="30" ht="24.75" customHeight="1"/>
    <row r="31" ht="24.75" customHeight="1"/>
    <row r="32" ht="24.75" customHeight="1"/>
    <row r="33" ht="24.75" customHeight="1">
      <c r="K33" s="479"/>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D25:G25"/>
    <mergeCell ref="G28:K28"/>
    <mergeCell ref="G29:J29"/>
    <mergeCell ref="B4:D4"/>
    <mergeCell ref="B8:K8"/>
    <mergeCell ref="C10:K10"/>
    <mergeCell ref="C12:K13"/>
    <mergeCell ref="C15:K17"/>
    <mergeCell ref="C19:K20"/>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9">
      <selection activeCell="B1" sqref="B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186" t="s">
        <v>565</v>
      </c>
    </row>
    <row r="2" spans="1:7" ht="30" customHeight="1">
      <c r="A2" s="571" t="s">
        <v>118</v>
      </c>
      <c r="B2" s="572"/>
      <c r="C2" s="572"/>
      <c r="D2" s="572"/>
      <c r="E2" s="572"/>
      <c r="F2" s="572"/>
      <c r="G2" s="572"/>
    </row>
    <row r="3" ht="30" customHeight="1">
      <c r="A3" s="48"/>
    </row>
    <row r="4" ht="30" customHeight="1" thickBot="1">
      <c r="A4" s="48"/>
    </row>
    <row r="5" spans="1:7" ht="30" customHeight="1" thickTop="1">
      <c r="A5" s="49" t="s">
        <v>115</v>
      </c>
      <c r="B5" s="573"/>
      <c r="C5" s="574"/>
      <c r="D5" s="574"/>
      <c r="E5" s="574"/>
      <c r="F5" s="574"/>
      <c r="G5" s="575"/>
    </row>
    <row r="6" spans="1:7" ht="30" customHeight="1">
      <c r="A6" s="50" t="s">
        <v>116</v>
      </c>
      <c r="B6" s="576"/>
      <c r="C6" s="577"/>
      <c r="D6" s="577"/>
      <c r="E6" s="577"/>
      <c r="F6" s="577"/>
      <c r="G6" s="578"/>
    </row>
    <row r="7" spans="1:7" ht="30" customHeight="1" thickBot="1">
      <c r="A7" s="51" t="s">
        <v>117</v>
      </c>
      <c r="B7" s="579" t="s">
        <v>563</v>
      </c>
      <c r="C7" s="580"/>
      <c r="D7" s="580"/>
      <c r="E7" s="580"/>
      <c r="F7" s="580"/>
      <c r="G7" s="581"/>
    </row>
    <row r="8" spans="1:7" ht="30" customHeight="1">
      <c r="A8" s="582" t="s">
        <v>118</v>
      </c>
      <c r="B8" s="52" t="s">
        <v>119</v>
      </c>
      <c r="C8" s="53"/>
      <c r="D8" s="53" t="s">
        <v>114</v>
      </c>
      <c r="E8" s="584"/>
      <c r="F8" s="584"/>
      <c r="G8" s="585"/>
    </row>
    <row r="9" spans="1:7" ht="30" customHeight="1">
      <c r="A9" s="583"/>
      <c r="B9" s="54" t="s">
        <v>120</v>
      </c>
      <c r="C9" s="55"/>
      <c r="D9" s="56" t="s">
        <v>121</v>
      </c>
      <c r="E9" s="55"/>
      <c r="F9" s="55" t="s">
        <v>122</v>
      </c>
      <c r="G9" s="57"/>
    </row>
    <row r="10" spans="1:7" ht="30" customHeight="1" thickBot="1">
      <c r="A10" s="58" t="s">
        <v>123</v>
      </c>
      <c r="B10" s="586"/>
      <c r="C10" s="587"/>
      <c r="D10" s="587"/>
      <c r="E10" s="587"/>
      <c r="F10" s="587"/>
      <c r="G10" s="588"/>
    </row>
    <row r="11" spans="1:7" ht="30" customHeight="1">
      <c r="A11" s="582" t="s">
        <v>118</v>
      </c>
      <c r="B11" s="52" t="s">
        <v>119</v>
      </c>
      <c r="C11" s="53"/>
      <c r="D11" s="53" t="s">
        <v>114</v>
      </c>
      <c r="E11" s="584"/>
      <c r="F11" s="584"/>
      <c r="G11" s="585"/>
    </row>
    <row r="12" spans="1:7" ht="30" customHeight="1">
      <c r="A12" s="583"/>
      <c r="B12" s="54" t="s">
        <v>120</v>
      </c>
      <c r="C12" s="55"/>
      <c r="D12" s="56" t="s">
        <v>121</v>
      </c>
      <c r="E12" s="55"/>
      <c r="F12" s="55" t="s">
        <v>122</v>
      </c>
      <c r="G12" s="57"/>
    </row>
    <row r="13" spans="1:7" ht="30" customHeight="1" thickBot="1">
      <c r="A13" s="58" t="s">
        <v>123</v>
      </c>
      <c r="B13" s="586"/>
      <c r="C13" s="587"/>
      <c r="D13" s="587"/>
      <c r="E13" s="587"/>
      <c r="F13" s="587"/>
      <c r="G13" s="588"/>
    </row>
    <row r="14" spans="1:7" ht="30" customHeight="1">
      <c r="A14" s="582" t="s">
        <v>118</v>
      </c>
      <c r="B14" s="52" t="s">
        <v>119</v>
      </c>
      <c r="C14" s="53"/>
      <c r="D14" s="53" t="s">
        <v>114</v>
      </c>
      <c r="E14" s="584"/>
      <c r="F14" s="584"/>
      <c r="G14" s="585"/>
    </row>
    <row r="15" spans="1:7" ht="30" customHeight="1">
      <c r="A15" s="583"/>
      <c r="B15" s="54" t="s">
        <v>120</v>
      </c>
      <c r="C15" s="55"/>
      <c r="D15" s="56" t="s">
        <v>121</v>
      </c>
      <c r="E15" s="55"/>
      <c r="F15" s="55" t="s">
        <v>122</v>
      </c>
      <c r="G15" s="57"/>
    </row>
    <row r="16" spans="1:7" ht="30" customHeight="1" thickBot="1">
      <c r="A16" s="59" t="s">
        <v>123</v>
      </c>
      <c r="B16" s="589"/>
      <c r="C16" s="590"/>
      <c r="D16" s="590"/>
      <c r="E16" s="590"/>
      <c r="F16" s="590"/>
      <c r="G16" s="591"/>
    </row>
    <row r="17" ht="49.5" customHeight="1" thickTop="1">
      <c r="A17" s="48"/>
    </row>
    <row r="18" ht="49.5" customHeight="1">
      <c r="A18" s="48"/>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P57"/>
  <sheetViews>
    <sheetView zoomScalePageLayoutView="0" workbookViewId="0" topLeftCell="A37">
      <selection activeCell="N64" sqref="N64"/>
    </sheetView>
  </sheetViews>
  <sheetFormatPr defaultColWidth="9.00390625" defaultRowHeight="13.5"/>
  <cols>
    <col min="1" max="1" width="3.625" style="158" customWidth="1"/>
    <col min="2" max="11" width="5.125" style="158" customWidth="1"/>
    <col min="12" max="12" width="6.625" style="158" customWidth="1"/>
    <col min="13" max="13" width="3.625" style="158" customWidth="1"/>
    <col min="14" max="14" width="6.625" style="158" customWidth="1"/>
    <col min="15" max="15" width="3.625" style="158" customWidth="1"/>
    <col min="16" max="16" width="11.625" style="158" customWidth="1"/>
    <col min="17" max="20" width="5.125" style="158" customWidth="1"/>
    <col min="21" max="16384" width="9.00390625" style="158" customWidth="1"/>
  </cols>
  <sheetData>
    <row r="1" spans="1:16" ht="13.5" customHeight="1">
      <c r="A1" s="158" t="s">
        <v>566</v>
      </c>
      <c r="P1" s="187"/>
    </row>
    <row r="2" spans="1:15" ht="13.5" customHeight="1">
      <c r="A2" s="156"/>
      <c r="B2" s="618" t="s">
        <v>489</v>
      </c>
      <c r="C2" s="618"/>
      <c r="D2" s="618"/>
      <c r="E2" s="618"/>
      <c r="F2" s="618"/>
      <c r="G2" s="618"/>
      <c r="H2" s="618"/>
      <c r="I2" s="618"/>
      <c r="J2" s="618"/>
      <c r="K2" s="618"/>
      <c r="L2" s="618"/>
      <c r="M2" s="618"/>
      <c r="N2" s="618"/>
      <c r="O2" s="618"/>
    </row>
    <row r="3" spans="1:15" ht="13.5" customHeight="1">
      <c r="A3" s="188" t="s">
        <v>327</v>
      </c>
      <c r="B3" s="183"/>
      <c r="C3" s="183"/>
      <c r="D3" s="183"/>
      <c r="E3" s="183"/>
      <c r="F3" s="183"/>
      <c r="G3" s="183"/>
      <c r="H3" s="183"/>
      <c r="I3" s="183"/>
      <c r="J3" s="183"/>
      <c r="K3" s="183"/>
      <c r="L3" s="183"/>
      <c r="M3" s="183"/>
      <c r="N3" s="183"/>
      <c r="O3" s="183"/>
    </row>
    <row r="4" spans="1:16" s="157" customFormat="1" ht="13.5" customHeight="1">
      <c r="A4" s="159" t="s">
        <v>328</v>
      </c>
      <c r="B4" s="610" t="s">
        <v>265</v>
      </c>
      <c r="C4" s="611"/>
      <c r="D4" s="612" t="s">
        <v>266</v>
      </c>
      <c r="E4" s="613"/>
      <c r="F4" s="613"/>
      <c r="G4" s="613"/>
      <c r="H4" s="613"/>
      <c r="I4" s="613"/>
      <c r="J4" s="613"/>
      <c r="K4" s="614"/>
      <c r="L4" s="615" t="s">
        <v>329</v>
      </c>
      <c r="M4" s="616"/>
      <c r="N4" s="616"/>
      <c r="O4" s="617"/>
      <c r="P4" s="189" t="s">
        <v>330</v>
      </c>
    </row>
    <row r="5" spans="1:16" ht="13.5" customHeight="1">
      <c r="A5" s="596"/>
      <c r="B5" s="606"/>
      <c r="C5" s="607"/>
      <c r="D5" s="160" t="s">
        <v>263</v>
      </c>
      <c r="E5" s="604"/>
      <c r="F5" s="604"/>
      <c r="G5" s="604"/>
      <c r="H5" s="604"/>
      <c r="I5" s="604"/>
      <c r="J5" s="604"/>
      <c r="K5" s="604"/>
      <c r="L5" s="608" t="s">
        <v>262</v>
      </c>
      <c r="M5" s="609"/>
      <c r="N5" s="165">
        <f>SUM(N6:O27)</f>
        <v>0</v>
      </c>
      <c r="O5" s="163" t="s">
        <v>331</v>
      </c>
      <c r="P5" s="592"/>
    </row>
    <row r="6" spans="1:16" ht="13.5" customHeight="1">
      <c r="A6" s="596"/>
      <c r="B6" s="597"/>
      <c r="C6" s="598"/>
      <c r="D6" s="161" t="s">
        <v>264</v>
      </c>
      <c r="E6" s="605"/>
      <c r="F6" s="605"/>
      <c r="G6" s="605"/>
      <c r="H6" s="605"/>
      <c r="I6" s="605"/>
      <c r="J6" s="605"/>
      <c r="K6" s="605"/>
      <c r="L6" s="600"/>
      <c r="M6" s="601"/>
      <c r="N6" s="602"/>
      <c r="O6" s="603"/>
      <c r="P6" s="592"/>
    </row>
    <row r="7" spans="1:16" ht="13.5" customHeight="1">
      <c r="A7" s="596"/>
      <c r="B7" s="597"/>
      <c r="C7" s="598"/>
      <c r="D7" s="162" t="s">
        <v>263</v>
      </c>
      <c r="E7" s="604"/>
      <c r="F7" s="604"/>
      <c r="G7" s="604"/>
      <c r="H7" s="604"/>
      <c r="I7" s="604"/>
      <c r="J7" s="604"/>
      <c r="K7" s="604"/>
      <c r="L7" s="600"/>
      <c r="M7" s="601"/>
      <c r="N7" s="602"/>
      <c r="O7" s="603"/>
      <c r="P7" s="592"/>
    </row>
    <row r="8" spans="1:16" ht="13.5" customHeight="1">
      <c r="A8" s="596"/>
      <c r="B8" s="597"/>
      <c r="C8" s="598"/>
      <c r="D8" s="161" t="s">
        <v>264</v>
      </c>
      <c r="E8" s="593"/>
      <c r="F8" s="593"/>
      <c r="G8" s="593"/>
      <c r="H8" s="593"/>
      <c r="I8" s="593"/>
      <c r="J8" s="593"/>
      <c r="K8" s="593"/>
      <c r="L8" s="600"/>
      <c r="M8" s="601"/>
      <c r="N8" s="602"/>
      <c r="O8" s="603"/>
      <c r="P8" s="592"/>
    </row>
    <row r="9" spans="1:16" ht="13.5" customHeight="1">
      <c r="A9" s="596"/>
      <c r="B9" s="597"/>
      <c r="C9" s="598"/>
      <c r="D9" s="162" t="s">
        <v>263</v>
      </c>
      <c r="E9" s="604"/>
      <c r="F9" s="604"/>
      <c r="G9" s="604"/>
      <c r="H9" s="604"/>
      <c r="I9" s="604"/>
      <c r="J9" s="604"/>
      <c r="K9" s="604"/>
      <c r="L9" s="600"/>
      <c r="M9" s="601"/>
      <c r="N9" s="602"/>
      <c r="O9" s="603"/>
      <c r="P9" s="592"/>
    </row>
    <row r="10" spans="1:16" ht="13.5" customHeight="1">
      <c r="A10" s="596"/>
      <c r="B10" s="597"/>
      <c r="C10" s="598"/>
      <c r="D10" s="161" t="s">
        <v>264</v>
      </c>
      <c r="E10" s="593"/>
      <c r="F10" s="593"/>
      <c r="G10" s="593"/>
      <c r="H10" s="593"/>
      <c r="I10" s="593"/>
      <c r="J10" s="593"/>
      <c r="K10" s="593"/>
      <c r="L10" s="600"/>
      <c r="M10" s="601"/>
      <c r="N10" s="602"/>
      <c r="O10" s="603"/>
      <c r="P10" s="592"/>
    </row>
    <row r="11" spans="1:16" ht="13.5" customHeight="1">
      <c r="A11" s="596"/>
      <c r="B11" s="597"/>
      <c r="C11" s="598"/>
      <c r="D11" s="162" t="s">
        <v>263</v>
      </c>
      <c r="E11" s="604"/>
      <c r="F11" s="604"/>
      <c r="G11" s="604"/>
      <c r="H11" s="604"/>
      <c r="I11" s="604"/>
      <c r="J11" s="604"/>
      <c r="K11" s="604"/>
      <c r="L11" s="600"/>
      <c r="M11" s="601"/>
      <c r="N11" s="602"/>
      <c r="O11" s="603"/>
      <c r="P11" s="592"/>
    </row>
    <row r="12" spans="1:16" ht="13.5" customHeight="1">
      <c r="A12" s="596"/>
      <c r="B12" s="597"/>
      <c r="C12" s="598"/>
      <c r="D12" s="161" t="s">
        <v>264</v>
      </c>
      <c r="E12" s="593"/>
      <c r="F12" s="593"/>
      <c r="G12" s="593"/>
      <c r="H12" s="593"/>
      <c r="I12" s="593"/>
      <c r="J12" s="593"/>
      <c r="K12" s="593"/>
      <c r="L12" s="600"/>
      <c r="M12" s="601"/>
      <c r="N12" s="602"/>
      <c r="O12" s="603"/>
      <c r="P12" s="592"/>
    </row>
    <row r="13" spans="1:16" ht="13.5" customHeight="1">
      <c r="A13" s="596"/>
      <c r="B13" s="597"/>
      <c r="C13" s="598"/>
      <c r="D13" s="162" t="s">
        <v>263</v>
      </c>
      <c r="E13" s="604"/>
      <c r="F13" s="604"/>
      <c r="G13" s="604"/>
      <c r="H13" s="604"/>
      <c r="I13" s="604"/>
      <c r="J13" s="604"/>
      <c r="K13" s="604"/>
      <c r="L13" s="600"/>
      <c r="M13" s="601"/>
      <c r="N13" s="602"/>
      <c r="O13" s="603"/>
      <c r="P13" s="592"/>
    </row>
    <row r="14" spans="1:16" ht="13.5" customHeight="1">
      <c r="A14" s="596"/>
      <c r="B14" s="597"/>
      <c r="C14" s="598"/>
      <c r="D14" s="161" t="s">
        <v>264</v>
      </c>
      <c r="E14" s="593"/>
      <c r="F14" s="593"/>
      <c r="G14" s="593"/>
      <c r="H14" s="593"/>
      <c r="I14" s="593"/>
      <c r="J14" s="593"/>
      <c r="K14" s="593"/>
      <c r="L14" s="600"/>
      <c r="M14" s="601"/>
      <c r="N14" s="602"/>
      <c r="O14" s="603"/>
      <c r="P14" s="592"/>
    </row>
    <row r="15" spans="1:16" ht="13.5" customHeight="1">
      <c r="A15" s="596"/>
      <c r="B15" s="597"/>
      <c r="C15" s="598"/>
      <c r="D15" s="162" t="s">
        <v>263</v>
      </c>
      <c r="E15" s="604"/>
      <c r="F15" s="604"/>
      <c r="G15" s="604"/>
      <c r="H15" s="604"/>
      <c r="I15" s="604"/>
      <c r="J15" s="604"/>
      <c r="K15" s="604"/>
      <c r="L15" s="600"/>
      <c r="M15" s="601"/>
      <c r="N15" s="602"/>
      <c r="O15" s="603"/>
      <c r="P15" s="592"/>
    </row>
    <row r="16" spans="1:16" ht="13.5" customHeight="1">
      <c r="A16" s="596"/>
      <c r="B16" s="597"/>
      <c r="C16" s="598"/>
      <c r="D16" s="161" t="s">
        <v>264</v>
      </c>
      <c r="E16" s="593"/>
      <c r="F16" s="593"/>
      <c r="G16" s="593"/>
      <c r="H16" s="593"/>
      <c r="I16" s="593"/>
      <c r="J16" s="593"/>
      <c r="K16" s="593"/>
      <c r="L16" s="600"/>
      <c r="M16" s="601"/>
      <c r="N16" s="602"/>
      <c r="O16" s="603"/>
      <c r="P16" s="592"/>
    </row>
    <row r="17" spans="1:16" ht="13.5" customHeight="1">
      <c r="A17" s="596"/>
      <c r="B17" s="597"/>
      <c r="C17" s="598"/>
      <c r="D17" s="162" t="s">
        <v>263</v>
      </c>
      <c r="E17" s="604"/>
      <c r="F17" s="604"/>
      <c r="G17" s="604"/>
      <c r="H17" s="604"/>
      <c r="I17" s="604"/>
      <c r="J17" s="604"/>
      <c r="K17" s="604"/>
      <c r="L17" s="600"/>
      <c r="M17" s="601"/>
      <c r="N17" s="602"/>
      <c r="O17" s="603"/>
      <c r="P17" s="592"/>
    </row>
    <row r="18" spans="1:16" ht="13.5" customHeight="1">
      <c r="A18" s="596"/>
      <c r="B18" s="597"/>
      <c r="C18" s="598"/>
      <c r="D18" s="161" t="s">
        <v>264</v>
      </c>
      <c r="E18" s="593"/>
      <c r="F18" s="593"/>
      <c r="G18" s="593"/>
      <c r="H18" s="593"/>
      <c r="I18" s="593"/>
      <c r="J18" s="593"/>
      <c r="K18" s="593"/>
      <c r="L18" s="600"/>
      <c r="M18" s="601"/>
      <c r="N18" s="602"/>
      <c r="O18" s="603"/>
      <c r="P18" s="592"/>
    </row>
    <row r="19" spans="1:16" ht="13.5" customHeight="1">
      <c r="A19" s="596"/>
      <c r="B19" s="597"/>
      <c r="C19" s="598"/>
      <c r="D19" s="162" t="s">
        <v>263</v>
      </c>
      <c r="E19" s="604"/>
      <c r="F19" s="604"/>
      <c r="G19" s="604"/>
      <c r="H19" s="604"/>
      <c r="I19" s="604"/>
      <c r="J19" s="604"/>
      <c r="K19" s="604"/>
      <c r="L19" s="600"/>
      <c r="M19" s="601"/>
      <c r="N19" s="602"/>
      <c r="O19" s="603"/>
      <c r="P19" s="592"/>
    </row>
    <row r="20" spans="1:16" ht="13.5" customHeight="1">
      <c r="A20" s="596"/>
      <c r="B20" s="597"/>
      <c r="C20" s="598"/>
      <c r="D20" s="161" t="s">
        <v>264</v>
      </c>
      <c r="E20" s="593"/>
      <c r="F20" s="593"/>
      <c r="G20" s="593"/>
      <c r="H20" s="593"/>
      <c r="I20" s="593"/>
      <c r="J20" s="593"/>
      <c r="K20" s="593"/>
      <c r="L20" s="600"/>
      <c r="M20" s="601"/>
      <c r="N20" s="602"/>
      <c r="O20" s="603"/>
      <c r="P20" s="592"/>
    </row>
    <row r="21" spans="1:16" ht="13.5" customHeight="1">
      <c r="A21" s="596"/>
      <c r="B21" s="597"/>
      <c r="C21" s="598"/>
      <c r="D21" s="162" t="s">
        <v>263</v>
      </c>
      <c r="E21" s="604"/>
      <c r="F21" s="604"/>
      <c r="G21" s="604"/>
      <c r="H21" s="604"/>
      <c r="I21" s="604"/>
      <c r="J21" s="604"/>
      <c r="K21" s="604"/>
      <c r="L21" s="600"/>
      <c r="M21" s="601"/>
      <c r="N21" s="602"/>
      <c r="O21" s="603"/>
      <c r="P21" s="592"/>
    </row>
    <row r="22" spans="1:16" ht="13.5" customHeight="1">
      <c r="A22" s="596"/>
      <c r="B22" s="597"/>
      <c r="C22" s="598"/>
      <c r="D22" s="161" t="s">
        <v>264</v>
      </c>
      <c r="E22" s="593"/>
      <c r="F22" s="593"/>
      <c r="G22" s="593"/>
      <c r="H22" s="593"/>
      <c r="I22" s="593"/>
      <c r="J22" s="593"/>
      <c r="K22" s="593"/>
      <c r="L22" s="600"/>
      <c r="M22" s="601"/>
      <c r="N22" s="602"/>
      <c r="O22" s="603"/>
      <c r="P22" s="592"/>
    </row>
    <row r="23" spans="1:16" ht="13.5" customHeight="1">
      <c r="A23" s="596"/>
      <c r="B23" s="597"/>
      <c r="C23" s="598"/>
      <c r="D23" s="162" t="s">
        <v>263</v>
      </c>
      <c r="E23" s="604"/>
      <c r="F23" s="604"/>
      <c r="G23" s="604"/>
      <c r="H23" s="604"/>
      <c r="I23" s="604"/>
      <c r="J23" s="604"/>
      <c r="K23" s="604"/>
      <c r="L23" s="600"/>
      <c r="M23" s="601"/>
      <c r="N23" s="602"/>
      <c r="O23" s="603"/>
      <c r="P23" s="592"/>
    </row>
    <row r="24" spans="1:16" ht="13.5" customHeight="1">
      <c r="A24" s="596"/>
      <c r="B24" s="597"/>
      <c r="C24" s="598"/>
      <c r="D24" s="161" t="s">
        <v>264</v>
      </c>
      <c r="E24" s="593"/>
      <c r="F24" s="593"/>
      <c r="G24" s="593"/>
      <c r="H24" s="593"/>
      <c r="I24" s="593"/>
      <c r="J24" s="593"/>
      <c r="K24" s="593"/>
      <c r="L24" s="600"/>
      <c r="M24" s="601"/>
      <c r="N24" s="602"/>
      <c r="O24" s="603"/>
      <c r="P24" s="592"/>
    </row>
    <row r="25" spans="1:16" ht="13.5" customHeight="1">
      <c r="A25" s="596"/>
      <c r="B25" s="597"/>
      <c r="C25" s="598"/>
      <c r="D25" s="162" t="s">
        <v>263</v>
      </c>
      <c r="E25" s="599"/>
      <c r="F25" s="599"/>
      <c r="G25" s="599"/>
      <c r="H25" s="599"/>
      <c r="I25" s="599"/>
      <c r="J25" s="599"/>
      <c r="K25" s="599"/>
      <c r="L25" s="600"/>
      <c r="M25" s="601"/>
      <c r="N25" s="602"/>
      <c r="O25" s="603"/>
      <c r="P25" s="592"/>
    </row>
    <row r="26" spans="1:16" ht="13.5" customHeight="1">
      <c r="A26" s="596"/>
      <c r="B26" s="597"/>
      <c r="C26" s="598"/>
      <c r="D26" s="161" t="s">
        <v>264</v>
      </c>
      <c r="E26" s="593"/>
      <c r="F26" s="593"/>
      <c r="G26" s="593"/>
      <c r="H26" s="593"/>
      <c r="I26" s="593"/>
      <c r="J26" s="593"/>
      <c r="K26" s="593"/>
      <c r="L26" s="600"/>
      <c r="M26" s="601"/>
      <c r="N26" s="602"/>
      <c r="O26" s="603"/>
      <c r="P26" s="592"/>
    </row>
    <row r="27" spans="1:16" ht="13.5" customHeight="1">
      <c r="A27" s="596"/>
      <c r="B27" s="597"/>
      <c r="C27" s="598"/>
      <c r="D27" s="162" t="s">
        <v>263</v>
      </c>
      <c r="E27" s="599"/>
      <c r="F27" s="599"/>
      <c r="G27" s="599"/>
      <c r="H27" s="599"/>
      <c r="I27" s="599"/>
      <c r="J27" s="599"/>
      <c r="K27" s="599"/>
      <c r="L27" s="600"/>
      <c r="M27" s="601"/>
      <c r="N27" s="602"/>
      <c r="O27" s="603"/>
      <c r="P27" s="592"/>
    </row>
    <row r="28" spans="1:16" ht="13.5" customHeight="1">
      <c r="A28" s="596"/>
      <c r="B28" s="597"/>
      <c r="C28" s="598"/>
      <c r="D28" s="161" t="s">
        <v>264</v>
      </c>
      <c r="E28" s="593"/>
      <c r="F28" s="593"/>
      <c r="G28" s="593"/>
      <c r="H28" s="593"/>
      <c r="I28" s="593"/>
      <c r="J28" s="593"/>
      <c r="K28" s="593"/>
      <c r="L28" s="166">
        <f>SUM(L6:M27)</f>
        <v>0</v>
      </c>
      <c r="M28" s="164" t="s">
        <v>331</v>
      </c>
      <c r="N28" s="594" t="s">
        <v>332</v>
      </c>
      <c r="O28" s="595"/>
      <c r="P28" s="592"/>
    </row>
    <row r="29" ht="13.5" customHeight="1">
      <c r="A29" s="156"/>
    </row>
    <row r="30" ht="13.5" customHeight="1">
      <c r="P30" s="187"/>
    </row>
    <row r="31" spans="1:15" ht="13.5" customHeight="1">
      <c r="A31" s="156"/>
      <c r="B31" s="618" t="s">
        <v>555</v>
      </c>
      <c r="C31" s="618"/>
      <c r="D31" s="618"/>
      <c r="E31" s="618"/>
      <c r="F31" s="618"/>
      <c r="G31" s="618"/>
      <c r="H31" s="618"/>
      <c r="I31" s="618"/>
      <c r="J31" s="618"/>
      <c r="K31" s="618"/>
      <c r="L31" s="618"/>
      <c r="M31" s="618"/>
      <c r="N31" s="618"/>
      <c r="O31" s="618"/>
    </row>
    <row r="32" spans="1:15" ht="13.5" customHeight="1">
      <c r="A32" s="188" t="s">
        <v>327</v>
      </c>
      <c r="B32" s="183"/>
      <c r="C32" s="183"/>
      <c r="D32" s="183"/>
      <c r="E32" s="183"/>
      <c r="F32" s="183"/>
      <c r="G32" s="183"/>
      <c r="H32" s="183"/>
      <c r="I32" s="183"/>
      <c r="J32" s="183"/>
      <c r="K32" s="183"/>
      <c r="L32" s="183"/>
      <c r="M32" s="183"/>
      <c r="N32" s="183"/>
      <c r="O32" s="183"/>
    </row>
    <row r="33" spans="1:16" s="157" customFormat="1" ht="13.5" customHeight="1">
      <c r="A33" s="159" t="s">
        <v>328</v>
      </c>
      <c r="B33" s="610" t="s">
        <v>265</v>
      </c>
      <c r="C33" s="611"/>
      <c r="D33" s="612" t="s">
        <v>266</v>
      </c>
      <c r="E33" s="613"/>
      <c r="F33" s="613"/>
      <c r="G33" s="613"/>
      <c r="H33" s="613"/>
      <c r="I33" s="613"/>
      <c r="J33" s="613"/>
      <c r="K33" s="614"/>
      <c r="L33" s="615" t="s">
        <v>329</v>
      </c>
      <c r="M33" s="616"/>
      <c r="N33" s="616"/>
      <c r="O33" s="617"/>
      <c r="P33" s="189" t="s">
        <v>330</v>
      </c>
    </row>
    <row r="34" spans="1:16" ht="13.5" customHeight="1">
      <c r="A34" s="596"/>
      <c r="B34" s="606"/>
      <c r="C34" s="607"/>
      <c r="D34" s="160" t="s">
        <v>263</v>
      </c>
      <c r="E34" s="604"/>
      <c r="F34" s="604"/>
      <c r="G34" s="604"/>
      <c r="H34" s="604"/>
      <c r="I34" s="604"/>
      <c r="J34" s="604"/>
      <c r="K34" s="604"/>
      <c r="L34" s="608" t="s">
        <v>262</v>
      </c>
      <c r="M34" s="609"/>
      <c r="N34" s="165">
        <f>SUM(N35:O56)</f>
        <v>0</v>
      </c>
      <c r="O34" s="163" t="s">
        <v>331</v>
      </c>
      <c r="P34" s="592"/>
    </row>
    <row r="35" spans="1:16" ht="13.5" customHeight="1">
      <c r="A35" s="596"/>
      <c r="B35" s="597"/>
      <c r="C35" s="598"/>
      <c r="D35" s="161" t="s">
        <v>264</v>
      </c>
      <c r="E35" s="605"/>
      <c r="F35" s="605"/>
      <c r="G35" s="605"/>
      <c r="H35" s="605"/>
      <c r="I35" s="605"/>
      <c r="J35" s="605"/>
      <c r="K35" s="605"/>
      <c r="L35" s="600"/>
      <c r="M35" s="601"/>
      <c r="N35" s="602"/>
      <c r="O35" s="603"/>
      <c r="P35" s="592"/>
    </row>
    <row r="36" spans="1:16" ht="13.5" customHeight="1">
      <c r="A36" s="596"/>
      <c r="B36" s="597"/>
      <c r="C36" s="598"/>
      <c r="D36" s="162" t="s">
        <v>263</v>
      </c>
      <c r="E36" s="604"/>
      <c r="F36" s="604"/>
      <c r="G36" s="604"/>
      <c r="H36" s="604"/>
      <c r="I36" s="604"/>
      <c r="J36" s="604"/>
      <c r="K36" s="604"/>
      <c r="L36" s="600"/>
      <c r="M36" s="601"/>
      <c r="N36" s="602"/>
      <c r="O36" s="603"/>
      <c r="P36" s="592"/>
    </row>
    <row r="37" spans="1:16" ht="13.5" customHeight="1">
      <c r="A37" s="596"/>
      <c r="B37" s="597"/>
      <c r="C37" s="598"/>
      <c r="D37" s="161" t="s">
        <v>264</v>
      </c>
      <c r="E37" s="593"/>
      <c r="F37" s="593"/>
      <c r="G37" s="593"/>
      <c r="H37" s="593"/>
      <c r="I37" s="593"/>
      <c r="J37" s="593"/>
      <c r="K37" s="593"/>
      <c r="L37" s="600"/>
      <c r="M37" s="601"/>
      <c r="N37" s="602"/>
      <c r="O37" s="603"/>
      <c r="P37" s="592"/>
    </row>
    <row r="38" spans="1:16" ht="13.5" customHeight="1">
      <c r="A38" s="596"/>
      <c r="B38" s="597"/>
      <c r="C38" s="598"/>
      <c r="D38" s="162" t="s">
        <v>263</v>
      </c>
      <c r="E38" s="604"/>
      <c r="F38" s="604"/>
      <c r="G38" s="604"/>
      <c r="H38" s="604"/>
      <c r="I38" s="604"/>
      <c r="J38" s="604"/>
      <c r="K38" s="604"/>
      <c r="L38" s="600"/>
      <c r="M38" s="601"/>
      <c r="N38" s="602"/>
      <c r="O38" s="603"/>
      <c r="P38" s="592"/>
    </row>
    <row r="39" spans="1:16" ht="13.5" customHeight="1">
      <c r="A39" s="596"/>
      <c r="B39" s="597"/>
      <c r="C39" s="598"/>
      <c r="D39" s="161" t="s">
        <v>264</v>
      </c>
      <c r="E39" s="593"/>
      <c r="F39" s="593"/>
      <c r="G39" s="593"/>
      <c r="H39" s="593"/>
      <c r="I39" s="593"/>
      <c r="J39" s="593"/>
      <c r="K39" s="593"/>
      <c r="L39" s="600"/>
      <c r="M39" s="601"/>
      <c r="N39" s="602"/>
      <c r="O39" s="603"/>
      <c r="P39" s="592"/>
    </row>
    <row r="40" spans="1:16" ht="13.5" customHeight="1">
      <c r="A40" s="596"/>
      <c r="B40" s="597"/>
      <c r="C40" s="598"/>
      <c r="D40" s="162" t="s">
        <v>263</v>
      </c>
      <c r="E40" s="604"/>
      <c r="F40" s="604"/>
      <c r="G40" s="604"/>
      <c r="H40" s="604"/>
      <c r="I40" s="604"/>
      <c r="J40" s="604"/>
      <c r="K40" s="604"/>
      <c r="L40" s="600"/>
      <c r="M40" s="601"/>
      <c r="N40" s="602"/>
      <c r="O40" s="603"/>
      <c r="P40" s="592"/>
    </row>
    <row r="41" spans="1:16" ht="13.5" customHeight="1">
      <c r="A41" s="596"/>
      <c r="B41" s="597"/>
      <c r="C41" s="598"/>
      <c r="D41" s="161" t="s">
        <v>264</v>
      </c>
      <c r="E41" s="593"/>
      <c r="F41" s="593"/>
      <c r="G41" s="593"/>
      <c r="H41" s="593"/>
      <c r="I41" s="593"/>
      <c r="J41" s="593"/>
      <c r="K41" s="593"/>
      <c r="L41" s="600"/>
      <c r="M41" s="601"/>
      <c r="N41" s="602"/>
      <c r="O41" s="603"/>
      <c r="P41" s="592"/>
    </row>
    <row r="42" spans="1:16" ht="13.5" customHeight="1">
      <c r="A42" s="596"/>
      <c r="B42" s="597"/>
      <c r="C42" s="598"/>
      <c r="D42" s="162" t="s">
        <v>263</v>
      </c>
      <c r="E42" s="604"/>
      <c r="F42" s="604"/>
      <c r="G42" s="604"/>
      <c r="H42" s="604"/>
      <c r="I42" s="604"/>
      <c r="J42" s="604"/>
      <c r="K42" s="604"/>
      <c r="L42" s="600"/>
      <c r="M42" s="601"/>
      <c r="N42" s="602"/>
      <c r="O42" s="603"/>
      <c r="P42" s="592"/>
    </row>
    <row r="43" spans="1:16" ht="13.5" customHeight="1">
      <c r="A43" s="596"/>
      <c r="B43" s="597"/>
      <c r="C43" s="598"/>
      <c r="D43" s="161" t="s">
        <v>264</v>
      </c>
      <c r="E43" s="593"/>
      <c r="F43" s="593"/>
      <c r="G43" s="593"/>
      <c r="H43" s="593"/>
      <c r="I43" s="593"/>
      <c r="J43" s="593"/>
      <c r="K43" s="593"/>
      <c r="L43" s="600"/>
      <c r="M43" s="601"/>
      <c r="N43" s="602"/>
      <c r="O43" s="603"/>
      <c r="P43" s="592"/>
    </row>
    <row r="44" spans="1:16" ht="13.5" customHeight="1">
      <c r="A44" s="596"/>
      <c r="B44" s="597"/>
      <c r="C44" s="598"/>
      <c r="D44" s="162" t="s">
        <v>263</v>
      </c>
      <c r="E44" s="604"/>
      <c r="F44" s="604"/>
      <c r="G44" s="604"/>
      <c r="H44" s="604"/>
      <c r="I44" s="604"/>
      <c r="J44" s="604"/>
      <c r="K44" s="604"/>
      <c r="L44" s="600"/>
      <c r="M44" s="601"/>
      <c r="N44" s="602"/>
      <c r="O44" s="603"/>
      <c r="P44" s="592"/>
    </row>
    <row r="45" spans="1:16" ht="13.5" customHeight="1">
      <c r="A45" s="596"/>
      <c r="B45" s="597"/>
      <c r="C45" s="598"/>
      <c r="D45" s="161" t="s">
        <v>264</v>
      </c>
      <c r="E45" s="593"/>
      <c r="F45" s="593"/>
      <c r="G45" s="593"/>
      <c r="H45" s="593"/>
      <c r="I45" s="593"/>
      <c r="J45" s="593"/>
      <c r="K45" s="593"/>
      <c r="L45" s="600"/>
      <c r="M45" s="601"/>
      <c r="N45" s="602"/>
      <c r="O45" s="603"/>
      <c r="P45" s="592"/>
    </row>
    <row r="46" spans="1:16" ht="13.5" customHeight="1">
      <c r="A46" s="596"/>
      <c r="B46" s="597"/>
      <c r="C46" s="598"/>
      <c r="D46" s="162" t="s">
        <v>263</v>
      </c>
      <c r="E46" s="604"/>
      <c r="F46" s="604"/>
      <c r="G46" s="604"/>
      <c r="H46" s="604"/>
      <c r="I46" s="604"/>
      <c r="J46" s="604"/>
      <c r="K46" s="604"/>
      <c r="L46" s="600"/>
      <c r="M46" s="601"/>
      <c r="N46" s="602"/>
      <c r="O46" s="603"/>
      <c r="P46" s="592"/>
    </row>
    <row r="47" spans="1:16" ht="13.5" customHeight="1">
      <c r="A47" s="596"/>
      <c r="B47" s="597"/>
      <c r="C47" s="598"/>
      <c r="D47" s="161" t="s">
        <v>264</v>
      </c>
      <c r="E47" s="593"/>
      <c r="F47" s="593"/>
      <c r="G47" s="593"/>
      <c r="H47" s="593"/>
      <c r="I47" s="593"/>
      <c r="J47" s="593"/>
      <c r="K47" s="593"/>
      <c r="L47" s="600"/>
      <c r="M47" s="601"/>
      <c r="N47" s="602"/>
      <c r="O47" s="603"/>
      <c r="P47" s="592"/>
    </row>
    <row r="48" spans="1:16" ht="13.5" customHeight="1">
      <c r="A48" s="596"/>
      <c r="B48" s="597"/>
      <c r="C48" s="598"/>
      <c r="D48" s="162" t="s">
        <v>263</v>
      </c>
      <c r="E48" s="604"/>
      <c r="F48" s="604"/>
      <c r="G48" s="604"/>
      <c r="H48" s="604"/>
      <c r="I48" s="604"/>
      <c r="J48" s="604"/>
      <c r="K48" s="604"/>
      <c r="L48" s="600"/>
      <c r="M48" s="601"/>
      <c r="N48" s="602"/>
      <c r="O48" s="603"/>
      <c r="P48" s="592"/>
    </row>
    <row r="49" spans="1:16" ht="13.5" customHeight="1">
      <c r="A49" s="596"/>
      <c r="B49" s="597"/>
      <c r="C49" s="598"/>
      <c r="D49" s="161" t="s">
        <v>264</v>
      </c>
      <c r="E49" s="593"/>
      <c r="F49" s="593"/>
      <c r="G49" s="593"/>
      <c r="H49" s="593"/>
      <c r="I49" s="593"/>
      <c r="J49" s="593"/>
      <c r="K49" s="593"/>
      <c r="L49" s="600"/>
      <c r="M49" s="601"/>
      <c r="N49" s="602"/>
      <c r="O49" s="603"/>
      <c r="P49" s="592"/>
    </row>
    <row r="50" spans="1:16" ht="13.5" customHeight="1">
      <c r="A50" s="596"/>
      <c r="B50" s="597"/>
      <c r="C50" s="598"/>
      <c r="D50" s="162" t="s">
        <v>263</v>
      </c>
      <c r="E50" s="604"/>
      <c r="F50" s="604"/>
      <c r="G50" s="604"/>
      <c r="H50" s="604"/>
      <c r="I50" s="604"/>
      <c r="J50" s="604"/>
      <c r="K50" s="604"/>
      <c r="L50" s="600"/>
      <c r="M50" s="601"/>
      <c r="N50" s="602"/>
      <c r="O50" s="603"/>
      <c r="P50" s="592"/>
    </row>
    <row r="51" spans="1:16" ht="13.5" customHeight="1">
      <c r="A51" s="596"/>
      <c r="B51" s="597"/>
      <c r="C51" s="598"/>
      <c r="D51" s="161" t="s">
        <v>264</v>
      </c>
      <c r="E51" s="593"/>
      <c r="F51" s="593"/>
      <c r="G51" s="593"/>
      <c r="H51" s="593"/>
      <c r="I51" s="593"/>
      <c r="J51" s="593"/>
      <c r="K51" s="593"/>
      <c r="L51" s="600"/>
      <c r="M51" s="601"/>
      <c r="N51" s="602"/>
      <c r="O51" s="603"/>
      <c r="P51" s="592"/>
    </row>
    <row r="52" spans="1:16" ht="13.5" customHeight="1">
      <c r="A52" s="596"/>
      <c r="B52" s="597"/>
      <c r="C52" s="598"/>
      <c r="D52" s="162" t="s">
        <v>263</v>
      </c>
      <c r="E52" s="604"/>
      <c r="F52" s="604"/>
      <c r="G52" s="604"/>
      <c r="H52" s="604"/>
      <c r="I52" s="604"/>
      <c r="J52" s="604"/>
      <c r="K52" s="604"/>
      <c r="L52" s="600"/>
      <c r="M52" s="601"/>
      <c r="N52" s="602"/>
      <c r="O52" s="603"/>
      <c r="P52" s="592"/>
    </row>
    <row r="53" spans="1:16" ht="13.5" customHeight="1">
      <c r="A53" s="596"/>
      <c r="B53" s="597"/>
      <c r="C53" s="598"/>
      <c r="D53" s="161" t="s">
        <v>264</v>
      </c>
      <c r="E53" s="593"/>
      <c r="F53" s="593"/>
      <c r="G53" s="593"/>
      <c r="H53" s="593"/>
      <c r="I53" s="593"/>
      <c r="J53" s="593"/>
      <c r="K53" s="593"/>
      <c r="L53" s="600"/>
      <c r="M53" s="601"/>
      <c r="N53" s="602"/>
      <c r="O53" s="603"/>
      <c r="P53" s="592"/>
    </row>
    <row r="54" spans="1:16" ht="13.5" customHeight="1">
      <c r="A54" s="596"/>
      <c r="B54" s="597"/>
      <c r="C54" s="598"/>
      <c r="D54" s="162" t="s">
        <v>263</v>
      </c>
      <c r="E54" s="599"/>
      <c r="F54" s="599"/>
      <c r="G54" s="599"/>
      <c r="H54" s="599"/>
      <c r="I54" s="599"/>
      <c r="J54" s="599"/>
      <c r="K54" s="599"/>
      <c r="L54" s="600"/>
      <c r="M54" s="601"/>
      <c r="N54" s="602"/>
      <c r="O54" s="603"/>
      <c r="P54" s="592"/>
    </row>
    <row r="55" spans="1:16" ht="13.5" customHeight="1">
      <c r="A55" s="596"/>
      <c r="B55" s="597"/>
      <c r="C55" s="598"/>
      <c r="D55" s="161" t="s">
        <v>264</v>
      </c>
      <c r="E55" s="593"/>
      <c r="F55" s="593"/>
      <c r="G55" s="593"/>
      <c r="H55" s="593"/>
      <c r="I55" s="593"/>
      <c r="J55" s="593"/>
      <c r="K55" s="593"/>
      <c r="L55" s="600"/>
      <c r="M55" s="601"/>
      <c r="N55" s="602"/>
      <c r="O55" s="603"/>
      <c r="P55" s="592"/>
    </row>
    <row r="56" spans="1:16" ht="13.5" customHeight="1">
      <c r="A56" s="596"/>
      <c r="B56" s="597"/>
      <c r="C56" s="598"/>
      <c r="D56" s="162" t="s">
        <v>263</v>
      </c>
      <c r="E56" s="599"/>
      <c r="F56" s="599"/>
      <c r="G56" s="599"/>
      <c r="H56" s="599"/>
      <c r="I56" s="599"/>
      <c r="J56" s="599"/>
      <c r="K56" s="599"/>
      <c r="L56" s="600"/>
      <c r="M56" s="601"/>
      <c r="N56" s="602"/>
      <c r="O56" s="603"/>
      <c r="P56" s="592"/>
    </row>
    <row r="57" spans="1:16" ht="13.5" customHeight="1">
      <c r="A57" s="596"/>
      <c r="B57" s="597"/>
      <c r="C57" s="598"/>
      <c r="D57" s="161" t="s">
        <v>264</v>
      </c>
      <c r="E57" s="593"/>
      <c r="F57" s="593"/>
      <c r="G57" s="593"/>
      <c r="H57" s="593"/>
      <c r="I57" s="593"/>
      <c r="J57" s="593"/>
      <c r="K57" s="593"/>
      <c r="L57" s="166">
        <f>SUM(L35:M56)</f>
        <v>0</v>
      </c>
      <c r="M57" s="164" t="s">
        <v>331</v>
      </c>
      <c r="N57" s="594" t="s">
        <v>332</v>
      </c>
      <c r="O57" s="595"/>
      <c r="P57" s="592"/>
    </row>
    <row r="58" ht="13.5" customHeight="1"/>
    <row r="59" ht="13.5" customHeight="1"/>
    <row r="60" ht="13.5" customHeight="1"/>
    <row r="61" ht="13.5" customHeight="1"/>
  </sheetData>
  <sheetProtection/>
  <mergeCells count="176">
    <mergeCell ref="A17:A18"/>
    <mergeCell ref="B17:C18"/>
    <mergeCell ref="E17:K17"/>
    <mergeCell ref="P17:P18"/>
    <mergeCell ref="E18:K18"/>
    <mergeCell ref="L16:M17"/>
    <mergeCell ref="N16:O17"/>
    <mergeCell ref="L18:M19"/>
    <mergeCell ref="N18:O19"/>
    <mergeCell ref="A15:A16"/>
    <mergeCell ref="B15:C16"/>
    <mergeCell ref="E15:K15"/>
    <mergeCell ref="P15:P16"/>
    <mergeCell ref="E16:K16"/>
    <mergeCell ref="L14:M15"/>
    <mergeCell ref="N14:O15"/>
    <mergeCell ref="B13:C14"/>
    <mergeCell ref="E13:K13"/>
    <mergeCell ref="P13:P14"/>
    <mergeCell ref="E14:K14"/>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P19:P20"/>
    <mergeCell ref="E20:K20"/>
    <mergeCell ref="L20:M21"/>
    <mergeCell ref="N20:O21"/>
    <mergeCell ref="A21:A22"/>
    <mergeCell ref="B21:C22"/>
    <mergeCell ref="E21:K21"/>
    <mergeCell ref="A13:A14"/>
    <mergeCell ref="A11:A12"/>
    <mergeCell ref="B11:C12"/>
    <mergeCell ref="E11:K11"/>
    <mergeCell ref="L12:M13"/>
    <mergeCell ref="N12:O13"/>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A5:A6"/>
    <mergeCell ref="B5:C6"/>
    <mergeCell ref="E5:K5"/>
    <mergeCell ref="E6:K6"/>
    <mergeCell ref="B2:O2"/>
    <mergeCell ref="B4:C4"/>
    <mergeCell ref="D4:K4"/>
    <mergeCell ref="L4:O4"/>
    <mergeCell ref="L5:M5"/>
    <mergeCell ref="L6:M7"/>
    <mergeCell ref="A7:A8"/>
    <mergeCell ref="B7:C8"/>
    <mergeCell ref="E7:K7"/>
    <mergeCell ref="E8:K8"/>
    <mergeCell ref="A9:A10"/>
    <mergeCell ref="B9:C10"/>
    <mergeCell ref="A27:A28"/>
    <mergeCell ref="B27:C28"/>
    <mergeCell ref="E27:K27"/>
    <mergeCell ref="E28:K28"/>
    <mergeCell ref="E9:K9"/>
    <mergeCell ref="E10:K10"/>
    <mergeCell ref="E12:K12"/>
    <mergeCell ref="A19:A20"/>
    <mergeCell ref="B19:C20"/>
    <mergeCell ref="E19:K19"/>
    <mergeCell ref="A23:A24"/>
    <mergeCell ref="B23:C24"/>
    <mergeCell ref="E23:K23"/>
    <mergeCell ref="E24:K24"/>
    <mergeCell ref="A25:A26"/>
    <mergeCell ref="B25:C26"/>
    <mergeCell ref="E25:K25"/>
    <mergeCell ref="E26:K26"/>
    <mergeCell ref="L8:M9"/>
    <mergeCell ref="N6:O7"/>
    <mergeCell ref="N8:O9"/>
    <mergeCell ref="P11:P12"/>
    <mergeCell ref="P5:P6"/>
    <mergeCell ref="P7:P8"/>
    <mergeCell ref="P9:P10"/>
    <mergeCell ref="L10:M11"/>
    <mergeCell ref="N10:O11"/>
    <mergeCell ref="L26:M27"/>
    <mergeCell ref="N24:O25"/>
    <mergeCell ref="N26:O27"/>
    <mergeCell ref="N28:O28"/>
    <mergeCell ref="P23:P24"/>
    <mergeCell ref="N22:O23"/>
    <mergeCell ref="B33:C33"/>
    <mergeCell ref="D33:K33"/>
    <mergeCell ref="L33:O33"/>
    <mergeCell ref="E22:K22"/>
    <mergeCell ref="P21:P22"/>
    <mergeCell ref="P25:P26"/>
    <mergeCell ref="P27:P28"/>
    <mergeCell ref="B31:O31"/>
    <mergeCell ref="L22:M23"/>
    <mergeCell ref="L24:M25"/>
    <mergeCell ref="P34:P35"/>
    <mergeCell ref="E35:K35"/>
    <mergeCell ref="L35:M36"/>
    <mergeCell ref="N35:O36"/>
    <mergeCell ref="A34:A35"/>
    <mergeCell ref="B34:C35"/>
    <mergeCell ref="E34:K34"/>
    <mergeCell ref="L34:M34"/>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7"/>
  <sheetViews>
    <sheetView zoomScalePageLayoutView="0" workbookViewId="0" topLeftCell="A43">
      <selection activeCell="R45" sqref="R45"/>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6.5" customHeight="1">
      <c r="A1" s="12" t="s">
        <v>39</v>
      </c>
    </row>
    <row r="2" s="17" customFormat="1" ht="16.5" customHeight="1">
      <c r="A2" s="12"/>
    </row>
    <row r="3" spans="1:2" s="17" customFormat="1" ht="16.5" customHeight="1">
      <c r="A3" s="9" t="s">
        <v>18</v>
      </c>
      <c r="B3" s="17" t="s">
        <v>302</v>
      </c>
    </row>
    <row r="4" spans="1:2" s="17" customFormat="1" ht="16.5" customHeight="1">
      <c r="A4" s="9"/>
      <c r="B4" s="17" t="s">
        <v>87</v>
      </c>
    </row>
    <row r="5" s="17" customFormat="1" ht="16.5" customHeight="1">
      <c r="B5" s="12"/>
    </row>
    <row r="6" spans="1:2" s="17" customFormat="1" ht="16.5" customHeight="1">
      <c r="A6" s="9" t="s">
        <v>19</v>
      </c>
      <c r="B6" s="17" t="s">
        <v>488</v>
      </c>
    </row>
    <row r="7" spans="1:3" s="17" customFormat="1" ht="16.5" customHeight="1">
      <c r="A7" s="9"/>
      <c r="B7" s="7" t="s">
        <v>22</v>
      </c>
      <c r="C7" s="17" t="s">
        <v>41</v>
      </c>
    </row>
    <row r="8" spans="1:3" s="17" customFormat="1" ht="16.5" customHeight="1">
      <c r="A8" s="12"/>
      <c r="B8" s="7" t="s">
        <v>44</v>
      </c>
      <c r="C8" s="17" t="s">
        <v>45</v>
      </c>
    </row>
    <row r="9" spans="2:3" s="17" customFormat="1" ht="16.5" customHeight="1">
      <c r="B9" s="9" t="s">
        <v>23</v>
      </c>
      <c r="C9" s="17" t="s">
        <v>46</v>
      </c>
    </row>
    <row r="10" spans="2:3" s="17" customFormat="1" ht="16.5" customHeight="1">
      <c r="B10" s="7" t="s">
        <v>44</v>
      </c>
      <c r="C10" s="12" t="s">
        <v>47</v>
      </c>
    </row>
    <row r="11" spans="2:3" s="17" customFormat="1" ht="16.5" customHeight="1">
      <c r="B11" s="7" t="s">
        <v>28</v>
      </c>
      <c r="C11" s="12" t="s">
        <v>48</v>
      </c>
    </row>
    <row r="12" spans="2:3" s="17" customFormat="1" ht="16.5" customHeight="1">
      <c r="B12" s="7" t="s">
        <v>66</v>
      </c>
      <c r="C12" s="12" t="s">
        <v>49</v>
      </c>
    </row>
    <row r="13" spans="2:3" s="17" customFormat="1" ht="16.5" customHeight="1">
      <c r="B13" s="7" t="s">
        <v>53</v>
      </c>
      <c r="C13" s="12" t="s">
        <v>50</v>
      </c>
    </row>
    <row r="14" spans="2:3" s="17" customFormat="1" ht="16.5" customHeight="1">
      <c r="B14" s="7" t="s">
        <v>54</v>
      </c>
      <c r="C14" s="12" t="s">
        <v>85</v>
      </c>
    </row>
    <row r="15" spans="2:3" s="17" customFormat="1" ht="16.5" customHeight="1">
      <c r="B15" s="7"/>
      <c r="C15" s="12" t="s">
        <v>86</v>
      </c>
    </row>
    <row r="16" spans="2:3" s="17" customFormat="1" ht="16.5" customHeight="1">
      <c r="B16" s="7" t="s">
        <v>55</v>
      </c>
      <c r="C16" s="12" t="s">
        <v>51</v>
      </c>
    </row>
    <row r="17" spans="2:3" s="17" customFormat="1" ht="16.5" customHeight="1">
      <c r="B17" s="7" t="s">
        <v>56</v>
      </c>
      <c r="C17" s="12" t="s">
        <v>52</v>
      </c>
    </row>
    <row r="18" spans="2:3" s="17" customFormat="1" ht="16.5" customHeight="1">
      <c r="B18" s="7" t="s">
        <v>57</v>
      </c>
      <c r="C18" s="12" t="s">
        <v>556</v>
      </c>
    </row>
    <row r="19" spans="1:4" s="17" customFormat="1" ht="16.5" customHeight="1">
      <c r="A19" s="12" t="s">
        <v>30</v>
      </c>
      <c r="B19" s="7"/>
      <c r="D19" s="17" t="s">
        <v>58</v>
      </c>
    </row>
    <row r="20" spans="1:4" s="17" customFormat="1" ht="16.5" customHeight="1">
      <c r="A20" s="12" t="s">
        <v>30</v>
      </c>
      <c r="B20" s="7"/>
      <c r="D20" s="17" t="s">
        <v>59</v>
      </c>
    </row>
    <row r="21" spans="1:3" s="17" customFormat="1" ht="16.5" customHeight="1">
      <c r="A21" s="12"/>
      <c r="B21" s="7" t="s">
        <v>31</v>
      </c>
      <c r="C21" s="17" t="s">
        <v>60</v>
      </c>
    </row>
    <row r="22" spans="2:3" s="17" customFormat="1" ht="16.5" customHeight="1">
      <c r="B22" s="7" t="s">
        <v>44</v>
      </c>
      <c r="C22" s="12" t="s">
        <v>88</v>
      </c>
    </row>
    <row r="23" spans="2:3" s="17" customFormat="1" ht="16.5" customHeight="1">
      <c r="B23" s="7" t="s">
        <v>28</v>
      </c>
      <c r="C23" s="12" t="s">
        <v>557</v>
      </c>
    </row>
    <row r="24" spans="2:4" s="17" customFormat="1" ht="16.5" customHeight="1">
      <c r="B24" s="7"/>
      <c r="D24" s="12" t="s">
        <v>61</v>
      </c>
    </row>
    <row r="25" spans="2:4" s="17" customFormat="1" ht="16.5" customHeight="1">
      <c r="B25" s="7"/>
      <c r="D25" s="12" t="s">
        <v>62</v>
      </c>
    </row>
    <row r="26" spans="2:4" s="17" customFormat="1" ht="16.5" customHeight="1">
      <c r="B26" s="7"/>
      <c r="D26" s="12" t="s">
        <v>63</v>
      </c>
    </row>
    <row r="27" spans="2:3" s="17" customFormat="1" ht="16.5" customHeight="1">
      <c r="B27" s="7" t="s">
        <v>66</v>
      </c>
      <c r="C27" s="12" t="s">
        <v>65</v>
      </c>
    </row>
    <row r="28" spans="2:3" s="17" customFormat="1" ht="16.5" customHeight="1">
      <c r="B28" s="7"/>
      <c r="C28" s="12" t="s">
        <v>64</v>
      </c>
    </row>
    <row r="29" spans="1:3" s="17" customFormat="1" ht="16.5" customHeight="1">
      <c r="A29" s="12"/>
      <c r="B29" s="7" t="s">
        <v>33</v>
      </c>
      <c r="C29" s="17" t="s">
        <v>281</v>
      </c>
    </row>
    <row r="30" spans="1:3" s="17" customFormat="1" ht="16.5" customHeight="1">
      <c r="A30" s="12"/>
      <c r="B30" s="7" t="s">
        <v>43</v>
      </c>
      <c r="C30" s="17" t="s">
        <v>282</v>
      </c>
    </row>
    <row r="31" spans="1:3" s="17" customFormat="1" ht="16.5" customHeight="1">
      <c r="A31" s="12"/>
      <c r="B31" s="7" t="s">
        <v>27</v>
      </c>
      <c r="C31" s="17" t="s">
        <v>283</v>
      </c>
    </row>
    <row r="32" spans="1:3" s="17" customFormat="1" ht="16.5" customHeight="1">
      <c r="A32" s="12"/>
      <c r="B32" s="7" t="s">
        <v>34</v>
      </c>
      <c r="C32" s="17" t="s">
        <v>68</v>
      </c>
    </row>
    <row r="33" spans="1:3" s="17" customFormat="1" ht="16.5" customHeight="1">
      <c r="A33" s="12" t="s">
        <v>36</v>
      </c>
      <c r="B33" s="7" t="s">
        <v>89</v>
      </c>
      <c r="C33" s="17" t="s">
        <v>70</v>
      </c>
    </row>
    <row r="34" spans="2:3" s="17" customFormat="1" ht="16.5" customHeight="1">
      <c r="B34" s="7"/>
      <c r="C34" s="12" t="s">
        <v>558</v>
      </c>
    </row>
    <row r="35" spans="2:3" s="17" customFormat="1" ht="16.5" customHeight="1">
      <c r="B35" s="7"/>
      <c r="C35" s="12" t="s">
        <v>69</v>
      </c>
    </row>
    <row r="36" spans="1:3" s="17" customFormat="1" ht="16.5" customHeight="1">
      <c r="A36" s="12" t="s">
        <v>38</v>
      </c>
      <c r="B36" s="7" t="s">
        <v>28</v>
      </c>
      <c r="C36" s="17" t="s">
        <v>71</v>
      </c>
    </row>
    <row r="37" spans="1:3" s="17" customFormat="1" ht="16.5" customHeight="1">
      <c r="A37" s="12" t="s">
        <v>38</v>
      </c>
      <c r="B37" s="7"/>
      <c r="C37" s="17" t="s">
        <v>72</v>
      </c>
    </row>
    <row r="38" spans="1:3" s="17" customFormat="1" ht="16.5" customHeight="1">
      <c r="A38" s="12"/>
      <c r="B38" s="7" t="s">
        <v>67</v>
      </c>
      <c r="C38" s="17" t="s">
        <v>490</v>
      </c>
    </row>
    <row r="39" spans="1:3" s="17" customFormat="1" ht="16.5" customHeight="1">
      <c r="A39" s="12"/>
      <c r="B39" s="7"/>
      <c r="C39" s="17" t="s">
        <v>559</v>
      </c>
    </row>
    <row r="40" spans="1:3" s="17" customFormat="1" ht="16.5" customHeight="1">
      <c r="A40" s="9"/>
      <c r="B40" s="7" t="s">
        <v>284</v>
      </c>
      <c r="C40" s="17" t="s">
        <v>286</v>
      </c>
    </row>
    <row r="41" spans="2:3" s="17" customFormat="1" ht="16.5" customHeight="1">
      <c r="B41" s="9" t="s">
        <v>300</v>
      </c>
      <c r="C41" s="17" t="s">
        <v>73</v>
      </c>
    </row>
    <row r="42" spans="2:3" s="17" customFormat="1" ht="16.5" customHeight="1">
      <c r="B42" s="9" t="s">
        <v>28</v>
      </c>
      <c r="C42" s="17" t="s">
        <v>301</v>
      </c>
    </row>
    <row r="43" spans="2:3" s="17" customFormat="1" ht="16.5" customHeight="1">
      <c r="B43" s="9" t="s">
        <v>285</v>
      </c>
      <c r="C43" s="17" t="s">
        <v>287</v>
      </c>
    </row>
    <row r="44" spans="2:3" s="17" customFormat="1" ht="16.5" customHeight="1">
      <c r="B44" s="9" t="s">
        <v>288</v>
      </c>
      <c r="C44" s="17" t="s">
        <v>289</v>
      </c>
    </row>
    <row r="45" spans="2:3" s="17" customFormat="1" ht="16.5" customHeight="1">
      <c r="B45" s="9"/>
      <c r="C45" s="17" t="s">
        <v>290</v>
      </c>
    </row>
    <row r="46" s="17" customFormat="1" ht="16.5" customHeight="1">
      <c r="B46" s="9"/>
    </row>
    <row r="47" spans="1:2" s="17" customFormat="1" ht="16.5" customHeight="1">
      <c r="A47" s="9" t="s">
        <v>291</v>
      </c>
      <c r="B47" s="20" t="s">
        <v>74</v>
      </c>
    </row>
    <row r="48" spans="2:3" s="17" customFormat="1" ht="16.5" customHeight="1">
      <c r="B48" s="9" t="s">
        <v>42</v>
      </c>
      <c r="C48" s="17" t="s">
        <v>75</v>
      </c>
    </row>
    <row r="49" spans="1:3" s="498" customFormat="1" ht="16.5" customHeight="1">
      <c r="A49" s="499"/>
      <c r="B49" s="497" t="s">
        <v>468</v>
      </c>
      <c r="C49" s="498" t="s">
        <v>464</v>
      </c>
    </row>
    <row r="50" spans="1:3" s="498" customFormat="1" ht="16.5" customHeight="1">
      <c r="A50" s="499"/>
      <c r="B50" s="497" t="s">
        <v>313</v>
      </c>
      <c r="C50" s="498" t="s">
        <v>465</v>
      </c>
    </row>
    <row r="51" spans="1:3" s="498" customFormat="1" ht="16.5" customHeight="1">
      <c r="A51" s="499"/>
      <c r="B51" s="497" t="s">
        <v>34</v>
      </c>
      <c r="C51" s="498" t="s">
        <v>466</v>
      </c>
    </row>
    <row r="52" spans="1:3" s="498" customFormat="1" ht="16.5" customHeight="1">
      <c r="A52" s="499"/>
      <c r="B52" s="497" t="s">
        <v>314</v>
      </c>
      <c r="C52" s="498" t="s">
        <v>467</v>
      </c>
    </row>
    <row r="53" spans="2:3" s="17" customFormat="1" ht="16.5" customHeight="1">
      <c r="B53" s="497" t="s">
        <v>315</v>
      </c>
      <c r="C53" s="17" t="s">
        <v>560</v>
      </c>
    </row>
    <row r="54" spans="2:3" s="17" customFormat="1" ht="16.5" customHeight="1">
      <c r="B54" s="497" t="s">
        <v>316</v>
      </c>
      <c r="C54" s="17" t="s">
        <v>76</v>
      </c>
    </row>
    <row r="55" spans="1:2" s="17" customFormat="1" ht="16.5" customHeight="1">
      <c r="A55" s="12"/>
      <c r="B55" s="7"/>
    </row>
    <row r="56" spans="1:2" s="17" customFormat="1" ht="16.5" customHeight="1">
      <c r="A56" s="9" t="s">
        <v>0</v>
      </c>
      <c r="B56" s="20" t="s">
        <v>77</v>
      </c>
    </row>
    <row r="57" spans="2:3" s="17" customFormat="1" ht="16.5" customHeight="1">
      <c r="B57" s="9" t="s">
        <v>42</v>
      </c>
      <c r="C57" s="17" t="s">
        <v>78</v>
      </c>
    </row>
    <row r="58" spans="2:3" s="17" customFormat="1" ht="16.5" customHeight="1">
      <c r="B58" s="9" t="s">
        <v>23</v>
      </c>
      <c r="C58" s="17" t="s">
        <v>79</v>
      </c>
    </row>
    <row r="59" spans="1:2" s="17" customFormat="1" ht="16.5" customHeight="1">
      <c r="A59" s="12"/>
      <c r="B59" s="7"/>
    </row>
    <row r="60" spans="1:2" s="17" customFormat="1" ht="16.5" customHeight="1">
      <c r="A60" s="9" t="s">
        <v>1</v>
      </c>
      <c r="B60" s="20" t="s">
        <v>84</v>
      </c>
    </row>
    <row r="61" spans="2:3" s="17" customFormat="1" ht="16.5" customHeight="1">
      <c r="B61" s="9" t="s">
        <v>42</v>
      </c>
      <c r="C61" s="17" t="s">
        <v>80</v>
      </c>
    </row>
    <row r="62" spans="2:3" s="17" customFormat="1" ht="16.5" customHeight="1">
      <c r="B62" s="9" t="s">
        <v>23</v>
      </c>
      <c r="C62" s="17" t="s">
        <v>81</v>
      </c>
    </row>
    <row r="63" spans="2:3" s="17" customFormat="1" ht="16.5" customHeight="1">
      <c r="B63" s="9" t="s">
        <v>31</v>
      </c>
      <c r="C63" s="17" t="s">
        <v>82</v>
      </c>
    </row>
    <row r="64" spans="2:3" s="17" customFormat="1" ht="16.5" customHeight="1">
      <c r="B64" s="9" t="s">
        <v>33</v>
      </c>
      <c r="C64" s="17" t="s">
        <v>83</v>
      </c>
    </row>
    <row r="65" spans="1:2" s="17" customFormat="1" ht="16.5" customHeight="1">
      <c r="A65" s="12"/>
      <c r="B65" s="7"/>
    </row>
    <row r="66" spans="1:2" s="17" customFormat="1" ht="16.5" customHeight="1">
      <c r="A66" s="9" t="s">
        <v>292</v>
      </c>
      <c r="B66" s="20" t="s">
        <v>456</v>
      </c>
    </row>
    <row r="67" s="17" customFormat="1" ht="16.5" customHeight="1">
      <c r="B67" s="12" t="s">
        <v>40</v>
      </c>
    </row>
    <row r="68" spans="1:2" s="17" customFormat="1" ht="16.5" customHeight="1">
      <c r="A68" s="7"/>
      <c r="B68" s="7"/>
    </row>
    <row r="69" spans="1:2" s="17" customFormat="1" ht="16.5" customHeight="1">
      <c r="A69" s="7"/>
      <c r="B69" s="7"/>
    </row>
    <row r="70" spans="1:2" s="17" customFormat="1" ht="16.5" customHeight="1">
      <c r="A70" s="7"/>
      <c r="B70" s="7"/>
    </row>
    <row r="71" spans="1:2" s="17" customFormat="1" ht="16.5" customHeight="1">
      <c r="A71" s="7"/>
      <c r="B71" s="7"/>
    </row>
    <row r="72" spans="1:2" s="17" customFormat="1" ht="16.5" customHeight="1">
      <c r="A72" s="7"/>
      <c r="B72" s="7"/>
    </row>
    <row r="73" spans="1:2" s="17" customFormat="1" ht="16.5" customHeight="1">
      <c r="A73" s="7"/>
      <c r="B73" s="7"/>
    </row>
    <row r="74" spans="1:2" s="17" customFormat="1" ht="16.5" customHeight="1">
      <c r="A74" s="7"/>
      <c r="B74" s="7"/>
    </row>
    <row r="75" spans="1:2" s="17" customFormat="1" ht="16.5" customHeight="1">
      <c r="A75" s="7"/>
      <c r="B75" s="7"/>
    </row>
    <row r="76" spans="1:2" s="17" customFormat="1" ht="16.5" customHeight="1">
      <c r="A76" s="7"/>
      <c r="B76" s="7"/>
    </row>
    <row r="77" spans="1:2" s="17" customFormat="1" ht="16.5" customHeight="1">
      <c r="A77" s="7"/>
      <c r="B77" s="7"/>
    </row>
    <row r="78" spans="1:2" s="17" customFormat="1" ht="16.5" customHeight="1">
      <c r="A78" s="7"/>
      <c r="B78" s="7"/>
    </row>
    <row r="79" spans="1:2" s="17" customFormat="1" ht="17.25" customHeight="1">
      <c r="A79" s="7"/>
      <c r="B79" s="7"/>
    </row>
    <row r="80" spans="1:2" s="17" customFormat="1" ht="17.25" customHeight="1">
      <c r="A80" s="7"/>
      <c r="B80" s="7"/>
    </row>
    <row r="81" ht="17.25" customHeight="1">
      <c r="B81" s="13"/>
    </row>
    <row r="82" ht="17.25" customHeight="1">
      <c r="B82" s="13"/>
    </row>
    <row r="83" ht="17.25" customHeight="1">
      <c r="B83" s="13"/>
    </row>
    <row r="84" ht="17.25" customHeight="1">
      <c r="B84" s="13"/>
    </row>
    <row r="85" ht="18" customHeight="1">
      <c r="B85" s="13"/>
    </row>
    <row r="86" ht="18" customHeight="1">
      <c r="B86" s="13"/>
    </row>
    <row r="87" ht="18" customHeight="1">
      <c r="B87" s="13"/>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31">
      <selection activeCell="N32" sqref="N32"/>
    </sheetView>
  </sheetViews>
  <sheetFormatPr defaultColWidth="9.00390625" defaultRowHeight="13.5"/>
  <cols>
    <col min="1" max="1" width="6.625" style="142" customWidth="1"/>
    <col min="2" max="2" width="12.625" style="142" customWidth="1"/>
    <col min="3" max="3" width="6.625" style="142" customWidth="1"/>
    <col min="4" max="9" width="9.625" style="142" customWidth="1"/>
    <col min="10" max="16384" width="9.00390625" style="142" customWidth="1"/>
  </cols>
  <sheetData>
    <row r="1" ht="24" customHeight="1" thickBot="1">
      <c r="A1" s="142" t="s">
        <v>227</v>
      </c>
    </row>
    <row r="2" spans="1:9" ht="24" customHeight="1">
      <c r="A2" s="641" t="s">
        <v>228</v>
      </c>
      <c r="B2" s="635"/>
      <c r="C2" s="635"/>
      <c r="D2" s="635"/>
      <c r="E2" s="635"/>
      <c r="F2" s="635"/>
      <c r="G2" s="635"/>
      <c r="H2" s="635"/>
      <c r="I2" s="636"/>
    </row>
    <row r="3" spans="1:9" ht="24" customHeight="1">
      <c r="A3" s="639" t="s">
        <v>229</v>
      </c>
      <c r="B3" s="640"/>
      <c r="C3" s="640"/>
      <c r="D3" s="640"/>
      <c r="E3" s="640"/>
      <c r="F3" s="640"/>
      <c r="G3" s="640"/>
      <c r="H3" s="640"/>
      <c r="I3" s="642"/>
    </row>
    <row r="4" spans="1:9" ht="24" customHeight="1">
      <c r="A4" s="639" t="s">
        <v>230</v>
      </c>
      <c r="B4" s="640"/>
      <c r="C4" s="640"/>
      <c r="D4" s="640"/>
      <c r="E4" s="640"/>
      <c r="F4" s="640"/>
      <c r="G4" s="640"/>
      <c r="H4" s="640"/>
      <c r="I4" s="642"/>
    </row>
    <row r="5" spans="1:9" ht="24" customHeight="1">
      <c r="A5" s="639" t="s">
        <v>231</v>
      </c>
      <c r="B5" s="640"/>
      <c r="C5" s="623" t="s">
        <v>232</v>
      </c>
      <c r="D5" s="637"/>
      <c r="E5" s="637"/>
      <c r="F5" s="637"/>
      <c r="G5" s="637"/>
      <c r="H5" s="637"/>
      <c r="I5" s="638"/>
    </row>
    <row r="6" spans="1:9" ht="24" customHeight="1" thickBot="1">
      <c r="A6" s="646" t="s">
        <v>305</v>
      </c>
      <c r="B6" s="644"/>
      <c r="C6" s="619" t="s">
        <v>306</v>
      </c>
      <c r="D6" s="620"/>
      <c r="E6" s="170" t="s">
        <v>307</v>
      </c>
      <c r="F6" s="170"/>
      <c r="G6" s="171" t="s">
        <v>308</v>
      </c>
      <c r="H6" s="172"/>
      <c r="I6" s="173"/>
    </row>
    <row r="7" spans="1:9" ht="24" customHeight="1">
      <c r="A7" s="641" t="s">
        <v>233</v>
      </c>
      <c r="B7" s="635"/>
      <c r="C7" s="635"/>
      <c r="D7" s="635"/>
      <c r="E7" s="635"/>
      <c r="F7" s="635"/>
      <c r="G7" s="635"/>
      <c r="H7" s="635"/>
      <c r="I7" s="636"/>
    </row>
    <row r="8" spans="1:9" ht="24" customHeight="1">
      <c r="A8" s="639" t="s">
        <v>230</v>
      </c>
      <c r="B8" s="640"/>
      <c r="C8" s="640"/>
      <c r="D8" s="640"/>
      <c r="E8" s="640"/>
      <c r="F8" s="640"/>
      <c r="G8" s="640"/>
      <c r="H8" s="640"/>
      <c r="I8" s="642"/>
    </row>
    <row r="9" spans="1:9" ht="24" customHeight="1">
      <c r="A9" s="639" t="s">
        <v>231</v>
      </c>
      <c r="B9" s="640"/>
      <c r="C9" s="623" t="s">
        <v>232</v>
      </c>
      <c r="D9" s="637"/>
      <c r="E9" s="637"/>
      <c r="F9" s="637"/>
      <c r="G9" s="637"/>
      <c r="H9" s="637"/>
      <c r="I9" s="638"/>
    </row>
    <row r="10" spans="1:9" ht="24" customHeight="1" thickBot="1">
      <c r="A10" s="646" t="s">
        <v>305</v>
      </c>
      <c r="B10" s="644"/>
      <c r="C10" s="619" t="s">
        <v>306</v>
      </c>
      <c r="D10" s="620"/>
      <c r="E10" s="170" t="s">
        <v>307</v>
      </c>
      <c r="F10" s="170"/>
      <c r="G10" s="171" t="s">
        <v>308</v>
      </c>
      <c r="H10" s="174" t="s">
        <v>309</v>
      </c>
      <c r="I10" s="175" t="s">
        <v>310</v>
      </c>
    </row>
    <row r="11" spans="1:9" ht="24" customHeight="1">
      <c r="A11" s="641" t="s">
        <v>234</v>
      </c>
      <c r="B11" s="635"/>
      <c r="C11" s="635"/>
      <c r="D11" s="635"/>
      <c r="E11" s="635"/>
      <c r="F11" s="635"/>
      <c r="G11" s="635"/>
      <c r="H11" s="635"/>
      <c r="I11" s="636"/>
    </row>
    <row r="12" spans="1:9" ht="24" customHeight="1">
      <c r="A12" s="639" t="s">
        <v>230</v>
      </c>
      <c r="B12" s="640"/>
      <c r="C12" s="640"/>
      <c r="D12" s="640"/>
      <c r="E12" s="640"/>
      <c r="F12" s="640"/>
      <c r="G12" s="640"/>
      <c r="H12" s="640"/>
      <c r="I12" s="642"/>
    </row>
    <row r="13" spans="1:9" ht="24" customHeight="1">
      <c r="A13" s="639" t="s">
        <v>231</v>
      </c>
      <c r="B13" s="640"/>
      <c r="C13" s="623" t="s">
        <v>232</v>
      </c>
      <c r="D13" s="637"/>
      <c r="E13" s="637"/>
      <c r="F13" s="637"/>
      <c r="G13" s="637"/>
      <c r="H13" s="637"/>
      <c r="I13" s="638"/>
    </row>
    <row r="14" spans="1:9" ht="24" customHeight="1" thickBot="1">
      <c r="A14" s="646" t="s">
        <v>305</v>
      </c>
      <c r="B14" s="644"/>
      <c r="C14" s="619" t="s">
        <v>306</v>
      </c>
      <c r="D14" s="620"/>
      <c r="E14" s="170" t="s">
        <v>307</v>
      </c>
      <c r="F14" s="170"/>
      <c r="G14" s="171" t="s">
        <v>308</v>
      </c>
      <c r="H14" s="174" t="s">
        <v>309</v>
      </c>
      <c r="I14" s="175" t="s">
        <v>310</v>
      </c>
    </row>
    <row r="15" spans="1:9" ht="24" customHeight="1">
      <c r="A15" s="647" t="s">
        <v>311</v>
      </c>
      <c r="B15" s="635" t="s">
        <v>96</v>
      </c>
      <c r="C15" s="635"/>
      <c r="D15" s="635" t="s">
        <v>235</v>
      </c>
      <c r="E15" s="635"/>
      <c r="F15" s="635"/>
      <c r="G15" s="635"/>
      <c r="H15" s="635"/>
      <c r="I15" s="636"/>
    </row>
    <row r="16" spans="1:9" ht="24" customHeight="1">
      <c r="A16" s="648"/>
      <c r="B16" s="640" t="s">
        <v>95</v>
      </c>
      <c r="C16" s="640"/>
      <c r="D16" s="640" t="s">
        <v>312</v>
      </c>
      <c r="E16" s="640"/>
      <c r="F16" s="640"/>
      <c r="G16" s="176" t="s">
        <v>236</v>
      </c>
      <c r="H16" s="640" t="s">
        <v>237</v>
      </c>
      <c r="I16" s="642"/>
    </row>
    <row r="17" spans="1:9" ht="24" customHeight="1">
      <c r="A17" s="648"/>
      <c r="B17" s="640" t="s">
        <v>238</v>
      </c>
      <c r="C17" s="640"/>
      <c r="D17" s="640" t="s">
        <v>237</v>
      </c>
      <c r="E17" s="640"/>
      <c r="F17" s="640"/>
      <c r="G17" s="640"/>
      <c r="H17" s="640"/>
      <c r="I17" s="642"/>
    </row>
    <row r="18" spans="1:9" ht="24" customHeight="1" thickBot="1">
      <c r="A18" s="649"/>
      <c r="B18" s="644" t="s">
        <v>239</v>
      </c>
      <c r="C18" s="644"/>
      <c r="D18" s="644" t="s">
        <v>240</v>
      </c>
      <c r="E18" s="644"/>
      <c r="F18" s="644"/>
      <c r="G18" s="644"/>
      <c r="H18" s="644"/>
      <c r="I18" s="645"/>
    </row>
    <row r="19" spans="1:9" ht="24" customHeight="1">
      <c r="A19" s="650" t="s">
        <v>241</v>
      </c>
      <c r="B19" s="635" t="s">
        <v>242</v>
      </c>
      <c r="C19" s="635"/>
      <c r="D19" s="635" t="s">
        <v>243</v>
      </c>
      <c r="E19" s="635"/>
      <c r="F19" s="635"/>
      <c r="G19" s="635"/>
      <c r="H19" s="635"/>
      <c r="I19" s="168" t="s">
        <v>244</v>
      </c>
    </row>
    <row r="20" spans="1:9" ht="24" customHeight="1">
      <c r="A20" s="651"/>
      <c r="B20" s="640" t="s">
        <v>245</v>
      </c>
      <c r="C20" s="640"/>
      <c r="D20" s="640" t="s">
        <v>246</v>
      </c>
      <c r="E20" s="640"/>
      <c r="F20" s="640"/>
      <c r="G20" s="640"/>
      <c r="H20" s="640"/>
      <c r="I20" s="169" t="s">
        <v>244</v>
      </c>
    </row>
    <row r="21" spans="1:9" ht="24" customHeight="1">
      <c r="A21" s="651"/>
      <c r="B21" s="640" t="s">
        <v>247</v>
      </c>
      <c r="C21" s="640"/>
      <c r="D21" s="643" t="s">
        <v>248</v>
      </c>
      <c r="E21" s="643"/>
      <c r="F21" s="640"/>
      <c r="G21" s="640"/>
      <c r="H21" s="640"/>
      <c r="I21" s="169" t="s">
        <v>244</v>
      </c>
    </row>
    <row r="22" spans="1:9" ht="24" customHeight="1">
      <c r="A22" s="651"/>
      <c r="B22" s="640" t="s">
        <v>249</v>
      </c>
      <c r="C22" s="640"/>
      <c r="D22" s="640" t="s">
        <v>240</v>
      </c>
      <c r="E22" s="640"/>
      <c r="F22" s="640"/>
      <c r="G22" s="640"/>
      <c r="H22" s="640"/>
      <c r="I22" s="642"/>
    </row>
    <row r="23" spans="1:9" ht="24" customHeight="1">
      <c r="A23" s="651"/>
      <c r="B23" s="623" t="s">
        <v>250</v>
      </c>
      <c r="C23" s="624"/>
      <c r="D23" s="624"/>
      <c r="E23" s="624"/>
      <c r="F23" s="624"/>
      <c r="G23" s="625"/>
      <c r="H23" s="633" t="s">
        <v>251</v>
      </c>
      <c r="I23" s="634"/>
    </row>
    <row r="24" spans="1:9" ht="24" customHeight="1" thickBot="1">
      <c r="A24" s="652"/>
      <c r="B24" s="619" t="s">
        <v>252</v>
      </c>
      <c r="C24" s="620"/>
      <c r="D24" s="620"/>
      <c r="E24" s="620"/>
      <c r="F24" s="620"/>
      <c r="G24" s="626"/>
      <c r="H24" s="621" t="s">
        <v>253</v>
      </c>
      <c r="I24" s="622"/>
    </row>
    <row r="25" spans="1:9" ht="24" customHeight="1">
      <c r="A25" s="627" t="s">
        <v>254</v>
      </c>
      <c r="B25" s="628"/>
      <c r="C25" s="629"/>
      <c r="D25" s="635" t="s">
        <v>103</v>
      </c>
      <c r="E25" s="635"/>
      <c r="F25" s="635" t="s">
        <v>104</v>
      </c>
      <c r="G25" s="635"/>
      <c r="H25" s="635" t="s">
        <v>255</v>
      </c>
      <c r="I25" s="636"/>
    </row>
    <row r="26" spans="1:9" ht="24" customHeight="1" thickBot="1">
      <c r="A26" s="630" t="s">
        <v>256</v>
      </c>
      <c r="B26" s="631"/>
      <c r="C26" s="632"/>
      <c r="D26" s="621" t="s">
        <v>257</v>
      </c>
      <c r="E26" s="621"/>
      <c r="F26" s="621" t="s">
        <v>257</v>
      </c>
      <c r="G26" s="621"/>
      <c r="H26" s="621" t="s">
        <v>258</v>
      </c>
      <c r="I26" s="622"/>
    </row>
    <row r="27" spans="1:9" ht="9.75" customHeight="1">
      <c r="A27" s="177"/>
      <c r="B27" s="150"/>
      <c r="C27" s="150"/>
      <c r="D27" s="150"/>
      <c r="E27" s="150"/>
      <c r="F27" s="150"/>
      <c r="G27" s="150"/>
      <c r="H27" s="150"/>
      <c r="I27" s="178"/>
    </row>
    <row r="28" spans="1:9" ht="24" customHeight="1">
      <c r="A28" s="177"/>
      <c r="B28" s="150" t="s">
        <v>259</v>
      </c>
      <c r="C28" s="150"/>
      <c r="D28" s="150"/>
      <c r="E28" s="150"/>
      <c r="F28" s="150"/>
      <c r="G28" s="150"/>
      <c r="H28" s="150"/>
      <c r="I28" s="178"/>
    </row>
    <row r="29" spans="1:9" ht="24" customHeight="1">
      <c r="A29" s="177"/>
      <c r="B29" s="150" t="s">
        <v>567</v>
      </c>
      <c r="C29" s="150"/>
      <c r="D29" s="150"/>
      <c r="E29" s="150"/>
      <c r="F29" s="150"/>
      <c r="G29" s="150"/>
      <c r="H29" s="150"/>
      <c r="I29" s="178"/>
    </row>
    <row r="30" spans="1:9" ht="24" customHeight="1">
      <c r="A30" s="177"/>
      <c r="B30" s="150"/>
      <c r="C30" s="150"/>
      <c r="D30" s="179" t="s">
        <v>260</v>
      </c>
      <c r="E30" s="150"/>
      <c r="F30" s="150"/>
      <c r="G30" s="150"/>
      <c r="H30" s="150"/>
      <c r="I30" s="178"/>
    </row>
    <row r="31" spans="1:9" ht="24" customHeight="1">
      <c r="A31" s="177"/>
      <c r="B31" s="150"/>
      <c r="C31" s="150"/>
      <c r="D31" s="179" t="s">
        <v>229</v>
      </c>
      <c r="E31" s="150"/>
      <c r="F31" s="150"/>
      <c r="G31" s="150"/>
      <c r="H31" s="150"/>
      <c r="I31" s="178"/>
    </row>
    <row r="32" spans="1:9" ht="24" customHeight="1">
      <c r="A32" s="177"/>
      <c r="B32" s="150"/>
      <c r="C32" s="150"/>
      <c r="D32" s="179" t="s">
        <v>261</v>
      </c>
      <c r="E32" s="150"/>
      <c r="F32" s="150"/>
      <c r="G32" s="150"/>
      <c r="H32" s="150"/>
      <c r="I32" s="178"/>
    </row>
    <row r="33" spans="1:9" ht="9.75" customHeight="1" thickBot="1">
      <c r="A33" s="180"/>
      <c r="B33" s="181"/>
      <c r="C33" s="181"/>
      <c r="D33" s="181"/>
      <c r="E33" s="181"/>
      <c r="F33" s="181"/>
      <c r="G33" s="181"/>
      <c r="H33" s="181"/>
      <c r="I33" s="182"/>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B20:C20"/>
    <mergeCell ref="A7:I7"/>
    <mergeCell ref="B19:C19"/>
    <mergeCell ref="C12:I12"/>
    <mergeCell ref="A9:B9"/>
    <mergeCell ref="A2:I2"/>
    <mergeCell ref="D15:I15"/>
    <mergeCell ref="D16:F16"/>
    <mergeCell ref="H16:I16"/>
    <mergeCell ref="A3:B3"/>
    <mergeCell ref="A4:B4"/>
    <mergeCell ref="A6:B6"/>
    <mergeCell ref="A8:B8"/>
    <mergeCell ref="A10:B10"/>
    <mergeCell ref="A12:B12"/>
    <mergeCell ref="A13:B13"/>
    <mergeCell ref="A11:I11"/>
    <mergeCell ref="D22:I22"/>
    <mergeCell ref="D20:H20"/>
    <mergeCell ref="D21:H21"/>
    <mergeCell ref="D19:H19"/>
    <mergeCell ref="D17:I17"/>
    <mergeCell ref="D18:I18"/>
    <mergeCell ref="C14:D14"/>
    <mergeCell ref="B21:C21"/>
    <mergeCell ref="H24:I24"/>
    <mergeCell ref="D25:E25"/>
    <mergeCell ref="F25:G25"/>
    <mergeCell ref="H25:I25"/>
    <mergeCell ref="C9:I9"/>
    <mergeCell ref="C13:I13"/>
    <mergeCell ref="C6:D6"/>
    <mergeCell ref="C10:D10"/>
    <mergeCell ref="D26:E26"/>
    <mergeCell ref="F26:G26"/>
    <mergeCell ref="H26:I26"/>
    <mergeCell ref="B23:G23"/>
    <mergeCell ref="B24:G24"/>
    <mergeCell ref="A25:C25"/>
    <mergeCell ref="A26:C26"/>
    <mergeCell ref="H23:I23"/>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6">
      <selection activeCell="J27" sqref="J27"/>
    </sheetView>
  </sheetViews>
  <sheetFormatPr defaultColWidth="9.00390625" defaultRowHeight="13.5"/>
  <cols>
    <col min="1" max="1" width="2.875" style="190" customWidth="1"/>
    <col min="2" max="4" width="9.625" style="190" customWidth="1"/>
    <col min="5" max="5" width="1.625" style="190" customWidth="1"/>
    <col min="6" max="10" width="9.625" style="190" customWidth="1"/>
    <col min="11" max="11" width="2.875" style="190" customWidth="1"/>
    <col min="12" max="16384" width="9.00390625" style="190" customWidth="1"/>
  </cols>
  <sheetData>
    <row r="1" ht="24.75" customHeight="1"/>
    <row r="2" ht="24.75" customHeight="1"/>
    <row r="3" ht="24.75" customHeight="1"/>
    <row r="4" ht="24.75" customHeight="1">
      <c r="B4" s="190" t="s">
        <v>554</v>
      </c>
    </row>
    <row r="5" ht="24.75" customHeight="1"/>
    <row r="6" ht="24.75" customHeight="1"/>
    <row r="7" ht="24.75" customHeight="1"/>
    <row r="8" spans="2:10" ht="24.75" customHeight="1">
      <c r="B8" s="571" t="s">
        <v>333</v>
      </c>
      <c r="C8" s="571"/>
      <c r="D8" s="571"/>
      <c r="E8" s="571"/>
      <c r="F8" s="571"/>
      <c r="G8" s="571"/>
      <c r="H8" s="571"/>
      <c r="I8" s="571"/>
      <c r="J8" s="571"/>
    </row>
    <row r="9" ht="24.75" customHeight="1"/>
    <row r="10" ht="24.75" customHeight="1"/>
    <row r="11" ht="24.75" customHeight="1"/>
    <row r="12" spans="2:10" ht="24.75" customHeight="1">
      <c r="B12" s="654" t="s">
        <v>334</v>
      </c>
      <c r="C12" s="654"/>
      <c r="D12" s="654"/>
      <c r="E12" s="654"/>
      <c r="F12" s="654"/>
      <c r="G12" s="654"/>
      <c r="H12" s="654"/>
      <c r="I12" s="654"/>
      <c r="J12" s="654"/>
    </row>
    <row r="13" spans="2:10" ht="24.75" customHeight="1">
      <c r="B13" s="654"/>
      <c r="C13" s="654"/>
      <c r="D13" s="654"/>
      <c r="E13" s="654"/>
      <c r="F13" s="654"/>
      <c r="G13" s="654"/>
      <c r="H13" s="654"/>
      <c r="I13" s="654"/>
      <c r="J13" s="654"/>
    </row>
    <row r="14" spans="2:10" ht="24.75" customHeight="1">
      <c r="B14" s="654"/>
      <c r="C14" s="654"/>
      <c r="D14" s="654"/>
      <c r="E14" s="654"/>
      <c r="F14" s="654"/>
      <c r="G14" s="654"/>
      <c r="H14" s="654"/>
      <c r="I14" s="654"/>
      <c r="J14" s="654"/>
    </row>
    <row r="15" spans="2:10" ht="24.75" customHeight="1">
      <c r="B15" s="654"/>
      <c r="C15" s="654"/>
      <c r="D15" s="654"/>
      <c r="E15" s="654"/>
      <c r="F15" s="654"/>
      <c r="G15" s="654"/>
      <c r="H15" s="654"/>
      <c r="I15" s="654"/>
      <c r="J15" s="654"/>
    </row>
    <row r="16" spans="2:10" ht="24.75" customHeight="1">
      <c r="B16" s="654"/>
      <c r="C16" s="654"/>
      <c r="D16" s="654"/>
      <c r="E16" s="654"/>
      <c r="F16" s="654"/>
      <c r="G16" s="654"/>
      <c r="H16" s="654"/>
      <c r="I16" s="654"/>
      <c r="J16" s="654"/>
    </row>
    <row r="17" spans="2:10" ht="24.75" customHeight="1">
      <c r="B17" s="654"/>
      <c r="C17" s="654"/>
      <c r="D17" s="654"/>
      <c r="E17" s="654"/>
      <c r="F17" s="654"/>
      <c r="G17" s="654"/>
      <c r="H17" s="654"/>
      <c r="I17" s="654"/>
      <c r="J17" s="654"/>
    </row>
    <row r="18" ht="24.75" customHeight="1">
      <c r="B18" s="190" t="s">
        <v>335</v>
      </c>
    </row>
    <row r="19" ht="24.75" customHeight="1"/>
    <row r="20" ht="24.75" customHeight="1"/>
    <row r="21" spans="3:6" ht="24.75" customHeight="1">
      <c r="C21" s="653" t="s">
        <v>564</v>
      </c>
      <c r="D21" s="653"/>
      <c r="E21" s="653"/>
      <c r="F21" s="653"/>
    </row>
    <row r="22" spans="3:6" ht="24.75" customHeight="1">
      <c r="C22" s="191"/>
      <c r="D22" s="191"/>
      <c r="E22" s="191"/>
      <c r="F22" s="191"/>
    </row>
    <row r="23" ht="24.75" customHeight="1"/>
    <row r="24" spans="4:10" ht="24.75" customHeight="1">
      <c r="D24" s="192" t="s">
        <v>260</v>
      </c>
      <c r="E24" s="192"/>
      <c r="F24" s="656"/>
      <c r="G24" s="656"/>
      <c r="H24" s="656"/>
      <c r="I24" s="656"/>
      <c r="J24" s="656"/>
    </row>
    <row r="25" spans="4:10" ht="24.75" customHeight="1">
      <c r="D25" s="193" t="s">
        <v>229</v>
      </c>
      <c r="E25" s="193"/>
      <c r="F25" s="655"/>
      <c r="G25" s="655"/>
      <c r="H25" s="655"/>
      <c r="I25" s="655"/>
      <c r="J25" s="655"/>
    </row>
    <row r="26" spans="4:10" ht="24.75" customHeight="1">
      <c r="D26" s="193" t="s">
        <v>169</v>
      </c>
      <c r="E26" s="193"/>
      <c r="F26" s="655"/>
      <c r="G26" s="655"/>
      <c r="H26" s="655"/>
      <c r="I26" s="655"/>
      <c r="J26" s="194"/>
    </row>
    <row r="27" ht="24.75" customHeight="1"/>
    <row r="28" ht="24.75" customHeight="1"/>
    <row r="29" ht="24.75" customHeight="1">
      <c r="J29" s="195"/>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21">
      <selection activeCell="I37" sqref="I37:I39"/>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100</v>
      </c>
    </row>
    <row r="2" ht="19.5" customHeight="1"/>
    <row r="3" spans="2:6" ht="39.75" customHeight="1">
      <c r="B3" s="28" t="s">
        <v>101</v>
      </c>
      <c r="C3" s="657"/>
      <c r="D3" s="657"/>
      <c r="E3" s="657"/>
      <c r="F3" s="657"/>
    </row>
    <row r="4" ht="9.75" customHeight="1"/>
    <row r="5" spans="1:8" ht="49.5" customHeight="1">
      <c r="A5" s="29"/>
      <c r="B5" s="30" t="s">
        <v>569</v>
      </c>
      <c r="C5" s="31" t="s">
        <v>102</v>
      </c>
      <c r="D5" s="31" t="s">
        <v>103</v>
      </c>
      <c r="E5" s="31" t="s">
        <v>104</v>
      </c>
      <c r="F5" s="31" t="s">
        <v>105</v>
      </c>
      <c r="G5" s="30" t="s">
        <v>106</v>
      </c>
      <c r="H5" s="32" t="s">
        <v>107</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Q29"/>
  <sheetViews>
    <sheetView zoomScalePageLayoutView="0" workbookViewId="0" topLeftCell="A28">
      <selection activeCell="A1" sqref="A1"/>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662" t="s">
        <v>293</v>
      </c>
      <c r="B2" s="662"/>
      <c r="C2" s="662"/>
      <c r="D2" s="662"/>
      <c r="E2" s="662"/>
      <c r="F2" s="662"/>
      <c r="G2" s="662"/>
      <c r="H2" s="662"/>
      <c r="I2" s="662"/>
      <c r="J2" s="662"/>
      <c r="K2" s="662"/>
      <c r="L2" s="662"/>
      <c r="M2" s="662"/>
      <c r="N2" s="662"/>
      <c r="O2" s="662"/>
      <c r="P2" s="662"/>
      <c r="Q2" s="662"/>
    </row>
    <row r="3" ht="24.75" customHeight="1" thickBot="1"/>
    <row r="4" spans="1:17" ht="24.75" customHeight="1">
      <c r="A4" s="35" t="s">
        <v>108</v>
      </c>
      <c r="B4" s="663" t="s">
        <v>294</v>
      </c>
      <c r="C4" s="664"/>
      <c r="D4" s="664"/>
      <c r="E4" s="664"/>
      <c r="F4" s="664"/>
      <c r="G4" s="664"/>
      <c r="H4" s="664"/>
      <c r="I4" s="664"/>
      <c r="J4" s="664"/>
      <c r="K4" s="664"/>
      <c r="L4" s="664"/>
      <c r="M4" s="664"/>
      <c r="N4" s="664"/>
      <c r="O4" s="664"/>
      <c r="P4" s="664"/>
      <c r="Q4" s="665"/>
    </row>
    <row r="5" spans="1:17" ht="24.75" customHeight="1" thickBot="1">
      <c r="A5" s="36"/>
      <c r="B5" s="666"/>
      <c r="C5" s="667"/>
      <c r="D5" s="667"/>
      <c r="E5" s="667"/>
      <c r="F5" s="667"/>
      <c r="G5" s="667"/>
      <c r="H5" s="667"/>
      <c r="I5" s="667"/>
      <c r="J5" s="667"/>
      <c r="K5" s="667"/>
      <c r="L5" s="667"/>
      <c r="M5" s="667"/>
      <c r="N5" s="667"/>
      <c r="O5" s="667"/>
      <c r="P5" s="667"/>
      <c r="Q5" s="668"/>
    </row>
    <row r="6" spans="1:17" s="5" customFormat="1" ht="24.75" customHeight="1">
      <c r="A6" s="663" t="s">
        <v>295</v>
      </c>
      <c r="B6" s="664"/>
      <c r="C6" s="664"/>
      <c r="D6" s="664"/>
      <c r="E6" s="664"/>
      <c r="F6" s="664"/>
      <c r="G6" s="664"/>
      <c r="H6" s="664"/>
      <c r="I6" s="664"/>
      <c r="J6" s="664"/>
      <c r="K6" s="664"/>
      <c r="L6" s="664"/>
      <c r="M6" s="665"/>
      <c r="N6" s="663" t="s">
        <v>109</v>
      </c>
      <c r="O6" s="664"/>
      <c r="P6" s="664"/>
      <c r="Q6" s="669"/>
    </row>
    <row r="7" spans="1:17" ht="24.75" customHeight="1">
      <c r="A7" s="37" t="s">
        <v>110</v>
      </c>
      <c r="B7" s="670"/>
      <c r="C7" s="670"/>
      <c r="D7" s="670"/>
      <c r="E7" s="670"/>
      <c r="F7" s="670"/>
      <c r="G7" s="670"/>
      <c r="H7" s="670"/>
      <c r="I7" s="670"/>
      <c r="J7" s="670"/>
      <c r="K7" s="670"/>
      <c r="L7" s="670"/>
      <c r="M7" s="671"/>
      <c r="N7" s="672" t="s">
        <v>111</v>
      </c>
      <c r="O7" s="670"/>
      <c r="P7" s="670"/>
      <c r="Q7" s="673"/>
    </row>
    <row r="8" spans="1:17" ht="24.75" customHeight="1" thickBot="1">
      <c r="A8" s="38" t="s">
        <v>112</v>
      </c>
      <c r="B8" s="658"/>
      <c r="C8" s="658"/>
      <c r="D8" s="658"/>
      <c r="E8" s="658"/>
      <c r="F8" s="658"/>
      <c r="G8" s="658"/>
      <c r="H8" s="658"/>
      <c r="I8" s="658"/>
      <c r="J8" s="658"/>
      <c r="K8" s="658"/>
      <c r="L8" s="658"/>
      <c r="M8" s="659"/>
      <c r="N8" s="660" t="s">
        <v>111</v>
      </c>
      <c r="O8" s="658"/>
      <c r="P8" s="658"/>
      <c r="Q8" s="661"/>
    </row>
    <row r="9" ht="24.75" customHeight="1" thickBot="1"/>
    <row r="10" spans="1:17" ht="24.75" customHeight="1">
      <c r="A10" s="39" t="s">
        <v>113</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296</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2011-08-29T03:43:00Z</cp:lastPrinted>
  <dcterms:created xsi:type="dcterms:W3CDTF">2008-12-24T10:03:17Z</dcterms:created>
  <dcterms:modified xsi:type="dcterms:W3CDTF">2021-02-03T02:30:26Z</dcterms:modified>
  <cp:category/>
  <cp:version/>
  <cp:contentType/>
  <cp:contentStatus/>
</cp:coreProperties>
</file>