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80" tabRatio="693" activeTab="0"/>
  </bookViews>
  <sheets>
    <sheet name="３号様式" sheetId="1" r:id="rId1"/>
  </sheets>
  <definedNames>
    <definedName name="_xlnm.Print_Area" localSheetId="0">'３号様式'!$A$1:$P$71</definedName>
  </definedNames>
  <calcPr fullCalcOnLoad="1"/>
</workbook>
</file>

<file path=xl/sharedStrings.xml><?xml version="1.0" encoding="utf-8"?>
<sst xmlns="http://schemas.openxmlformats.org/spreadsheetml/2006/main" count="116" uniqueCount="83">
  <si>
    <t>（単位：千円）</t>
  </si>
  <si>
    <t>一般港湾運送事業</t>
  </si>
  <si>
    <t>港</t>
  </si>
  <si>
    <t>港湾荷役事業</t>
  </si>
  <si>
    <t>湾</t>
  </si>
  <si>
    <t>はしけ運送事業</t>
  </si>
  <si>
    <t>経</t>
  </si>
  <si>
    <t>運</t>
  </si>
  <si>
    <t>いかだ運送事業</t>
  </si>
  <si>
    <t>送</t>
  </si>
  <si>
    <t>そ</t>
  </si>
  <si>
    <t>の</t>
  </si>
  <si>
    <t>他</t>
  </si>
  <si>
    <t>区　　　   　分</t>
  </si>
  <si>
    <t>合　　　計</t>
  </si>
  <si>
    <t>人　件　費</t>
  </si>
  <si>
    <t>電</t>
  </si>
  <si>
    <t>費</t>
  </si>
  <si>
    <t>電　力　費</t>
  </si>
  <si>
    <t>力</t>
  </si>
  <si>
    <t>等</t>
  </si>
  <si>
    <t>燃　料　費</t>
  </si>
  <si>
    <t>燃</t>
  </si>
  <si>
    <t>油　脂　費</t>
  </si>
  <si>
    <t>料</t>
  </si>
  <si>
    <t>計</t>
  </si>
  <si>
    <t>建 　物</t>
  </si>
  <si>
    <t>修</t>
  </si>
  <si>
    <t>構築物</t>
  </si>
  <si>
    <t>船　 舶</t>
  </si>
  <si>
    <t>繕</t>
  </si>
  <si>
    <t>車　 輌</t>
  </si>
  <si>
    <t>機械装置</t>
  </si>
  <si>
    <t>工具器具備品</t>
  </si>
  <si>
    <t>そ の 他</t>
  </si>
  <si>
    <t>減</t>
  </si>
  <si>
    <t>価</t>
  </si>
  <si>
    <t>償</t>
  </si>
  <si>
    <t>却</t>
  </si>
  <si>
    <t>保</t>
  </si>
  <si>
    <t>険</t>
  </si>
  <si>
    <t>借地借家料</t>
  </si>
  <si>
    <t>施</t>
  </si>
  <si>
    <t>上屋使用料</t>
  </si>
  <si>
    <t>設</t>
  </si>
  <si>
    <t>野積場使用料</t>
  </si>
  <si>
    <t>使</t>
  </si>
  <si>
    <t>水面貯水場使用料</t>
  </si>
  <si>
    <t>用</t>
  </si>
  <si>
    <t>傭船料</t>
  </si>
  <si>
    <t>荷役機械使用料</t>
  </si>
  <si>
    <t>租</t>
  </si>
  <si>
    <t>固定資産税</t>
  </si>
  <si>
    <t>税</t>
  </si>
  <si>
    <t>自動車税</t>
  </si>
  <si>
    <t>公</t>
  </si>
  <si>
    <t>課</t>
  </si>
  <si>
    <t>備消品費</t>
  </si>
  <si>
    <t>下　払　費</t>
  </si>
  <si>
    <t>旅　 費</t>
  </si>
  <si>
    <t>被服費</t>
  </si>
  <si>
    <t>水道光熱費</t>
  </si>
  <si>
    <t>通信運搬費</t>
  </si>
  <si>
    <t>会議費</t>
  </si>
  <si>
    <t>交際費</t>
  </si>
  <si>
    <t>港湾運送費合計</t>
  </si>
  <si>
    <t>人 件 費</t>
  </si>
  <si>
    <t>修 繕 費</t>
  </si>
  <si>
    <t>原価償却費</t>
  </si>
  <si>
    <t>保 険 料</t>
  </si>
  <si>
    <t>施設使用料</t>
  </si>
  <si>
    <t>租税公課</t>
  </si>
  <si>
    <t>その他経費</t>
  </si>
  <si>
    <t>年  月  日から　年  月  日まで</t>
  </si>
  <si>
    <t>第３号様式</t>
  </si>
  <si>
    <t>営業費明細表</t>
  </si>
  <si>
    <t>港湾運送事業営業費合計</t>
  </si>
  <si>
    <t>　　　　　　　　事業</t>
  </si>
  <si>
    <t>その他事業一般管理費</t>
  </si>
  <si>
    <t>そ　の　他　事　業　費</t>
  </si>
  <si>
    <t>その他事業営業費合計</t>
  </si>
  <si>
    <t>港湾運送事業一般管理費</t>
  </si>
  <si>
    <t>港湾運送事業一般管理費合計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</si>
</sst>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8" fontId="0" fillId="0" borderId="3" xfId="17" applyBorder="1" applyAlignment="1">
      <alignment/>
    </xf>
    <xf numFmtId="0" fontId="0" fillId="2" borderId="13" xfId="0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7" xfId="0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38" fontId="0" fillId="2" borderId="3" xfId="17" applyFill="1" applyBorder="1" applyAlignment="1">
      <alignment/>
    </xf>
    <xf numFmtId="38" fontId="0" fillId="2" borderId="15" xfId="17" applyFill="1" applyBorder="1" applyAlignment="1">
      <alignment/>
    </xf>
    <xf numFmtId="38" fontId="0" fillId="2" borderId="19" xfId="17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38" fontId="0" fillId="3" borderId="3" xfId="17" applyFill="1" applyBorder="1" applyAlignment="1">
      <alignment/>
    </xf>
    <xf numFmtId="38" fontId="0" fillId="2" borderId="21" xfId="17" applyFill="1" applyBorder="1" applyAlignment="1">
      <alignment/>
    </xf>
    <xf numFmtId="0" fontId="5" fillId="3" borderId="1" xfId="0" applyFont="1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1" xfId="0" applyFill="1" applyBorder="1" applyAlignment="1">
      <alignment/>
    </xf>
    <xf numFmtId="0" fontId="12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0" fillId="0" borderId="22" xfId="0" applyBorder="1" applyAlignment="1">
      <alignment horizontal="left" vertical="center" textRotation="255" shrinkToFit="1"/>
    </xf>
    <xf numFmtId="0" fontId="0" fillId="0" borderId="5" xfId="0" applyBorder="1" applyAlignment="1">
      <alignment horizontal="left" vertical="center" textRotation="255" shrinkToFit="1"/>
    </xf>
    <xf numFmtId="0" fontId="0" fillId="0" borderId="23" xfId="0" applyBorder="1" applyAlignment="1">
      <alignment horizontal="left" vertical="center" textRotation="255" shrinkToFi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showGridLines="0" tabSelected="1" view="pageBreakPreview" zoomScaleSheetLayoutView="100" workbookViewId="0" topLeftCell="B42">
      <selection activeCell="H61" sqref="H61"/>
    </sheetView>
  </sheetViews>
  <sheetFormatPr defaultColWidth="9.00390625" defaultRowHeight="13.5"/>
  <cols>
    <col min="1" max="2" width="2.00390625" style="0" customWidth="1"/>
    <col min="3" max="3" width="2.625" style="0" customWidth="1"/>
    <col min="4" max="4" width="2.50390625" style="0" customWidth="1"/>
    <col min="5" max="5" width="2.25390625" style="0" customWidth="1"/>
    <col min="6" max="6" width="16.00390625" style="0" customWidth="1"/>
    <col min="7" max="7" width="2.75390625" style="0" customWidth="1"/>
    <col min="8" max="8" width="17.125" style="0" customWidth="1"/>
    <col min="9" max="9" width="2.75390625" style="0" customWidth="1"/>
    <col min="10" max="10" width="16.00390625" style="0" customWidth="1"/>
    <col min="11" max="11" width="2.75390625" style="0" customWidth="1"/>
    <col min="12" max="12" width="16.00390625" style="0" customWidth="1"/>
    <col min="13" max="13" width="2.75390625" style="0" customWidth="1"/>
    <col min="14" max="14" width="16.00390625" style="0" customWidth="1"/>
    <col min="15" max="15" width="2.75390625" style="0" customWidth="1"/>
    <col min="16" max="16" width="16.00390625" style="0" customWidth="1"/>
  </cols>
  <sheetData>
    <row r="1" ht="13.5">
      <c r="A1" s="1" t="s">
        <v>74</v>
      </c>
    </row>
    <row r="2" spans="1:10" ht="14.25">
      <c r="A2" s="1"/>
      <c r="J2" s="17" t="s">
        <v>75</v>
      </c>
    </row>
    <row r="3" spans="1:10" ht="10.5" customHeight="1">
      <c r="A3" s="1"/>
      <c r="J3" s="17"/>
    </row>
    <row r="4" spans="1:10" ht="13.5">
      <c r="A4" s="1"/>
      <c r="J4" t="s">
        <v>73</v>
      </c>
    </row>
    <row r="5" ht="13.5">
      <c r="A5" s="1"/>
    </row>
    <row r="6" ht="13.5">
      <c r="P6" s="16" t="s">
        <v>0</v>
      </c>
    </row>
    <row r="7" spans="3:16" ht="13.5">
      <c r="C7" s="2"/>
      <c r="D7" s="3"/>
      <c r="E7" s="3" t="s">
        <v>13</v>
      </c>
      <c r="F7" s="4"/>
      <c r="G7" s="2"/>
      <c r="H7" s="4" t="s">
        <v>1</v>
      </c>
      <c r="I7" s="2"/>
      <c r="J7" s="4" t="s">
        <v>3</v>
      </c>
      <c r="K7" s="2"/>
      <c r="L7" s="4" t="s">
        <v>5</v>
      </c>
      <c r="M7" s="2"/>
      <c r="N7" s="4" t="s">
        <v>8</v>
      </c>
      <c r="O7" s="2"/>
      <c r="P7" s="10" t="s">
        <v>14</v>
      </c>
    </row>
    <row r="8" spans="1:16" ht="13.5">
      <c r="A8" s="37"/>
      <c r="B8" s="38"/>
      <c r="C8" s="5"/>
      <c r="D8" s="2"/>
      <c r="E8" s="15" t="s">
        <v>15</v>
      </c>
      <c r="F8" s="13"/>
      <c r="G8" s="39"/>
      <c r="H8" s="46"/>
      <c r="I8" s="48"/>
      <c r="J8" s="46"/>
      <c r="K8" s="48"/>
      <c r="L8" s="46"/>
      <c r="M8" s="48"/>
      <c r="N8" s="46"/>
      <c r="O8" s="43"/>
      <c r="P8" s="40">
        <f>H8+J8+L8+N8</f>
        <v>0</v>
      </c>
    </row>
    <row r="9" spans="1:16" ht="13.5">
      <c r="A9" s="8"/>
      <c r="B9" s="21"/>
      <c r="C9" s="6"/>
      <c r="D9" s="18" t="s">
        <v>16</v>
      </c>
      <c r="E9" s="22" t="s">
        <v>17</v>
      </c>
      <c r="F9" s="11" t="s">
        <v>18</v>
      </c>
      <c r="G9" s="39"/>
      <c r="H9" s="29"/>
      <c r="I9" s="39"/>
      <c r="J9" s="29"/>
      <c r="K9" s="39"/>
      <c r="L9" s="29"/>
      <c r="M9" s="39"/>
      <c r="N9" s="29"/>
      <c r="O9" s="43"/>
      <c r="P9" s="40">
        <f>H9+J9+L9+N9</f>
        <v>0</v>
      </c>
    </row>
    <row r="10" spans="1:16" ht="13.5">
      <c r="A10" s="8"/>
      <c r="B10" s="21"/>
      <c r="C10" s="6"/>
      <c r="D10" s="20" t="s">
        <v>19</v>
      </c>
      <c r="E10" s="23" t="s">
        <v>20</v>
      </c>
      <c r="F10" s="11" t="s">
        <v>21</v>
      </c>
      <c r="G10" s="39"/>
      <c r="H10" s="29"/>
      <c r="I10" s="39"/>
      <c r="J10" s="29"/>
      <c r="K10" s="39"/>
      <c r="L10" s="29"/>
      <c r="M10" s="39"/>
      <c r="N10" s="29"/>
      <c r="O10" s="43"/>
      <c r="P10" s="40">
        <f>H10+J10+L10+N10</f>
        <v>0</v>
      </c>
    </row>
    <row r="11" spans="1:16" ht="13.5">
      <c r="A11" s="8"/>
      <c r="B11" s="21"/>
      <c r="C11" s="6"/>
      <c r="D11" s="20" t="s">
        <v>22</v>
      </c>
      <c r="E11" s="21"/>
      <c r="F11" s="11" t="s">
        <v>23</v>
      </c>
      <c r="G11" s="39"/>
      <c r="H11" s="29"/>
      <c r="I11" s="39"/>
      <c r="J11" s="29"/>
      <c r="K11" s="39"/>
      <c r="L11" s="29"/>
      <c r="M11" s="39"/>
      <c r="N11" s="29"/>
      <c r="O11" s="43"/>
      <c r="P11" s="40">
        <f>H11+J11+L11+N11</f>
        <v>0</v>
      </c>
    </row>
    <row r="12" spans="1:16" ht="13.5">
      <c r="A12" s="37"/>
      <c r="B12" s="38"/>
      <c r="C12" s="6"/>
      <c r="D12" s="27" t="s">
        <v>24</v>
      </c>
      <c r="E12" s="28"/>
      <c r="F12" s="12" t="s">
        <v>25</v>
      </c>
      <c r="G12" s="43"/>
      <c r="H12" s="40">
        <f>SUM(H9:H11)</f>
        <v>0</v>
      </c>
      <c r="I12" s="43"/>
      <c r="J12" s="40">
        <f>SUM(J9:J11)</f>
        <v>0</v>
      </c>
      <c r="K12" s="43"/>
      <c r="L12" s="40">
        <f>SUM(L9:L11)</f>
        <v>0</v>
      </c>
      <c r="M12" s="43"/>
      <c r="N12" s="40">
        <f>SUM(N9:N11)</f>
        <v>0</v>
      </c>
      <c r="O12" s="43"/>
      <c r="P12" s="40">
        <f>SUM(P9:P11)</f>
        <v>0</v>
      </c>
    </row>
    <row r="13" spans="1:16" ht="13.5">
      <c r="A13" s="8"/>
      <c r="B13" s="21"/>
      <c r="C13" s="6"/>
      <c r="D13" s="18"/>
      <c r="E13" s="19"/>
      <c r="F13" s="11" t="s">
        <v>26</v>
      </c>
      <c r="G13" s="39"/>
      <c r="H13" s="29"/>
      <c r="I13" s="39"/>
      <c r="J13" s="29"/>
      <c r="K13" s="39"/>
      <c r="L13" s="29"/>
      <c r="M13" s="39"/>
      <c r="N13" s="29"/>
      <c r="O13" s="43"/>
      <c r="P13" s="40">
        <f aca="true" t="shared" si="0" ref="P13:P19">H13+J13+L13+N13</f>
        <v>0</v>
      </c>
    </row>
    <row r="14" spans="1:16" ht="13.5">
      <c r="A14" s="8"/>
      <c r="B14" s="21"/>
      <c r="C14" s="6"/>
      <c r="D14" s="20" t="s">
        <v>27</v>
      </c>
      <c r="E14" s="21"/>
      <c r="F14" s="11" t="s">
        <v>28</v>
      </c>
      <c r="G14" s="39"/>
      <c r="H14" s="29"/>
      <c r="I14" s="39"/>
      <c r="J14" s="29"/>
      <c r="K14" s="39"/>
      <c r="L14" s="29"/>
      <c r="M14" s="39"/>
      <c r="N14" s="29"/>
      <c r="O14" s="43"/>
      <c r="P14" s="40">
        <f t="shared" si="0"/>
        <v>0</v>
      </c>
    </row>
    <row r="15" spans="1:16" ht="13.5">
      <c r="A15" s="8"/>
      <c r="B15" s="21"/>
      <c r="C15" s="6" t="s">
        <v>2</v>
      </c>
      <c r="D15" s="20"/>
      <c r="E15" s="21"/>
      <c r="F15" s="11" t="s">
        <v>29</v>
      </c>
      <c r="G15" s="39"/>
      <c r="H15" s="29"/>
      <c r="I15" s="39"/>
      <c r="J15" s="29"/>
      <c r="K15" s="39"/>
      <c r="L15" s="29"/>
      <c r="M15" s="39"/>
      <c r="N15" s="29"/>
      <c r="O15" s="43"/>
      <c r="P15" s="40">
        <f t="shared" si="0"/>
        <v>0</v>
      </c>
    </row>
    <row r="16" spans="1:16" ht="13.5">
      <c r="A16" s="8"/>
      <c r="B16" s="21"/>
      <c r="C16" s="6"/>
      <c r="D16" s="20" t="s">
        <v>30</v>
      </c>
      <c r="E16" s="21"/>
      <c r="F16" s="11" t="s">
        <v>31</v>
      </c>
      <c r="G16" s="39"/>
      <c r="H16" s="29"/>
      <c r="I16" s="39"/>
      <c r="J16" s="29"/>
      <c r="K16" s="39"/>
      <c r="L16" s="29"/>
      <c r="M16" s="39"/>
      <c r="N16" s="29"/>
      <c r="O16" s="43"/>
      <c r="P16" s="40">
        <f t="shared" si="0"/>
        <v>0</v>
      </c>
    </row>
    <row r="17" spans="1:16" ht="13.5">
      <c r="A17" s="8"/>
      <c r="B17" s="21"/>
      <c r="C17" s="6"/>
      <c r="D17" s="20"/>
      <c r="E17" s="21"/>
      <c r="F17" s="11" t="s">
        <v>32</v>
      </c>
      <c r="G17" s="39"/>
      <c r="H17" s="29"/>
      <c r="I17" s="39"/>
      <c r="J17" s="29"/>
      <c r="K17" s="39"/>
      <c r="L17" s="29"/>
      <c r="M17" s="39"/>
      <c r="N17" s="29"/>
      <c r="O17" s="43"/>
      <c r="P17" s="40">
        <f t="shared" si="0"/>
        <v>0</v>
      </c>
    </row>
    <row r="18" spans="1:16" ht="13.5">
      <c r="A18" s="8"/>
      <c r="B18" s="21"/>
      <c r="C18" s="6"/>
      <c r="D18" s="20" t="s">
        <v>17</v>
      </c>
      <c r="E18" s="21"/>
      <c r="F18" s="11" t="s">
        <v>33</v>
      </c>
      <c r="G18" s="39"/>
      <c r="H18" s="29"/>
      <c r="I18" s="39"/>
      <c r="J18" s="29"/>
      <c r="K18" s="39"/>
      <c r="L18" s="29"/>
      <c r="M18" s="39"/>
      <c r="N18" s="29"/>
      <c r="O18" s="43"/>
      <c r="P18" s="40">
        <f t="shared" si="0"/>
        <v>0</v>
      </c>
    </row>
    <row r="19" spans="1:16" ht="13.5">
      <c r="A19" s="8"/>
      <c r="B19" s="21"/>
      <c r="C19" s="6"/>
      <c r="D19" s="20"/>
      <c r="E19" s="21"/>
      <c r="F19" s="11" t="s">
        <v>34</v>
      </c>
      <c r="G19" s="39"/>
      <c r="H19" s="29"/>
      <c r="I19" s="39"/>
      <c r="J19" s="29"/>
      <c r="K19" s="39"/>
      <c r="L19" s="29"/>
      <c r="M19" s="39"/>
      <c r="N19" s="29"/>
      <c r="O19" s="43"/>
      <c r="P19" s="40">
        <f t="shared" si="0"/>
        <v>0</v>
      </c>
    </row>
    <row r="20" spans="1:16" ht="13.5">
      <c r="A20" s="37"/>
      <c r="B20" s="38"/>
      <c r="C20" s="6"/>
      <c r="D20" s="27"/>
      <c r="E20" s="28"/>
      <c r="F20" s="12" t="s">
        <v>25</v>
      </c>
      <c r="G20" s="43"/>
      <c r="H20" s="40">
        <f>SUM(H13:H19)</f>
        <v>0</v>
      </c>
      <c r="I20" s="43"/>
      <c r="J20" s="40">
        <f>SUM(J13:J19)</f>
        <v>0</v>
      </c>
      <c r="K20" s="43"/>
      <c r="L20" s="40">
        <f>SUM(L13:L19)</f>
        <v>0</v>
      </c>
      <c r="M20" s="43"/>
      <c r="N20" s="40">
        <f>SUM(N13:N19)</f>
        <v>0</v>
      </c>
      <c r="O20" s="43"/>
      <c r="P20" s="40">
        <f>SUM(P13:P19)</f>
        <v>0</v>
      </c>
    </row>
    <row r="21" spans="1:16" ht="13.5">
      <c r="A21" s="8"/>
      <c r="B21" s="21"/>
      <c r="C21" s="6"/>
      <c r="D21" s="18"/>
      <c r="E21" s="19"/>
      <c r="F21" s="11" t="s">
        <v>26</v>
      </c>
      <c r="G21" s="39"/>
      <c r="H21" s="29"/>
      <c r="I21" s="39"/>
      <c r="J21" s="29"/>
      <c r="K21" s="39"/>
      <c r="L21" s="29"/>
      <c r="M21" s="39"/>
      <c r="N21" s="29"/>
      <c r="O21" s="43"/>
      <c r="P21" s="40">
        <f aca="true" t="shared" si="1" ref="P21:P27">H21+J21+L21+N21</f>
        <v>0</v>
      </c>
    </row>
    <row r="22" spans="1:16" ht="13.5">
      <c r="A22" s="8"/>
      <c r="B22" s="21"/>
      <c r="C22" s="6" t="s">
        <v>4</v>
      </c>
      <c r="D22" s="20" t="s">
        <v>35</v>
      </c>
      <c r="E22" s="21"/>
      <c r="F22" s="11" t="s">
        <v>28</v>
      </c>
      <c r="G22" s="39"/>
      <c r="H22" s="29"/>
      <c r="I22" s="39"/>
      <c r="J22" s="29"/>
      <c r="K22" s="39"/>
      <c r="L22" s="29"/>
      <c r="M22" s="39"/>
      <c r="N22" s="29"/>
      <c r="O22" s="43"/>
      <c r="P22" s="40">
        <f t="shared" si="1"/>
        <v>0</v>
      </c>
    </row>
    <row r="23" spans="1:16" ht="13.5">
      <c r="A23" s="8"/>
      <c r="B23" s="21"/>
      <c r="C23" s="6"/>
      <c r="D23" s="20" t="s">
        <v>36</v>
      </c>
      <c r="E23" s="21"/>
      <c r="F23" s="11" t="s">
        <v>29</v>
      </c>
      <c r="G23" s="39"/>
      <c r="H23" s="29"/>
      <c r="I23" s="39"/>
      <c r="J23" s="29"/>
      <c r="K23" s="39"/>
      <c r="L23" s="29"/>
      <c r="M23" s="39"/>
      <c r="N23" s="29"/>
      <c r="O23" s="43"/>
      <c r="P23" s="40">
        <f t="shared" si="1"/>
        <v>0</v>
      </c>
    </row>
    <row r="24" spans="1:16" ht="13.5">
      <c r="A24" s="8"/>
      <c r="B24" s="21"/>
      <c r="C24" s="6"/>
      <c r="D24" s="20" t="s">
        <v>37</v>
      </c>
      <c r="E24" s="21"/>
      <c r="F24" s="11" t="s">
        <v>31</v>
      </c>
      <c r="G24" s="39"/>
      <c r="H24" s="29"/>
      <c r="I24" s="39"/>
      <c r="J24" s="29"/>
      <c r="K24" s="39"/>
      <c r="L24" s="29"/>
      <c r="M24" s="39"/>
      <c r="N24" s="29"/>
      <c r="O24" s="43"/>
      <c r="P24" s="40">
        <f t="shared" si="1"/>
        <v>0</v>
      </c>
    </row>
    <row r="25" spans="1:16" ht="13.5">
      <c r="A25" s="8"/>
      <c r="B25" s="21"/>
      <c r="C25" s="6"/>
      <c r="D25" s="20" t="s">
        <v>38</v>
      </c>
      <c r="E25" s="21"/>
      <c r="F25" s="11" t="s">
        <v>32</v>
      </c>
      <c r="G25" s="39"/>
      <c r="H25" s="29"/>
      <c r="I25" s="39"/>
      <c r="J25" s="29"/>
      <c r="K25" s="39"/>
      <c r="L25" s="29"/>
      <c r="M25" s="39"/>
      <c r="N25" s="29"/>
      <c r="O25" s="43"/>
      <c r="P25" s="40">
        <f t="shared" si="1"/>
        <v>0</v>
      </c>
    </row>
    <row r="26" spans="1:16" ht="13.5">
      <c r="A26" s="8"/>
      <c r="B26" s="21"/>
      <c r="C26" s="6"/>
      <c r="D26" s="20" t="s">
        <v>17</v>
      </c>
      <c r="E26" s="21"/>
      <c r="F26" s="11" t="s">
        <v>33</v>
      </c>
      <c r="G26" s="39"/>
      <c r="H26" s="29"/>
      <c r="I26" s="39"/>
      <c r="J26" s="29"/>
      <c r="K26" s="39"/>
      <c r="L26" s="29"/>
      <c r="M26" s="39"/>
      <c r="N26" s="29"/>
      <c r="O26" s="43"/>
      <c r="P26" s="40">
        <f t="shared" si="1"/>
        <v>0</v>
      </c>
    </row>
    <row r="27" spans="1:16" ht="13.5">
      <c r="A27" s="8"/>
      <c r="B27" s="21"/>
      <c r="C27" s="6"/>
      <c r="D27" s="20"/>
      <c r="E27" s="21"/>
      <c r="F27" s="11" t="s">
        <v>34</v>
      </c>
      <c r="G27" s="39"/>
      <c r="H27" s="29"/>
      <c r="I27" s="39"/>
      <c r="J27" s="29"/>
      <c r="K27" s="39"/>
      <c r="L27" s="29"/>
      <c r="M27" s="39"/>
      <c r="N27" s="29"/>
      <c r="O27" s="43"/>
      <c r="P27" s="40">
        <f t="shared" si="1"/>
        <v>0</v>
      </c>
    </row>
    <row r="28" spans="1:16" ht="13.5">
      <c r="A28" s="37"/>
      <c r="B28" s="38"/>
      <c r="C28" s="6"/>
      <c r="D28" s="27"/>
      <c r="E28" s="28"/>
      <c r="F28" s="12" t="s">
        <v>25</v>
      </c>
      <c r="G28" s="43"/>
      <c r="H28" s="40">
        <f>SUM(H21:H27)</f>
        <v>0</v>
      </c>
      <c r="I28" s="43"/>
      <c r="J28" s="40">
        <f>SUM(J21:J27)</f>
        <v>0</v>
      </c>
      <c r="K28" s="43"/>
      <c r="L28" s="40">
        <f>SUM(L21:L27)</f>
        <v>0</v>
      </c>
      <c r="M28" s="43"/>
      <c r="N28" s="40">
        <f>SUM(N21:N27)</f>
        <v>0</v>
      </c>
      <c r="O28" s="43"/>
      <c r="P28" s="40">
        <f>SUM(P21:P27)</f>
        <v>0</v>
      </c>
    </row>
    <row r="29" spans="1:16" ht="13.5">
      <c r="A29" s="8"/>
      <c r="B29" s="21"/>
      <c r="C29" s="6" t="s">
        <v>7</v>
      </c>
      <c r="D29" s="18"/>
      <c r="E29" s="19"/>
      <c r="F29" s="11" t="s">
        <v>26</v>
      </c>
      <c r="G29" s="39"/>
      <c r="H29" s="29"/>
      <c r="I29" s="39"/>
      <c r="J29" s="29"/>
      <c r="K29" s="39"/>
      <c r="L29" s="29"/>
      <c r="M29" s="39"/>
      <c r="N29" s="29"/>
      <c r="O29" s="43"/>
      <c r="P29" s="40">
        <f aca="true" t="shared" si="2" ref="P29:P34">H29+J29+L29+N29</f>
        <v>0</v>
      </c>
    </row>
    <row r="30" spans="1:16" ht="13.5">
      <c r="A30" s="8"/>
      <c r="B30" s="21"/>
      <c r="C30" s="6"/>
      <c r="D30" s="20" t="s">
        <v>39</v>
      </c>
      <c r="E30" s="21"/>
      <c r="F30" s="11" t="s">
        <v>28</v>
      </c>
      <c r="G30" s="39"/>
      <c r="H30" s="29"/>
      <c r="I30" s="39"/>
      <c r="J30" s="29"/>
      <c r="K30" s="39"/>
      <c r="L30" s="29"/>
      <c r="M30" s="39"/>
      <c r="N30" s="29"/>
      <c r="O30" s="43"/>
      <c r="P30" s="40">
        <f t="shared" si="2"/>
        <v>0</v>
      </c>
    </row>
    <row r="31" spans="1:16" ht="13.5">
      <c r="A31" s="8"/>
      <c r="B31" s="21"/>
      <c r="C31" s="6"/>
      <c r="D31" s="20"/>
      <c r="E31" s="21"/>
      <c r="F31" s="11" t="s">
        <v>29</v>
      </c>
      <c r="G31" s="39"/>
      <c r="H31" s="29"/>
      <c r="I31" s="39"/>
      <c r="J31" s="29"/>
      <c r="K31" s="39"/>
      <c r="L31" s="29"/>
      <c r="M31" s="39"/>
      <c r="N31" s="29"/>
      <c r="O31" s="43"/>
      <c r="P31" s="40">
        <f t="shared" si="2"/>
        <v>0</v>
      </c>
    </row>
    <row r="32" spans="1:16" ht="13.5">
      <c r="A32" s="8"/>
      <c r="B32" s="21"/>
      <c r="C32" s="6"/>
      <c r="D32" s="20" t="s">
        <v>40</v>
      </c>
      <c r="E32" s="21"/>
      <c r="F32" s="11" t="s">
        <v>31</v>
      </c>
      <c r="G32" s="39"/>
      <c r="H32" s="29"/>
      <c r="I32" s="39"/>
      <c r="J32" s="29"/>
      <c r="K32" s="39"/>
      <c r="L32" s="29"/>
      <c r="M32" s="39"/>
      <c r="N32" s="29"/>
      <c r="O32" s="43"/>
      <c r="P32" s="40">
        <f t="shared" si="2"/>
        <v>0</v>
      </c>
    </row>
    <row r="33" spans="1:16" ht="13.5">
      <c r="A33" s="8"/>
      <c r="B33" s="21"/>
      <c r="C33" s="6"/>
      <c r="D33" s="20"/>
      <c r="E33" s="21"/>
      <c r="F33" s="11" t="s">
        <v>32</v>
      </c>
      <c r="G33" s="39"/>
      <c r="H33" s="29"/>
      <c r="I33" s="39"/>
      <c r="J33" s="29"/>
      <c r="K33" s="39"/>
      <c r="L33" s="29"/>
      <c r="M33" s="39"/>
      <c r="N33" s="29"/>
      <c r="O33" s="43"/>
      <c r="P33" s="40">
        <f t="shared" si="2"/>
        <v>0</v>
      </c>
    </row>
    <row r="34" spans="1:16" ht="13.5">
      <c r="A34" s="8"/>
      <c r="B34" s="21"/>
      <c r="C34" s="6"/>
      <c r="D34" s="20" t="s">
        <v>24</v>
      </c>
      <c r="E34" s="21"/>
      <c r="F34" s="11" t="s">
        <v>34</v>
      </c>
      <c r="G34" s="39"/>
      <c r="H34" s="29"/>
      <c r="I34" s="39"/>
      <c r="J34" s="29"/>
      <c r="K34" s="39"/>
      <c r="L34" s="29"/>
      <c r="M34" s="39"/>
      <c r="N34" s="29"/>
      <c r="O34" s="43"/>
      <c r="P34" s="40">
        <f t="shared" si="2"/>
        <v>0</v>
      </c>
    </row>
    <row r="35" spans="1:16" ht="13.5">
      <c r="A35" s="37"/>
      <c r="B35" s="38"/>
      <c r="C35" s="6"/>
      <c r="D35" s="27"/>
      <c r="E35" s="28"/>
      <c r="F35" s="12" t="s">
        <v>25</v>
      </c>
      <c r="G35" s="43"/>
      <c r="H35" s="40">
        <f>SUM(H29:H34)</f>
        <v>0</v>
      </c>
      <c r="I35" s="43"/>
      <c r="J35" s="40">
        <f>SUM(J29:J34)</f>
        <v>0</v>
      </c>
      <c r="K35" s="43"/>
      <c r="L35" s="40">
        <f>SUM(L29:L34)</f>
        <v>0</v>
      </c>
      <c r="M35" s="43"/>
      <c r="N35" s="40">
        <f>SUM(N29:N34)</f>
        <v>0</v>
      </c>
      <c r="O35" s="43"/>
      <c r="P35" s="40">
        <f>SUM(P29:P34)</f>
        <v>0</v>
      </c>
    </row>
    <row r="36" spans="1:16" ht="13.5">
      <c r="A36" s="8"/>
      <c r="B36" s="21"/>
      <c r="C36" s="6" t="s">
        <v>9</v>
      </c>
      <c r="D36" s="18"/>
      <c r="E36" s="19"/>
      <c r="F36" s="11" t="s">
        <v>41</v>
      </c>
      <c r="G36" s="39"/>
      <c r="H36" s="29"/>
      <c r="I36" s="39"/>
      <c r="J36" s="29"/>
      <c r="K36" s="39"/>
      <c r="L36" s="29"/>
      <c r="M36" s="39"/>
      <c r="N36" s="29"/>
      <c r="O36" s="43"/>
      <c r="P36" s="40">
        <f aca="true" t="shared" si="3" ref="P36:P42">H36+J36+L36+N36</f>
        <v>0</v>
      </c>
    </row>
    <row r="37" spans="1:16" ht="13.5">
      <c r="A37" s="8"/>
      <c r="B37" s="21"/>
      <c r="C37" s="6"/>
      <c r="D37" s="20" t="s">
        <v>42</v>
      </c>
      <c r="E37" s="21"/>
      <c r="F37" s="11" t="s">
        <v>43</v>
      </c>
      <c r="G37" s="39"/>
      <c r="H37" s="29"/>
      <c r="I37" s="39"/>
      <c r="J37" s="29"/>
      <c r="K37" s="39"/>
      <c r="L37" s="29"/>
      <c r="M37" s="39"/>
      <c r="N37" s="29"/>
      <c r="O37" s="43"/>
      <c r="P37" s="40">
        <f t="shared" si="3"/>
        <v>0</v>
      </c>
    </row>
    <row r="38" spans="1:16" ht="13.5">
      <c r="A38" s="8"/>
      <c r="B38" s="21"/>
      <c r="C38" s="6"/>
      <c r="D38" s="20" t="s">
        <v>44</v>
      </c>
      <c r="E38" s="21"/>
      <c r="F38" s="11" t="s">
        <v>45</v>
      </c>
      <c r="G38" s="39"/>
      <c r="H38" s="29"/>
      <c r="I38" s="39"/>
      <c r="J38" s="29"/>
      <c r="K38" s="39"/>
      <c r="L38" s="29"/>
      <c r="M38" s="39"/>
      <c r="N38" s="29"/>
      <c r="O38" s="43"/>
      <c r="P38" s="40">
        <f t="shared" si="3"/>
        <v>0</v>
      </c>
    </row>
    <row r="39" spans="1:16" ht="13.5">
      <c r="A39" s="8"/>
      <c r="B39" s="21"/>
      <c r="C39" s="6"/>
      <c r="D39" s="20" t="s">
        <v>46</v>
      </c>
      <c r="E39" s="21"/>
      <c r="F39" s="11" t="s">
        <v>47</v>
      </c>
      <c r="G39" s="39"/>
      <c r="H39" s="29"/>
      <c r="I39" s="39"/>
      <c r="J39" s="29"/>
      <c r="K39" s="39"/>
      <c r="L39" s="29"/>
      <c r="M39" s="39"/>
      <c r="N39" s="29"/>
      <c r="O39" s="43"/>
      <c r="P39" s="40">
        <f t="shared" si="3"/>
        <v>0</v>
      </c>
    </row>
    <row r="40" spans="1:16" ht="13.5">
      <c r="A40" s="8"/>
      <c r="B40" s="21"/>
      <c r="C40" s="6"/>
      <c r="D40" s="20" t="s">
        <v>48</v>
      </c>
      <c r="E40" s="21"/>
      <c r="F40" s="11" t="s">
        <v>49</v>
      </c>
      <c r="G40" s="39"/>
      <c r="H40" s="29"/>
      <c r="I40" s="39"/>
      <c r="J40" s="29"/>
      <c r="K40" s="39"/>
      <c r="L40" s="29"/>
      <c r="M40" s="39"/>
      <c r="N40" s="29"/>
      <c r="O40" s="43"/>
      <c r="P40" s="40">
        <f t="shared" si="3"/>
        <v>0</v>
      </c>
    </row>
    <row r="41" spans="1:16" ht="13.5">
      <c r="A41" s="8"/>
      <c r="B41" s="21"/>
      <c r="C41" s="6"/>
      <c r="D41" s="20" t="s">
        <v>24</v>
      </c>
      <c r="E41" s="21"/>
      <c r="F41" s="11" t="s">
        <v>50</v>
      </c>
      <c r="G41" s="39"/>
      <c r="H41" s="29"/>
      <c r="I41" s="39"/>
      <c r="J41" s="29"/>
      <c r="K41" s="39"/>
      <c r="L41" s="29"/>
      <c r="M41" s="39"/>
      <c r="N41" s="29"/>
      <c r="O41" s="43"/>
      <c r="P41" s="40">
        <f t="shared" si="3"/>
        <v>0</v>
      </c>
    </row>
    <row r="42" spans="1:16" ht="13.5">
      <c r="A42" s="8"/>
      <c r="B42" s="21"/>
      <c r="C42" s="6"/>
      <c r="D42" s="20"/>
      <c r="E42" s="21"/>
      <c r="F42" s="11" t="s">
        <v>34</v>
      </c>
      <c r="G42" s="39"/>
      <c r="H42" s="29"/>
      <c r="I42" s="39"/>
      <c r="J42" s="29"/>
      <c r="K42" s="39"/>
      <c r="L42" s="29"/>
      <c r="M42" s="39"/>
      <c r="N42" s="29"/>
      <c r="O42" s="43"/>
      <c r="P42" s="40">
        <f t="shared" si="3"/>
        <v>0</v>
      </c>
    </row>
    <row r="43" spans="1:16" ht="13.5">
      <c r="A43" s="37"/>
      <c r="B43" s="38"/>
      <c r="C43" s="6" t="s">
        <v>17</v>
      </c>
      <c r="D43" s="27"/>
      <c r="E43" s="28"/>
      <c r="F43" s="12" t="s">
        <v>25</v>
      </c>
      <c r="G43" s="43"/>
      <c r="H43" s="40">
        <f>SUM(H36:H42)</f>
        <v>0</v>
      </c>
      <c r="I43" s="43"/>
      <c r="J43" s="40">
        <f>SUM(J36:J42)</f>
        <v>0</v>
      </c>
      <c r="K43" s="43"/>
      <c r="L43" s="40">
        <f>SUM(L36:L42)</f>
        <v>0</v>
      </c>
      <c r="M43" s="43"/>
      <c r="N43" s="40">
        <f>SUM(N36:N42)</f>
        <v>0</v>
      </c>
      <c r="O43" s="43"/>
      <c r="P43" s="40">
        <f>SUM(P36:P42)</f>
        <v>0</v>
      </c>
    </row>
    <row r="44" spans="1:16" ht="13.5">
      <c r="A44" s="8"/>
      <c r="B44" s="21"/>
      <c r="C44" s="6"/>
      <c r="D44" s="18" t="s">
        <v>51</v>
      </c>
      <c r="E44" s="19"/>
      <c r="F44" s="11" t="s">
        <v>52</v>
      </c>
      <c r="G44" s="39"/>
      <c r="H44" s="29"/>
      <c r="I44" s="39"/>
      <c r="J44" s="29"/>
      <c r="K44" s="39"/>
      <c r="L44" s="29"/>
      <c r="M44" s="39"/>
      <c r="N44" s="29"/>
      <c r="O44" s="43"/>
      <c r="P44" s="40">
        <f>H44+J44+L44+N44</f>
        <v>0</v>
      </c>
    </row>
    <row r="45" spans="1:16" ht="13.5">
      <c r="A45" s="8"/>
      <c r="B45" s="21"/>
      <c r="C45" s="6"/>
      <c r="D45" s="20" t="s">
        <v>53</v>
      </c>
      <c r="E45" s="21"/>
      <c r="F45" s="11" t="s">
        <v>54</v>
      </c>
      <c r="G45" s="39"/>
      <c r="H45" s="29"/>
      <c r="I45" s="39"/>
      <c r="J45" s="29"/>
      <c r="K45" s="39"/>
      <c r="L45" s="29"/>
      <c r="M45" s="39"/>
      <c r="N45" s="29"/>
      <c r="O45" s="43"/>
      <c r="P45" s="40">
        <f>H45+J45+L45+N45</f>
        <v>0</v>
      </c>
    </row>
    <row r="46" spans="1:16" ht="13.5">
      <c r="A46" s="8"/>
      <c r="B46" s="21"/>
      <c r="C46" s="6"/>
      <c r="D46" s="20" t="s">
        <v>55</v>
      </c>
      <c r="E46" s="21"/>
      <c r="F46" s="11" t="s">
        <v>34</v>
      </c>
      <c r="G46" s="39"/>
      <c r="H46" s="29"/>
      <c r="I46" s="39"/>
      <c r="J46" s="29"/>
      <c r="K46" s="39"/>
      <c r="L46" s="29"/>
      <c r="M46" s="39"/>
      <c r="N46" s="29"/>
      <c r="O46" s="43"/>
      <c r="P46" s="40">
        <f>H46+J46+L46+N46</f>
        <v>0</v>
      </c>
    </row>
    <row r="47" spans="1:16" ht="13.5">
      <c r="A47" s="37"/>
      <c r="B47" s="38"/>
      <c r="C47" s="6"/>
      <c r="D47" s="27" t="s">
        <v>56</v>
      </c>
      <c r="E47" s="28"/>
      <c r="F47" s="12" t="s">
        <v>25</v>
      </c>
      <c r="G47" s="43"/>
      <c r="H47" s="40">
        <f>SUM(H44:H46)</f>
        <v>0</v>
      </c>
      <c r="I47" s="43"/>
      <c r="J47" s="40">
        <f>SUM(J44:J46)</f>
        <v>0</v>
      </c>
      <c r="K47" s="43"/>
      <c r="L47" s="40">
        <f>SUM(L44:L46)</f>
        <v>0</v>
      </c>
      <c r="M47" s="43"/>
      <c r="N47" s="40">
        <f>SUM(N44:N46)</f>
        <v>0</v>
      </c>
      <c r="O47" s="43"/>
      <c r="P47" s="40">
        <f>SUM(P44:P46)</f>
        <v>0</v>
      </c>
    </row>
    <row r="48" spans="1:16" ht="13.5">
      <c r="A48" s="37"/>
      <c r="B48" s="38"/>
      <c r="C48" s="6"/>
      <c r="D48" s="2"/>
      <c r="E48" s="15" t="s">
        <v>57</v>
      </c>
      <c r="F48" s="13"/>
      <c r="G48" s="39"/>
      <c r="H48" s="29"/>
      <c r="I48" s="39"/>
      <c r="J48" s="29"/>
      <c r="K48" s="39"/>
      <c r="L48" s="29"/>
      <c r="M48" s="39"/>
      <c r="N48" s="29"/>
      <c r="O48" s="43"/>
      <c r="P48" s="40">
        <f>H48+J48+L48+N48</f>
        <v>0</v>
      </c>
    </row>
    <row r="49" spans="1:16" ht="13.5">
      <c r="A49" s="37"/>
      <c r="B49" s="38"/>
      <c r="C49" s="6"/>
      <c r="D49" s="2"/>
      <c r="E49" s="15" t="s">
        <v>58</v>
      </c>
      <c r="F49" s="13"/>
      <c r="G49" s="39"/>
      <c r="H49" s="29"/>
      <c r="I49" s="39"/>
      <c r="J49" s="29"/>
      <c r="K49" s="39"/>
      <c r="L49" s="29"/>
      <c r="M49" s="39"/>
      <c r="N49" s="29"/>
      <c r="O49" s="43"/>
      <c r="P49" s="40">
        <f>H49+J49+L49+N49</f>
        <v>0</v>
      </c>
    </row>
    <row r="50" spans="1:16" ht="13.5">
      <c r="A50" s="8"/>
      <c r="B50" s="21"/>
      <c r="C50" s="6"/>
      <c r="D50" s="18"/>
      <c r="E50" s="19"/>
      <c r="F50" s="11" t="s">
        <v>59</v>
      </c>
      <c r="G50" s="39"/>
      <c r="H50" s="29"/>
      <c r="I50" s="39"/>
      <c r="J50" s="29"/>
      <c r="K50" s="39"/>
      <c r="L50" s="29"/>
      <c r="M50" s="39"/>
      <c r="N50" s="29"/>
      <c r="O50" s="43"/>
      <c r="P50" s="40">
        <f aca="true" t="shared" si="4" ref="P50:P56">H50+J50+L50+N50</f>
        <v>0</v>
      </c>
    </row>
    <row r="51" spans="1:16" ht="13.5">
      <c r="A51" s="8"/>
      <c r="B51" s="21"/>
      <c r="C51" s="6"/>
      <c r="D51" s="20" t="s">
        <v>10</v>
      </c>
      <c r="E51" s="21"/>
      <c r="F51" s="11" t="s">
        <v>60</v>
      </c>
      <c r="G51" s="39"/>
      <c r="H51" s="29"/>
      <c r="I51" s="39"/>
      <c r="J51" s="29"/>
      <c r="K51" s="39"/>
      <c r="L51" s="29"/>
      <c r="M51" s="39"/>
      <c r="N51" s="29"/>
      <c r="O51" s="43"/>
      <c r="P51" s="40">
        <f t="shared" si="4"/>
        <v>0</v>
      </c>
    </row>
    <row r="52" spans="1:16" ht="13.5">
      <c r="A52" s="8"/>
      <c r="B52" s="21"/>
      <c r="C52" s="6"/>
      <c r="D52" s="20" t="s">
        <v>11</v>
      </c>
      <c r="E52" s="21"/>
      <c r="F52" s="11" t="s">
        <v>61</v>
      </c>
      <c r="G52" s="39"/>
      <c r="H52" s="29"/>
      <c r="I52" s="39"/>
      <c r="J52" s="29"/>
      <c r="K52" s="39"/>
      <c r="L52" s="29"/>
      <c r="M52" s="39"/>
      <c r="N52" s="29"/>
      <c r="O52" s="43"/>
      <c r="P52" s="40">
        <f t="shared" si="4"/>
        <v>0</v>
      </c>
    </row>
    <row r="53" spans="1:16" ht="13.5">
      <c r="A53" s="8"/>
      <c r="B53" s="21"/>
      <c r="C53" s="6"/>
      <c r="D53" s="20" t="s">
        <v>12</v>
      </c>
      <c r="E53" s="21"/>
      <c r="F53" s="11" t="s">
        <v>62</v>
      </c>
      <c r="G53" s="39"/>
      <c r="H53" s="29"/>
      <c r="I53" s="39"/>
      <c r="J53" s="29"/>
      <c r="K53" s="39"/>
      <c r="L53" s="29"/>
      <c r="M53" s="39"/>
      <c r="N53" s="46"/>
      <c r="O53" s="43"/>
      <c r="P53" s="40">
        <f t="shared" si="4"/>
        <v>0</v>
      </c>
    </row>
    <row r="54" spans="1:16" ht="13.5">
      <c r="A54" s="8"/>
      <c r="B54" s="21"/>
      <c r="C54" s="6"/>
      <c r="D54" s="20" t="s">
        <v>6</v>
      </c>
      <c r="E54" s="21"/>
      <c r="F54" s="11" t="s">
        <v>63</v>
      </c>
      <c r="G54" s="39"/>
      <c r="H54" s="29"/>
      <c r="I54" s="39"/>
      <c r="J54" s="29"/>
      <c r="K54" s="39"/>
      <c r="L54" s="29"/>
      <c r="M54" s="39"/>
      <c r="N54" s="29"/>
      <c r="O54" s="43"/>
      <c r="P54" s="40">
        <f t="shared" si="4"/>
        <v>0</v>
      </c>
    </row>
    <row r="55" spans="1:16" ht="13.5">
      <c r="A55" s="8"/>
      <c r="B55" s="21"/>
      <c r="C55" s="6"/>
      <c r="D55" s="20" t="s">
        <v>17</v>
      </c>
      <c r="E55" s="21"/>
      <c r="F55" s="11" t="s">
        <v>64</v>
      </c>
      <c r="G55" s="39"/>
      <c r="H55" s="29"/>
      <c r="I55" s="39"/>
      <c r="J55" s="29"/>
      <c r="K55" s="39"/>
      <c r="L55" s="29"/>
      <c r="M55" s="39"/>
      <c r="N55" s="29"/>
      <c r="O55" s="43"/>
      <c r="P55" s="40">
        <f t="shared" si="4"/>
        <v>0</v>
      </c>
    </row>
    <row r="56" spans="1:16" ht="13.5">
      <c r="A56" s="8"/>
      <c r="B56" s="21"/>
      <c r="C56" s="6"/>
      <c r="D56" s="20"/>
      <c r="E56" s="21"/>
      <c r="F56" s="11" t="s">
        <v>34</v>
      </c>
      <c r="G56" s="39"/>
      <c r="H56" s="29"/>
      <c r="I56" s="39"/>
      <c r="J56" s="29"/>
      <c r="K56" s="39"/>
      <c r="L56" s="29"/>
      <c r="M56" s="39"/>
      <c r="N56" s="29"/>
      <c r="O56" s="43"/>
      <c r="P56" s="40">
        <f t="shared" si="4"/>
        <v>0</v>
      </c>
    </row>
    <row r="57" spans="1:16" ht="13.5">
      <c r="A57" s="37"/>
      <c r="B57" s="38"/>
      <c r="C57" s="7"/>
      <c r="D57" s="27"/>
      <c r="E57" s="28"/>
      <c r="F57" s="12" t="s">
        <v>25</v>
      </c>
      <c r="G57" s="43"/>
      <c r="H57" s="40">
        <f>SUM(H50:H56)</f>
        <v>0</v>
      </c>
      <c r="I57" s="43"/>
      <c r="J57" s="40">
        <f>SUM(J50:J56)</f>
        <v>0</v>
      </c>
      <c r="K57" s="43"/>
      <c r="L57" s="40">
        <f>SUM(L50:L56)</f>
        <v>0</v>
      </c>
      <c r="M57" s="43"/>
      <c r="N57" s="40">
        <f>SUM(N50:N56)</f>
        <v>0</v>
      </c>
      <c r="O57" s="43"/>
      <c r="P57" s="40">
        <f>SUM(P50:P56)</f>
        <v>0</v>
      </c>
    </row>
    <row r="58" spans="1:16" ht="14.25" thickBot="1">
      <c r="A58" s="37"/>
      <c r="B58" s="38"/>
      <c r="C58" s="24"/>
      <c r="D58" s="25" t="s">
        <v>65</v>
      </c>
      <c r="E58" s="25"/>
      <c r="F58" s="26"/>
      <c r="G58" s="44"/>
      <c r="H58" s="41">
        <f>H8+H12+H20+H28+H35+H43+H47+H48+H49+H57</f>
        <v>0</v>
      </c>
      <c r="I58" s="44"/>
      <c r="J58" s="41">
        <f>J8+J12+J20+J28+J35+J43+J47+J48+J49+J57</f>
        <v>0</v>
      </c>
      <c r="K58" s="44"/>
      <c r="L58" s="41">
        <f>L8+L12+L20+L28+L35+L43+L47+L48+L49+L57</f>
        <v>0</v>
      </c>
      <c r="M58" s="44"/>
      <c r="N58" s="41">
        <f>N8+N12+N20+N28+N35+N43+N47+N48+N49+N57</f>
        <v>0</v>
      </c>
      <c r="O58" s="44"/>
      <c r="P58" s="41">
        <f>P8+P12+P20+P28+P35+P43+P47+P48+P49+P57</f>
        <v>0</v>
      </c>
    </row>
    <row r="59" spans="1:16" ht="14.25" thickTop="1">
      <c r="A59" s="37"/>
      <c r="B59" s="38"/>
      <c r="C59" s="53" t="s">
        <v>81</v>
      </c>
      <c r="D59" s="14"/>
      <c r="E59" s="15" t="s">
        <v>66</v>
      </c>
      <c r="F59" s="13"/>
      <c r="G59" s="39"/>
      <c r="H59" s="29"/>
      <c r="I59" s="39"/>
      <c r="J59" s="29"/>
      <c r="K59" s="39"/>
      <c r="L59" s="29"/>
      <c r="M59" s="39"/>
      <c r="N59" s="29"/>
      <c r="O59" s="43"/>
      <c r="P59" s="40">
        <f aca="true" t="shared" si="5" ref="P59:P65">H59+J59+L59+N59</f>
        <v>0</v>
      </c>
    </row>
    <row r="60" spans="1:16" ht="13.5">
      <c r="A60" s="37"/>
      <c r="B60" s="38"/>
      <c r="C60" s="54"/>
      <c r="D60" s="14"/>
      <c r="E60" s="15" t="s">
        <v>67</v>
      </c>
      <c r="F60" s="13"/>
      <c r="G60" s="39"/>
      <c r="H60" s="29"/>
      <c r="I60" s="39"/>
      <c r="J60" s="29"/>
      <c r="K60" s="39"/>
      <c r="L60" s="29"/>
      <c r="M60" s="39"/>
      <c r="N60" s="29"/>
      <c r="O60" s="43"/>
      <c r="P60" s="40">
        <f t="shared" si="5"/>
        <v>0</v>
      </c>
    </row>
    <row r="61" spans="1:16" ht="13.5">
      <c r="A61" s="37"/>
      <c r="B61" s="38"/>
      <c r="C61" s="54"/>
      <c r="D61" s="14"/>
      <c r="E61" s="15" t="s">
        <v>68</v>
      </c>
      <c r="F61" s="13"/>
      <c r="G61" s="39"/>
      <c r="H61" s="29"/>
      <c r="I61" s="39"/>
      <c r="J61" s="29"/>
      <c r="K61" s="39"/>
      <c r="L61" s="29"/>
      <c r="M61" s="39"/>
      <c r="N61" s="29"/>
      <c r="O61" s="43"/>
      <c r="P61" s="40">
        <f t="shared" si="5"/>
        <v>0</v>
      </c>
    </row>
    <row r="62" spans="1:16" ht="13.5">
      <c r="A62" s="37"/>
      <c r="B62" s="38"/>
      <c r="C62" s="54"/>
      <c r="D62" s="14"/>
      <c r="E62" s="15" t="s">
        <v>69</v>
      </c>
      <c r="F62" s="13"/>
      <c r="G62" s="39"/>
      <c r="H62" s="29"/>
      <c r="I62" s="39"/>
      <c r="J62" s="29"/>
      <c r="K62" s="39"/>
      <c r="L62" s="29"/>
      <c r="M62" s="39"/>
      <c r="N62" s="29"/>
      <c r="O62" s="43"/>
      <c r="P62" s="40">
        <f t="shared" si="5"/>
        <v>0</v>
      </c>
    </row>
    <row r="63" spans="1:16" ht="13.5">
      <c r="A63" s="37"/>
      <c r="B63" s="38"/>
      <c r="C63" s="54"/>
      <c r="D63" s="14"/>
      <c r="E63" s="15" t="s">
        <v>70</v>
      </c>
      <c r="F63" s="13"/>
      <c r="G63" s="39"/>
      <c r="H63" s="29"/>
      <c r="I63" s="39"/>
      <c r="J63" s="29"/>
      <c r="K63" s="39"/>
      <c r="L63" s="29"/>
      <c r="M63" s="39"/>
      <c r="N63" s="29"/>
      <c r="O63" s="43"/>
      <c r="P63" s="40">
        <f t="shared" si="5"/>
        <v>0</v>
      </c>
    </row>
    <row r="64" spans="1:16" ht="13.5">
      <c r="A64" s="37"/>
      <c r="B64" s="38"/>
      <c r="C64" s="54"/>
      <c r="D64" s="14"/>
      <c r="E64" s="15" t="s">
        <v>71</v>
      </c>
      <c r="F64" s="13"/>
      <c r="G64" s="39"/>
      <c r="H64" s="29"/>
      <c r="I64" s="39"/>
      <c r="J64" s="29"/>
      <c r="K64" s="39"/>
      <c r="L64" s="29"/>
      <c r="M64" s="39"/>
      <c r="N64" s="29"/>
      <c r="O64" s="43"/>
      <c r="P64" s="40">
        <f t="shared" si="5"/>
        <v>0</v>
      </c>
    </row>
    <row r="65" spans="1:16" ht="13.5">
      <c r="A65" s="37"/>
      <c r="B65" s="38"/>
      <c r="C65" s="54"/>
      <c r="D65" s="14"/>
      <c r="E65" s="15" t="s">
        <v>72</v>
      </c>
      <c r="F65" s="13"/>
      <c r="G65" s="39"/>
      <c r="H65" s="29"/>
      <c r="I65" s="39"/>
      <c r="J65" s="29"/>
      <c r="K65" s="39"/>
      <c r="L65" s="29"/>
      <c r="M65" s="39"/>
      <c r="N65" s="29"/>
      <c r="O65" s="43"/>
      <c r="P65" s="40">
        <f t="shared" si="5"/>
        <v>0</v>
      </c>
    </row>
    <row r="66" spans="1:16" ht="14.25" thickBot="1">
      <c r="A66" s="37"/>
      <c r="B66" s="38"/>
      <c r="C66" s="55"/>
      <c r="D66" s="52" t="s">
        <v>82</v>
      </c>
      <c r="E66" s="51"/>
      <c r="F66" s="26"/>
      <c r="G66" s="44"/>
      <c r="H66" s="41">
        <f>SUM(H59:H65)</f>
        <v>0</v>
      </c>
      <c r="I66" s="44"/>
      <c r="J66" s="41">
        <f>SUM(J59:J65)</f>
        <v>0</v>
      </c>
      <c r="K66" s="44"/>
      <c r="L66" s="41">
        <f>SUM(L59:L65)</f>
        <v>0</v>
      </c>
      <c r="M66" s="44"/>
      <c r="N66" s="41">
        <f>SUM(N59:N65)</f>
        <v>0</v>
      </c>
      <c r="O66" s="44"/>
      <c r="P66" s="41">
        <f>SUM(P59:P65)</f>
        <v>0</v>
      </c>
    </row>
    <row r="67" spans="1:16" ht="15" thickBot="1" thickTop="1">
      <c r="A67" s="37"/>
      <c r="B67" s="38"/>
      <c r="C67" s="34" t="s">
        <v>76</v>
      </c>
      <c r="D67" s="31"/>
      <c r="E67" s="31"/>
      <c r="F67" s="32"/>
      <c r="G67" s="45"/>
      <c r="H67" s="42">
        <f>H58+H66</f>
        <v>0</v>
      </c>
      <c r="I67" s="45"/>
      <c r="J67" s="42">
        <f>J58+J66</f>
        <v>0</v>
      </c>
      <c r="K67" s="45"/>
      <c r="L67" s="42">
        <f>L58+L66</f>
        <v>0</v>
      </c>
      <c r="M67" s="45"/>
      <c r="N67" s="42">
        <f>N58+N66</f>
        <v>0</v>
      </c>
      <c r="O67" s="45"/>
      <c r="P67" s="42">
        <f>P58+P66</f>
        <v>0</v>
      </c>
    </row>
    <row r="68" spans="3:16" ht="14.25" thickTop="1">
      <c r="C68" s="27"/>
      <c r="D68" s="9"/>
      <c r="E68" s="9" t="s">
        <v>13</v>
      </c>
      <c r="F68" s="28"/>
      <c r="G68" s="27"/>
      <c r="H68" s="28" t="s">
        <v>77</v>
      </c>
      <c r="I68" s="27"/>
      <c r="J68" s="28" t="s">
        <v>77</v>
      </c>
      <c r="K68" s="27"/>
      <c r="L68" s="28" t="s">
        <v>77</v>
      </c>
      <c r="M68" s="27"/>
      <c r="N68" s="28" t="s">
        <v>77</v>
      </c>
      <c r="O68" s="49"/>
      <c r="P68" s="33" t="s">
        <v>14</v>
      </c>
    </row>
    <row r="69" spans="3:16" ht="13.5">
      <c r="C69" s="2"/>
      <c r="D69" s="3" t="s">
        <v>79</v>
      </c>
      <c r="E69" s="3"/>
      <c r="F69" s="4"/>
      <c r="G69" s="2"/>
      <c r="H69" s="4"/>
      <c r="I69" s="2"/>
      <c r="J69" s="4"/>
      <c r="K69" s="2"/>
      <c r="L69" s="4"/>
      <c r="M69" s="2"/>
      <c r="N69" s="4"/>
      <c r="O69" s="50"/>
      <c r="P69" s="40">
        <f>H69+J69+L69+N69</f>
        <v>0</v>
      </c>
    </row>
    <row r="70" spans="3:16" ht="14.25" thickBot="1">
      <c r="C70" s="24"/>
      <c r="D70" s="35" t="s">
        <v>78</v>
      </c>
      <c r="E70" s="35"/>
      <c r="F70" s="36"/>
      <c r="G70" s="24"/>
      <c r="H70" s="36"/>
      <c r="I70" s="24"/>
      <c r="J70" s="36"/>
      <c r="K70" s="24"/>
      <c r="L70" s="36"/>
      <c r="M70" s="24"/>
      <c r="N70" s="36"/>
      <c r="O70" s="30"/>
      <c r="P70" s="40">
        <f>H70+J70+L70+N70</f>
        <v>0</v>
      </c>
    </row>
    <row r="71" spans="3:16" ht="14.25" thickTop="1">
      <c r="C71" s="27"/>
      <c r="D71" s="9" t="s">
        <v>80</v>
      </c>
      <c r="E71" s="9"/>
      <c r="F71" s="28"/>
      <c r="G71" s="49"/>
      <c r="H71" s="47">
        <f>SUM(H69:H70)</f>
        <v>0</v>
      </c>
      <c r="I71" s="49"/>
      <c r="J71" s="47">
        <f>SUM(J69:J70)</f>
        <v>0</v>
      </c>
      <c r="K71" s="49"/>
      <c r="L71" s="47">
        <f>SUM(L69:L70)</f>
        <v>0</v>
      </c>
      <c r="M71" s="49"/>
      <c r="N71" s="47">
        <f>SUM(N69:N70)</f>
        <v>0</v>
      </c>
      <c r="O71" s="49"/>
      <c r="P71" s="47">
        <f>SUM(P69:P70)</f>
        <v>0</v>
      </c>
    </row>
  </sheetData>
  <mergeCells count="1">
    <mergeCell ref="C59:C66"/>
  </mergeCells>
  <printOptions/>
  <pageMargins left="0.5905511811023623" right="0.5905511811023623" top="0.7086614173228347" bottom="0.6299212598425197" header="0.5118110236220472" footer="0.5118110236220472"/>
  <pageSetup horizontalDpi="400" verticalDpi="4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MIYAMOTO-K55E2</cp:lastModifiedBy>
  <cp:lastPrinted>2006-07-19T09:04:40Z</cp:lastPrinted>
  <dcterms:created xsi:type="dcterms:W3CDTF">1999-04-02T05:03:50Z</dcterms:created>
  <dcterms:modified xsi:type="dcterms:W3CDTF">2007-06-07T05:44:20Z</dcterms:modified>
  <cp:category/>
  <cp:version/>
  <cp:contentType/>
  <cp:contentStatus/>
</cp:coreProperties>
</file>