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p-kts-fs01s2\共有\関東運輸局\! 5.(共有)自動車交通部\01旅客第一課\09個人及び法人の権利義務の得喪\01道路運送法に基づく許認可等\04 貸切\02 法律／規則／通達　等\令和５年度\R6.2.99 貸切許可申請処理方針等の一部改正\HP掲載\"/>
    </mc:Choice>
  </mc:AlternateContent>
  <xr:revisionPtr revIDLastSave="0" documentId="13_ncr:1_{4D583FA7-DBB6-4AED-9C33-23A1F5137BA6}" xr6:coauthVersionLast="47" xr6:coauthVersionMax="47" xr10:uidLastSave="{00000000-0000-0000-0000-000000000000}"/>
  <bookViews>
    <workbookView xWindow="28680" yWindow="-120" windowWidth="29040" windowHeight="15720" tabRatio="859" activeTab="6" xr2:uid="{00000000-000D-0000-FFFF-FFFF00000000}"/>
  </bookViews>
  <sheets>
    <sheet name="鑑" sheetId="1" r:id="rId1"/>
    <sheet name="安全投資実績" sheetId="66" r:id="rId2"/>
    <sheet name="（別紙１）事業用自動車一覧表" sheetId="67" r:id="rId3"/>
    <sheet name="（別紙２）その他" sheetId="68" r:id="rId4"/>
    <sheet name="収支実績報告書" sheetId="69" r:id="rId5"/>
    <sheet name="予防整備ガイドライン整備実施記録簿" sheetId="71" r:id="rId6"/>
    <sheet name="予防整備ガイドライン整備実施記録簿（記載例）" sheetId="72" r:id="rId7"/>
    <sheet name="賃金支払明細" sheetId="70" r:id="rId8"/>
    <sheet name="収支実績報告書 (貸借対照表)" sheetId="50" r:id="rId9"/>
    <sheet name="収支実績報告書 (損益明細表)" sheetId="51" r:id="rId10"/>
  </sheets>
  <definedNames>
    <definedName name="_xlnm.Print_Area" localSheetId="2">'（別紙１）事業用自動車一覧表'!$A$1:$EG$100</definedName>
    <definedName name="_xlnm.Print_Area" localSheetId="3">'（別紙２）その他'!$A$1:$CK$81</definedName>
    <definedName name="_xlnm.Print_Area" localSheetId="1">安全投資実績!$A$1:$DT$66</definedName>
    <definedName name="_xlnm.Print_Area" localSheetId="0">鑑!$A$1:$CK$120</definedName>
    <definedName name="_xlnm.Print_Area" localSheetId="4">収支実績報告書!$A$1:$CN$126</definedName>
    <definedName name="_xlnm.Print_Area" localSheetId="9">'収支実績報告書 (損益明細表)'!$A$1:$G$34</definedName>
    <definedName name="_xlnm.Print_Area" localSheetId="7">賃金支払明細!$A$1:$BR$127</definedName>
    <definedName name="_xlnm.Print_Titles" localSheetId="5">予防整備ガイドライン整備実施記録簿!$22:$23</definedName>
    <definedName name="_xlnm.Print_Titles" localSheetId="6">'予防整備ガイドライン整備実施記録簿（記載例）'!$22:$23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72" l="1"/>
  <c r="J22" i="72"/>
  <c r="I22" i="72"/>
  <c r="H22" i="72"/>
  <c r="E61" i="50" l="1"/>
  <c r="E58" i="50"/>
  <c r="E62" i="50" s="1"/>
  <c r="I51" i="50"/>
  <c r="I46" i="50"/>
  <c r="I54" i="50" s="1"/>
  <c r="I61" i="50" s="1"/>
  <c r="I37" i="50"/>
  <c r="I62" i="50" l="1"/>
</calcChain>
</file>

<file path=xl/sharedStrings.xml><?xml version="1.0" encoding="utf-8"?>
<sst xmlns="http://schemas.openxmlformats.org/spreadsheetml/2006/main" count="736" uniqueCount="425">
  <si>
    <t>日</t>
    <rPh sb="0" eb="1">
      <t>ニチ</t>
    </rPh>
    <phoneticPr fontId="1"/>
  </si>
  <si>
    <t>月</t>
    <rPh sb="0" eb="1">
      <t>ツキ</t>
    </rPh>
    <phoneticPr fontId="1"/>
  </si>
  <si>
    <t>年</t>
    <rPh sb="0" eb="1">
      <t>ネン</t>
    </rPh>
    <phoneticPr fontId="1"/>
  </si>
  <si>
    <t>氏名または名称</t>
    <rPh sb="0" eb="2">
      <t>シメイ</t>
    </rPh>
    <rPh sb="5" eb="7">
      <t>メイショウ</t>
    </rPh>
    <phoneticPr fontId="1"/>
  </si>
  <si>
    <t>住　　所</t>
    <rPh sb="0" eb="1">
      <t>ジュウ</t>
    </rPh>
    <rPh sb="3" eb="4">
      <t>ショ</t>
    </rPh>
    <phoneticPr fontId="1"/>
  </si>
  <si>
    <t>代表者氏名</t>
    <rPh sb="0" eb="3">
      <t>ダイヒョウシャ</t>
    </rPh>
    <rPh sb="3" eb="5">
      <t>シメイ</t>
    </rPh>
    <phoneticPr fontId="1"/>
  </si>
  <si>
    <t>連絡先（電話）</t>
    <rPh sb="0" eb="3">
      <t>レンラクサキ</t>
    </rPh>
    <rPh sb="4" eb="6">
      <t>デンワ</t>
    </rPh>
    <phoneticPr fontId="1"/>
  </si>
  <si>
    <t>連絡先（メール）</t>
    <rPh sb="0" eb="3">
      <t>レンラクサキ</t>
    </rPh>
    <phoneticPr fontId="1"/>
  </si>
  <si>
    <t>一般貸切旅客自動車運送事業</t>
    <rPh sb="0" eb="2">
      <t>イッパン</t>
    </rPh>
    <rPh sb="2" eb="4">
      <t>カシキリ</t>
    </rPh>
    <rPh sb="4" eb="6">
      <t>リョカク</t>
    </rPh>
    <rPh sb="6" eb="9">
      <t>ジドウシャ</t>
    </rPh>
    <rPh sb="9" eb="11">
      <t>ウンソウ</t>
    </rPh>
    <rPh sb="11" eb="13">
      <t>ジギョウ</t>
    </rPh>
    <phoneticPr fontId="1"/>
  </si>
  <si>
    <t>合計</t>
    <rPh sb="0" eb="2">
      <t>ゴウケイ</t>
    </rPh>
    <phoneticPr fontId="1"/>
  </si>
  <si>
    <t>両</t>
    <rPh sb="0" eb="1">
      <t>リョウ</t>
    </rPh>
    <phoneticPr fontId="1"/>
  </si>
  <si>
    <t>人</t>
    <rPh sb="0" eb="1">
      <t>ニン</t>
    </rPh>
    <phoneticPr fontId="1"/>
  </si>
  <si>
    <t>整備管理者</t>
    <rPh sb="0" eb="2">
      <t>セイビ</t>
    </rPh>
    <rPh sb="2" eb="5">
      <t>カンリシャ</t>
    </rPh>
    <phoneticPr fontId="1"/>
  </si>
  <si>
    <t>運行管理者</t>
    <rPh sb="0" eb="2">
      <t>ウンコウ</t>
    </rPh>
    <rPh sb="2" eb="5">
      <t>カンリシャ</t>
    </rPh>
    <phoneticPr fontId="1"/>
  </si>
  <si>
    <t>運転者</t>
    <rPh sb="0" eb="3">
      <t>ウンテンシャ</t>
    </rPh>
    <phoneticPr fontId="1"/>
  </si>
  <si>
    <t>特別損益</t>
    <rPh sb="0" eb="2">
      <t>トクベツ</t>
    </rPh>
    <rPh sb="2" eb="4">
      <t>ソンエキ</t>
    </rPh>
    <phoneticPr fontId="12"/>
  </si>
  <si>
    <t>経常損益</t>
    <rPh sb="0" eb="2">
      <t>ケイジョウ</t>
    </rPh>
    <rPh sb="2" eb="4">
      <t>ソンエキ</t>
    </rPh>
    <phoneticPr fontId="12"/>
  </si>
  <si>
    <t>営業外損益</t>
    <rPh sb="0" eb="3">
      <t>エイギョウガイ</t>
    </rPh>
    <rPh sb="3" eb="5">
      <t>ソンエキ</t>
    </rPh>
    <phoneticPr fontId="12"/>
  </si>
  <si>
    <t>営業外費用</t>
    <rPh sb="0" eb="3">
      <t>エイギョウガイ</t>
    </rPh>
    <rPh sb="3" eb="5">
      <t>ヒヨウ</t>
    </rPh>
    <phoneticPr fontId="12"/>
  </si>
  <si>
    <t>営業外収益</t>
    <rPh sb="0" eb="3">
      <t>エイギョウガイ</t>
    </rPh>
    <rPh sb="3" eb="5">
      <t>シュウエキ</t>
    </rPh>
    <phoneticPr fontId="12"/>
  </si>
  <si>
    <t>営業損益</t>
    <rPh sb="0" eb="2">
      <t>エイギョウ</t>
    </rPh>
    <rPh sb="2" eb="4">
      <t>ソンエキ</t>
    </rPh>
    <phoneticPr fontId="12"/>
  </si>
  <si>
    <t>営業費用</t>
    <rPh sb="0" eb="2">
      <t>エイギョウ</t>
    </rPh>
    <rPh sb="2" eb="4">
      <t>ヒヨウ</t>
    </rPh>
    <phoneticPr fontId="12"/>
  </si>
  <si>
    <t>営業収益</t>
    <rPh sb="0" eb="2">
      <t>エイギョウ</t>
    </rPh>
    <rPh sb="2" eb="4">
      <t>シュウエキ</t>
    </rPh>
    <phoneticPr fontId="12"/>
  </si>
  <si>
    <t>合　計</t>
    <rPh sb="0" eb="1">
      <t>ゴウ</t>
    </rPh>
    <rPh sb="2" eb="3">
      <t>ケイ</t>
    </rPh>
    <phoneticPr fontId="12"/>
  </si>
  <si>
    <t>一般貸切旅客自動車運送事業</t>
    <rPh sb="0" eb="2">
      <t>イッパン</t>
    </rPh>
    <rPh sb="2" eb="4">
      <t>カシキリ</t>
    </rPh>
    <rPh sb="4" eb="6">
      <t>リョカク</t>
    </rPh>
    <rPh sb="6" eb="9">
      <t>ジドウシャ</t>
    </rPh>
    <rPh sb="9" eb="11">
      <t>ウンソウ</t>
    </rPh>
    <rPh sb="11" eb="13">
      <t>ジギョウ</t>
    </rPh>
    <phoneticPr fontId="12"/>
  </si>
  <si>
    <t>（単位：千円）</t>
    <rPh sb="1" eb="3">
      <t>タンイ</t>
    </rPh>
    <rPh sb="4" eb="6">
      <t>センエン</t>
    </rPh>
    <phoneticPr fontId="12"/>
  </si>
  <si>
    <t>合計</t>
    <rPh sb="0" eb="2">
      <t>ゴウケイ</t>
    </rPh>
    <phoneticPr fontId="12"/>
  </si>
  <si>
    <t>適正化機関負担金</t>
    <rPh sb="0" eb="3">
      <t>テキセイカ</t>
    </rPh>
    <rPh sb="3" eb="5">
      <t>キカン</t>
    </rPh>
    <rPh sb="5" eb="8">
      <t>フタンキン</t>
    </rPh>
    <phoneticPr fontId="12"/>
  </si>
  <si>
    <t>その他人件費</t>
    <rPh sb="2" eb="3">
      <t>タ</t>
    </rPh>
    <rPh sb="3" eb="6">
      <t>ジンケンヒ</t>
    </rPh>
    <phoneticPr fontId="12"/>
  </si>
  <si>
    <t>厚生福利費</t>
    <rPh sb="0" eb="2">
      <t>コウセイ</t>
    </rPh>
    <rPh sb="2" eb="4">
      <t>フクリ</t>
    </rPh>
    <rPh sb="4" eb="5">
      <t>ヒ</t>
    </rPh>
    <phoneticPr fontId="12"/>
  </si>
  <si>
    <t>法定福利費</t>
    <rPh sb="0" eb="2">
      <t>ホウテイ</t>
    </rPh>
    <rPh sb="2" eb="4">
      <t>フクリ</t>
    </rPh>
    <rPh sb="4" eb="5">
      <t>ヒ</t>
    </rPh>
    <phoneticPr fontId="12"/>
  </si>
  <si>
    <t>賞与</t>
    <rPh sb="0" eb="2">
      <t>ショウヨ</t>
    </rPh>
    <phoneticPr fontId="12"/>
  </si>
  <si>
    <t>手当</t>
    <rPh sb="0" eb="2">
      <t>テアテ</t>
    </rPh>
    <phoneticPr fontId="12"/>
  </si>
  <si>
    <t>給与</t>
    <rPh sb="0" eb="2">
      <t>キュウヨ</t>
    </rPh>
    <phoneticPr fontId="12"/>
  </si>
  <si>
    <t>運転者</t>
    <rPh sb="0" eb="3">
      <t>ウンテンシャ</t>
    </rPh>
    <phoneticPr fontId="12"/>
  </si>
  <si>
    <t>運送雑収</t>
    <rPh sb="0" eb="2">
      <t>ウンソウ</t>
    </rPh>
    <rPh sb="2" eb="3">
      <t>ザツ</t>
    </rPh>
    <rPh sb="3" eb="4">
      <t>シュウ</t>
    </rPh>
    <phoneticPr fontId="12"/>
  </si>
  <si>
    <t>その他</t>
    <rPh sb="2" eb="3">
      <t>タ</t>
    </rPh>
    <phoneticPr fontId="12"/>
  </si>
  <si>
    <t>旅客運賃</t>
    <rPh sb="0" eb="2">
      <t>リョカク</t>
    </rPh>
    <rPh sb="2" eb="4">
      <t>ウンチン</t>
    </rPh>
    <phoneticPr fontId="12"/>
  </si>
  <si>
    <t>運送収入</t>
    <rPh sb="0" eb="2">
      <t>ウンソウ</t>
    </rPh>
    <rPh sb="2" eb="4">
      <t>シュウニュウ</t>
    </rPh>
    <rPh sb="3" eb="4">
      <t>エイシュウ</t>
    </rPh>
    <phoneticPr fontId="12"/>
  </si>
  <si>
    <t>別紙１</t>
    <rPh sb="0" eb="2">
      <t>ベッシ</t>
    </rPh>
    <phoneticPr fontId="12"/>
  </si>
  <si>
    <t>千円</t>
    <rPh sb="0" eb="2">
      <t>センエン</t>
    </rPh>
    <phoneticPr fontId="12"/>
  </si>
  <si>
    <t>時間</t>
    <rPh sb="0" eb="2">
      <t>ジカン</t>
    </rPh>
    <phoneticPr fontId="12"/>
  </si>
  <si>
    <t>年間走行距離
（ｋｍ）</t>
    <rPh sb="0" eb="2">
      <t>ネンカン</t>
    </rPh>
    <rPh sb="2" eb="4">
      <t>ソウコウ</t>
    </rPh>
    <rPh sb="4" eb="6">
      <t>キョリ</t>
    </rPh>
    <phoneticPr fontId="12"/>
  </si>
  <si>
    <t>修繕費
（千円）</t>
    <rPh sb="0" eb="3">
      <t>シュウゼンヒ</t>
    </rPh>
    <rPh sb="5" eb="7">
      <t>センエン</t>
    </rPh>
    <phoneticPr fontId="12"/>
  </si>
  <si>
    <t>減価償却費
（千円）</t>
    <rPh sb="0" eb="2">
      <t>ゲンカ</t>
    </rPh>
    <rPh sb="2" eb="4">
      <t>ショウキャク</t>
    </rPh>
    <rPh sb="4" eb="5">
      <t>ヒ</t>
    </rPh>
    <rPh sb="7" eb="9">
      <t>センエン</t>
    </rPh>
    <phoneticPr fontId="12"/>
  </si>
  <si>
    <t>リース費
（千円）</t>
    <rPh sb="3" eb="4">
      <t>ヒ</t>
    </rPh>
    <rPh sb="6" eb="8">
      <t>センエン</t>
    </rPh>
    <phoneticPr fontId="12"/>
  </si>
  <si>
    <t>購入費
（千円）</t>
    <rPh sb="0" eb="2">
      <t>コウニュウ</t>
    </rPh>
    <rPh sb="2" eb="3">
      <t>ヒ</t>
    </rPh>
    <rPh sb="5" eb="7">
      <t>センエン</t>
    </rPh>
    <phoneticPr fontId="12"/>
  </si>
  <si>
    <t>購入又は
リースの別</t>
    <rPh sb="0" eb="2">
      <t>コウニュウ</t>
    </rPh>
    <rPh sb="2" eb="3">
      <t>マタ</t>
    </rPh>
    <rPh sb="9" eb="10">
      <t>ベツ</t>
    </rPh>
    <phoneticPr fontId="12"/>
  </si>
  <si>
    <t>初度登録
年月</t>
    <rPh sb="0" eb="2">
      <t>ショド</t>
    </rPh>
    <rPh sb="2" eb="4">
      <t>トウロク</t>
    </rPh>
    <rPh sb="5" eb="6">
      <t>ネン</t>
    </rPh>
    <rPh sb="6" eb="7">
      <t>ゲツ</t>
    </rPh>
    <phoneticPr fontId="12"/>
  </si>
  <si>
    <t>車種
区分</t>
    <rPh sb="0" eb="2">
      <t>シャシュ</t>
    </rPh>
    <rPh sb="3" eb="5">
      <t>クブン</t>
    </rPh>
    <phoneticPr fontId="12"/>
  </si>
  <si>
    <t>車両登録番号</t>
    <rPh sb="0" eb="2">
      <t>シャリョウ</t>
    </rPh>
    <rPh sb="2" eb="4">
      <t>トウロク</t>
    </rPh>
    <rPh sb="4" eb="6">
      <t>バンゴウ</t>
    </rPh>
    <phoneticPr fontId="12"/>
  </si>
  <si>
    <t>年度）</t>
    <rPh sb="0" eb="2">
      <t>ネンド</t>
    </rPh>
    <phoneticPr fontId="12"/>
  </si>
  <si>
    <t>　　負債の部・純資産の部合計</t>
    <rPh sb="2" eb="4">
      <t>フサイ</t>
    </rPh>
    <rPh sb="5" eb="6">
      <t>ブ</t>
    </rPh>
    <rPh sb="7" eb="10">
      <t>ジュンシサン</t>
    </rPh>
    <rPh sb="11" eb="12">
      <t>ブ</t>
    </rPh>
    <rPh sb="12" eb="14">
      <t>ゴウケイ</t>
    </rPh>
    <phoneticPr fontId="12"/>
  </si>
  <si>
    <t>資産の部合計</t>
    <rPh sb="0" eb="2">
      <t>シサン</t>
    </rPh>
    <rPh sb="3" eb="4">
      <t>ブ</t>
    </rPh>
    <rPh sb="4" eb="6">
      <t>ゴウケイ</t>
    </rPh>
    <phoneticPr fontId="12"/>
  </si>
  <si>
    <t>純資産の部合計</t>
    <rPh sb="0" eb="3">
      <t>ジュンシサン</t>
    </rPh>
    <rPh sb="4" eb="5">
      <t>ブ</t>
    </rPh>
    <rPh sb="5" eb="7">
      <t>ゴウケイ</t>
    </rPh>
    <phoneticPr fontId="12"/>
  </si>
  <si>
    <t>《繰延資産合計》</t>
    <rPh sb="1" eb="3">
      <t>クリノベ</t>
    </rPh>
    <rPh sb="3" eb="5">
      <t>シサン</t>
    </rPh>
    <rPh sb="5" eb="7">
      <t>ゴウケイ</t>
    </rPh>
    <phoneticPr fontId="12"/>
  </si>
  <si>
    <t>Ⅲ．新株予約権</t>
    <rPh sb="2" eb="4">
      <t>シンカブ</t>
    </rPh>
    <rPh sb="4" eb="6">
      <t>ヨヤク</t>
    </rPh>
    <rPh sb="6" eb="7">
      <t>ケン</t>
    </rPh>
    <phoneticPr fontId="12"/>
  </si>
  <si>
    <t>《評価・換算差額合計》</t>
    <rPh sb="1" eb="3">
      <t>ヒョウカ</t>
    </rPh>
    <rPh sb="4" eb="6">
      <t>カンサン</t>
    </rPh>
    <rPh sb="6" eb="8">
      <t>サガク</t>
    </rPh>
    <rPh sb="8" eb="10">
      <t>ゴウケイ</t>
    </rPh>
    <phoneticPr fontId="12"/>
  </si>
  <si>
    <t>Ⅲ．繰延資産</t>
    <rPh sb="2" eb="4">
      <t>クリノベ</t>
    </rPh>
    <rPh sb="4" eb="6">
      <t>シサン</t>
    </rPh>
    <phoneticPr fontId="12"/>
  </si>
  <si>
    <t>繰延ヘッジ損益</t>
    <rPh sb="0" eb="2">
      <t>クリノベ</t>
    </rPh>
    <rPh sb="5" eb="7">
      <t>ソンエキ</t>
    </rPh>
    <phoneticPr fontId="12"/>
  </si>
  <si>
    <t>《固定資産合計》</t>
    <rPh sb="1" eb="3">
      <t>コテイ</t>
    </rPh>
    <rPh sb="3" eb="5">
      <t>シサン</t>
    </rPh>
    <rPh sb="5" eb="7">
      <t>ゴウケイ</t>
    </rPh>
    <phoneticPr fontId="12"/>
  </si>
  <si>
    <t>土地差額再評価差額金</t>
    <rPh sb="0" eb="2">
      <t>トチ</t>
    </rPh>
    <rPh sb="2" eb="4">
      <t>サガク</t>
    </rPh>
    <rPh sb="4" eb="7">
      <t>サイヒョウカ</t>
    </rPh>
    <rPh sb="7" eb="9">
      <t>サガク</t>
    </rPh>
    <rPh sb="9" eb="10">
      <t>キン</t>
    </rPh>
    <phoneticPr fontId="12"/>
  </si>
  <si>
    <t>　</t>
    <phoneticPr fontId="12"/>
  </si>
  <si>
    <t>　　　（投資その他の資産合計）</t>
    <rPh sb="4" eb="6">
      <t>トウシ</t>
    </rPh>
    <rPh sb="8" eb="9">
      <t>タ</t>
    </rPh>
    <rPh sb="10" eb="12">
      <t>シサン</t>
    </rPh>
    <rPh sb="12" eb="14">
      <t>ゴウケイ</t>
    </rPh>
    <phoneticPr fontId="12"/>
  </si>
  <si>
    <t>その他有価証券評価差額金</t>
    <rPh sb="2" eb="3">
      <t>タ</t>
    </rPh>
    <rPh sb="3" eb="5">
      <t>ユウカ</t>
    </rPh>
    <rPh sb="5" eb="7">
      <t>ショウケン</t>
    </rPh>
    <rPh sb="7" eb="9">
      <t>ヒョウカ</t>
    </rPh>
    <rPh sb="9" eb="11">
      <t>サガク</t>
    </rPh>
    <rPh sb="11" eb="12">
      <t>キン</t>
    </rPh>
    <phoneticPr fontId="12"/>
  </si>
  <si>
    <t>貸倒引当金</t>
    <rPh sb="0" eb="1">
      <t>カ</t>
    </rPh>
    <rPh sb="1" eb="2">
      <t>タオ</t>
    </rPh>
    <rPh sb="2" eb="4">
      <t>ヒキアテ</t>
    </rPh>
    <rPh sb="4" eb="5">
      <t>キン</t>
    </rPh>
    <phoneticPr fontId="12"/>
  </si>
  <si>
    <t>Ⅱ．評価・換算差額等</t>
    <rPh sb="2" eb="4">
      <t>ヒョウカ</t>
    </rPh>
    <rPh sb="5" eb="7">
      <t>カンサン</t>
    </rPh>
    <rPh sb="7" eb="9">
      <t>サガク</t>
    </rPh>
    <rPh sb="9" eb="10">
      <t>ナド</t>
    </rPh>
    <phoneticPr fontId="12"/>
  </si>
  <si>
    <t>繰延税金資産</t>
    <rPh sb="0" eb="2">
      <t>クリノベ</t>
    </rPh>
    <rPh sb="2" eb="4">
      <t>ゼイキン</t>
    </rPh>
    <rPh sb="4" eb="6">
      <t>シサン</t>
    </rPh>
    <phoneticPr fontId="12"/>
  </si>
  <si>
    <t>《株主資本合計》</t>
    <rPh sb="1" eb="3">
      <t>カブヌシ</t>
    </rPh>
    <rPh sb="3" eb="5">
      <t>シホン</t>
    </rPh>
    <rPh sb="5" eb="7">
      <t>ゴウケイ</t>
    </rPh>
    <phoneticPr fontId="12"/>
  </si>
  <si>
    <t>その他投資</t>
    <rPh sb="2" eb="3">
      <t>タ</t>
    </rPh>
    <rPh sb="3" eb="5">
      <t>トウシ</t>
    </rPh>
    <phoneticPr fontId="12"/>
  </si>
  <si>
    <t>自己株式申込証拠金</t>
    <rPh sb="0" eb="2">
      <t>ジコ</t>
    </rPh>
    <rPh sb="2" eb="4">
      <t>カブシキ</t>
    </rPh>
    <rPh sb="4" eb="6">
      <t>モウシコミ</t>
    </rPh>
    <rPh sb="6" eb="9">
      <t>ショウコキン</t>
    </rPh>
    <phoneticPr fontId="12"/>
  </si>
  <si>
    <t>破産更正債権等</t>
    <rPh sb="0" eb="2">
      <t>ハサン</t>
    </rPh>
    <rPh sb="2" eb="4">
      <t>コウセイ</t>
    </rPh>
    <rPh sb="4" eb="6">
      <t>サイケン</t>
    </rPh>
    <rPh sb="6" eb="7">
      <t>トウ</t>
    </rPh>
    <phoneticPr fontId="12"/>
  </si>
  <si>
    <t>自己株式</t>
    <rPh sb="0" eb="2">
      <t>ジコ</t>
    </rPh>
    <rPh sb="2" eb="4">
      <t>カブシキ</t>
    </rPh>
    <phoneticPr fontId="12"/>
  </si>
  <si>
    <t>長期前払費用</t>
    <rPh sb="0" eb="2">
      <t>チョウキ</t>
    </rPh>
    <rPh sb="2" eb="4">
      <t>マエバラ</t>
    </rPh>
    <rPh sb="4" eb="6">
      <t>ヒヨウ</t>
    </rPh>
    <phoneticPr fontId="12"/>
  </si>
  <si>
    <t>　(利益剰余金合計)</t>
    <rPh sb="2" eb="4">
      <t>リエキ</t>
    </rPh>
    <rPh sb="4" eb="7">
      <t>ジョウヨキン</t>
    </rPh>
    <rPh sb="7" eb="9">
      <t>ゴウケイ</t>
    </rPh>
    <phoneticPr fontId="12"/>
  </si>
  <si>
    <t>長期貸付金</t>
    <rPh sb="0" eb="2">
      <t>チョウキ</t>
    </rPh>
    <rPh sb="2" eb="4">
      <t>カシツケ</t>
    </rPh>
    <rPh sb="4" eb="5">
      <t>キン</t>
    </rPh>
    <phoneticPr fontId="12"/>
  </si>
  <si>
    <t>　その他利益剰余金</t>
    <rPh sb="3" eb="4">
      <t>タ</t>
    </rPh>
    <rPh sb="4" eb="6">
      <t>リエキ</t>
    </rPh>
    <rPh sb="6" eb="9">
      <t>ジョウヨキン</t>
    </rPh>
    <phoneticPr fontId="12"/>
  </si>
  <si>
    <t>出資金</t>
    <rPh sb="0" eb="2">
      <t>シュッシ</t>
    </rPh>
    <rPh sb="2" eb="3">
      <t>キン</t>
    </rPh>
    <phoneticPr fontId="12"/>
  </si>
  <si>
    <t>　任意積立金</t>
    <rPh sb="1" eb="3">
      <t>ニンイ</t>
    </rPh>
    <rPh sb="3" eb="5">
      <t>ツミタテ</t>
    </rPh>
    <rPh sb="5" eb="6">
      <t>キン</t>
    </rPh>
    <phoneticPr fontId="12"/>
  </si>
  <si>
    <t>関係会社株式</t>
    <rPh sb="0" eb="2">
      <t>カンケイ</t>
    </rPh>
    <rPh sb="2" eb="4">
      <t>カイシャ</t>
    </rPh>
    <rPh sb="4" eb="6">
      <t>カブシキ</t>
    </rPh>
    <phoneticPr fontId="12"/>
  </si>
  <si>
    <t>　利益準備金</t>
    <rPh sb="1" eb="3">
      <t>リエキ</t>
    </rPh>
    <rPh sb="3" eb="6">
      <t>ジュンビキン</t>
    </rPh>
    <phoneticPr fontId="12"/>
  </si>
  <si>
    <t>投資有価証券</t>
    <rPh sb="0" eb="2">
      <t>トウシ</t>
    </rPh>
    <rPh sb="2" eb="4">
      <t>ユウカ</t>
    </rPh>
    <rPh sb="4" eb="6">
      <t>ショウケン</t>
    </rPh>
    <phoneticPr fontId="12"/>
  </si>
  <si>
    <t>利益剰余金</t>
    <rPh sb="0" eb="2">
      <t>リエキ</t>
    </rPh>
    <rPh sb="2" eb="5">
      <t>ジョウヨキン</t>
    </rPh>
    <phoneticPr fontId="12"/>
  </si>
  <si>
    <t>　　３．投資その他の資産</t>
    <rPh sb="4" eb="6">
      <t>トウシ</t>
    </rPh>
    <rPh sb="8" eb="9">
      <t>タ</t>
    </rPh>
    <rPh sb="10" eb="12">
      <t>シサン</t>
    </rPh>
    <phoneticPr fontId="12"/>
  </si>
  <si>
    <t>　(資本剰余金合計)</t>
    <rPh sb="2" eb="4">
      <t>シホン</t>
    </rPh>
    <rPh sb="4" eb="7">
      <t>ジョウヨキン</t>
    </rPh>
    <rPh sb="7" eb="9">
      <t>ゴウケイ</t>
    </rPh>
    <phoneticPr fontId="12"/>
  </si>
  <si>
    <r>
      <t>　（</t>
    </r>
    <r>
      <rPr>
        <sz val="9"/>
        <rFont val="ＭＳ Ｐゴシック"/>
        <family val="3"/>
        <charset val="128"/>
      </rPr>
      <t>無形固定資産合計）</t>
    </r>
    <rPh sb="2" eb="4">
      <t>ムケイ</t>
    </rPh>
    <rPh sb="4" eb="6">
      <t>コテイ</t>
    </rPh>
    <rPh sb="6" eb="8">
      <t>シサン</t>
    </rPh>
    <rPh sb="8" eb="10">
      <t>ゴウケイ</t>
    </rPh>
    <phoneticPr fontId="12"/>
  </si>
  <si>
    <t>　　</t>
    <phoneticPr fontId="12"/>
  </si>
  <si>
    <t>　その他資本剰余金</t>
    <rPh sb="3" eb="4">
      <t>タ</t>
    </rPh>
    <rPh sb="4" eb="6">
      <t>シホン</t>
    </rPh>
    <rPh sb="6" eb="9">
      <t>ジョウヨキン</t>
    </rPh>
    <phoneticPr fontId="12"/>
  </si>
  <si>
    <t>電話加入権</t>
    <rPh sb="0" eb="2">
      <t>デンワ</t>
    </rPh>
    <rPh sb="2" eb="5">
      <t>カニュウケン</t>
    </rPh>
    <phoneticPr fontId="12"/>
  </si>
  <si>
    <t>　資本準備金</t>
    <rPh sb="1" eb="3">
      <t>シホン</t>
    </rPh>
    <rPh sb="3" eb="6">
      <t>ジュンビキン</t>
    </rPh>
    <phoneticPr fontId="12"/>
  </si>
  <si>
    <t>資本剰余金</t>
    <rPh sb="0" eb="2">
      <t>シホン</t>
    </rPh>
    <rPh sb="2" eb="5">
      <t>ジョウヨキン</t>
    </rPh>
    <phoneticPr fontId="12"/>
  </si>
  <si>
    <t>のれん</t>
    <phoneticPr fontId="12"/>
  </si>
  <si>
    <t>新株申込証拠金</t>
    <rPh sb="0" eb="2">
      <t>シンカブ</t>
    </rPh>
    <rPh sb="2" eb="4">
      <t>モウシコミ</t>
    </rPh>
    <rPh sb="4" eb="7">
      <t>ショウコキン</t>
    </rPh>
    <phoneticPr fontId="12"/>
  </si>
  <si>
    <t>　　２．無形固定資産</t>
    <rPh sb="4" eb="6">
      <t>ムケイ</t>
    </rPh>
    <rPh sb="6" eb="8">
      <t>コテイ</t>
    </rPh>
    <rPh sb="8" eb="10">
      <t>シサン</t>
    </rPh>
    <phoneticPr fontId="12"/>
  </si>
  <si>
    <t>資本金</t>
    <rPh sb="0" eb="3">
      <t>シホンキン</t>
    </rPh>
    <phoneticPr fontId="12"/>
  </si>
  <si>
    <t>　（有形固定資産合計）</t>
    <rPh sb="2" eb="4">
      <t>ユウケイ</t>
    </rPh>
    <rPh sb="4" eb="6">
      <t>コテイ</t>
    </rPh>
    <rPh sb="6" eb="8">
      <t>シサン</t>
    </rPh>
    <rPh sb="8" eb="10">
      <t>ゴウケイ</t>
    </rPh>
    <phoneticPr fontId="12"/>
  </si>
  <si>
    <t>Ⅰ．株主資本</t>
    <rPh sb="2" eb="4">
      <t>カブヌシ</t>
    </rPh>
    <rPh sb="4" eb="6">
      <t>シホン</t>
    </rPh>
    <phoneticPr fontId="12"/>
  </si>
  <si>
    <t>建設仮勘定</t>
    <rPh sb="0" eb="2">
      <t>ケンセツ</t>
    </rPh>
    <rPh sb="2" eb="5">
      <t>カリカンジョウ</t>
    </rPh>
    <phoneticPr fontId="12"/>
  </si>
  <si>
    <t>(純資産の部)</t>
    <rPh sb="1" eb="4">
      <t>ジュンシサン</t>
    </rPh>
    <rPh sb="5" eb="6">
      <t>ブ</t>
    </rPh>
    <phoneticPr fontId="12"/>
  </si>
  <si>
    <t>土地</t>
    <rPh sb="0" eb="2">
      <t>トチ</t>
    </rPh>
    <phoneticPr fontId="12"/>
  </si>
  <si>
    <t>負債の部合計</t>
    <rPh sb="0" eb="2">
      <t>フサイ</t>
    </rPh>
    <rPh sb="3" eb="4">
      <t>ブ</t>
    </rPh>
    <rPh sb="4" eb="6">
      <t>ゴウケイ</t>
    </rPh>
    <phoneticPr fontId="12"/>
  </si>
  <si>
    <t>《固定負債合計》</t>
    <rPh sb="1" eb="3">
      <t>コテイ</t>
    </rPh>
    <rPh sb="3" eb="5">
      <t>フサイ</t>
    </rPh>
    <rPh sb="5" eb="7">
      <t>ゴウケイ</t>
    </rPh>
    <phoneticPr fontId="12"/>
  </si>
  <si>
    <t>工具器具備品</t>
    <rPh sb="0" eb="2">
      <t>コウグ</t>
    </rPh>
    <rPh sb="2" eb="4">
      <t>キグ</t>
    </rPh>
    <rPh sb="4" eb="6">
      <t>ビヒン</t>
    </rPh>
    <phoneticPr fontId="12"/>
  </si>
  <si>
    <t>その他固定負債</t>
    <rPh sb="2" eb="3">
      <t>タ</t>
    </rPh>
    <rPh sb="3" eb="5">
      <t>コテイ</t>
    </rPh>
    <rPh sb="5" eb="7">
      <t>フサイ</t>
    </rPh>
    <phoneticPr fontId="12"/>
  </si>
  <si>
    <t>機械装置</t>
    <rPh sb="0" eb="2">
      <t>キカイ</t>
    </rPh>
    <rPh sb="2" eb="4">
      <t>ソウチ</t>
    </rPh>
    <phoneticPr fontId="12"/>
  </si>
  <si>
    <t>繰延税金負債</t>
    <rPh sb="0" eb="2">
      <t>クリノベ</t>
    </rPh>
    <rPh sb="2" eb="4">
      <t>ゼイキン</t>
    </rPh>
    <rPh sb="4" eb="6">
      <t>フサイ</t>
    </rPh>
    <phoneticPr fontId="12"/>
  </si>
  <si>
    <t>構築物</t>
    <rPh sb="0" eb="3">
      <t>コウチクブツ</t>
    </rPh>
    <phoneticPr fontId="12"/>
  </si>
  <si>
    <t>預かり保証金</t>
    <rPh sb="0" eb="1">
      <t>アズ</t>
    </rPh>
    <rPh sb="3" eb="6">
      <t>ホショウキン</t>
    </rPh>
    <phoneticPr fontId="12"/>
  </si>
  <si>
    <t>建物</t>
    <rPh sb="0" eb="2">
      <t>タテモノ</t>
    </rPh>
    <phoneticPr fontId="12"/>
  </si>
  <si>
    <t>役員退職慰労引当金</t>
    <rPh sb="0" eb="2">
      <t>ヤクイン</t>
    </rPh>
    <rPh sb="2" eb="4">
      <t>タイショク</t>
    </rPh>
    <rPh sb="4" eb="6">
      <t>イロウ</t>
    </rPh>
    <rPh sb="6" eb="8">
      <t>ヒキアテ</t>
    </rPh>
    <rPh sb="8" eb="9">
      <t>キン</t>
    </rPh>
    <phoneticPr fontId="12"/>
  </si>
  <si>
    <t>車両運搬具</t>
    <rPh sb="0" eb="2">
      <t>シャリョウ</t>
    </rPh>
    <rPh sb="2" eb="4">
      <t>ウンパン</t>
    </rPh>
    <rPh sb="4" eb="5">
      <t>グ</t>
    </rPh>
    <phoneticPr fontId="12"/>
  </si>
  <si>
    <t>退職給付引当金</t>
    <rPh sb="0" eb="2">
      <t>タイショク</t>
    </rPh>
    <rPh sb="2" eb="4">
      <t>キュウフ</t>
    </rPh>
    <rPh sb="4" eb="6">
      <t>ヒキアテ</t>
    </rPh>
    <rPh sb="6" eb="7">
      <t>キン</t>
    </rPh>
    <phoneticPr fontId="12"/>
  </si>
  <si>
    <t>　　１．有形固定資産</t>
    <rPh sb="4" eb="6">
      <t>ユウケイ</t>
    </rPh>
    <rPh sb="6" eb="8">
      <t>コテイ</t>
    </rPh>
    <rPh sb="8" eb="10">
      <t>シサン</t>
    </rPh>
    <phoneticPr fontId="12"/>
  </si>
  <si>
    <t>長期借入金</t>
    <rPh sb="0" eb="2">
      <t>チョウキ</t>
    </rPh>
    <rPh sb="2" eb="4">
      <t>カリイレ</t>
    </rPh>
    <rPh sb="4" eb="5">
      <t>キン</t>
    </rPh>
    <phoneticPr fontId="12"/>
  </si>
  <si>
    <t>Ⅱ・固定資産</t>
    <rPh sb="2" eb="4">
      <t>コテイ</t>
    </rPh>
    <rPh sb="4" eb="6">
      <t>シサン</t>
    </rPh>
    <phoneticPr fontId="12"/>
  </si>
  <si>
    <t>社債</t>
    <rPh sb="0" eb="2">
      <t>シャサイ</t>
    </rPh>
    <phoneticPr fontId="12"/>
  </si>
  <si>
    <t>《流動資産合計》</t>
    <rPh sb="1" eb="3">
      <t>リュウドウ</t>
    </rPh>
    <rPh sb="3" eb="5">
      <t>シサン</t>
    </rPh>
    <rPh sb="5" eb="7">
      <t>ゴウケイ</t>
    </rPh>
    <phoneticPr fontId="12"/>
  </si>
  <si>
    <t>Ⅱ．固定負債</t>
    <rPh sb="2" eb="4">
      <t>コテイ</t>
    </rPh>
    <rPh sb="4" eb="6">
      <t>フサイ</t>
    </rPh>
    <phoneticPr fontId="12"/>
  </si>
  <si>
    <t>貸倒引当金</t>
    <rPh sb="0" eb="1">
      <t>カ</t>
    </rPh>
    <rPh sb="1" eb="2">
      <t>ダオ</t>
    </rPh>
    <rPh sb="2" eb="4">
      <t>ヒキアテ</t>
    </rPh>
    <rPh sb="4" eb="5">
      <t>キン</t>
    </rPh>
    <phoneticPr fontId="12"/>
  </si>
  <si>
    <t>《流動負債合計》</t>
    <rPh sb="1" eb="3">
      <t>リュウドウ</t>
    </rPh>
    <rPh sb="3" eb="5">
      <t>フサイ</t>
    </rPh>
    <rPh sb="5" eb="7">
      <t>ゴウケイ</t>
    </rPh>
    <phoneticPr fontId="12"/>
  </si>
  <si>
    <t>その他流動資産</t>
    <rPh sb="2" eb="3">
      <t>タ</t>
    </rPh>
    <rPh sb="3" eb="5">
      <t>リュウドウ</t>
    </rPh>
    <rPh sb="5" eb="7">
      <t>シサン</t>
    </rPh>
    <phoneticPr fontId="12"/>
  </si>
  <si>
    <t>その他流動負債</t>
    <rPh sb="2" eb="3">
      <t>タ</t>
    </rPh>
    <rPh sb="3" eb="5">
      <t>リュウドウ</t>
    </rPh>
    <rPh sb="5" eb="7">
      <t>フサイ</t>
    </rPh>
    <phoneticPr fontId="12"/>
  </si>
  <si>
    <t>繰延税金資産</t>
    <rPh sb="0" eb="1">
      <t>ク</t>
    </rPh>
    <rPh sb="1" eb="2">
      <t>ノ</t>
    </rPh>
    <rPh sb="2" eb="4">
      <t>ゼイキン</t>
    </rPh>
    <rPh sb="4" eb="6">
      <t>シサン</t>
    </rPh>
    <phoneticPr fontId="12"/>
  </si>
  <si>
    <t>買換資産特別勘定</t>
    <rPh sb="0" eb="2">
      <t>カイカエ</t>
    </rPh>
    <rPh sb="2" eb="4">
      <t>シサン</t>
    </rPh>
    <rPh sb="4" eb="6">
      <t>トクベツ</t>
    </rPh>
    <rPh sb="6" eb="8">
      <t>カンジョウ</t>
    </rPh>
    <phoneticPr fontId="12"/>
  </si>
  <si>
    <t>繰延税金負債</t>
    <rPh sb="0" eb="1">
      <t>ク</t>
    </rPh>
    <rPh sb="1" eb="2">
      <t>ノ</t>
    </rPh>
    <rPh sb="2" eb="4">
      <t>ゼイキン</t>
    </rPh>
    <rPh sb="4" eb="6">
      <t>フサイ</t>
    </rPh>
    <phoneticPr fontId="12"/>
  </si>
  <si>
    <t>賞与引当金</t>
    <rPh sb="0" eb="2">
      <t>ショウヨ</t>
    </rPh>
    <rPh sb="2" eb="3">
      <t>ヒ</t>
    </rPh>
    <rPh sb="3" eb="4">
      <t>ア</t>
    </rPh>
    <rPh sb="4" eb="5">
      <t>キン</t>
    </rPh>
    <phoneticPr fontId="12"/>
  </si>
  <si>
    <t>前受収益</t>
    <rPh sb="0" eb="2">
      <t>マエウ</t>
    </rPh>
    <rPh sb="2" eb="4">
      <t>シュウエキ</t>
    </rPh>
    <phoneticPr fontId="12"/>
  </si>
  <si>
    <t>未収金</t>
    <rPh sb="0" eb="2">
      <t>ミシュウ</t>
    </rPh>
    <rPh sb="2" eb="3">
      <t>キン</t>
    </rPh>
    <phoneticPr fontId="12"/>
  </si>
  <si>
    <t>前受運賃</t>
    <rPh sb="0" eb="2">
      <t>マエウ</t>
    </rPh>
    <rPh sb="2" eb="4">
      <t>ウンチン</t>
    </rPh>
    <phoneticPr fontId="12"/>
  </si>
  <si>
    <t>預け金</t>
    <rPh sb="0" eb="1">
      <t>アズ</t>
    </rPh>
    <rPh sb="2" eb="3">
      <t>キン</t>
    </rPh>
    <phoneticPr fontId="12"/>
  </si>
  <si>
    <t>預り連絡運賃</t>
    <rPh sb="0" eb="1">
      <t>アズ</t>
    </rPh>
    <rPh sb="2" eb="4">
      <t>レンラク</t>
    </rPh>
    <rPh sb="4" eb="6">
      <t>ウンチン</t>
    </rPh>
    <phoneticPr fontId="12"/>
  </si>
  <si>
    <t>立替金</t>
    <rPh sb="0" eb="1">
      <t>タ</t>
    </rPh>
    <rPh sb="1" eb="2">
      <t>カ</t>
    </rPh>
    <rPh sb="2" eb="3">
      <t>キン</t>
    </rPh>
    <phoneticPr fontId="12"/>
  </si>
  <si>
    <t>預り金</t>
    <rPh sb="0" eb="1">
      <t>アズ</t>
    </rPh>
    <rPh sb="2" eb="3">
      <t>キン</t>
    </rPh>
    <phoneticPr fontId="12"/>
  </si>
  <si>
    <t>短期貸付金</t>
    <rPh sb="0" eb="2">
      <t>タンキ</t>
    </rPh>
    <rPh sb="2" eb="4">
      <t>カシツケ</t>
    </rPh>
    <rPh sb="4" eb="5">
      <t>キン</t>
    </rPh>
    <phoneticPr fontId="12"/>
  </si>
  <si>
    <t>前受金</t>
    <rPh sb="0" eb="2">
      <t>マエウ</t>
    </rPh>
    <rPh sb="2" eb="3">
      <t>キン</t>
    </rPh>
    <phoneticPr fontId="12"/>
  </si>
  <si>
    <t>未収収益</t>
    <rPh sb="0" eb="2">
      <t>ミシュウ</t>
    </rPh>
    <rPh sb="2" eb="4">
      <t>シュウエキ</t>
    </rPh>
    <phoneticPr fontId="12"/>
  </si>
  <si>
    <t>未払消費税等</t>
    <rPh sb="0" eb="2">
      <t>ミハラ</t>
    </rPh>
    <rPh sb="2" eb="6">
      <t>ショウヒゼイトウ</t>
    </rPh>
    <phoneticPr fontId="12"/>
  </si>
  <si>
    <t>未収消費税等</t>
    <rPh sb="0" eb="2">
      <t>ミシュウ</t>
    </rPh>
    <rPh sb="2" eb="6">
      <t>ショウヒゼイトウ</t>
    </rPh>
    <phoneticPr fontId="12"/>
  </si>
  <si>
    <t>未払法人税等</t>
    <rPh sb="0" eb="2">
      <t>ミハラ</t>
    </rPh>
    <rPh sb="2" eb="6">
      <t>ホウジンゼイトウ</t>
    </rPh>
    <phoneticPr fontId="12"/>
  </si>
  <si>
    <t>前払金</t>
    <rPh sb="0" eb="2">
      <t>マエバラ</t>
    </rPh>
    <rPh sb="2" eb="3">
      <t>キン</t>
    </rPh>
    <phoneticPr fontId="12"/>
  </si>
  <si>
    <t>未払費用</t>
    <rPh sb="0" eb="2">
      <t>ミハラ</t>
    </rPh>
    <rPh sb="2" eb="4">
      <t>ヒヨウ</t>
    </rPh>
    <phoneticPr fontId="12"/>
  </si>
  <si>
    <t>前払費用</t>
    <rPh sb="0" eb="2">
      <t>マエバラ</t>
    </rPh>
    <rPh sb="2" eb="4">
      <t>ヒヨウ</t>
    </rPh>
    <phoneticPr fontId="12"/>
  </si>
  <si>
    <t>未払金</t>
    <rPh sb="0" eb="2">
      <t>ミハラ</t>
    </rPh>
    <rPh sb="2" eb="3">
      <t>キン</t>
    </rPh>
    <phoneticPr fontId="12"/>
  </si>
  <si>
    <t>貯蔵品</t>
    <rPh sb="0" eb="3">
      <t>チョゾウヒン</t>
    </rPh>
    <phoneticPr fontId="12"/>
  </si>
  <si>
    <t>1年以内償還予定社債</t>
    <rPh sb="1" eb="2">
      <t>ネン</t>
    </rPh>
    <rPh sb="2" eb="4">
      <t>イナイ</t>
    </rPh>
    <rPh sb="4" eb="6">
      <t>ショウカン</t>
    </rPh>
    <rPh sb="6" eb="8">
      <t>ヨテイ</t>
    </rPh>
    <rPh sb="8" eb="10">
      <t>シャサイ</t>
    </rPh>
    <phoneticPr fontId="12"/>
  </si>
  <si>
    <t>商品</t>
    <rPh sb="0" eb="2">
      <t>ショウヒン</t>
    </rPh>
    <phoneticPr fontId="12"/>
  </si>
  <si>
    <t>1年以内返済予定の長期借入金</t>
    <rPh sb="1" eb="2">
      <t>ネン</t>
    </rPh>
    <rPh sb="2" eb="4">
      <t>イナイ</t>
    </rPh>
    <rPh sb="4" eb="6">
      <t>ヘンサイ</t>
    </rPh>
    <rPh sb="6" eb="8">
      <t>ヨテイ</t>
    </rPh>
    <rPh sb="9" eb="11">
      <t>チョウキ</t>
    </rPh>
    <rPh sb="11" eb="13">
      <t>カリイレ</t>
    </rPh>
    <rPh sb="13" eb="14">
      <t>キン</t>
    </rPh>
    <phoneticPr fontId="12"/>
  </si>
  <si>
    <t>有価証券</t>
    <rPh sb="0" eb="2">
      <t>ユウカ</t>
    </rPh>
    <rPh sb="2" eb="4">
      <t>ショウケン</t>
    </rPh>
    <phoneticPr fontId="12"/>
  </si>
  <si>
    <t>短期借入金</t>
    <rPh sb="0" eb="2">
      <t>タンキ</t>
    </rPh>
    <rPh sb="2" eb="4">
      <t>カリイレ</t>
    </rPh>
    <rPh sb="4" eb="5">
      <t>キン</t>
    </rPh>
    <phoneticPr fontId="12"/>
  </si>
  <si>
    <t>未収運賃</t>
    <rPh sb="0" eb="2">
      <t>ミシュウ</t>
    </rPh>
    <rPh sb="2" eb="4">
      <t>ウンチン</t>
    </rPh>
    <phoneticPr fontId="12"/>
  </si>
  <si>
    <t>買掛金</t>
    <rPh sb="0" eb="3">
      <t>カイカケキン</t>
    </rPh>
    <phoneticPr fontId="12"/>
  </si>
  <si>
    <t>受取手形</t>
    <rPh sb="0" eb="2">
      <t>ウケトリ</t>
    </rPh>
    <rPh sb="2" eb="4">
      <t>テガタ</t>
    </rPh>
    <phoneticPr fontId="12"/>
  </si>
  <si>
    <t>支払手形</t>
    <rPh sb="0" eb="2">
      <t>シハライ</t>
    </rPh>
    <rPh sb="2" eb="4">
      <t>テガタ</t>
    </rPh>
    <phoneticPr fontId="12"/>
  </si>
  <si>
    <t>現金預金</t>
    <rPh sb="0" eb="2">
      <t>ゲンキン</t>
    </rPh>
    <rPh sb="2" eb="4">
      <t>ヨキン</t>
    </rPh>
    <phoneticPr fontId="12"/>
  </si>
  <si>
    <t>Ⅰ．流動負債</t>
    <rPh sb="2" eb="4">
      <t>リュウドウ</t>
    </rPh>
    <rPh sb="4" eb="6">
      <t>フサイ</t>
    </rPh>
    <phoneticPr fontId="12"/>
  </si>
  <si>
    <t>Ⅰ．流動資産</t>
    <rPh sb="2" eb="4">
      <t>リュウドウ</t>
    </rPh>
    <rPh sb="4" eb="6">
      <t>シサン</t>
    </rPh>
    <phoneticPr fontId="12"/>
  </si>
  <si>
    <t>(負債の部)</t>
    <rPh sb="1" eb="3">
      <t>フサイ</t>
    </rPh>
    <rPh sb="4" eb="5">
      <t>ブ</t>
    </rPh>
    <phoneticPr fontId="12"/>
  </si>
  <si>
    <t>(資産の部)</t>
    <rPh sb="1" eb="3">
      <t>シサン</t>
    </rPh>
    <rPh sb="4" eb="5">
      <t>ブ</t>
    </rPh>
    <phoneticPr fontId="12"/>
  </si>
  <si>
    <t>金額</t>
    <rPh sb="0" eb="2">
      <t>キンガク</t>
    </rPh>
    <phoneticPr fontId="12"/>
  </si>
  <si>
    <t>　科　目</t>
    <rPh sb="1" eb="2">
      <t>カ</t>
    </rPh>
    <rPh sb="3" eb="4">
      <t>メ</t>
    </rPh>
    <phoneticPr fontId="12"/>
  </si>
  <si>
    <t>(単位：千円)</t>
    <rPh sb="1" eb="3">
      <t>タンイ</t>
    </rPh>
    <rPh sb="4" eb="6">
      <t>センエン</t>
    </rPh>
    <phoneticPr fontId="12"/>
  </si>
  <si>
    <t>科目</t>
    <rPh sb="0" eb="2">
      <t>カモク</t>
    </rPh>
    <phoneticPr fontId="12"/>
  </si>
  <si>
    <t>収益</t>
    <rPh sb="0" eb="2">
      <t>シュウエキ</t>
    </rPh>
    <phoneticPr fontId="12"/>
  </si>
  <si>
    <t>費用</t>
    <rPh sb="0" eb="2">
      <t>ヒヨウ</t>
    </rPh>
    <phoneticPr fontId="12"/>
  </si>
  <si>
    <t>損益</t>
    <rPh sb="0" eb="2">
      <t>ソンエキ</t>
    </rPh>
    <phoneticPr fontId="12"/>
  </si>
  <si>
    <t>旅客自動車運送事業</t>
    <rPh sb="0" eb="2">
      <t>リョカク</t>
    </rPh>
    <rPh sb="2" eb="5">
      <t>ジドウシャ</t>
    </rPh>
    <rPh sb="5" eb="7">
      <t>ウンソウ</t>
    </rPh>
    <rPh sb="7" eb="9">
      <t>ジギョウ</t>
    </rPh>
    <phoneticPr fontId="12"/>
  </si>
  <si>
    <t>乗合</t>
    <rPh sb="0" eb="2">
      <t>ノリアイ</t>
    </rPh>
    <phoneticPr fontId="12"/>
  </si>
  <si>
    <t>貸切</t>
    <rPh sb="0" eb="2">
      <t>カシキリ</t>
    </rPh>
    <phoneticPr fontId="12"/>
  </si>
  <si>
    <t>乗用</t>
    <rPh sb="0" eb="2">
      <t>ジョウヨウ</t>
    </rPh>
    <phoneticPr fontId="12"/>
  </si>
  <si>
    <t>みなし４条</t>
    <rPh sb="4" eb="5">
      <t>ジョウ</t>
    </rPh>
    <phoneticPr fontId="12"/>
  </si>
  <si>
    <t>特定</t>
    <rPh sb="0" eb="2">
      <t>トクテイ</t>
    </rPh>
    <phoneticPr fontId="12"/>
  </si>
  <si>
    <t>その他事業</t>
    <rPh sb="2" eb="3">
      <t>タ</t>
    </rPh>
    <rPh sb="3" eb="5">
      <t>ジギョウ</t>
    </rPh>
    <phoneticPr fontId="12"/>
  </si>
  <si>
    <t>計</t>
    <rPh sb="0" eb="1">
      <t>ケイ</t>
    </rPh>
    <phoneticPr fontId="12"/>
  </si>
  <si>
    <t>金融損益</t>
    <rPh sb="0" eb="2">
      <t>キンユウ</t>
    </rPh>
    <rPh sb="2" eb="4">
      <t>ソンエキ</t>
    </rPh>
    <phoneticPr fontId="12"/>
  </si>
  <si>
    <t>流動資産等売却損益</t>
    <rPh sb="0" eb="2">
      <t>リュウドウ</t>
    </rPh>
    <rPh sb="2" eb="4">
      <t>シサン</t>
    </rPh>
    <rPh sb="4" eb="5">
      <t>トウ</t>
    </rPh>
    <rPh sb="5" eb="7">
      <t>バイキャク</t>
    </rPh>
    <rPh sb="7" eb="9">
      <t>ソンエキ</t>
    </rPh>
    <phoneticPr fontId="12"/>
  </si>
  <si>
    <t>その他損益</t>
    <rPh sb="2" eb="3">
      <t>タ</t>
    </rPh>
    <rPh sb="3" eb="5">
      <t>ソンエキ</t>
    </rPh>
    <phoneticPr fontId="12"/>
  </si>
  <si>
    <t>合計</t>
    <rPh sb="0" eb="1">
      <t>ゴウ</t>
    </rPh>
    <rPh sb="1" eb="2">
      <t>ケイ</t>
    </rPh>
    <phoneticPr fontId="12"/>
  </si>
  <si>
    <t>固定資産売却損益</t>
    <rPh sb="0" eb="4">
      <t>コテイシサン</t>
    </rPh>
    <rPh sb="4" eb="6">
      <t>バイキャク</t>
    </rPh>
    <rPh sb="6" eb="8">
      <t>ソンエキ</t>
    </rPh>
    <phoneticPr fontId="12"/>
  </si>
  <si>
    <t>前期損益修正損益</t>
    <rPh sb="0" eb="2">
      <t>ゼンキ</t>
    </rPh>
    <rPh sb="2" eb="4">
      <t>ソンエキ</t>
    </rPh>
    <rPh sb="4" eb="6">
      <t>シュウセイ</t>
    </rPh>
    <rPh sb="6" eb="8">
      <t>ソンエキ</t>
    </rPh>
    <phoneticPr fontId="12"/>
  </si>
  <si>
    <t>補助金に係る損益</t>
    <rPh sb="0" eb="3">
      <t>ホジョキン</t>
    </rPh>
    <rPh sb="4" eb="5">
      <t>カカ</t>
    </rPh>
    <rPh sb="6" eb="8">
      <t>ソンエキ</t>
    </rPh>
    <phoneticPr fontId="12"/>
  </si>
  <si>
    <t>その他特別損益</t>
    <rPh sb="2" eb="3">
      <t>タ</t>
    </rPh>
    <rPh sb="3" eb="5">
      <t>トクベツ</t>
    </rPh>
    <rPh sb="5" eb="7">
      <t>ソンエキ</t>
    </rPh>
    <phoneticPr fontId="12"/>
  </si>
  <si>
    <t>税引前当期純利益</t>
    <rPh sb="0" eb="1">
      <t>ゼイ</t>
    </rPh>
    <rPh sb="2" eb="3">
      <t>マエ</t>
    </rPh>
    <rPh sb="3" eb="5">
      <t>トウキ</t>
    </rPh>
    <rPh sb="5" eb="8">
      <t>ジュンリエキ</t>
    </rPh>
    <phoneticPr fontId="12"/>
  </si>
  <si>
    <t>法人税等</t>
    <rPh sb="0" eb="3">
      <t>ホウジンゼイ</t>
    </rPh>
    <rPh sb="3" eb="4">
      <t>トウ</t>
    </rPh>
    <phoneticPr fontId="12"/>
  </si>
  <si>
    <t>法人税等調整額</t>
    <rPh sb="0" eb="3">
      <t>ホウジンゼイ</t>
    </rPh>
    <rPh sb="3" eb="4">
      <t>トウ</t>
    </rPh>
    <rPh sb="4" eb="6">
      <t>チョウセイ</t>
    </rPh>
    <rPh sb="6" eb="7">
      <t>ガク</t>
    </rPh>
    <phoneticPr fontId="12"/>
  </si>
  <si>
    <t>当期純利益（当期純損失）</t>
    <rPh sb="0" eb="2">
      <t>トウキ</t>
    </rPh>
    <rPh sb="2" eb="5">
      <t>ジュンリエキ</t>
    </rPh>
    <rPh sb="6" eb="8">
      <t>トウキ</t>
    </rPh>
    <rPh sb="8" eb="11">
      <t>ジュンソンシツ</t>
    </rPh>
    <phoneticPr fontId="12"/>
  </si>
  <si>
    <t>一般貸切旅客自動車運送事業　安全投資実績</t>
    <rPh sb="0" eb="2">
      <t>イッパン</t>
    </rPh>
    <rPh sb="2" eb="4">
      <t>カシキリ</t>
    </rPh>
    <rPh sb="4" eb="6">
      <t>リョカク</t>
    </rPh>
    <rPh sb="6" eb="9">
      <t>ジドウシャ</t>
    </rPh>
    <rPh sb="9" eb="11">
      <t>ウンソウ</t>
    </rPh>
    <rPh sb="11" eb="13">
      <t>ジギョウ</t>
    </rPh>
    <rPh sb="14" eb="16">
      <t>アンゼン</t>
    </rPh>
    <rPh sb="16" eb="18">
      <t>トウシ</t>
    </rPh>
    <rPh sb="18" eb="20">
      <t>ジッセキ</t>
    </rPh>
    <phoneticPr fontId="1"/>
  </si>
  <si>
    <t>１．前回許可時の計画に対する実績の評価</t>
    <rPh sb="2" eb="4">
      <t>ゼンカイ</t>
    </rPh>
    <rPh sb="4" eb="6">
      <t>キョカ</t>
    </rPh>
    <rPh sb="6" eb="7">
      <t>ジ</t>
    </rPh>
    <rPh sb="8" eb="10">
      <t>ケイカク</t>
    </rPh>
    <rPh sb="11" eb="12">
      <t>タイ</t>
    </rPh>
    <rPh sb="14" eb="16">
      <t>ジッセキ</t>
    </rPh>
    <rPh sb="17" eb="19">
      <t>ヒョウカ</t>
    </rPh>
    <phoneticPr fontId="1"/>
  </si>
  <si>
    <t>２．運転者、運行管理者、整備管理者の確保実績</t>
    <rPh sb="2" eb="5">
      <t>ウンテンシャ</t>
    </rPh>
    <rPh sb="6" eb="8">
      <t>ウンコウ</t>
    </rPh>
    <rPh sb="8" eb="11">
      <t>カンリシャ</t>
    </rPh>
    <rPh sb="12" eb="14">
      <t>セイビ</t>
    </rPh>
    <rPh sb="14" eb="17">
      <t>カンリシャ</t>
    </rPh>
    <rPh sb="18" eb="20">
      <t>カクホ</t>
    </rPh>
    <rPh sb="20" eb="22">
      <t>ジッセキ</t>
    </rPh>
    <phoneticPr fontId="1"/>
  </si>
  <si>
    <t>３．車両の新規取得・代替の実績</t>
    <rPh sb="2" eb="4">
      <t>シャリョウ</t>
    </rPh>
    <rPh sb="5" eb="7">
      <t>シンキ</t>
    </rPh>
    <rPh sb="7" eb="9">
      <t>シュトク</t>
    </rPh>
    <rPh sb="10" eb="12">
      <t>ダイタイ</t>
    </rPh>
    <rPh sb="13" eb="15">
      <t>ジッセキ</t>
    </rPh>
    <phoneticPr fontId="1"/>
  </si>
  <si>
    <t>①ドライブレコーダーの導入実績</t>
    <rPh sb="11" eb="13">
      <t>ドウニュウ</t>
    </rPh>
    <rPh sb="13" eb="15">
      <t>ジッセキ</t>
    </rPh>
    <phoneticPr fontId="1"/>
  </si>
  <si>
    <t>一般貸切旅客自動車運送事業　事業収支実績報告書</t>
    <rPh sb="0" eb="2">
      <t>イッパン</t>
    </rPh>
    <rPh sb="2" eb="4">
      <t>カシキリ</t>
    </rPh>
    <rPh sb="4" eb="6">
      <t>リョカク</t>
    </rPh>
    <rPh sb="6" eb="9">
      <t>ジドウシャ</t>
    </rPh>
    <rPh sb="9" eb="11">
      <t>ウンソウ</t>
    </rPh>
    <rPh sb="11" eb="13">
      <t>ジギョウ</t>
    </rPh>
    <rPh sb="14" eb="16">
      <t>ジギョウ</t>
    </rPh>
    <rPh sb="16" eb="18">
      <t>シュウシ</t>
    </rPh>
    <rPh sb="18" eb="20">
      <t>ジッセキ</t>
    </rPh>
    <rPh sb="20" eb="23">
      <t>ホウコクショ</t>
    </rPh>
    <phoneticPr fontId="12"/>
  </si>
  <si>
    <t>１．一般貸切旅客自動車運送事業に係る事業収支実績</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ジッセキ</t>
    </rPh>
    <phoneticPr fontId="12"/>
  </si>
  <si>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12"/>
  </si>
  <si>
    <t>事業用自動車一覧表（実績）</t>
    <rPh sb="0" eb="3">
      <t>ジギョウヨウ</t>
    </rPh>
    <rPh sb="3" eb="6">
      <t>ジドウシャ</t>
    </rPh>
    <rPh sb="6" eb="8">
      <t>イチラン</t>
    </rPh>
    <rPh sb="8" eb="9">
      <t>ヒョウ</t>
    </rPh>
    <rPh sb="10" eb="12">
      <t>ジッセキ</t>
    </rPh>
    <phoneticPr fontId="12"/>
  </si>
  <si>
    <t>車両整備の
自社・他社の別</t>
    <rPh sb="0" eb="2">
      <t>シャリョウ</t>
    </rPh>
    <rPh sb="2" eb="4">
      <t>セイビ</t>
    </rPh>
    <rPh sb="6" eb="8">
      <t>ジシャ</t>
    </rPh>
    <rPh sb="9" eb="11">
      <t>タシャ</t>
    </rPh>
    <rPh sb="12" eb="13">
      <t>ベツ</t>
    </rPh>
    <phoneticPr fontId="12"/>
  </si>
  <si>
    <t>　</t>
    <phoneticPr fontId="12"/>
  </si>
  <si>
    <t>ソフトウェア</t>
    <phoneticPr fontId="12"/>
  </si>
  <si>
    <t>　</t>
    <phoneticPr fontId="12"/>
  </si>
  <si>
    <t>経常損益</t>
    <phoneticPr fontId="12"/>
  </si>
  <si>
    <t>貸　借　対　照　表（実績）</t>
    <rPh sb="0" eb="1">
      <t>カシ</t>
    </rPh>
    <rPh sb="2" eb="3">
      <t>シャク</t>
    </rPh>
    <rPh sb="4" eb="5">
      <t>タイ</t>
    </rPh>
    <rPh sb="6" eb="7">
      <t>テル</t>
    </rPh>
    <rPh sb="8" eb="9">
      <t>オモテ</t>
    </rPh>
    <phoneticPr fontId="12"/>
  </si>
  <si>
    <t>損益計算書（実績）</t>
    <rPh sb="0" eb="2">
      <t>ソンエキ</t>
    </rPh>
    <rPh sb="2" eb="5">
      <t>ケイサンショ</t>
    </rPh>
    <phoneticPr fontId="12"/>
  </si>
  <si>
    <t>営業所名</t>
    <rPh sb="0" eb="3">
      <t>エイギョウショ</t>
    </rPh>
    <rPh sb="3" eb="4">
      <t>メイ</t>
    </rPh>
    <phoneticPr fontId="12"/>
  </si>
  <si>
    <t>平均</t>
    <rPh sb="0" eb="2">
      <t>ヘイキン</t>
    </rPh>
    <phoneticPr fontId="12"/>
  </si>
  <si>
    <t>安全投資状況等報告書</t>
    <phoneticPr fontId="1"/>
  </si>
  <si>
    <t>関東運輸局長　　殿</t>
    <rPh sb="0" eb="2">
      <t>カントウ</t>
    </rPh>
    <rPh sb="2" eb="4">
      <t>ウンユ</t>
    </rPh>
    <rPh sb="4" eb="6">
      <t>キョクチョウ</t>
    </rPh>
    <rPh sb="8" eb="9">
      <t>トノ</t>
    </rPh>
    <phoneticPr fontId="1"/>
  </si>
  <si>
    <t>※他の自動車運送事業の用に供する車両の運転者と兼務する者も含む。
※非正規雇用の者（「期間を定めずに雇われている者」以外の者）も含む。
※直近の事業年度末時点の実績を記入すること。</t>
    <phoneticPr fontId="1"/>
  </si>
  <si>
    <t>令和</t>
    <phoneticPr fontId="1"/>
  </si>
  <si>
    <t>（令和　　年度実績）</t>
    <rPh sb="1" eb="3">
      <t>レイワ</t>
    </rPh>
    <rPh sb="5" eb="7">
      <t>ネンド</t>
    </rPh>
    <rPh sb="7" eb="9">
      <t>ジッセキ</t>
    </rPh>
    <phoneticPr fontId="1"/>
  </si>
  <si>
    <t>（令和</t>
    <rPh sb="1" eb="3">
      <t>レイワ</t>
    </rPh>
    <phoneticPr fontId="12"/>
  </si>
  <si>
    <t>（令和　　年度）</t>
    <rPh sb="1" eb="3">
      <t>レイワ</t>
    </rPh>
    <rPh sb="5" eb="7">
      <t>ネンド</t>
    </rPh>
    <phoneticPr fontId="12"/>
  </si>
  <si>
    <t>令和　　年　　月　　日　から　令和　　年　　月　　日まで</t>
    <rPh sb="0" eb="2">
      <t>レイワ</t>
    </rPh>
    <rPh sb="4" eb="5">
      <t>ネン</t>
    </rPh>
    <rPh sb="7" eb="8">
      <t>ツキ</t>
    </rPh>
    <rPh sb="10" eb="11">
      <t>ヒ</t>
    </rPh>
    <rPh sb="15" eb="17">
      <t>レイワ</t>
    </rPh>
    <rPh sb="19" eb="20">
      <t>ネン</t>
    </rPh>
    <rPh sb="22" eb="23">
      <t>ツキ</t>
    </rPh>
    <rPh sb="25" eb="26">
      <t>ヒ</t>
    </rPh>
    <phoneticPr fontId="12"/>
  </si>
  <si>
    <t>計画</t>
    <rPh sb="0" eb="2">
      <t>ケイカク</t>
    </rPh>
    <phoneticPr fontId="1"/>
  </si>
  <si>
    <t>実績</t>
    <rPh sb="0" eb="2">
      <t>ジッセキ</t>
    </rPh>
    <phoneticPr fontId="1"/>
  </si>
  <si>
    <t>未達成の場合の理由</t>
    <rPh sb="0" eb="3">
      <t>ミタッセイ</t>
    </rPh>
    <rPh sb="4" eb="6">
      <t>バアイ</t>
    </rPh>
    <rPh sb="7" eb="9">
      <t>リユウ</t>
    </rPh>
    <phoneticPr fontId="1"/>
  </si>
  <si>
    <t>４．その他の安全確保のための投資に必要な事項に関する実績</t>
    <rPh sb="4" eb="5">
      <t>タ</t>
    </rPh>
    <rPh sb="6" eb="8">
      <t>アンゼン</t>
    </rPh>
    <rPh sb="8" eb="10">
      <t>カクホ</t>
    </rPh>
    <rPh sb="14" eb="16">
      <t>トウシ</t>
    </rPh>
    <rPh sb="17" eb="19">
      <t>ヒツヨウ</t>
    </rPh>
    <rPh sb="20" eb="22">
      <t>ジコウ</t>
    </rPh>
    <rPh sb="23" eb="24">
      <t>カン</t>
    </rPh>
    <rPh sb="26" eb="28">
      <t>ジッセキ</t>
    </rPh>
    <phoneticPr fontId="1"/>
  </si>
  <si>
    <t>５．車両の点検及び整備に関する実績及び費用</t>
    <rPh sb="15" eb="17">
      <t>ジッセキ</t>
    </rPh>
    <rPh sb="17" eb="18">
      <t>オヨ</t>
    </rPh>
    <rPh sb="19" eb="21">
      <t>ヒヨウ</t>
    </rPh>
    <phoneticPr fontId="1"/>
  </si>
  <si>
    <t>車両増減</t>
    <rPh sb="0" eb="4">
      <t>シャリョウゾウゲン</t>
    </rPh>
    <phoneticPr fontId="12"/>
  </si>
  <si>
    <t>車齢</t>
    <rPh sb="0" eb="1">
      <t>シャ</t>
    </rPh>
    <phoneticPr fontId="12"/>
  </si>
  <si>
    <t>取得年月</t>
    <rPh sb="0" eb="2">
      <t>シュトク</t>
    </rPh>
    <rPh sb="2" eb="3">
      <t>ネン</t>
    </rPh>
    <rPh sb="3" eb="4">
      <t>ゲツ</t>
    </rPh>
    <phoneticPr fontId="12"/>
  </si>
  <si>
    <t>※「整備サイクル表」を複数作成する場合は、当該車両の「整備サイクル表」の「整備サイクル表No.」を記載すること。
※車両増減には、「増車・減車・維持」のいずれかを記載すること。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phoneticPr fontId="12"/>
  </si>
  <si>
    <t>○その他の安全確保のための投資に必要な事項について</t>
    <rPh sb="3" eb="4">
      <t>タ</t>
    </rPh>
    <rPh sb="5" eb="7">
      <t>アンゼン</t>
    </rPh>
    <rPh sb="7" eb="9">
      <t>カクホ</t>
    </rPh>
    <rPh sb="13" eb="15">
      <t>トウシ</t>
    </rPh>
    <rPh sb="16" eb="18">
      <t>ヒツヨウ</t>
    </rPh>
    <rPh sb="19" eb="21">
      <t>ジコウ</t>
    </rPh>
    <phoneticPr fontId="1"/>
  </si>
  <si>
    <t>費用</t>
    <rPh sb="0" eb="2">
      <t>ヒヨウ</t>
    </rPh>
    <phoneticPr fontId="1"/>
  </si>
  <si>
    <t>②デジタルタコグラフの導入実績</t>
    <rPh sb="11" eb="13">
      <t>ドウニュウ</t>
    </rPh>
    <rPh sb="13" eb="15">
      <t>ジッセキ</t>
    </rPh>
    <phoneticPr fontId="1"/>
  </si>
  <si>
    <t>③適性診断の受診実績</t>
    <rPh sb="1" eb="3">
      <t>テキセイ</t>
    </rPh>
    <rPh sb="3" eb="5">
      <t>シンダン</t>
    </rPh>
    <rPh sb="6" eb="8">
      <t>ジュシン</t>
    </rPh>
    <rPh sb="8" eb="10">
      <t>ジッセキ</t>
    </rPh>
    <phoneticPr fontId="1"/>
  </si>
  <si>
    <t>・初任運転者受診実績</t>
    <rPh sb="1" eb="3">
      <t>ショニン</t>
    </rPh>
    <rPh sb="3" eb="6">
      <t>ウンテンシャ</t>
    </rPh>
    <rPh sb="6" eb="8">
      <t>ジュシン</t>
    </rPh>
    <rPh sb="8" eb="10">
      <t>ジッセキ</t>
    </rPh>
    <phoneticPr fontId="1"/>
  </si>
  <si>
    <t>受診人数</t>
    <rPh sb="0" eb="2">
      <t>ジュシン</t>
    </rPh>
    <rPh sb="2" eb="4">
      <t>ニンズウ</t>
    </rPh>
    <phoneticPr fontId="1"/>
  </si>
  <si>
    <t>・適齢運転者受診実績</t>
    <rPh sb="1" eb="3">
      <t>テキレイ</t>
    </rPh>
    <rPh sb="3" eb="6">
      <t>ウンテンシャ</t>
    </rPh>
    <rPh sb="6" eb="8">
      <t>ジュシン</t>
    </rPh>
    <rPh sb="8" eb="10">
      <t>ジッセキ</t>
    </rPh>
    <phoneticPr fontId="1"/>
  </si>
  <si>
    <t>うち健康診断に係る費用</t>
    <rPh sb="2" eb="4">
      <t>ケンコウ</t>
    </rPh>
    <rPh sb="4" eb="6">
      <t>シンダン</t>
    </rPh>
    <rPh sb="7" eb="8">
      <t>カカ</t>
    </rPh>
    <rPh sb="9" eb="11">
      <t>ヒヨウ</t>
    </rPh>
    <phoneticPr fontId="1"/>
  </si>
  <si>
    <t>その他運送費
（事業用自動車等）</t>
    <rPh sb="2" eb="3">
      <t>タ</t>
    </rPh>
    <rPh sb="3" eb="6">
      <t>ウンソウヒ</t>
    </rPh>
    <rPh sb="8" eb="11">
      <t>ジギョウヨウ</t>
    </rPh>
    <rPh sb="11" eb="14">
      <t>ジドウシャ</t>
    </rPh>
    <rPh sb="14" eb="15">
      <t>ナド</t>
    </rPh>
    <phoneticPr fontId="12"/>
  </si>
  <si>
    <t>他事業</t>
    <rPh sb="0" eb="1">
      <t>ホカ</t>
    </rPh>
    <rPh sb="1" eb="3">
      <t>ジギョウ</t>
    </rPh>
    <phoneticPr fontId="12"/>
  </si>
  <si>
    <t>当期純利益</t>
    <rPh sb="0" eb="2">
      <t>トウキ</t>
    </rPh>
    <rPh sb="2" eb="5">
      <t>ジュンリエキ</t>
    </rPh>
    <phoneticPr fontId="12"/>
  </si>
  <si>
    <t>別添様式３</t>
    <rPh sb="0" eb="2">
      <t>ベッテン</t>
    </rPh>
    <rPh sb="2" eb="4">
      <t>ヨウシキ</t>
    </rPh>
    <phoneticPr fontId="12"/>
  </si>
  <si>
    <t>事業者の中で給与が最も低い運転者の賃金支払の内容</t>
    <rPh sb="0" eb="3">
      <t>ジギョウシャ</t>
    </rPh>
    <rPh sb="4" eb="5">
      <t>ナカ</t>
    </rPh>
    <rPh sb="6" eb="8">
      <t>キュウヨ</t>
    </rPh>
    <rPh sb="9" eb="10">
      <t>モット</t>
    </rPh>
    <rPh sb="11" eb="12">
      <t>ヒク</t>
    </rPh>
    <rPh sb="13" eb="16">
      <t>ウンテンシャ</t>
    </rPh>
    <rPh sb="17" eb="19">
      <t>チンギン</t>
    </rPh>
    <rPh sb="19" eb="21">
      <t>シハライ</t>
    </rPh>
    <rPh sb="22" eb="24">
      <t>ナイヨウ</t>
    </rPh>
    <phoneticPr fontId="12"/>
  </si>
  <si>
    <t>運転者氏名：</t>
    <rPh sb="0" eb="3">
      <t>ウンテンシャ</t>
    </rPh>
    <rPh sb="3" eb="5">
      <t>シメイ</t>
    </rPh>
    <phoneticPr fontId="12"/>
  </si>
  <si>
    <t>所属営業所所在地：</t>
    <rPh sb="0" eb="2">
      <t>ショゾク</t>
    </rPh>
    <rPh sb="2" eb="5">
      <t>エイギョウショ</t>
    </rPh>
    <rPh sb="5" eb="8">
      <t>ショザイチ</t>
    </rPh>
    <phoneticPr fontId="12"/>
  </si>
  <si>
    <r>
      <t>１　賃金について　</t>
    </r>
    <r>
      <rPr>
        <sz val="11"/>
        <color theme="1"/>
        <rFont val="ＭＳ Ｐゴシック"/>
        <family val="3"/>
        <charset val="128"/>
      </rPr>
      <t>※最も低い賃金支払月のみを記載ください。</t>
    </r>
    <rPh sb="2" eb="4">
      <t>チンギン</t>
    </rPh>
    <phoneticPr fontId="12"/>
  </si>
  <si>
    <t>抽出年月</t>
    <rPh sb="0" eb="2">
      <t>チュウシュツ</t>
    </rPh>
    <rPh sb="2" eb="4">
      <t>ネンゲツ</t>
    </rPh>
    <phoneticPr fontId="12"/>
  </si>
  <si>
    <t>○賃金の種類及びその金額を記載ください。</t>
    <rPh sb="1" eb="3">
      <t>チンギン</t>
    </rPh>
    <rPh sb="4" eb="6">
      <t>シュルイ</t>
    </rPh>
    <rPh sb="6" eb="7">
      <t>オヨ</t>
    </rPh>
    <rPh sb="10" eb="12">
      <t>キンガク</t>
    </rPh>
    <rPh sb="13" eb="15">
      <t>キサイ</t>
    </rPh>
    <phoneticPr fontId="12"/>
  </si>
  <si>
    <t>①時間給の場合</t>
    <rPh sb="1" eb="4">
      <t>ジカンキュウ</t>
    </rPh>
    <rPh sb="5" eb="7">
      <t>バアイ</t>
    </rPh>
    <phoneticPr fontId="12"/>
  </si>
  <si>
    <t>円</t>
    <rPh sb="0" eb="1">
      <t>エン</t>
    </rPh>
    <phoneticPr fontId="12"/>
  </si>
  <si>
    <t>②日給の場合</t>
    <rPh sb="1" eb="3">
      <t>ニッキュウ</t>
    </rPh>
    <rPh sb="4" eb="6">
      <t>バアイ</t>
    </rPh>
    <phoneticPr fontId="12"/>
  </si>
  <si>
    <t>（基本給を記載ください）</t>
    <rPh sb="1" eb="4">
      <t>キホンキュウ</t>
    </rPh>
    <rPh sb="5" eb="7">
      <t>キサイ</t>
    </rPh>
    <phoneticPr fontId="12"/>
  </si>
  <si>
    <t>③月給の場合</t>
    <rPh sb="1" eb="3">
      <t>ゲッキュウ</t>
    </rPh>
    <rPh sb="4" eb="6">
      <t>バアイ</t>
    </rPh>
    <phoneticPr fontId="12"/>
  </si>
  <si>
    <t>④その他の手当を支給している場合は記載ください。</t>
    <rPh sb="3" eb="4">
      <t>タ</t>
    </rPh>
    <rPh sb="5" eb="7">
      <t>テアテ</t>
    </rPh>
    <rPh sb="8" eb="10">
      <t>シキュウ</t>
    </rPh>
    <rPh sb="14" eb="16">
      <t>バアイ</t>
    </rPh>
    <rPh sb="17" eb="19">
      <t>キサイ</t>
    </rPh>
    <phoneticPr fontId="12"/>
  </si>
  <si>
    <t>a　家族手当</t>
    <rPh sb="2" eb="4">
      <t>カゾク</t>
    </rPh>
    <rPh sb="4" eb="6">
      <t>テアテ</t>
    </rPh>
    <phoneticPr fontId="12"/>
  </si>
  <si>
    <t>b　通勤手当</t>
    <rPh sb="2" eb="4">
      <t>ツウキン</t>
    </rPh>
    <rPh sb="4" eb="6">
      <t>テアテ</t>
    </rPh>
    <phoneticPr fontId="12"/>
  </si>
  <si>
    <t>c　別居手当</t>
    <rPh sb="2" eb="4">
      <t>ベッキョ</t>
    </rPh>
    <rPh sb="4" eb="6">
      <t>テアテ</t>
    </rPh>
    <phoneticPr fontId="12"/>
  </si>
  <si>
    <t>d　子女教育手当</t>
    <rPh sb="2" eb="4">
      <t>シジョ</t>
    </rPh>
    <rPh sb="4" eb="6">
      <t>キョウイク</t>
    </rPh>
    <rPh sb="6" eb="8">
      <t>テアテ</t>
    </rPh>
    <phoneticPr fontId="12"/>
  </si>
  <si>
    <t>e　住宅手当</t>
    <rPh sb="2" eb="4">
      <t>ジュウタク</t>
    </rPh>
    <rPh sb="4" eb="6">
      <t>テアテ</t>
    </rPh>
    <phoneticPr fontId="12"/>
  </si>
  <si>
    <t>f　精皆勤手当</t>
    <phoneticPr fontId="12"/>
  </si>
  <si>
    <t>g　その他の手当</t>
    <rPh sb="4" eb="5">
      <t>タ</t>
    </rPh>
    <rPh sb="6" eb="8">
      <t>テアテ</t>
    </rPh>
    <phoneticPr fontId="12"/>
  </si>
  <si>
    <t>※注
１　aの手当は、扶養家族の人数またはこれを基礎とする家族手当額を基準として算出されるものです。
２　bの手当は、通勤距離または通勤に要する実際費用に応じて算定されるものです。
３　eの手当は、住宅に要する費用に応じて算出されるものです。
４　gの手当からは、以下の手当は除外します。
①臨時に支払われる賃金（結婚手当、私傷病手当、加療見舞金、退職金等）
②１箇月を超える期間ごとに支払われる賃金(賞与など)
③所定労働時間を超える時間の労働に対して支払われる賃金(時間外割増賃金など)
④所定労働日以外の日の労働に対して支払われる賃金(休日割増賃金など)
⑤午後１０時から午前５時までの間の労働に対して支払われる賃金のうち、通常の労働時間の賃金の計算額を超える部分(深夜割増賃金など)</t>
    <rPh sb="1" eb="2">
      <t>チュウ</t>
    </rPh>
    <rPh sb="7" eb="9">
      <t>テアテ</t>
    </rPh>
    <rPh sb="11" eb="13">
      <t>フヨウ</t>
    </rPh>
    <rPh sb="13" eb="15">
      <t>カゾク</t>
    </rPh>
    <rPh sb="16" eb="18">
      <t>ニンズウ</t>
    </rPh>
    <rPh sb="24" eb="26">
      <t>キソ</t>
    </rPh>
    <rPh sb="29" eb="31">
      <t>カゾク</t>
    </rPh>
    <rPh sb="31" eb="33">
      <t>テアテ</t>
    </rPh>
    <rPh sb="33" eb="34">
      <t>ガク</t>
    </rPh>
    <rPh sb="35" eb="37">
      <t>キジュン</t>
    </rPh>
    <rPh sb="40" eb="42">
      <t>サンシュツ</t>
    </rPh>
    <rPh sb="55" eb="57">
      <t>テアテ</t>
    </rPh>
    <rPh sb="59" eb="61">
      <t>ツウキン</t>
    </rPh>
    <rPh sb="61" eb="63">
      <t>キョリ</t>
    </rPh>
    <rPh sb="66" eb="68">
      <t>ツウキン</t>
    </rPh>
    <rPh sb="69" eb="70">
      <t>ヨウ</t>
    </rPh>
    <rPh sb="72" eb="74">
      <t>ジッサイ</t>
    </rPh>
    <rPh sb="74" eb="76">
      <t>ヒヨウ</t>
    </rPh>
    <rPh sb="77" eb="78">
      <t>オウ</t>
    </rPh>
    <rPh sb="80" eb="82">
      <t>サンテイ</t>
    </rPh>
    <rPh sb="95" eb="97">
      <t>テアテ</t>
    </rPh>
    <rPh sb="99" eb="101">
      <t>ジュウタク</t>
    </rPh>
    <rPh sb="102" eb="103">
      <t>ヨウ</t>
    </rPh>
    <rPh sb="105" eb="107">
      <t>ヒヨウ</t>
    </rPh>
    <rPh sb="108" eb="109">
      <t>オウ</t>
    </rPh>
    <rPh sb="111" eb="113">
      <t>サンシュツ</t>
    </rPh>
    <rPh sb="126" eb="128">
      <t>テアテ</t>
    </rPh>
    <rPh sb="132" eb="134">
      <t>イカ</t>
    </rPh>
    <rPh sb="135" eb="137">
      <t>テアテ</t>
    </rPh>
    <rPh sb="138" eb="140">
      <t>ジョガイ</t>
    </rPh>
    <rPh sb="157" eb="159">
      <t>ケッコン</t>
    </rPh>
    <rPh sb="159" eb="161">
      <t>テアテ</t>
    </rPh>
    <rPh sb="162" eb="165">
      <t>シショウビョウ</t>
    </rPh>
    <rPh sb="165" eb="167">
      <t>テアテ</t>
    </rPh>
    <rPh sb="168" eb="170">
      <t>カリョウ</t>
    </rPh>
    <rPh sb="170" eb="173">
      <t>ミマイキン</t>
    </rPh>
    <rPh sb="174" eb="177">
      <t>タイショクキン</t>
    </rPh>
    <rPh sb="177" eb="178">
      <t>トウ</t>
    </rPh>
    <phoneticPr fontId="12"/>
  </si>
  <si>
    <r>
      <t>２　労働時間・労働日について　</t>
    </r>
    <r>
      <rPr>
        <sz val="11"/>
        <color theme="1"/>
        <rFont val="ＭＳ Ｐゴシック"/>
        <family val="3"/>
        <charset val="128"/>
      </rPr>
      <t>※上記１の抽出年月の労働時間・日数を記載ください。</t>
    </r>
    <rPh sb="2" eb="4">
      <t>ロウドウ</t>
    </rPh>
    <rPh sb="4" eb="6">
      <t>ジカン</t>
    </rPh>
    <rPh sb="7" eb="10">
      <t>ロウドウビ</t>
    </rPh>
    <rPh sb="16" eb="18">
      <t>ジョウキ</t>
    </rPh>
    <phoneticPr fontId="12"/>
  </si>
  <si>
    <t>①１日の所定労働時間</t>
    <phoneticPr fontId="12"/>
  </si>
  <si>
    <t>（７時間３０分であれば、７．５時間と記載）</t>
    <rPh sb="2" eb="4">
      <t>ジカン</t>
    </rPh>
    <rPh sb="6" eb="7">
      <t>フン</t>
    </rPh>
    <rPh sb="15" eb="17">
      <t>ジカン</t>
    </rPh>
    <rPh sb="18" eb="20">
      <t>キサイ</t>
    </rPh>
    <phoneticPr fontId="12"/>
  </si>
  <si>
    <t>②１ヶ月の労働日数</t>
    <rPh sb="3" eb="4">
      <t>ゲツ</t>
    </rPh>
    <rPh sb="5" eb="9">
      <t>ロウドウニッスウ</t>
    </rPh>
    <phoneticPr fontId="12"/>
  </si>
  <si>
    <t>日</t>
    <rPh sb="0" eb="1">
      <t>ニチ</t>
    </rPh>
    <phoneticPr fontId="12"/>
  </si>
  <si>
    <t>③１ヶ月の総労働時間</t>
    <rPh sb="3" eb="4">
      <t>ゲツ</t>
    </rPh>
    <rPh sb="5" eb="10">
      <t>ソウロウドウジカン</t>
    </rPh>
    <phoneticPr fontId="12"/>
  </si>
  <si>
    <t>※注
１　所定労働時間とは、就業規則等で定められた始業時刻から終業時刻までの時間から、休憩時間を差し引いた労働時間をいいます。
２　１ヶ月の労働日数とは、１ヶ月間で勤務した日数
３　１ヶ月の総労働時間とは、所定労働時間の中で勤務した時間をいいます。また、超過勤務時間等は含まれません（所定労働時間が８時間であるが、３時間しか勤務していない場合、総労働時間は３時間となります。）。</t>
    <rPh sb="1" eb="2">
      <t>チュウ</t>
    </rPh>
    <rPh sb="68" eb="69">
      <t>ゲツ</t>
    </rPh>
    <rPh sb="70" eb="74">
      <t>ロウドウニッスウ</t>
    </rPh>
    <rPh sb="82" eb="84">
      <t>キンム</t>
    </rPh>
    <rPh sb="86" eb="88">
      <t>ニッスウ</t>
    </rPh>
    <rPh sb="93" eb="94">
      <t>ゲツ</t>
    </rPh>
    <rPh sb="95" eb="100">
      <t>ソウロウドウジカン</t>
    </rPh>
    <rPh sb="103" eb="109">
      <t>ショテイロウドウジカン</t>
    </rPh>
    <rPh sb="110" eb="111">
      <t>ナカ</t>
    </rPh>
    <rPh sb="112" eb="114">
      <t>キンム</t>
    </rPh>
    <rPh sb="116" eb="118">
      <t>ジカン</t>
    </rPh>
    <rPh sb="127" eb="133">
      <t>チョウカキンムジカン</t>
    </rPh>
    <rPh sb="133" eb="134">
      <t>トウ</t>
    </rPh>
    <rPh sb="135" eb="136">
      <t>フク</t>
    </rPh>
    <rPh sb="142" eb="148">
      <t>ショテイロウドウジカン</t>
    </rPh>
    <rPh sb="150" eb="152">
      <t>ジカン</t>
    </rPh>
    <rPh sb="158" eb="160">
      <t>ジカン</t>
    </rPh>
    <rPh sb="162" eb="164">
      <t>キンム</t>
    </rPh>
    <rPh sb="169" eb="171">
      <t>バアイ</t>
    </rPh>
    <rPh sb="172" eb="177">
      <t>ソウロウドウジカン</t>
    </rPh>
    <rPh sb="179" eb="181">
      <t>ジカン</t>
    </rPh>
    <phoneticPr fontId="12"/>
  </si>
  <si>
    <t>貸切バス予防整備ガイドライン　整備実施記録簿参考様式</t>
    <rPh sb="0" eb="2">
      <t>カシキリ</t>
    </rPh>
    <rPh sb="4" eb="6">
      <t>ヨボウ</t>
    </rPh>
    <rPh sb="6" eb="8">
      <t>セイビ</t>
    </rPh>
    <rPh sb="15" eb="17">
      <t>セイビ</t>
    </rPh>
    <rPh sb="17" eb="19">
      <t>ジッシ</t>
    </rPh>
    <rPh sb="19" eb="22">
      <t>キロクボ</t>
    </rPh>
    <rPh sb="22" eb="24">
      <t>サンコウ</t>
    </rPh>
    <rPh sb="24" eb="26">
      <t>ヨウシキ</t>
    </rPh>
    <phoneticPr fontId="1"/>
  </si>
  <si>
    <t>運送事業者名</t>
    <rPh sb="0" eb="2">
      <t>ウンソウ</t>
    </rPh>
    <rPh sb="2" eb="6">
      <t>ジギョウシャメイ</t>
    </rPh>
    <phoneticPr fontId="1"/>
  </si>
  <si>
    <t>整備管理者名</t>
    <rPh sb="0" eb="6">
      <t>セイビカンリシャメイ</t>
    </rPh>
    <phoneticPr fontId="1"/>
  </si>
  <si>
    <t>登録番号</t>
    <rPh sb="0" eb="2">
      <t>トウロク</t>
    </rPh>
    <rPh sb="2" eb="4">
      <t>バンゴウ</t>
    </rPh>
    <phoneticPr fontId="1"/>
  </si>
  <si>
    <t>装置名</t>
    <rPh sb="0" eb="2">
      <t>ソウチ</t>
    </rPh>
    <rPh sb="2" eb="3">
      <t>メイ</t>
    </rPh>
    <phoneticPr fontId="1"/>
  </si>
  <si>
    <t>項目</t>
    <rPh sb="0" eb="2">
      <t>コウモク</t>
    </rPh>
    <phoneticPr fontId="1"/>
  </si>
  <si>
    <t>交換基準</t>
    <rPh sb="0" eb="2">
      <t>コウカン</t>
    </rPh>
    <rPh sb="2" eb="4">
      <t>キジュン</t>
    </rPh>
    <phoneticPr fontId="1"/>
  </si>
  <si>
    <t>令和
●年度</t>
    <rPh sb="0" eb="2">
      <t>レイワ</t>
    </rPh>
    <rPh sb="4" eb="6">
      <t>ネンド</t>
    </rPh>
    <phoneticPr fontId="1"/>
  </si>
  <si>
    <t>令和
●年度</t>
    <phoneticPr fontId="1"/>
  </si>
  <si>
    <t>期間</t>
    <rPh sb="0" eb="2">
      <t>キカン</t>
    </rPh>
    <phoneticPr fontId="1"/>
  </si>
  <si>
    <t>距離</t>
    <rPh sb="0" eb="2">
      <t>キョリ</t>
    </rPh>
    <phoneticPr fontId="1"/>
  </si>
  <si>
    <t>備考</t>
    <rPh sb="0" eb="2">
      <t>ビコウ</t>
    </rPh>
    <phoneticPr fontId="1"/>
  </si>
  <si>
    <t>交換必須
項目</t>
    <rPh sb="0" eb="4">
      <t>コウカンヒッス</t>
    </rPh>
    <phoneticPr fontId="1"/>
  </si>
  <si>
    <t>エアードライヤー※</t>
    <phoneticPr fontId="26"/>
  </si>
  <si>
    <t>ブレーキチャンバー※
（エアーチャンバー）</t>
    <phoneticPr fontId="26"/>
  </si>
  <si>
    <t>エアスプリングダイヤフラム※</t>
    <phoneticPr fontId="1"/>
  </si>
  <si>
    <t>トランスミッションオイル※</t>
    <phoneticPr fontId="1"/>
  </si>
  <si>
    <t>デファレンシャルオイル※</t>
    <phoneticPr fontId="1"/>
  </si>
  <si>
    <t>クラッチブースター※</t>
    <phoneticPr fontId="1"/>
  </si>
  <si>
    <t>エンジンオイル※</t>
    <phoneticPr fontId="1"/>
  </si>
  <si>
    <t>燃料フィルター※</t>
    <rPh sb="0" eb="2">
      <t>ネンリョウ</t>
    </rPh>
    <phoneticPr fontId="1"/>
  </si>
  <si>
    <t>セルモータ※</t>
    <phoneticPr fontId="1"/>
  </si>
  <si>
    <t>尿素水フィルター※</t>
    <phoneticPr fontId="1"/>
  </si>
  <si>
    <t>点検時確認</t>
    <rPh sb="0" eb="2">
      <t>テンケン</t>
    </rPh>
    <rPh sb="2" eb="3">
      <t>トキ</t>
    </rPh>
    <rPh sb="3" eb="5">
      <t>カクニン</t>
    </rPh>
    <phoneticPr fontId="1"/>
  </si>
  <si>
    <t>かじ取装置</t>
    <rPh sb="2" eb="3">
      <t>トリ</t>
    </rPh>
    <rPh sb="3" eb="5">
      <t>ソウチ</t>
    </rPh>
    <phoneticPr fontId="1"/>
  </si>
  <si>
    <t>パワステオイル</t>
    <phoneticPr fontId="26"/>
  </si>
  <si>
    <t>パワステホース</t>
    <phoneticPr fontId="26"/>
  </si>
  <si>
    <t>パワステオイルフィルター</t>
    <phoneticPr fontId="26"/>
  </si>
  <si>
    <t>センターロッド
ドラックリンク</t>
    <phoneticPr fontId="26"/>
  </si>
  <si>
    <t>パワステ内部のゴム部品
（オイルポンプ、ステアリングギヤー）</t>
    <rPh sb="4" eb="6">
      <t>ナイブ</t>
    </rPh>
    <rPh sb="9" eb="11">
      <t>ブヒン</t>
    </rPh>
    <phoneticPr fontId="1"/>
  </si>
  <si>
    <t>ステアリングベベルギヤーのオイル</t>
    <phoneticPr fontId="1"/>
  </si>
  <si>
    <t>制動装置</t>
    <phoneticPr fontId="1"/>
  </si>
  <si>
    <t>ブレーキバルブ</t>
    <phoneticPr fontId="26"/>
  </si>
  <si>
    <t>ブレーキホース</t>
    <phoneticPr fontId="26"/>
  </si>
  <si>
    <t>エキスパンダー</t>
    <phoneticPr fontId="1"/>
  </si>
  <si>
    <t>スプリングブレーキチャンバー
（ピギーバッグ）（ホイールパークチャンバー）</t>
    <phoneticPr fontId="1"/>
  </si>
  <si>
    <t>ブレーキブースター
（エアーブースター）（エアーマスター）</t>
    <phoneticPr fontId="26"/>
  </si>
  <si>
    <t>ホイールパーク用エアーホース</t>
    <rPh sb="7" eb="8">
      <t>ヨウ</t>
    </rPh>
    <phoneticPr fontId="1"/>
  </si>
  <si>
    <t>ホイールパークコントロールバルブ</t>
    <phoneticPr fontId="1"/>
  </si>
  <si>
    <t>ＥHＳスタートバルブ
（ＥＳスタートバルブ）</t>
    <phoneticPr fontId="1"/>
  </si>
  <si>
    <t>ブレーキライニング</t>
    <phoneticPr fontId="1"/>
  </si>
  <si>
    <t>リレーバルブ
（クイックリリースバルブ）</t>
    <phoneticPr fontId="1"/>
  </si>
  <si>
    <t>ブレーキフルード</t>
    <phoneticPr fontId="1"/>
  </si>
  <si>
    <t>セーフティバルブ</t>
  </si>
  <si>
    <t>ＡＢＳコントロールバルブ</t>
  </si>
  <si>
    <t>ストップランプスイッチ</t>
  </si>
  <si>
    <t>ダブルチェックバルブ</t>
  </si>
  <si>
    <t>リターダーオイル</t>
  </si>
  <si>
    <t>エキスパンダー端部のダストブーツ</t>
    <rPh sb="7" eb="9">
      <t>タンブ</t>
    </rPh>
    <phoneticPr fontId="1"/>
  </si>
  <si>
    <t>マルチプロテクションバルブ</t>
  </si>
  <si>
    <t>チェックバルブ</t>
  </si>
  <si>
    <t>ＡＳＲバルブ</t>
  </si>
  <si>
    <t>走行装置</t>
    <rPh sb="0" eb="2">
      <t>ソウコウ</t>
    </rPh>
    <rPh sb="2" eb="4">
      <t>ソウチ</t>
    </rPh>
    <phoneticPr fontId="1"/>
  </si>
  <si>
    <t>ハブベアリングのグリース</t>
  </si>
  <si>
    <t>ハブ</t>
  </si>
  <si>
    <t>ホイールボルト
（ホイールピン）</t>
  </si>
  <si>
    <t>ホイールベアリング</t>
  </si>
  <si>
    <t>タイヤ</t>
  </si>
  <si>
    <t>緩衝装置</t>
    <rPh sb="0" eb="2">
      <t>カンショウ</t>
    </rPh>
    <rPh sb="2" eb="4">
      <t>ソウチ</t>
    </rPh>
    <phoneticPr fontId="1"/>
  </si>
  <si>
    <t>エアサスレべリングバルブ</t>
  </si>
  <si>
    <t>フロントアームブッシュ</t>
  </si>
  <si>
    <t>トルクロッド
ラジアスロッド</t>
  </si>
  <si>
    <t>スタビライザーブッシュ</t>
  </si>
  <si>
    <t>ダイヤフラムピストン</t>
  </si>
  <si>
    <t>サスペンションストッパ類</t>
    <rPh sb="11" eb="12">
      <t>ルイ</t>
    </rPh>
    <phoneticPr fontId="1"/>
  </si>
  <si>
    <t>車高センサ</t>
    <rPh sb="0" eb="2">
      <t>シャコウ</t>
    </rPh>
    <phoneticPr fontId="1"/>
  </si>
  <si>
    <t>動力伝達装置</t>
    <rPh sb="0" eb="2">
      <t>ドウリョク</t>
    </rPh>
    <rPh sb="2" eb="4">
      <t>デンタツ</t>
    </rPh>
    <rPh sb="4" eb="6">
      <t>ソウチ</t>
    </rPh>
    <phoneticPr fontId="1"/>
  </si>
  <si>
    <t>クラッチオイル</t>
  </si>
  <si>
    <t>クラッチマスター</t>
  </si>
  <si>
    <t>ＦＦシフト・ＧＳＵ</t>
  </si>
  <si>
    <t>クラッチ</t>
  </si>
  <si>
    <t>シフトユニット
マグネチックバルブ（シフト系）</t>
    <rPh sb="21" eb="22">
      <t>ケイ</t>
    </rPh>
    <phoneticPr fontId="1"/>
  </si>
  <si>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</si>
  <si>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</si>
  <si>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</si>
  <si>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</si>
  <si>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</si>
  <si>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</si>
  <si>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</si>
  <si>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シフトユニット減圧弁</t>
    <rPh sb="7" eb="10">
      <t>ゲンアツベン</t>
    </rPh>
    <phoneticPr fontId="1"/>
  </si>
  <si>
    <t>シフトユニットエアホース</t>
  </si>
  <si>
    <t>シフトユニット
ギヤ位置センサー</t>
    <rPh sb="10" eb="12">
      <t>イチ</t>
    </rPh>
    <phoneticPr fontId="1"/>
  </si>
  <si>
    <t>シフトユニット
クラッチセンサー</t>
  </si>
  <si>
    <t>動力伝達装置</t>
    <phoneticPr fontId="1"/>
  </si>
  <si>
    <t>プロペラシャフトの
ユニバーサルジョイントキット</t>
  </si>
  <si>
    <t>トランスミッション
オイルクーラー用ホース</t>
    <rPh sb="17" eb="18">
      <t>ヨウ</t>
    </rPh>
    <phoneticPr fontId="1"/>
  </si>
  <si>
    <t>電気装置</t>
    <rPh sb="0" eb="2">
      <t>デンキ</t>
    </rPh>
    <rPh sb="2" eb="4">
      <t>ソウチ</t>
    </rPh>
    <phoneticPr fontId="1"/>
  </si>
  <si>
    <t>バッテリー</t>
  </si>
  <si>
    <t>サブバッテリー</t>
  </si>
  <si>
    <t>原動機</t>
    <rPh sb="0" eb="3">
      <t>ゲンドウキ</t>
    </rPh>
    <phoneticPr fontId="1"/>
  </si>
  <si>
    <t>エンジンオイルエレメント</t>
  </si>
  <si>
    <t>オルタネータ</t>
    <phoneticPr fontId="1"/>
  </si>
  <si>
    <t>LLC</t>
    <phoneticPr fontId="1"/>
  </si>
  <si>
    <t>エアーエレメント</t>
    <phoneticPr fontId="1"/>
  </si>
  <si>
    <t>ウオーターポンプ</t>
    <phoneticPr fontId="1"/>
  </si>
  <si>
    <t>DPF/DPR</t>
    <phoneticPr fontId="1"/>
  </si>
  <si>
    <t>ターボチャージャー</t>
    <phoneticPr fontId="1"/>
  </si>
  <si>
    <t>PCVフィルター
（エアオイルミスト）</t>
    <phoneticPr fontId="1"/>
  </si>
  <si>
    <t>エンジン本体</t>
    <phoneticPr fontId="1"/>
  </si>
  <si>
    <t>バルブクリアランス</t>
    <phoneticPr fontId="1"/>
  </si>
  <si>
    <t>エアーコンプレッサー</t>
    <phoneticPr fontId="1"/>
  </si>
  <si>
    <t>サプライポンプ</t>
    <phoneticPr fontId="1"/>
  </si>
  <si>
    <t>ラジエーター</t>
    <phoneticPr fontId="1"/>
  </si>
  <si>
    <t>各種補機駆動ベルト</t>
  </si>
  <si>
    <t>Noｘセンサ</t>
    <phoneticPr fontId="1"/>
  </si>
  <si>
    <t>アングルギヤーオイル</t>
    <phoneticPr fontId="1"/>
  </si>
  <si>
    <t>尿素水ドージングホース</t>
    <phoneticPr fontId="1"/>
  </si>
  <si>
    <t>シリンダヘッド</t>
    <phoneticPr fontId="1"/>
  </si>
  <si>
    <t>インジェクター</t>
    <phoneticPr fontId="1"/>
  </si>
  <si>
    <t>噴射ポンプ</t>
    <rPh sb="0" eb="2">
      <t>フンシャ</t>
    </rPh>
    <phoneticPr fontId="1"/>
  </si>
  <si>
    <t>アングルギヤープーリー</t>
    <phoneticPr fontId="1"/>
  </si>
  <si>
    <t>ベルトアイドラプーリー</t>
    <phoneticPr fontId="1"/>
  </si>
  <si>
    <t>ベルトオートテンショナー</t>
    <phoneticPr fontId="1"/>
  </si>
  <si>
    <t>ファンドライブオイル・フィルター</t>
    <phoneticPr fontId="1"/>
  </si>
  <si>
    <t>ファンプーリー　</t>
  </si>
  <si>
    <t>ラバーホース</t>
    <phoneticPr fontId="1"/>
  </si>
  <si>
    <t>原動機</t>
    <phoneticPr fontId="1"/>
  </si>
  <si>
    <t>セーフティスイッチ</t>
    <phoneticPr fontId="1"/>
  </si>
  <si>
    <t>セーフティリレー</t>
    <phoneticPr fontId="1"/>
  </si>
  <si>
    <t>尿素SCR</t>
    <phoneticPr fontId="1"/>
  </si>
  <si>
    <t>ウオータセパレータエレメント</t>
    <phoneticPr fontId="1"/>
  </si>
  <si>
    <r>
      <t xml:space="preserve">オイル・プレッシャ・ゲージのホース
</t>
    </r>
    <r>
      <rPr>
        <sz val="8"/>
        <color theme="1"/>
        <rFont val="MS UI Gothic"/>
        <family val="3"/>
        <charset val="128"/>
      </rPr>
      <t>（オイル・プレッシャ・センディング・ユニットのホース）</t>
    </r>
    <phoneticPr fontId="1"/>
  </si>
  <si>
    <t>エア・チャージのホース</t>
    <phoneticPr fontId="1"/>
  </si>
  <si>
    <t>DPF/ＤＰＲ 圧力センサ用配管ゴムホース</t>
    <phoneticPr fontId="1"/>
  </si>
  <si>
    <t>エンジン・ルーム外の燃料ホース</t>
    <phoneticPr fontId="1"/>
  </si>
  <si>
    <t>エンジンルーム内の燃料ホース</t>
    <phoneticPr fontId="1"/>
  </si>
  <si>
    <t>その他の装置
エアコン用
サブエンジン</t>
    <rPh sb="2" eb="3">
      <t>タ</t>
    </rPh>
    <rPh sb="4" eb="6">
      <t>ソウチ</t>
    </rPh>
    <rPh sb="11" eb="12">
      <t>ヨウ</t>
    </rPh>
    <phoneticPr fontId="1"/>
  </si>
  <si>
    <t>エアコンエンジン</t>
    <phoneticPr fontId="1"/>
  </si>
  <si>
    <t>エアコンエンジンオイル</t>
    <phoneticPr fontId="1"/>
  </si>
  <si>
    <t>エアコンエンジンブロアーモーター</t>
    <phoneticPr fontId="1"/>
  </si>
  <si>
    <t>エアコンエンジンセルモーター</t>
    <phoneticPr fontId="1"/>
  </si>
  <si>
    <t>エアコンエンジン燃料フィルター、エアクリーナ</t>
    <rPh sb="8" eb="10">
      <t>ネンリョウ</t>
    </rPh>
    <phoneticPr fontId="1"/>
  </si>
  <si>
    <t>その他の装置</t>
    <rPh sb="2" eb="3">
      <t>タ</t>
    </rPh>
    <rPh sb="4" eb="6">
      <t>ソウチ</t>
    </rPh>
    <phoneticPr fontId="1"/>
  </si>
  <si>
    <t>冷房装置</t>
    <rPh sb="0" eb="2">
      <t>レイボウ</t>
    </rPh>
    <rPh sb="2" eb="4">
      <t>ソウチ</t>
    </rPh>
    <phoneticPr fontId="1"/>
  </si>
  <si>
    <t>暖房装置</t>
    <rPh sb="0" eb="2">
      <t>ダンボウ</t>
    </rPh>
    <rPh sb="2" eb="4">
      <t>ソウチ</t>
    </rPh>
    <phoneticPr fontId="1"/>
  </si>
  <si>
    <t>ワイパーモーター</t>
    <phoneticPr fontId="1"/>
  </si>
  <si>
    <t>ワイパーゴム</t>
    <phoneticPr fontId="1"/>
  </si>
  <si>
    <t>ウィンカーフラッシャーユニット</t>
    <phoneticPr fontId="1"/>
  </si>
  <si>
    <t>デフロスターブロアモーター
デフロスターコントロールユニット</t>
    <phoneticPr fontId="1"/>
  </si>
  <si>
    <t>トイレ</t>
    <phoneticPr fontId="1"/>
  </si>
  <si>
    <t>車体</t>
    <rPh sb="0" eb="2">
      <t>シャタイ</t>
    </rPh>
    <phoneticPr fontId="1"/>
  </si>
  <si>
    <t>10万km</t>
    <rPh sb="2" eb="3">
      <t>マン</t>
    </rPh>
    <phoneticPr fontId="1"/>
  </si>
  <si>
    <t>R●.8.23
99,432km</t>
    <phoneticPr fontId="1"/>
  </si>
  <si>
    <t>R●.9.4
206,789km</t>
    <phoneticPr fontId="1"/>
  </si>
  <si>
    <t>4年</t>
    <rPh sb="1" eb="2">
      <t>ネン</t>
    </rPh>
    <phoneticPr fontId="1"/>
  </si>
  <si>
    <t>1年</t>
    <rPh sb="1" eb="2">
      <t>ネン</t>
    </rPh>
    <phoneticPr fontId="1"/>
  </si>
  <si>
    <t>R●.9.4
22,401km</t>
    <phoneticPr fontId="1"/>
  </si>
  <si>
    <t>R●.9.4
150,789km</t>
    <phoneticPr fontId="1"/>
  </si>
  <si>
    <t>R●.9.4
350,789km</t>
    <phoneticPr fontId="1"/>
  </si>
  <si>
    <t>6年</t>
    <rPh sb="1" eb="2">
      <t>ネン</t>
    </rPh>
    <phoneticPr fontId="1"/>
  </si>
  <si>
    <t>O/H</t>
    <phoneticPr fontId="1"/>
  </si>
  <si>
    <t>3年</t>
    <rPh sb="1" eb="2">
      <t>ネン</t>
    </rPh>
    <phoneticPr fontId="1"/>
  </si>
  <si>
    <t>12ヶ月</t>
    <rPh sb="3" eb="4">
      <t>ゲツ</t>
    </rPh>
    <phoneticPr fontId="1"/>
  </si>
  <si>
    <t>2年</t>
    <rPh sb="1" eb="2">
      <t>ネン</t>
    </rPh>
    <phoneticPr fontId="1"/>
  </si>
  <si>
    <t>※貸切事業の経常損益が赤字ではない場合は記載不要</t>
    <rPh sb="1" eb="3">
      <t>カシキリ</t>
    </rPh>
    <rPh sb="3" eb="5">
      <t>ジギョウ</t>
    </rPh>
    <rPh sb="6" eb="8">
      <t>ケイジョウ</t>
    </rPh>
    <rPh sb="8" eb="10">
      <t>ソンエキ</t>
    </rPh>
    <rPh sb="11" eb="13">
      <t>アカジ</t>
    </rPh>
    <rPh sb="17" eb="19">
      <t>バアイ</t>
    </rPh>
    <rPh sb="20" eb="22">
      <t>キサイ</t>
    </rPh>
    <rPh sb="22" eb="24">
      <t>フヨウ</t>
    </rPh>
    <phoneticPr fontId="1"/>
  </si>
  <si>
    <t>別紙２</t>
    <rPh sb="0" eb="2">
      <t>ベッシ</t>
    </rPh>
    <phoneticPr fontId="1"/>
  </si>
  <si>
    <t>※直近の事業年度末時点の実績を記入すること。</t>
  </si>
  <si>
    <t>※直近の事業年度末時点の実績を記入すること。</t>
    <phoneticPr fontId="12"/>
  </si>
  <si>
    <t>別紙１のとおり</t>
    <rPh sb="0" eb="2">
      <t>ベッシ</t>
    </rPh>
    <phoneticPr fontId="1"/>
  </si>
  <si>
    <t>別紙２のとおり</t>
    <rPh sb="0" eb="2">
      <t>ベッシ</t>
    </rPh>
    <phoneticPr fontId="1"/>
  </si>
  <si>
    <t>別紙１及び
貸切バス予防整備ガイドラインの整備実施記録簿のとおり</t>
    <phoneticPr fontId="1"/>
  </si>
  <si>
    <t>安全投資状況報告用</t>
    <rPh sb="0" eb="2">
      <t>アンゼン</t>
    </rPh>
    <rPh sb="2" eb="4">
      <t>トウシ</t>
    </rPh>
    <rPh sb="4" eb="6">
      <t>ジョウキョウ</t>
    </rPh>
    <rPh sb="6" eb="8">
      <t>ホウコク</t>
    </rPh>
    <rPh sb="8" eb="9">
      <t>ヨウ</t>
    </rPh>
    <phoneticPr fontId="1"/>
  </si>
  <si>
    <t>④その他安全の確保に対する投資実績</t>
    <rPh sb="3" eb="4">
      <t>タ</t>
    </rPh>
    <rPh sb="4" eb="6">
      <t>アンゼン</t>
    </rPh>
    <rPh sb="7" eb="9">
      <t>カクホ</t>
    </rPh>
    <rPh sb="10" eb="11">
      <t>タイ</t>
    </rPh>
    <rPh sb="13" eb="15">
      <t>トウシ</t>
    </rPh>
    <rPh sb="15" eb="17">
      <t>ジッセキ</t>
    </rPh>
    <phoneticPr fontId="1"/>
  </si>
  <si>
    <t>安全確保策の名称：</t>
    <rPh sb="0" eb="2">
      <t>アンゼン</t>
    </rPh>
    <rPh sb="2" eb="4">
      <t>カクホ</t>
    </rPh>
    <rPh sb="4" eb="5">
      <t>サク</t>
    </rPh>
    <rPh sb="6" eb="8">
      <t>メイショウ</t>
    </rPh>
    <phoneticPr fontId="1"/>
  </si>
  <si>
    <t>※④については、安全性評価認定申請や運輸安全マネジメント評価を除く、高度な運行管理システムやドライバーモニタリングシステムの導入等、安全にかかる設備投資の実績を記載</t>
    <phoneticPr fontId="1"/>
  </si>
  <si>
    <t>※その他運送費（事業用自動車等）には、別紙１の事業用自動車一覧表の減価償却費、リース費、修繕費の合計、
別紙2のドライブレコーダーの購入費、デジタルタコグラフの購入費、適性診断（初任・適齢）の受診費、
その他安全の確保に対する投資に要した費用を含む</t>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22" eb="123">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</si>
</sst>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4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9"/>
      <color theme="1"/>
      <name val="ＭＳ Ｐゴシック"/>
      <family val="3"/>
      <charset val="128"/>
      <scheme val="minor"/>
    </font>
    <font>
      <sz val="12"/>
      <name val="ＭＳ Ｐゴシック"/>
      <family val="3"/>
      <charset val="128"/>
    </font>
    <font>
      <sz val="9"/>
      <name val="ＭＳ Ｐゴシック"/>
      <family val="3"/>
      <charset val="128"/>
    </font>
    <font>
      <sz val="11"/>
      <color indexed="12"/>
      <name val="ＭＳ Ｐゴシック"/>
      <family val="3"/>
      <charset val="128"/>
    </font>
    <font>
      <b/>
      <sz val="11"/>
      <name val="ＭＳ Ｐゴシック"/>
      <family val="3"/>
      <charset val="128"/>
    </font>
    <font>
      <sz val="14"/>
      <name val="ＭＳ Ｐゴシック"/>
      <family val="3"/>
      <charset val="128"/>
    </font>
    <font>
      <b/>
      <sz val="18"/>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1"/>
      <color theme="1"/>
      <name val="ＭＳ Ｐゴシック"/>
      <family val="3"/>
      <charset val="128"/>
      <scheme val="minor"/>
    </font>
    <font>
      <sz val="18"/>
      <color theme="1"/>
      <name val="ＭＳ Ｐゴシック"/>
      <family val="3"/>
      <charset val="128"/>
      <scheme val="minor"/>
    </font>
    <font>
      <sz val="11"/>
      <color theme="1"/>
      <name val="ＭＳ Ｐゴシック"/>
      <family val="2"/>
      <charset val="128"/>
      <scheme val="minor"/>
    </font>
    <font>
      <sz val="12"/>
      <color rgb="FFFF0000"/>
      <name val="ＭＳ Ｐゴシック"/>
      <family val="2"/>
      <charset val="128"/>
      <scheme val="minor"/>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b/>
      <sz val="16"/>
      <color theme="1"/>
      <name val="ＭＳ Ｐゴシック"/>
      <family val="3"/>
      <charset val="128"/>
      <scheme val="minor"/>
    </font>
    <font>
      <sz val="9"/>
      <color theme="1"/>
      <name val="MS UI Gothic"/>
      <family val="3"/>
      <charset val="128"/>
    </font>
    <font>
      <sz val="11"/>
      <color theme="1"/>
      <name val="MS UI Gothic"/>
      <family val="3"/>
      <charset val="128"/>
    </font>
    <font>
      <sz val="8"/>
      <color theme="1"/>
      <name val="MS UI Gothic"/>
      <family val="3"/>
      <charset val="128"/>
    </font>
    <font>
      <sz val="9"/>
      <name val="MS UI Gothic"/>
      <family val="3"/>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18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diagonalDown="1">
      <left/>
      <right/>
      <top/>
      <bottom style="medium">
        <color indexed="64"/>
      </bottom>
      <diagonal style="thin">
        <color indexed="64"/>
      </diagonal>
    </border>
    <border diagonalDown="1">
      <left style="medium">
        <color indexed="64"/>
      </left>
      <right/>
      <top/>
      <bottom style="medium">
        <color indexed="64"/>
      </bottom>
      <diagonal style="thin">
        <color indexed="64"/>
      </diagonal>
    </border>
    <border>
      <left style="medium">
        <color indexed="64"/>
      </left>
      <right/>
      <top/>
      <bottom style="medium">
        <color indexed="64"/>
      </bottom>
      <diagonal/>
    </border>
    <border>
      <left/>
      <right style="medium">
        <color indexed="64"/>
      </right>
      <top/>
      <bottom/>
      <diagonal/>
    </border>
    <border diagonalDown="1">
      <left/>
      <right/>
      <top/>
      <bottom/>
      <diagonal style="thin">
        <color indexed="64"/>
      </diagonal>
    </border>
    <border diagonalDown="1">
      <left style="medium">
        <color indexed="64"/>
      </left>
      <right/>
      <top/>
      <bottom/>
      <diagonal style="thin">
        <color indexed="64"/>
      </diagonal>
    </border>
    <border>
      <left style="medium">
        <color indexed="64"/>
      </left>
      <right/>
      <top/>
      <bottom/>
      <diagonal/>
    </border>
    <border diagonalDown="1">
      <left/>
      <right/>
      <top style="medium">
        <color indexed="64"/>
      </top>
      <bottom/>
      <diagonal style="thin">
        <color indexed="64"/>
      </diagonal>
    </border>
    <border diagonalDown="1">
      <left style="medium">
        <color indexed="64"/>
      </left>
      <right/>
      <top style="medium">
        <color indexed="64"/>
      </top>
      <bottom/>
      <diagonal style="thin">
        <color indexed="64"/>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right/>
      <top style="dashed">
        <color indexed="64"/>
      </top>
      <bottom style="double">
        <color indexed="64"/>
      </bottom>
      <diagonal/>
    </border>
    <border>
      <left style="medium">
        <color indexed="64"/>
      </left>
      <right/>
      <top style="dashed">
        <color indexed="64"/>
      </top>
      <bottom style="double">
        <color indexed="64"/>
      </bottom>
      <diagonal/>
    </border>
    <border>
      <left style="thin">
        <color indexed="64"/>
      </left>
      <right style="medium">
        <color indexed="64"/>
      </right>
      <top style="dashed">
        <color indexed="64"/>
      </top>
      <bottom style="thin">
        <color indexed="64"/>
      </bottom>
      <diagonal/>
    </border>
    <border>
      <left/>
      <right/>
      <top style="dashed">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medium">
        <color indexed="64"/>
      </right>
      <top style="double">
        <color indexed="64"/>
      </top>
      <bottom style="dashed">
        <color indexed="64"/>
      </bottom>
      <diagonal/>
    </border>
    <border>
      <left/>
      <right style="thin">
        <color indexed="64"/>
      </right>
      <top style="double">
        <color indexed="64"/>
      </top>
      <bottom style="dashed">
        <color indexed="64"/>
      </bottom>
      <diagonal/>
    </border>
    <border>
      <left/>
      <right/>
      <top style="double">
        <color indexed="64"/>
      </top>
      <bottom style="dashed">
        <color indexed="64"/>
      </bottom>
      <diagonal/>
    </border>
    <border>
      <left style="medium">
        <color indexed="64"/>
      </left>
      <right/>
      <top style="double">
        <color indexed="64"/>
      </top>
      <bottom style="dashed">
        <color indexed="64"/>
      </bottom>
      <diagonal/>
    </border>
    <border>
      <left style="thin">
        <color indexed="64"/>
      </left>
      <right style="medium">
        <color indexed="64"/>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style="thin">
        <color indexed="64"/>
      </top>
      <bottom/>
      <diagonal style="thin">
        <color indexed="64"/>
      </diagonal>
    </border>
    <border>
      <left style="medium">
        <color indexed="64"/>
      </left>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bottom style="thin">
        <color indexed="64"/>
      </bottom>
      <diagonal/>
    </border>
    <border>
      <left/>
      <right style="medium">
        <color indexed="64"/>
      </right>
      <top style="double">
        <color indexed="64"/>
      </top>
      <bottom/>
      <diagonal/>
    </border>
    <border>
      <left style="thin">
        <color theme="1"/>
      </left>
      <right style="thin">
        <color indexed="64"/>
      </right>
      <top style="thin">
        <color indexed="64"/>
      </top>
      <bottom style="thin">
        <color indexed="64"/>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style="thin">
        <color theme="1"/>
      </left>
      <right style="thin">
        <color indexed="64"/>
      </right>
      <top style="thin">
        <color indexed="64"/>
      </top>
      <bottom style="double">
        <color theme="1"/>
      </bottom>
      <diagonal/>
    </border>
    <border>
      <left style="thin">
        <color indexed="64"/>
      </left>
      <right style="thin">
        <color indexed="64"/>
      </right>
      <top style="thin">
        <color indexed="64"/>
      </top>
      <bottom style="double">
        <color theme="1"/>
      </bottom>
      <diagonal/>
    </border>
    <border>
      <left style="thin">
        <color indexed="64"/>
      </left>
      <right/>
      <top style="thin">
        <color indexed="64"/>
      </top>
      <bottom style="double">
        <color theme="1"/>
      </bottom>
      <diagonal/>
    </border>
    <border>
      <left style="thin">
        <color theme="1"/>
      </left>
      <right/>
      <top/>
      <bottom style="double">
        <color theme="1"/>
      </bottom>
      <diagonal/>
    </border>
    <border>
      <left/>
      <right/>
      <top/>
      <bottom style="double">
        <color theme="1"/>
      </bottom>
      <diagonal/>
    </border>
    <border>
      <left/>
      <right style="thin">
        <color theme="1"/>
      </right>
      <top/>
      <bottom style="double">
        <color theme="1"/>
      </bottom>
      <diagonal/>
    </border>
    <border>
      <left style="thin">
        <color theme="1"/>
      </left>
      <right style="thin">
        <color rgb="FFFF0000"/>
      </right>
      <top/>
      <bottom/>
      <diagonal/>
    </border>
    <border>
      <left style="thin">
        <color rgb="FFFF0000"/>
      </left>
      <right style="thin">
        <color rgb="FFFF0000"/>
      </right>
      <top/>
      <bottom/>
      <diagonal/>
    </border>
    <border>
      <left style="thin">
        <color rgb="FFFF0000"/>
      </left>
      <right/>
      <top/>
      <bottom/>
      <diagonal/>
    </border>
    <border>
      <left/>
      <right style="thin">
        <color rgb="FFFF0000"/>
      </right>
      <top/>
      <bottom/>
      <diagonal/>
    </border>
    <border>
      <left style="thin">
        <color rgb="FFFF0000"/>
      </left>
      <right style="thin">
        <color theme="1"/>
      </right>
      <top/>
      <bottom/>
      <diagonal/>
    </border>
    <border>
      <left style="thin">
        <color theme="1"/>
      </left>
      <right style="thin">
        <color rgb="FFFF0000"/>
      </right>
      <top/>
      <bottom style="thin">
        <color theme="1"/>
      </bottom>
      <diagonal/>
    </border>
    <border>
      <left style="thin">
        <color rgb="FFFF0000"/>
      </left>
      <right style="thin">
        <color rgb="FFFF0000"/>
      </right>
      <top/>
      <bottom style="thin">
        <color theme="1"/>
      </bottom>
      <diagonal/>
    </border>
    <border>
      <left style="thin">
        <color rgb="FFFF0000"/>
      </left>
      <right/>
      <top/>
      <bottom style="thin">
        <color theme="1"/>
      </bottom>
      <diagonal/>
    </border>
    <border>
      <left/>
      <right style="thin">
        <color rgb="FFFF0000"/>
      </right>
      <top/>
      <bottom style="thin">
        <color theme="1"/>
      </bottom>
      <diagonal/>
    </border>
    <border>
      <left style="thin">
        <color rgb="FFFF0000"/>
      </left>
      <right style="thin">
        <color theme="1"/>
      </right>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double">
        <color theme="1"/>
      </bottom>
      <diagonal/>
    </border>
    <border>
      <left style="thin">
        <color theme="1"/>
      </left>
      <right style="thin">
        <color indexed="64"/>
      </right>
      <top style="double">
        <color theme="1"/>
      </top>
      <bottom style="thin">
        <color indexed="64"/>
      </bottom>
      <diagonal/>
    </border>
    <border>
      <left style="thin">
        <color indexed="64"/>
      </left>
      <right style="thin">
        <color indexed="64"/>
      </right>
      <top style="double">
        <color theme="1"/>
      </top>
      <bottom style="thin">
        <color indexed="64"/>
      </bottom>
      <diagonal/>
    </border>
    <border>
      <left style="thin">
        <color indexed="64"/>
      </left>
      <right/>
      <top style="double">
        <color theme="1"/>
      </top>
      <bottom style="thin">
        <color indexed="64"/>
      </bottom>
      <diagonal/>
    </border>
    <border>
      <left style="thin">
        <color theme="1"/>
      </left>
      <right/>
      <top style="double">
        <color theme="1"/>
      </top>
      <bottom/>
      <diagonal/>
    </border>
    <border>
      <left/>
      <right/>
      <top style="double">
        <color theme="1"/>
      </top>
      <bottom/>
      <diagonal/>
    </border>
    <border>
      <left/>
      <right style="thin">
        <color theme="1"/>
      </right>
      <top style="double">
        <color theme="1"/>
      </top>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theme="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diagonalUp="1">
      <left style="medium">
        <color indexed="64"/>
      </left>
      <right style="double">
        <color indexed="64"/>
      </right>
      <top style="medium">
        <color indexed="64"/>
      </top>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medium">
        <color indexed="64"/>
      </left>
      <right style="double">
        <color indexed="64"/>
      </right>
      <top/>
      <bottom style="medium">
        <color indexed="64"/>
      </bottom>
      <diagonal style="thin">
        <color indexed="64"/>
      </diagonal>
    </border>
    <border>
      <left style="thin">
        <color indexed="64"/>
      </left>
      <right style="thin">
        <color indexed="64"/>
      </right>
      <top/>
      <bottom style="medium">
        <color indexed="64"/>
      </bottom>
      <diagonal/>
    </border>
    <border diagonalUp="1">
      <left style="medium">
        <color indexed="64"/>
      </left>
      <right style="double">
        <color indexed="64"/>
      </right>
      <top/>
      <bottom/>
      <diagonal style="thin">
        <color indexed="64"/>
      </diagonal>
    </border>
    <border diagonalUp="1">
      <left style="medium">
        <color indexed="64"/>
      </left>
      <right style="double">
        <color indexed="64"/>
      </right>
      <top style="thin">
        <color indexed="64"/>
      </top>
      <bottom/>
      <diagonal style="thin">
        <color indexed="64"/>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bottom style="thin">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s>
  <cellStyleXfs count="4">
    <xf numFmtId="0" fontId="0"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cellStyleXfs>
  <cellXfs count="718">
    <xf numFmtId="0" fontId="0" fillId="0" borderId="0" xfId="0">
      <alignment vertical="center"/>
    </xf>
    <xf numFmtId="0" fontId="2" fillId="0" borderId="0" xfId="0" applyFont="1">
      <alignment vertical="center"/>
    </xf>
    <xf numFmtId="0" fontId="3" fillId="0" borderId="0" xfId="0" applyFont="1" applyAlignment="1">
      <alignment horizontal="left" vertical="top" wrapText="1"/>
    </xf>
    <xf numFmtId="0" fontId="11" fillId="0" borderId="0" xfId="1">
      <alignment vertical="center"/>
    </xf>
    <xf numFmtId="0" fontId="3" fillId="0" borderId="0" xfId="1" applyFont="1">
      <alignment vertical="center"/>
    </xf>
    <xf numFmtId="0" fontId="11" fillId="0" borderId="0" xfId="1" applyBorder="1">
      <alignment vertical="center"/>
    </xf>
    <xf numFmtId="0" fontId="11" fillId="0" borderId="29" xfId="1" applyBorder="1">
      <alignment vertical="center"/>
    </xf>
    <xf numFmtId="176" fontId="17" fillId="0" borderId="22" xfId="1" applyNumberFormat="1" applyFont="1" applyBorder="1">
      <alignment vertical="center"/>
    </xf>
    <xf numFmtId="0" fontId="11" fillId="0" borderId="7" xfId="1" applyBorder="1">
      <alignment vertical="center"/>
    </xf>
    <xf numFmtId="0" fontId="18" fillId="0" borderId="0" xfId="1" applyFont="1" applyBorder="1">
      <alignment vertical="center"/>
    </xf>
    <xf numFmtId="176" fontId="17" fillId="0" borderId="63" xfId="1" applyNumberFormat="1" applyFont="1" applyBorder="1">
      <alignment vertical="center"/>
    </xf>
    <xf numFmtId="0" fontId="11" fillId="0" borderId="25" xfId="1" applyBorder="1">
      <alignment vertical="center"/>
    </xf>
    <xf numFmtId="176" fontId="17" fillId="0" borderId="64" xfId="1" applyNumberFormat="1" applyFont="1" applyBorder="1">
      <alignment vertical="center"/>
    </xf>
    <xf numFmtId="0" fontId="11" fillId="0" borderId="65" xfId="1" applyBorder="1">
      <alignment vertical="center"/>
    </xf>
    <xf numFmtId="0" fontId="11" fillId="0" borderId="66" xfId="1" applyFill="1" applyBorder="1">
      <alignment vertical="center"/>
    </xf>
    <xf numFmtId="0" fontId="11" fillId="0" borderId="67" xfId="1" applyBorder="1">
      <alignment vertical="center"/>
    </xf>
    <xf numFmtId="176" fontId="17" fillId="0" borderId="37" xfId="1" applyNumberFormat="1" applyFont="1" applyBorder="1">
      <alignment vertical="center"/>
    </xf>
    <xf numFmtId="0" fontId="11" fillId="0" borderId="13" xfId="1" applyBorder="1">
      <alignment vertical="center"/>
    </xf>
    <xf numFmtId="0" fontId="11" fillId="0" borderId="45" xfId="1" applyBorder="1">
      <alignment vertical="center"/>
    </xf>
    <xf numFmtId="176" fontId="17" fillId="0" borderId="68" xfId="1" applyNumberFormat="1" applyFont="1" applyBorder="1">
      <alignment vertical="center"/>
    </xf>
    <xf numFmtId="0" fontId="11" fillId="0" borderId="69" xfId="1" applyBorder="1">
      <alignment vertical="center"/>
    </xf>
    <xf numFmtId="0" fontId="11" fillId="0" borderId="70" xfId="1" applyBorder="1">
      <alignment vertical="center"/>
    </xf>
    <xf numFmtId="0" fontId="11" fillId="0" borderId="71" xfId="1" applyBorder="1">
      <alignment vertical="center"/>
    </xf>
    <xf numFmtId="176" fontId="11" fillId="0" borderId="72" xfId="1" applyNumberFormat="1" applyBorder="1">
      <alignment vertical="center"/>
    </xf>
    <xf numFmtId="0" fontId="11" fillId="0" borderId="73" xfId="1" applyBorder="1">
      <alignment vertical="center"/>
    </xf>
    <xf numFmtId="0" fontId="11" fillId="0" borderId="74" xfId="1" applyBorder="1">
      <alignment vertical="center"/>
    </xf>
    <xf numFmtId="176" fontId="17" fillId="0" borderId="75" xfId="1" applyNumberFormat="1" applyFont="1" applyBorder="1">
      <alignment vertical="center"/>
    </xf>
    <xf numFmtId="0" fontId="11" fillId="0" borderId="76" xfId="1" applyBorder="1">
      <alignment vertical="center"/>
    </xf>
    <xf numFmtId="0" fontId="11" fillId="0" borderId="77" xfId="1" applyFill="1" applyBorder="1">
      <alignment vertical="center"/>
    </xf>
    <xf numFmtId="0" fontId="11" fillId="0" borderId="78" xfId="1" applyBorder="1">
      <alignment vertical="center"/>
    </xf>
    <xf numFmtId="176" fontId="11" fillId="0" borderId="63" xfId="1" applyNumberFormat="1" applyBorder="1">
      <alignment vertical="center"/>
    </xf>
    <xf numFmtId="176" fontId="11" fillId="0" borderId="75" xfId="1" applyNumberFormat="1" applyBorder="1">
      <alignment vertical="center"/>
    </xf>
    <xf numFmtId="0" fontId="11" fillId="0" borderId="13" xfId="1" applyFill="1" applyBorder="1">
      <alignment vertical="center"/>
    </xf>
    <xf numFmtId="0" fontId="16" fillId="0" borderId="77" xfId="1" applyFont="1" applyFill="1" applyBorder="1">
      <alignment vertical="center"/>
    </xf>
    <xf numFmtId="176" fontId="17" fillId="0" borderId="72" xfId="1" applyNumberFormat="1" applyFont="1" applyBorder="1">
      <alignment vertical="center"/>
    </xf>
    <xf numFmtId="0" fontId="16" fillId="0" borderId="77" xfId="1" applyFont="1" applyBorder="1">
      <alignment vertical="center"/>
    </xf>
    <xf numFmtId="176" fontId="11" fillId="0" borderId="79" xfId="1" applyNumberFormat="1" applyBorder="1">
      <alignment vertical="center"/>
    </xf>
    <xf numFmtId="0" fontId="11" fillId="0" borderId="77" xfId="1" applyBorder="1">
      <alignment vertical="center"/>
    </xf>
    <xf numFmtId="176" fontId="17" fillId="0" borderId="79" xfId="1" applyNumberFormat="1" applyFont="1" applyBorder="1">
      <alignment vertical="center"/>
    </xf>
    <xf numFmtId="176" fontId="11" fillId="0" borderId="80" xfId="1" applyNumberFormat="1" applyBorder="1">
      <alignment vertical="center"/>
    </xf>
    <xf numFmtId="0" fontId="11" fillId="0" borderId="81" xfId="1" applyBorder="1">
      <alignment vertical="center"/>
    </xf>
    <xf numFmtId="0" fontId="11" fillId="0" borderId="82" xfId="1" applyFill="1" applyBorder="1">
      <alignment vertical="center"/>
    </xf>
    <xf numFmtId="0" fontId="11" fillId="0" borderId="83" xfId="1" applyBorder="1">
      <alignment vertical="center"/>
    </xf>
    <xf numFmtId="0" fontId="18" fillId="0" borderId="66" xfId="1" applyFont="1" applyFill="1" applyBorder="1">
      <alignment vertical="center"/>
    </xf>
    <xf numFmtId="0" fontId="11" fillId="0" borderId="70" xfId="1" applyFill="1" applyBorder="1">
      <alignment vertical="center"/>
    </xf>
    <xf numFmtId="176" fontId="11" fillId="0" borderId="84" xfId="1" applyNumberFormat="1" applyBorder="1">
      <alignment vertical="center"/>
    </xf>
    <xf numFmtId="0" fontId="11" fillId="0" borderId="85" xfId="1" applyBorder="1">
      <alignment vertical="center"/>
    </xf>
    <xf numFmtId="0" fontId="11" fillId="0" borderId="86" xfId="1" applyBorder="1">
      <alignment vertical="center"/>
    </xf>
    <xf numFmtId="176" fontId="11" fillId="0" borderId="87" xfId="1" applyNumberFormat="1" applyBorder="1">
      <alignment vertical="center"/>
    </xf>
    <xf numFmtId="0" fontId="11" fillId="0" borderId="88" xfId="1" applyBorder="1">
      <alignment vertical="center"/>
    </xf>
    <xf numFmtId="0" fontId="11" fillId="0" borderId="73" xfId="1" applyFill="1" applyBorder="1">
      <alignment vertical="center"/>
    </xf>
    <xf numFmtId="176" fontId="17" fillId="0" borderId="44" xfId="1" applyNumberFormat="1" applyFont="1" applyBorder="1">
      <alignment vertical="center"/>
    </xf>
    <xf numFmtId="0" fontId="11" fillId="0" borderId="12" xfId="1" applyBorder="1">
      <alignment vertical="center"/>
    </xf>
    <xf numFmtId="176" fontId="11" fillId="0" borderId="89" xfId="1" applyNumberFormat="1" applyBorder="1">
      <alignment vertical="center"/>
    </xf>
    <xf numFmtId="0" fontId="11" fillId="0" borderId="90" xfId="1" applyBorder="1">
      <alignment vertical="center"/>
    </xf>
    <xf numFmtId="0" fontId="11" fillId="0" borderId="44" xfId="1" applyBorder="1">
      <alignment vertical="center"/>
    </xf>
    <xf numFmtId="0" fontId="11" fillId="0" borderId="37" xfId="1" applyBorder="1">
      <alignment vertical="center"/>
    </xf>
    <xf numFmtId="0" fontId="11" fillId="0" borderId="46" xfId="1" applyBorder="1" applyAlignment="1">
      <alignment horizontal="center" vertical="center"/>
    </xf>
    <xf numFmtId="0" fontId="11" fillId="0" borderId="41" xfId="1" applyBorder="1">
      <alignment vertical="center"/>
    </xf>
    <xf numFmtId="0" fontId="11" fillId="0" borderId="47" xfId="1" applyBorder="1">
      <alignment vertical="center"/>
    </xf>
    <xf numFmtId="0" fontId="11" fillId="0" borderId="39" xfId="1" applyBorder="1" applyAlignment="1">
      <alignment horizontal="center" vertical="center"/>
    </xf>
    <xf numFmtId="0" fontId="11" fillId="0" borderId="48" xfId="1" applyBorder="1">
      <alignment vertical="center"/>
    </xf>
    <xf numFmtId="0" fontId="21" fillId="0" borderId="0" xfId="1" applyFont="1">
      <alignment vertical="center"/>
    </xf>
    <xf numFmtId="0" fontId="22" fillId="0" borderId="0" xfId="1" applyFont="1">
      <alignment vertical="center"/>
    </xf>
    <xf numFmtId="0" fontId="21" fillId="0" borderId="0" xfId="1" applyFont="1" applyAlignment="1">
      <alignment horizontal="right" vertical="center"/>
    </xf>
    <xf numFmtId="0" fontId="21" fillId="0" borderId="40" xfId="1" applyFont="1" applyBorder="1" applyAlignment="1">
      <alignment horizontal="distributed" vertical="center" indent="2"/>
    </xf>
    <xf numFmtId="0" fontId="21" fillId="0" borderId="58" xfId="1" applyFont="1" applyBorder="1" applyAlignment="1">
      <alignment horizontal="distributed" vertical="center" indent="2"/>
    </xf>
    <xf numFmtId="0" fontId="21" fillId="0" borderId="39" xfId="1" applyFont="1" applyBorder="1" applyAlignment="1">
      <alignment horizontal="distributed" vertical="center" indent="2"/>
    </xf>
    <xf numFmtId="177" fontId="21" fillId="0" borderId="2" xfId="1" applyNumberFormat="1" applyFont="1" applyBorder="1" applyAlignment="1">
      <alignment horizontal="right" vertical="center" indent="2"/>
    </xf>
    <xf numFmtId="177" fontId="21" fillId="0" borderId="14" xfId="1" applyNumberFormat="1" applyFont="1" applyBorder="1" applyAlignment="1">
      <alignment horizontal="right" vertical="center" indent="2"/>
    </xf>
    <xf numFmtId="177" fontId="21" fillId="0" borderId="37" xfId="1" applyNumberFormat="1" applyFont="1" applyBorder="1" applyAlignment="1">
      <alignment horizontal="right" vertical="center"/>
    </xf>
    <xf numFmtId="177" fontId="21" fillId="0" borderId="2" xfId="1" applyNumberFormat="1" applyFont="1" applyBorder="1" applyAlignment="1">
      <alignment horizontal="right" vertical="center"/>
    </xf>
    <xf numFmtId="177" fontId="21" fillId="0" borderId="93" xfId="1" applyNumberFormat="1" applyFont="1" applyBorder="1" applyAlignment="1">
      <alignment horizontal="right" vertical="center"/>
    </xf>
    <xf numFmtId="177" fontId="21" fillId="0" borderId="52" xfId="1" applyNumberFormat="1" applyFont="1" applyBorder="1" applyAlignment="1">
      <alignment horizontal="right" vertical="center" indent="2"/>
    </xf>
    <xf numFmtId="177" fontId="21" fillId="0" borderId="95" xfId="1" applyNumberFormat="1" applyFont="1" applyBorder="1" applyAlignment="1">
      <alignment horizontal="right" vertical="center" indent="2"/>
    </xf>
    <xf numFmtId="177" fontId="21" fillId="0" borderId="51" xfId="1" applyNumberFormat="1" applyFont="1" applyBorder="1" applyAlignment="1">
      <alignment horizontal="right" vertical="center"/>
    </xf>
    <xf numFmtId="177" fontId="21" fillId="0" borderId="62" xfId="1" applyNumberFormat="1" applyFont="1" applyBorder="1" applyAlignment="1">
      <alignment horizontal="right" vertical="center" indent="2"/>
    </xf>
    <xf numFmtId="177" fontId="21" fillId="0" borderId="98" xfId="1" applyNumberFormat="1" applyFont="1" applyBorder="1" applyAlignment="1">
      <alignment horizontal="right" vertical="center"/>
    </xf>
    <xf numFmtId="177" fontId="21" fillId="0" borderId="101" xfId="1" applyNumberFormat="1" applyFont="1" applyBorder="1" applyAlignment="1">
      <alignment horizontal="right" vertical="center"/>
    </xf>
    <xf numFmtId="177" fontId="21" fillId="0" borderId="33" xfId="1" applyNumberFormat="1" applyFont="1" applyBorder="1" applyAlignment="1">
      <alignment horizontal="right" vertical="center"/>
    </xf>
    <xf numFmtId="0" fontId="3" fillId="0" borderId="0" xfId="0" applyFont="1" applyAlignment="1">
      <alignment vertical="center"/>
    </xf>
    <xf numFmtId="0" fontId="21" fillId="0" borderId="2" xfId="1" applyFont="1" applyBorder="1" applyAlignment="1">
      <alignment horizontal="distributed" vertical="center"/>
    </xf>
    <xf numFmtId="0" fontId="11" fillId="0" borderId="0" xfId="1" applyAlignment="1">
      <alignment horizontal="right" vertical="center"/>
    </xf>
    <xf numFmtId="0" fontId="3" fillId="0" borderId="0" xfId="0" applyFont="1" applyAlignment="1">
      <alignment horizontal="center" vertical="center"/>
    </xf>
    <xf numFmtId="0" fontId="2" fillId="0" borderId="0" xfId="0" applyFont="1" applyAlignment="1">
      <alignment vertical="center"/>
    </xf>
    <xf numFmtId="0" fontId="24" fillId="0" borderId="0" xfId="0" applyFont="1" applyAlignment="1">
      <alignment vertical="center"/>
    </xf>
    <xf numFmtId="0" fontId="3" fillId="0" borderId="0" xfId="0" applyFont="1" applyAlignment="1">
      <alignment horizontal="distributed" vertical="center"/>
    </xf>
    <xf numFmtId="0" fontId="24" fillId="0" borderId="0" xfId="0" applyFont="1" applyAlignment="1">
      <alignment horizontal="distributed" vertical="center"/>
    </xf>
    <xf numFmtId="0" fontId="24" fillId="0" borderId="0" xfId="0" applyFont="1" applyBorder="1" applyAlignment="1">
      <alignment vertical="center"/>
    </xf>
    <xf numFmtId="0" fontId="24" fillId="0" borderId="0" xfId="0" applyFont="1" applyAlignment="1">
      <alignment horizontal="left" vertical="center"/>
    </xf>
    <xf numFmtId="0" fontId="2" fillId="0" borderId="0" xfId="0" applyFont="1" applyBorder="1">
      <alignment vertical="center"/>
    </xf>
    <xf numFmtId="0" fontId="3" fillId="0" borderId="0" xfId="0" applyFont="1" applyBorder="1" applyAlignment="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0" fillId="0" borderId="0" xfId="0" applyAlignment="1">
      <alignment vertical="center"/>
    </xf>
    <xf numFmtId="0" fontId="0" fillId="0" borderId="6" xfId="0" applyBorder="1" applyAlignment="1">
      <alignment vertical="center"/>
    </xf>
    <xf numFmtId="0" fontId="5" fillId="0" borderId="0" xfId="0" applyFont="1" applyAlignment="1">
      <alignment horizontal="center" vertical="center"/>
    </xf>
    <xf numFmtId="0" fontId="3" fillId="0" borderId="0" xfId="1" applyFont="1" applyAlignment="1">
      <alignment horizontal="left" vertical="center"/>
    </xf>
    <xf numFmtId="0" fontId="3" fillId="0" borderId="0" xfId="1" applyFont="1" applyAlignment="1">
      <alignment horizontal="center" vertical="center"/>
    </xf>
    <xf numFmtId="0" fontId="15" fillId="0" borderId="0" xfId="1" applyFont="1" applyAlignment="1">
      <alignment horizontal="center" vertical="center"/>
    </xf>
    <xf numFmtId="0" fontId="11" fillId="0" borderId="0" xfId="1" applyAlignment="1">
      <alignment horizontal="center" vertical="center"/>
    </xf>
    <xf numFmtId="0" fontId="7" fillId="0" borderId="0" xfId="0" applyFont="1" applyBorder="1" applyAlignment="1">
      <alignment horizontal="center" vertical="center"/>
    </xf>
    <xf numFmtId="0" fontId="24" fillId="0" borderId="0" xfId="0" applyFont="1">
      <alignment vertical="center"/>
    </xf>
    <xf numFmtId="0" fontId="3" fillId="0" borderId="0" xfId="0" applyFont="1">
      <alignment vertical="center"/>
    </xf>
    <xf numFmtId="0" fontId="24" fillId="0" borderId="0" xfId="0" applyFont="1">
      <alignment vertical="center"/>
    </xf>
    <xf numFmtId="0" fontId="8" fillId="0" borderId="0" xfId="0" applyFont="1" applyAlignment="1">
      <alignment vertical="center" shrinkToFit="1"/>
    </xf>
    <xf numFmtId="0" fontId="8" fillId="0" borderId="0" xfId="0" applyFont="1" applyAlignment="1">
      <alignment vertical="center" wrapText="1"/>
    </xf>
    <xf numFmtId="0" fontId="8" fillId="0" borderId="0" xfId="0" applyFont="1">
      <alignment vertical="center"/>
    </xf>
    <xf numFmtId="0" fontId="27" fillId="0" borderId="0" xfId="0" applyFont="1">
      <alignment vertical="center"/>
    </xf>
    <xf numFmtId="0" fontId="28" fillId="0" borderId="0" xfId="1" applyFont="1">
      <alignment vertical="center"/>
    </xf>
    <xf numFmtId="0" fontId="28" fillId="0" borderId="0" xfId="1" applyFont="1" applyAlignment="1">
      <alignment horizontal="center" vertical="center"/>
    </xf>
    <xf numFmtId="0" fontId="28" fillId="0" borderId="0" xfId="1" applyFont="1" applyAlignment="1">
      <alignment horizontal="left" vertical="center"/>
    </xf>
    <xf numFmtId="0" fontId="31" fillId="0" borderId="0" xfId="1" applyFont="1">
      <alignment vertical="center"/>
    </xf>
    <xf numFmtId="0" fontId="31" fillId="0" borderId="0" xfId="1" applyFont="1" applyAlignment="1">
      <alignment vertical="top"/>
    </xf>
    <xf numFmtId="0" fontId="7" fillId="0" borderId="0" xfId="0" applyFont="1" applyAlignment="1">
      <alignment horizontal="center" vertical="center"/>
    </xf>
    <xf numFmtId="0" fontId="7" fillId="0" borderId="0" xfId="0" applyFont="1">
      <alignment vertical="center"/>
    </xf>
    <xf numFmtId="0" fontId="7" fillId="0" borderId="0" xfId="0" applyFont="1" applyAlignment="1">
      <alignment vertical="center" shrinkToFit="1"/>
    </xf>
    <xf numFmtId="0" fontId="7" fillId="0" borderId="0" xfId="0" applyFont="1" applyAlignment="1">
      <alignment horizontal="center" vertical="center" shrinkToFit="1"/>
    </xf>
    <xf numFmtId="0" fontId="3" fillId="0" borderId="0" xfId="0" applyFont="1">
      <alignment vertical="center"/>
    </xf>
    <xf numFmtId="0" fontId="13" fillId="0" borderId="0" xfId="1" applyFont="1" applyAlignment="1">
      <alignment horizontal="right" vertical="center"/>
    </xf>
    <xf numFmtId="0" fontId="28" fillId="0" borderId="25" xfId="1" applyFont="1" applyBorder="1">
      <alignment vertical="center"/>
    </xf>
    <xf numFmtId="0" fontId="28" fillId="0" borderId="0" xfId="1" applyFont="1" applyAlignment="1">
      <alignment vertical="center" shrinkToFit="1"/>
    </xf>
    <xf numFmtId="0" fontId="33" fillId="0" borderId="0" xfId="1" applyFont="1">
      <alignment vertical="center"/>
    </xf>
    <xf numFmtId="0" fontId="24" fillId="0" borderId="0" xfId="0" applyFont="1" applyAlignment="1">
      <alignment horizontal="left" vertical="center" shrinkToFit="1"/>
    </xf>
    <xf numFmtId="0" fontId="30" fillId="0" borderId="0" xfId="1" applyFont="1">
      <alignment vertical="center"/>
    </xf>
    <xf numFmtId="0" fontId="3" fillId="0" borderId="1" xfId="1" applyFont="1" applyBorder="1" applyAlignment="1">
      <alignment vertical="center" wrapText="1"/>
    </xf>
    <xf numFmtId="0" fontId="3" fillId="0" borderId="0" xfId="1" applyFont="1" applyAlignment="1">
      <alignment vertical="center" wrapText="1"/>
    </xf>
    <xf numFmtId="0" fontId="11" fillId="0" borderId="6" xfId="1" applyBorder="1">
      <alignment vertical="center"/>
    </xf>
    <xf numFmtId="0" fontId="24" fillId="0" borderId="0" xfId="1" applyFont="1">
      <alignment vertical="center"/>
    </xf>
    <xf numFmtId="0" fontId="3" fillId="0" borderId="0" xfId="1" applyFont="1" applyAlignment="1">
      <alignment horizontal="left" vertical="center" wrapText="1"/>
    </xf>
    <xf numFmtId="0" fontId="3" fillId="0" borderId="0" xfId="1" applyFont="1" applyAlignment="1">
      <alignment horizontal="center" vertical="center" wrapText="1"/>
    </xf>
    <xf numFmtId="0" fontId="7" fillId="0" borderId="0" xfId="1" applyFont="1" applyAlignment="1">
      <alignment vertical="center" wrapText="1"/>
    </xf>
    <xf numFmtId="0" fontId="7" fillId="0" borderId="0" xfId="1" applyFont="1" applyAlignment="1">
      <alignment horizontal="left" vertical="center" wrapText="1"/>
    </xf>
    <xf numFmtId="0" fontId="4" fillId="0" borderId="2" xfId="0" applyFont="1" applyBorder="1" applyAlignment="1">
      <alignment horizontal="center" vertical="center" shrinkToFit="1"/>
    </xf>
    <xf numFmtId="0" fontId="4" fillId="0" borderId="0" xfId="0" applyFont="1">
      <alignment vertical="center"/>
    </xf>
    <xf numFmtId="0" fontId="5" fillId="0" borderId="2" xfId="0" applyFont="1" applyBorder="1" applyAlignment="1">
      <alignment horizontal="center" vertical="center" shrinkToFit="1"/>
    </xf>
    <xf numFmtId="0" fontId="5" fillId="0" borderId="0" xfId="0" applyFont="1">
      <alignment vertical="center"/>
    </xf>
    <xf numFmtId="0" fontId="10" fillId="0" borderId="0" xfId="0" applyFont="1">
      <alignment vertical="center"/>
    </xf>
    <xf numFmtId="0" fontId="0" fillId="0" borderId="0" xfId="0" applyAlignment="1">
      <alignment horizontal="center" vertical="center"/>
    </xf>
    <xf numFmtId="0" fontId="10" fillId="2" borderId="35"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163" xfId="0" applyFont="1" applyFill="1" applyBorder="1" applyAlignment="1">
      <alignment horizontal="center" vertical="center"/>
    </xf>
    <xf numFmtId="0" fontId="35" fillId="0" borderId="39" xfId="0" applyFont="1" applyBorder="1" applyAlignment="1">
      <alignment vertical="center" wrapText="1"/>
    </xf>
    <xf numFmtId="0" fontId="35" fillId="0" borderId="175" xfId="0" applyFont="1" applyBorder="1" applyAlignment="1">
      <alignment vertical="center" wrapText="1"/>
    </xf>
    <xf numFmtId="0" fontId="35" fillId="0" borderId="7" xfId="0" applyFont="1" applyBorder="1" applyAlignment="1">
      <alignment vertical="center" wrapText="1"/>
    </xf>
    <xf numFmtId="0" fontId="35" fillId="0" borderId="15" xfId="0" applyFont="1" applyBorder="1" applyAlignment="1">
      <alignment vertical="center" wrapText="1"/>
    </xf>
    <xf numFmtId="0" fontId="35" fillId="0" borderId="6" xfId="0" applyFont="1" applyBorder="1" applyAlignment="1">
      <alignment vertical="center" wrapText="1"/>
    </xf>
    <xf numFmtId="0" fontId="35" fillId="0" borderId="92" xfId="0" applyFont="1" applyBorder="1" applyAlignment="1">
      <alignment horizontal="center" vertical="center"/>
    </xf>
    <xf numFmtId="0" fontId="35" fillId="0" borderId="63" xfId="0" applyFont="1" applyBorder="1" applyAlignment="1">
      <alignment horizontal="center" vertical="center"/>
    </xf>
    <xf numFmtId="0" fontId="35" fillId="0" borderId="161" xfId="0" applyFont="1" applyBorder="1" applyAlignment="1">
      <alignment vertical="center" wrapText="1"/>
    </xf>
    <xf numFmtId="0" fontId="35" fillId="0" borderId="176" xfId="0" applyFont="1" applyBorder="1" applyAlignment="1">
      <alignment vertical="center" wrapText="1"/>
    </xf>
    <xf numFmtId="0" fontId="35" fillId="0" borderId="12" xfId="0" applyFont="1" applyBorder="1" applyAlignment="1">
      <alignment vertical="center" wrapText="1"/>
    </xf>
    <xf numFmtId="0" fontId="35" fillId="0" borderId="2" xfId="0" applyFont="1" applyBorder="1" applyAlignment="1">
      <alignment vertical="center" wrapText="1"/>
    </xf>
    <xf numFmtId="0" fontId="35" fillId="0" borderId="14" xfId="0" applyFont="1" applyBorder="1" applyAlignment="1">
      <alignment vertical="center" wrapText="1"/>
    </xf>
    <xf numFmtId="0" fontId="35" fillId="0" borderId="38" xfId="0" applyFont="1" applyBorder="1" applyAlignment="1">
      <alignment horizontal="center" vertical="center"/>
    </xf>
    <xf numFmtId="0" fontId="35" fillId="0" borderId="2" xfId="0" applyFont="1" applyBorder="1" applyAlignment="1">
      <alignment horizontal="center" vertical="center"/>
    </xf>
    <xf numFmtId="0" fontId="35" fillId="0" borderId="37" xfId="0" applyFont="1" applyBorder="1" applyAlignment="1">
      <alignment horizontal="center" vertical="center"/>
    </xf>
    <xf numFmtId="0" fontId="35" fillId="0" borderId="37" xfId="0" applyFont="1" applyBorder="1" applyAlignment="1">
      <alignment vertical="center" wrapText="1"/>
    </xf>
    <xf numFmtId="0" fontId="35" fillId="0" borderId="177" xfId="0" applyFont="1" applyBorder="1" applyAlignment="1">
      <alignment vertical="center" wrapText="1"/>
    </xf>
    <xf numFmtId="0" fontId="35" fillId="0" borderId="162" xfId="0" applyFont="1" applyBorder="1" applyAlignment="1">
      <alignment vertical="center" wrapText="1"/>
    </xf>
    <xf numFmtId="0" fontId="35" fillId="0" borderId="178" xfId="0" applyFont="1" applyBorder="1" applyAlignment="1">
      <alignment vertical="center" wrapText="1"/>
    </xf>
    <xf numFmtId="0" fontId="35" fillId="0" borderId="33" xfId="0" applyFont="1" applyBorder="1" applyAlignment="1">
      <alignment vertical="center" wrapText="1"/>
    </xf>
    <xf numFmtId="0" fontId="35" fillId="0" borderId="173" xfId="0" applyFont="1" applyBorder="1" applyAlignment="1">
      <alignment vertical="center" wrapText="1"/>
    </xf>
    <xf numFmtId="0" fontId="35" fillId="0" borderId="181" xfId="0" applyFont="1" applyBorder="1" applyAlignment="1">
      <alignment vertical="center" wrapText="1"/>
    </xf>
    <xf numFmtId="0" fontId="35" fillId="0" borderId="1" xfId="0" applyFont="1" applyBorder="1" applyAlignment="1">
      <alignment vertical="center" wrapText="1"/>
    </xf>
    <xf numFmtId="0" fontId="35" fillId="0" borderId="40" xfId="0" applyFont="1" applyBorder="1" applyAlignment="1">
      <alignment horizontal="center" wrapText="1"/>
    </xf>
    <xf numFmtId="0" fontId="35" fillId="0" borderId="8" xfId="0" applyFont="1" applyBorder="1" applyAlignment="1">
      <alignment vertical="center" wrapText="1"/>
    </xf>
    <xf numFmtId="0" fontId="35" fillId="0" borderId="165" xfId="0" applyFont="1" applyBorder="1" applyAlignment="1">
      <alignment vertical="center" wrapText="1"/>
    </xf>
    <xf numFmtId="0" fontId="35" fillId="0" borderId="10" xfId="0" applyFont="1" applyBorder="1" applyAlignment="1">
      <alignment horizontal="center" vertical="center" wrapText="1"/>
    </xf>
    <xf numFmtId="0" fontId="35" fillId="0" borderId="162" xfId="0" applyFont="1" applyBorder="1" applyAlignment="1">
      <alignment horizontal="center" vertical="center" wrapText="1"/>
    </xf>
    <xf numFmtId="0" fontId="35" fillId="0" borderId="182" xfId="0" applyFont="1" applyBorder="1" applyAlignment="1">
      <alignment vertical="center" wrapText="1"/>
    </xf>
    <xf numFmtId="0" fontId="35" fillId="0" borderId="13" xfId="0" applyFont="1" applyBorder="1" applyAlignment="1">
      <alignment vertical="center" wrapText="1"/>
    </xf>
    <xf numFmtId="0" fontId="35" fillId="0" borderId="2" xfId="0" applyFont="1" applyBorder="1" applyAlignment="1">
      <alignment horizontal="center" wrapText="1"/>
    </xf>
    <xf numFmtId="0" fontId="35" fillId="0" borderId="38" xfId="0" applyFont="1" applyBorder="1" applyAlignment="1">
      <alignment vertical="center" wrapText="1"/>
    </xf>
    <xf numFmtId="0" fontId="35" fillId="0" borderId="2"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109" xfId="0" applyFont="1" applyBorder="1" applyAlignment="1">
      <alignment vertical="center" wrapText="1"/>
    </xf>
    <xf numFmtId="0" fontId="35" fillId="0" borderId="180" xfId="0" applyFont="1" applyBorder="1" applyAlignment="1">
      <alignment vertical="center" wrapText="1"/>
    </xf>
    <xf numFmtId="0" fontId="35" fillId="0" borderId="17" xfId="0" applyFont="1" applyBorder="1" applyAlignment="1">
      <alignment vertical="center" wrapText="1"/>
    </xf>
    <xf numFmtId="0" fontId="35" fillId="0" borderId="174" xfId="0" applyFont="1" applyBorder="1" applyAlignment="1">
      <alignment horizontal="center" wrapText="1"/>
    </xf>
    <xf numFmtId="0" fontId="35" fillId="0" borderId="18" xfId="0" applyFont="1" applyBorder="1" applyAlignment="1">
      <alignment vertical="center" wrapText="1"/>
    </xf>
    <xf numFmtId="0" fontId="35" fillId="0" borderId="36" xfId="0" applyFont="1" applyBorder="1" applyAlignment="1">
      <alignment vertical="center" wrapText="1"/>
    </xf>
    <xf numFmtId="0" fontId="35" fillId="0" borderId="34" xfId="0" applyFont="1" applyBorder="1" applyAlignment="1">
      <alignment vertical="center" wrapText="1"/>
    </xf>
    <xf numFmtId="0" fontId="35" fillId="0" borderId="34"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83" xfId="0" applyFont="1" applyBorder="1" applyAlignment="1">
      <alignment vertical="center" wrapText="1"/>
    </xf>
    <xf numFmtId="0" fontId="35" fillId="0" borderId="167" xfId="0" applyFont="1" applyBorder="1" applyAlignment="1">
      <alignment vertical="center" wrapText="1"/>
    </xf>
    <xf numFmtId="0" fontId="35" fillId="0" borderId="34" xfId="0" applyFont="1" applyBorder="1" applyAlignment="1">
      <alignment horizontal="center" wrapText="1"/>
    </xf>
    <xf numFmtId="0" fontId="35" fillId="0" borderId="163" xfId="0" applyFont="1" applyBorder="1" applyAlignment="1">
      <alignment vertical="center" wrapText="1"/>
    </xf>
    <xf numFmtId="0" fontId="35" fillId="0" borderId="184" xfId="0" applyFont="1" applyBorder="1" applyAlignment="1">
      <alignment vertical="center" wrapText="1"/>
    </xf>
    <xf numFmtId="0" fontId="35" fillId="0" borderId="47" xfId="0" applyFont="1" applyBorder="1" applyAlignment="1">
      <alignment vertical="center" wrapText="1"/>
    </xf>
    <xf numFmtId="0" fontId="35" fillId="0" borderId="58" xfId="0" applyFont="1" applyBorder="1" applyAlignment="1">
      <alignment vertical="center" wrapText="1"/>
    </xf>
    <xf numFmtId="0" fontId="36" fillId="0" borderId="42" xfId="0" applyFont="1" applyBorder="1" applyAlignment="1">
      <alignment vertical="center" wrapText="1"/>
    </xf>
    <xf numFmtId="0" fontId="36" fillId="0" borderId="40" xfId="0" applyFont="1" applyBorder="1" applyAlignment="1">
      <alignment vertical="center" wrapText="1"/>
    </xf>
    <xf numFmtId="0" fontId="37" fillId="0" borderId="40"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38" xfId="0" applyFont="1" applyBorder="1" applyAlignment="1">
      <alignment vertical="center" wrapText="1"/>
    </xf>
    <xf numFmtId="0" fontId="36" fillId="0" borderId="2" xfId="0" applyFont="1" applyBorder="1" applyAlignment="1">
      <alignment vertical="center" wrapText="1"/>
    </xf>
    <xf numFmtId="0" fontId="37" fillId="0" borderId="2"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36" xfId="0" applyFont="1" applyBorder="1" applyAlignment="1">
      <alignment vertical="center" wrapText="1"/>
    </xf>
    <xf numFmtId="0" fontId="36" fillId="0" borderId="34" xfId="0" applyFont="1" applyBorder="1" applyAlignment="1">
      <alignment vertical="center" wrapText="1"/>
    </xf>
    <xf numFmtId="0" fontId="37" fillId="0" borderId="3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38" xfId="0" applyFont="1" applyBorder="1" applyAlignment="1">
      <alignment horizontal="left" vertical="center" wrapText="1"/>
    </xf>
    <xf numFmtId="0" fontId="36" fillId="0" borderId="2" xfId="0" applyFont="1" applyBorder="1" applyAlignment="1">
      <alignment horizontal="left" vertical="center" wrapText="1"/>
    </xf>
    <xf numFmtId="0" fontId="36" fillId="0" borderId="36" xfId="0" applyFont="1" applyBorder="1" applyAlignment="1">
      <alignment horizontal="left" vertical="center" wrapText="1"/>
    </xf>
    <xf numFmtId="0" fontId="36" fillId="0" borderId="34" xfId="0" applyFont="1" applyBorder="1" applyAlignment="1">
      <alignment horizontal="left" vertical="center" wrapText="1"/>
    </xf>
    <xf numFmtId="0" fontId="35" fillId="0" borderId="185" xfId="0" applyFont="1" applyBorder="1" applyAlignment="1">
      <alignment vertical="center" wrapText="1"/>
    </xf>
    <xf numFmtId="0" fontId="35" fillId="0" borderId="4" xfId="0" applyFont="1" applyBorder="1" applyAlignment="1">
      <alignment vertical="center" wrapText="1"/>
    </xf>
    <xf numFmtId="0" fontId="35" fillId="0" borderId="11" xfId="0" applyFont="1" applyBorder="1" applyAlignment="1">
      <alignment horizontal="center" wrapText="1"/>
    </xf>
    <xf numFmtId="0" fontId="35" fillId="0" borderId="3" xfId="0" applyFont="1" applyBorder="1" applyAlignment="1">
      <alignment vertical="center" wrapText="1"/>
    </xf>
    <xf numFmtId="0" fontId="35" fillId="0" borderId="106" xfId="0" applyFont="1" applyBorder="1" applyAlignment="1">
      <alignment vertical="center" wrapText="1"/>
    </xf>
    <xf numFmtId="0" fontId="35" fillId="0" borderId="179" xfId="0" applyFont="1" applyBorder="1" applyAlignment="1">
      <alignment vertical="center" wrapText="1"/>
    </xf>
    <xf numFmtId="0" fontId="35" fillId="0" borderId="29" xfId="0" applyFont="1" applyBorder="1" applyAlignment="1">
      <alignment vertical="center" wrapText="1"/>
    </xf>
    <xf numFmtId="0" fontId="35" fillId="0" borderId="171" xfId="0" applyFont="1" applyBorder="1" applyAlignment="1">
      <alignment horizontal="center" wrapText="1"/>
    </xf>
    <xf numFmtId="0" fontId="35" fillId="0" borderId="30" xfId="0" applyFont="1" applyBorder="1" applyAlignment="1">
      <alignment vertical="center" wrapText="1"/>
    </xf>
    <xf numFmtId="0" fontId="36" fillId="0" borderId="42" xfId="0" applyFont="1" applyBorder="1" applyAlignment="1">
      <alignment horizontal="left" vertical="center" wrapText="1"/>
    </xf>
    <xf numFmtId="0" fontId="36" fillId="0" borderId="40" xfId="0" applyFont="1" applyBorder="1" applyAlignment="1">
      <alignment horizontal="left" vertical="center" wrapText="1"/>
    </xf>
    <xf numFmtId="0" fontId="38" fillId="0" borderId="37" xfId="0" applyFont="1" applyBorder="1" applyAlignment="1">
      <alignment vertical="center" wrapText="1"/>
    </xf>
    <xf numFmtId="0" fontId="38" fillId="0" borderId="182" xfId="0" applyFont="1" applyBorder="1" applyAlignment="1">
      <alignment vertical="center" wrapText="1"/>
    </xf>
    <xf numFmtId="0" fontId="38" fillId="0" borderId="13" xfId="0" applyFont="1" applyBorder="1" applyAlignment="1">
      <alignment vertical="center" wrapText="1"/>
    </xf>
    <xf numFmtId="0" fontId="38" fillId="0" borderId="2" xfId="0" applyFont="1" applyBorder="1" applyAlignment="1">
      <alignment horizontal="center" wrapText="1"/>
    </xf>
    <xf numFmtId="0" fontId="38" fillId="0" borderId="14" xfId="0" applyFont="1" applyBorder="1" applyAlignment="1">
      <alignment vertical="center" wrapText="1"/>
    </xf>
    <xf numFmtId="0" fontId="36" fillId="0" borderId="37" xfId="0" applyFont="1" applyBorder="1" applyAlignment="1">
      <alignment horizontal="center" vertical="center"/>
    </xf>
    <xf numFmtId="0" fontId="36" fillId="0" borderId="91" xfId="0" applyFont="1" applyBorder="1" applyAlignment="1">
      <alignment horizontal="left" vertical="center" wrapText="1"/>
    </xf>
    <xf numFmtId="0" fontId="36" fillId="0" borderId="11" xfId="0" applyFont="1" applyBorder="1" applyAlignment="1">
      <alignment horizontal="left" vertical="center" wrapText="1"/>
    </xf>
    <xf numFmtId="0" fontId="37" fillId="0" borderId="11" xfId="0" applyFont="1" applyBorder="1" applyAlignment="1">
      <alignment horizontal="center" vertical="center" wrapText="1"/>
    </xf>
    <xf numFmtId="0" fontId="36" fillId="0" borderId="161" xfId="0" applyFont="1" applyBorder="1" applyAlignment="1">
      <alignment horizontal="center" vertical="center" wrapText="1"/>
    </xf>
    <xf numFmtId="0" fontId="38" fillId="0" borderId="39" xfId="0" applyFont="1" applyBorder="1" applyAlignment="1">
      <alignment vertical="center" wrapText="1"/>
    </xf>
    <xf numFmtId="0" fontId="38" fillId="0" borderId="184" xfId="0" applyFont="1" applyBorder="1" applyAlignment="1">
      <alignment vertical="center" wrapText="1"/>
    </xf>
    <xf numFmtId="0" fontId="38" fillId="0" borderId="47" xfId="0" applyFont="1" applyBorder="1" applyAlignment="1">
      <alignment vertical="center" wrapText="1"/>
    </xf>
    <xf numFmtId="0" fontId="38" fillId="0" borderId="40" xfId="0" applyFont="1" applyBorder="1" applyAlignment="1">
      <alignment horizontal="center" wrapText="1"/>
    </xf>
    <xf numFmtId="0" fontId="38" fillId="0" borderId="58" xfId="0" applyFont="1" applyBorder="1" applyAlignment="1">
      <alignment vertical="center" wrapText="1"/>
    </xf>
    <xf numFmtId="57" fontId="35" fillId="0" borderId="10" xfId="0" applyNumberFormat="1" applyFont="1" applyBorder="1" applyAlignment="1">
      <alignment horizontal="center" vertical="center" wrapText="1"/>
    </xf>
    <xf numFmtId="57" fontId="35" fillId="0" borderId="165" xfId="0" applyNumberFormat="1" applyFont="1" applyBorder="1" applyAlignment="1">
      <alignment horizontal="center" vertical="center" wrapText="1"/>
    </xf>
    <xf numFmtId="57" fontId="35" fillId="0" borderId="162" xfId="0" applyNumberFormat="1" applyFont="1" applyBorder="1" applyAlignment="1">
      <alignment horizontal="center" vertical="center" wrapText="1"/>
    </xf>
    <xf numFmtId="0" fontId="0" fillId="0" borderId="38" xfId="0"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37" xfId="0" applyBorder="1" applyAlignment="1">
      <alignment horizontal="center" vertical="center"/>
    </xf>
    <xf numFmtId="0" fontId="10" fillId="0" borderId="10" xfId="0" applyFont="1" applyBorder="1" applyAlignment="1">
      <alignment horizontal="center" vertical="center"/>
    </xf>
    <xf numFmtId="0" fontId="10" fillId="0" borderId="162" xfId="0" applyFont="1" applyBorder="1" applyAlignment="1">
      <alignment horizontal="center" vertical="center"/>
    </xf>
    <xf numFmtId="57" fontId="35" fillId="0" borderId="2" xfId="0" applyNumberFormat="1" applyFont="1" applyBorder="1" applyAlignment="1">
      <alignment horizontal="center" vertical="center" wrapText="1"/>
    </xf>
    <xf numFmtId="0" fontId="10" fillId="0" borderId="174" xfId="0" applyFont="1" applyBorder="1" applyAlignment="1">
      <alignment horizontal="center" vertical="center"/>
    </xf>
    <xf numFmtId="0" fontId="10" fillId="0" borderId="109" xfId="0" applyFont="1" applyBorder="1" applyAlignment="1">
      <alignment horizontal="center" vertical="center"/>
    </xf>
    <xf numFmtId="0" fontId="35" fillId="0" borderId="172" xfId="0" applyFont="1" applyBorder="1" applyAlignment="1">
      <alignment horizontal="center" vertical="center"/>
    </xf>
    <xf numFmtId="0" fontId="35" fillId="0" borderId="174" xfId="0" applyFont="1" applyBorder="1" applyAlignment="1">
      <alignment horizontal="center" vertical="center"/>
    </xf>
    <xf numFmtId="0" fontId="35" fillId="0" borderId="109" xfId="0" applyFont="1" applyBorder="1" applyAlignment="1">
      <alignment horizontal="center" vertical="center"/>
    </xf>
    <xf numFmtId="0" fontId="35" fillId="0" borderId="186" xfId="0" applyFont="1" applyBorder="1" applyAlignment="1">
      <alignment horizontal="center" wrapText="1"/>
    </xf>
    <xf numFmtId="0" fontId="35" fillId="0" borderId="39" xfId="0" applyFont="1" applyBorder="1" applyAlignment="1">
      <alignment horizontal="center" vertical="center" wrapText="1"/>
    </xf>
    <xf numFmtId="0" fontId="35" fillId="0" borderId="182" xfId="0" applyFont="1" applyBorder="1" applyAlignment="1">
      <alignment horizontal="center" vertical="center" wrapText="1"/>
    </xf>
    <xf numFmtId="0" fontId="35" fillId="0" borderId="187" xfId="0" applyFont="1" applyBorder="1" applyAlignment="1">
      <alignment horizontal="center" vertical="center" wrapText="1"/>
    </xf>
    <xf numFmtId="0" fontId="35" fillId="0" borderId="187" xfId="0" applyFont="1" applyBorder="1" applyAlignment="1">
      <alignment horizontal="center" wrapText="1"/>
    </xf>
    <xf numFmtId="0" fontId="10" fillId="0" borderId="2" xfId="0" applyFont="1" applyBorder="1">
      <alignment vertical="center"/>
    </xf>
    <xf numFmtId="0" fontId="35" fillId="0" borderId="188" xfId="0" applyFont="1" applyBorder="1" applyAlignment="1">
      <alignment horizontal="center" wrapText="1"/>
    </xf>
    <xf numFmtId="0" fontId="10" fillId="0" borderId="11" xfId="0" applyFont="1" applyBorder="1">
      <alignment vertical="center"/>
    </xf>
    <xf numFmtId="0" fontId="35" fillId="0" borderId="161" xfId="0" applyFont="1" applyBorder="1" applyAlignment="1">
      <alignment horizontal="center" vertical="center" wrapText="1"/>
    </xf>
    <xf numFmtId="57" fontId="35" fillId="0" borderId="34" xfId="0" applyNumberFormat="1" applyFont="1" applyBorder="1" applyAlignment="1">
      <alignment horizontal="center" vertical="center" wrapText="1"/>
    </xf>
    <xf numFmtId="0" fontId="10" fillId="0" borderId="40" xfId="0" applyFont="1" applyBorder="1">
      <alignment vertical="center"/>
    </xf>
    <xf numFmtId="0" fontId="35" fillId="0" borderId="13" xfId="0" applyFont="1" applyBorder="1" applyAlignment="1">
      <alignment horizontal="center" vertical="center" wrapText="1"/>
    </xf>
    <xf numFmtId="0" fontId="3" fillId="0" borderId="0" xfId="0" applyFont="1" applyBorder="1" applyAlignment="1">
      <alignment vertical="center" wrapText="1" shrinkToFit="1"/>
    </xf>
    <xf numFmtId="0" fontId="3" fillId="0" borderId="7" xfId="0" applyFont="1" applyBorder="1" applyAlignment="1">
      <alignment vertical="center" wrapText="1" shrinkToFit="1"/>
    </xf>
    <xf numFmtId="0" fontId="3" fillId="0" borderId="7" xfId="0" applyFont="1" applyBorder="1" applyAlignment="1">
      <alignment vertical="center"/>
    </xf>
    <xf numFmtId="0" fontId="11" fillId="0" borderId="0" xfId="1">
      <alignment vertical="center"/>
    </xf>
    <xf numFmtId="0" fontId="42" fillId="0" borderId="0" xfId="0" applyFont="1" applyAlignment="1">
      <alignment vertical="center" wrapText="1"/>
    </xf>
    <xf numFmtId="0" fontId="39" fillId="0" borderId="0" xfId="0" applyFont="1">
      <alignment vertical="center"/>
    </xf>
    <xf numFmtId="38" fontId="42" fillId="0" borderId="0" xfId="0" applyNumberFormat="1" applyFont="1" applyAlignment="1">
      <alignment vertical="center" shrinkToFit="1"/>
    </xf>
    <xf numFmtId="0" fontId="42" fillId="0" borderId="0" xfId="0" applyFont="1" applyAlignment="1">
      <alignment vertical="center" shrinkToFit="1"/>
    </xf>
    <xf numFmtId="0" fontId="41" fillId="0" borderId="0" xfId="0" applyFont="1" applyBorder="1" applyAlignment="1">
      <alignment horizontal="center" vertical="center"/>
    </xf>
    <xf numFmtId="0" fontId="41" fillId="0" borderId="0" xfId="0" applyFont="1" applyBorder="1" applyAlignment="1">
      <alignment vertical="center" shrinkToFit="1"/>
    </xf>
    <xf numFmtId="0" fontId="41" fillId="0" borderId="0" xfId="0" applyFont="1" applyBorder="1" applyAlignment="1">
      <alignment horizontal="center" vertical="center" shrinkToFit="1"/>
    </xf>
    <xf numFmtId="0" fontId="7" fillId="0" borderId="0" xfId="0" applyFont="1" applyBorder="1" applyAlignment="1">
      <alignment vertical="center" shrinkToFit="1"/>
    </xf>
    <xf numFmtId="0" fontId="7" fillId="0" borderId="0" xfId="0" applyFont="1" applyBorder="1" applyAlignment="1">
      <alignment horizontal="center" vertical="center" shrinkToFit="1"/>
    </xf>
    <xf numFmtId="0" fontId="41" fillId="0" borderId="0" xfId="0" applyFont="1" applyAlignment="1">
      <alignment vertical="center" wrapText="1"/>
    </xf>
    <xf numFmtId="0" fontId="40" fillId="0" borderId="0" xfId="0" applyFont="1" applyAlignment="1">
      <alignment vertical="center" shrinkToFit="1"/>
    </xf>
    <xf numFmtId="0" fontId="40" fillId="0" borderId="0" xfId="0" applyFont="1" applyBorder="1" applyAlignment="1">
      <alignment vertical="center" shrinkToFit="1"/>
    </xf>
    <xf numFmtId="0" fontId="39" fillId="0" borderId="0" xfId="0" applyFont="1" applyAlignment="1">
      <alignment vertical="center"/>
    </xf>
    <xf numFmtId="0" fontId="24" fillId="0" borderId="0" xfId="0" applyFont="1" applyBorder="1">
      <alignment vertical="center"/>
    </xf>
    <xf numFmtId="176" fontId="28" fillId="0" borderId="0" xfId="1" applyNumberFormat="1" applyFont="1">
      <alignment vertical="center"/>
    </xf>
    <xf numFmtId="0" fontId="25" fillId="0" borderId="0" xfId="0" applyFont="1" applyAlignment="1">
      <alignment horizontal="center" vertical="top" wrapText="1"/>
    </xf>
    <xf numFmtId="0" fontId="3"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3" fillId="0" borderId="0" xfId="0" applyFont="1" applyAlignment="1">
      <alignment horizontal="center" vertical="center"/>
    </xf>
    <xf numFmtId="0" fontId="25" fillId="0" borderId="0" xfId="0" applyFont="1" applyAlignment="1">
      <alignment horizontal="center" vertical="center"/>
    </xf>
    <xf numFmtId="0" fontId="3" fillId="0" borderId="0" xfId="0" applyFont="1" applyBorder="1" applyAlignment="1">
      <alignment vertical="center"/>
    </xf>
    <xf numFmtId="0" fontId="24" fillId="0" borderId="0" xfId="0" applyFont="1" applyBorder="1" applyAlignment="1">
      <alignment vertical="center"/>
    </xf>
    <xf numFmtId="0" fontId="3" fillId="0" borderId="0" xfId="0" applyFont="1" applyAlignment="1">
      <alignment horizontal="distributed" vertical="center"/>
    </xf>
    <xf numFmtId="0" fontId="24" fillId="0" borderId="0" xfId="0" applyFont="1" applyAlignment="1">
      <alignment horizontal="distributed" vertical="center"/>
    </xf>
    <xf numFmtId="0" fontId="4" fillId="0" borderId="0" xfId="0" applyFont="1" applyAlignment="1">
      <alignment horizontal="center" vertical="center"/>
    </xf>
    <xf numFmtId="0" fontId="10" fillId="0" borderId="0" xfId="0" applyFont="1" applyAlignment="1">
      <alignment horizontal="center" vertical="center"/>
    </xf>
    <xf numFmtId="0" fontId="14" fillId="0" borderId="0" xfId="0" applyFont="1" applyAlignment="1">
      <alignment horizontal="center" vertical="center"/>
    </xf>
    <xf numFmtId="0" fontId="25" fillId="0" borderId="0" xfId="0" applyFont="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6" fillId="0" borderId="2" xfId="0" applyFont="1" applyBorder="1" applyAlignment="1">
      <alignment horizontal="center" vertical="center"/>
    </xf>
    <xf numFmtId="0" fontId="6" fillId="0" borderId="2"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9" fillId="0" borderId="0" xfId="0" applyFont="1" applyAlignment="1">
      <alignment horizontal="left" vertical="top" wrapText="1"/>
    </xf>
    <xf numFmtId="0" fontId="24" fillId="0" borderId="3" xfId="0" applyFont="1" applyBorder="1">
      <alignment vertical="center"/>
    </xf>
    <xf numFmtId="0" fontId="24" fillId="0" borderId="4" xfId="0" applyFont="1" applyBorder="1">
      <alignment vertical="center"/>
    </xf>
    <xf numFmtId="0" fontId="24" fillId="0" borderId="5" xfId="0" applyFont="1" applyBorder="1">
      <alignment vertical="center"/>
    </xf>
    <xf numFmtId="0" fontId="24" fillId="0" borderId="6" xfId="0" applyFont="1" applyBorder="1">
      <alignment vertical="center"/>
    </xf>
    <xf numFmtId="0" fontId="24" fillId="0" borderId="0" xfId="0" applyFont="1">
      <alignment vertical="center"/>
    </xf>
    <xf numFmtId="0" fontId="24" fillId="0" borderId="7" xfId="0" applyFont="1" applyBorder="1">
      <alignment vertical="center"/>
    </xf>
    <xf numFmtId="0" fontId="24" fillId="0" borderId="8" xfId="0" applyFont="1" applyBorder="1">
      <alignment vertical="center"/>
    </xf>
    <xf numFmtId="0" fontId="24" fillId="0" borderId="1" xfId="0" applyFont="1" applyBorder="1">
      <alignment vertical="center"/>
    </xf>
    <xf numFmtId="0" fontId="24" fillId="0" borderId="9" xfId="0" applyFont="1" applyBorder="1">
      <alignment vertical="center"/>
    </xf>
    <xf numFmtId="0" fontId="8" fillId="0" borderId="3"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8" fillId="0" borderId="2" xfId="0" applyFont="1" applyBorder="1" applyAlignment="1">
      <alignment horizontal="center" vertical="center"/>
    </xf>
    <xf numFmtId="0" fontId="24" fillId="0" borderId="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2" xfId="1" applyFont="1" applyBorder="1" applyAlignment="1">
      <alignment horizontal="right" vertical="center"/>
    </xf>
    <xf numFmtId="0" fontId="30" fillId="0" borderId="0" xfId="1" applyFont="1" applyAlignment="1">
      <alignment vertical="center" wrapText="1"/>
    </xf>
    <xf numFmtId="0" fontId="8" fillId="0" borderId="59" xfId="1" applyFont="1" applyBorder="1" applyAlignment="1">
      <alignment horizontal="left" vertical="center"/>
    </xf>
    <xf numFmtId="0" fontId="3" fillId="0" borderId="2" xfId="1" applyFont="1" applyBorder="1" applyAlignment="1">
      <alignment horizontal="center" vertical="center"/>
    </xf>
    <xf numFmtId="0" fontId="28" fillId="0" borderId="2" xfId="1" applyFont="1" applyBorder="1" applyAlignment="1">
      <alignment horizontal="center" vertical="center"/>
    </xf>
    <xf numFmtId="0" fontId="8" fillId="0" borderId="60" xfId="1" applyFont="1" applyBorder="1" applyAlignment="1">
      <alignment horizontal="left" vertical="center"/>
    </xf>
    <xf numFmtId="0" fontId="8" fillId="0" borderId="117" xfId="1" applyFont="1" applyBorder="1" applyAlignment="1">
      <alignment horizontal="left" vertical="center"/>
    </xf>
    <xf numFmtId="38" fontId="8" fillId="0" borderId="62" xfId="2" applyFont="1" applyBorder="1" applyAlignment="1">
      <alignment horizontal="right" vertical="center"/>
    </xf>
    <xf numFmtId="38" fontId="8" fillId="0" borderId="2" xfId="2" applyFont="1" applyBorder="1" applyAlignment="1">
      <alignment horizontal="right" vertical="center"/>
    </xf>
    <xf numFmtId="38" fontId="8" fillId="0" borderId="11" xfId="2" applyFont="1" applyBorder="1" applyAlignment="1">
      <alignment horizontal="right" vertical="center"/>
    </xf>
    <xf numFmtId="38" fontId="8" fillId="0" borderId="10" xfId="2" applyFont="1" applyBorder="1" applyAlignment="1">
      <alignment horizontal="right" vertical="center"/>
    </xf>
    <xf numFmtId="0" fontId="8" fillId="0" borderId="61" xfId="1" applyFont="1" applyBorder="1" applyAlignment="1">
      <alignment horizontal="left" vertical="center"/>
    </xf>
    <xf numFmtId="0" fontId="8" fillId="0" borderId="61" xfId="1" applyFont="1" applyBorder="1" applyAlignment="1">
      <alignment horizontal="right" vertical="center"/>
    </xf>
    <xf numFmtId="0" fontId="8" fillId="0" borderId="59" xfId="1" applyFont="1" applyBorder="1" applyAlignment="1">
      <alignment horizontal="right" vertical="center"/>
    </xf>
    <xf numFmtId="0" fontId="8" fillId="0" borderId="117" xfId="1" applyFont="1" applyBorder="1" applyAlignment="1">
      <alignment horizontal="right" vertical="center"/>
    </xf>
    <xf numFmtId="38" fontId="8" fillId="0" borderId="52" xfId="2" applyFont="1" applyBorder="1" applyAlignment="1">
      <alignment horizontal="right" vertical="center"/>
    </xf>
    <xf numFmtId="0" fontId="8" fillId="0" borderId="2" xfId="1" applyFont="1" applyBorder="1" applyAlignment="1">
      <alignment horizontal="left" vertical="center"/>
    </xf>
    <xf numFmtId="0" fontId="8" fillId="0" borderId="52" xfId="1" applyFont="1" applyBorder="1" applyAlignment="1">
      <alignment horizontal="left" vertical="center"/>
    </xf>
    <xf numFmtId="0" fontId="8" fillId="0" borderId="52" xfId="1" applyFont="1" applyBorder="1" applyAlignment="1">
      <alignment horizontal="right" vertical="center"/>
    </xf>
    <xf numFmtId="0" fontId="3" fillId="0" borderId="10" xfId="1" applyFont="1" applyBorder="1" applyAlignment="1">
      <alignment horizontal="center" vertical="center"/>
    </xf>
    <xf numFmtId="0" fontId="28" fillId="0" borderId="10" xfId="1" applyFont="1" applyBorder="1" applyAlignment="1">
      <alignment horizontal="center" vertical="center"/>
    </xf>
    <xf numFmtId="0" fontId="28" fillId="0" borderId="11" xfId="1" applyFont="1" applyBorder="1" applyAlignment="1">
      <alignment horizontal="center" vertical="center"/>
    </xf>
    <xf numFmtId="0" fontId="3" fillId="0" borderId="2" xfId="1" applyFont="1" applyBorder="1">
      <alignment vertical="center"/>
    </xf>
    <xf numFmtId="0" fontId="28" fillId="0" borderId="2" xfId="1" applyFont="1" applyBorder="1">
      <alignment vertical="center"/>
    </xf>
    <xf numFmtId="0" fontId="28" fillId="0" borderId="52" xfId="1" applyFont="1" applyBorder="1">
      <alignment vertical="center"/>
    </xf>
    <xf numFmtId="38" fontId="28" fillId="0" borderId="2" xfId="2" applyFont="1" applyBorder="1" applyAlignment="1">
      <alignment horizontal="right" vertical="center"/>
    </xf>
    <xf numFmtId="0" fontId="8" fillId="0" borderId="2" xfId="1" applyFont="1" applyBorder="1" applyAlignment="1">
      <alignment horizontal="center" vertical="center" wrapText="1"/>
    </xf>
    <xf numFmtId="0" fontId="8" fillId="0" borderId="2" xfId="1" applyFont="1" applyBorder="1" applyAlignment="1">
      <alignment horizontal="center" vertical="center"/>
    </xf>
    <xf numFmtId="0" fontId="29" fillId="0" borderId="0" xfId="1" applyFont="1" applyAlignment="1">
      <alignment horizontal="center" vertical="center"/>
    </xf>
    <xf numFmtId="0" fontId="3" fillId="0" borderId="0" xfId="1" applyFont="1" applyAlignment="1">
      <alignment horizontal="center" vertical="center"/>
    </xf>
    <xf numFmtId="0" fontId="28" fillId="0" borderId="0" xfId="1" applyFont="1" applyAlignment="1">
      <alignment horizontal="center" vertical="center"/>
    </xf>
    <xf numFmtId="0" fontId="28" fillId="0" borderId="0" xfId="1" applyFont="1">
      <alignment vertical="center"/>
    </xf>
    <xf numFmtId="0" fontId="7" fillId="0" borderId="0" xfId="1" applyFont="1" applyAlignment="1">
      <alignment horizontal="center" vertical="center" wrapText="1"/>
    </xf>
    <xf numFmtId="0" fontId="7" fillId="0" borderId="1" xfId="1" applyFont="1" applyBorder="1" applyAlignment="1">
      <alignment horizontal="center" vertical="center" wrapText="1"/>
    </xf>
    <xf numFmtId="0" fontId="7" fillId="0" borderId="149" xfId="0" applyFont="1" applyBorder="1" applyAlignment="1">
      <alignment horizontal="center" vertical="center"/>
    </xf>
    <xf numFmtId="0" fontId="7" fillId="0" borderId="150" xfId="0" applyFont="1" applyBorder="1" applyAlignment="1">
      <alignment horizontal="center" vertical="center"/>
    </xf>
    <xf numFmtId="0" fontId="7" fillId="0" borderId="151" xfId="0" applyFont="1" applyBorder="1" applyAlignment="1">
      <alignment horizontal="center" vertical="center"/>
    </xf>
    <xf numFmtId="0" fontId="7" fillId="0" borderId="123"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7" fillId="0" borderId="155" xfId="0" applyFont="1" applyBorder="1" applyAlignment="1">
      <alignment horizontal="center" vertical="center"/>
    </xf>
    <xf numFmtId="0" fontId="7" fillId="0" borderId="156" xfId="0" applyFont="1" applyBorder="1" applyAlignment="1">
      <alignment horizontal="center" vertical="center"/>
    </xf>
    <xf numFmtId="0" fontId="7" fillId="0" borderId="157" xfId="0" applyFont="1" applyBorder="1" applyAlignment="1">
      <alignment horizontal="center" vertical="center"/>
    </xf>
    <xf numFmtId="38" fontId="7" fillId="0" borderId="152" xfId="0" applyNumberFormat="1" applyFont="1" applyBorder="1" applyAlignment="1">
      <alignment vertical="center" shrinkToFit="1"/>
    </xf>
    <xf numFmtId="0" fontId="7" fillId="0" borderId="153" xfId="0" applyFont="1" applyBorder="1" applyAlignment="1">
      <alignment vertical="center" shrinkToFit="1"/>
    </xf>
    <xf numFmtId="0" fontId="7" fillId="0" borderId="126" xfId="0" applyFont="1" applyBorder="1" applyAlignment="1">
      <alignment vertical="center" shrinkToFit="1"/>
    </xf>
    <xf numFmtId="0" fontId="7" fillId="0" borderId="0" xfId="0" applyFont="1" applyAlignment="1">
      <alignment vertical="center" shrinkToFit="1"/>
    </xf>
    <xf numFmtId="0" fontId="7" fillId="0" borderId="158" xfId="0" applyFont="1" applyBorder="1" applyAlignment="1">
      <alignment vertical="center" shrinkToFit="1"/>
    </xf>
    <xf numFmtId="0" fontId="7" fillId="0" borderId="159" xfId="0" applyFont="1" applyBorder="1" applyAlignment="1">
      <alignment vertical="center" shrinkToFit="1"/>
    </xf>
    <xf numFmtId="0" fontId="7" fillId="0" borderId="153" xfId="0" applyFont="1" applyBorder="1" applyAlignment="1">
      <alignment horizontal="center" vertical="center" shrinkToFit="1"/>
    </xf>
    <xf numFmtId="0" fontId="7" fillId="0" borderId="154" xfId="0" applyFont="1" applyBorder="1" applyAlignment="1">
      <alignment horizontal="center" vertical="center" shrinkToFit="1"/>
    </xf>
    <xf numFmtId="0" fontId="7" fillId="0" borderId="0" xfId="0" applyFont="1" applyAlignment="1">
      <alignment horizontal="center" vertical="center" shrinkToFit="1"/>
    </xf>
    <xf numFmtId="0" fontId="7" fillId="0" borderId="127" xfId="0" applyFont="1" applyBorder="1" applyAlignment="1">
      <alignment horizontal="center" vertical="center" shrinkToFit="1"/>
    </xf>
    <xf numFmtId="0" fontId="7" fillId="0" borderId="159" xfId="0" applyFont="1" applyBorder="1" applyAlignment="1">
      <alignment horizontal="center" vertical="center" shrinkToFit="1"/>
    </xf>
    <xf numFmtId="0" fontId="7" fillId="0" borderId="160" xfId="0" applyFont="1" applyBorder="1" applyAlignment="1">
      <alignment horizontal="center" vertical="center" shrinkToFit="1"/>
    </xf>
    <xf numFmtId="0" fontId="7" fillId="0" borderId="144" xfId="0" applyFont="1" applyBorder="1" applyAlignment="1">
      <alignment horizontal="center" vertical="center"/>
    </xf>
    <xf numFmtId="0" fontId="7" fillId="0" borderId="145" xfId="0" applyFont="1" applyBorder="1" applyAlignment="1">
      <alignment horizontal="center" vertical="center"/>
    </xf>
    <xf numFmtId="0" fontId="7" fillId="0" borderId="146" xfId="0" applyFont="1" applyBorder="1" applyAlignment="1">
      <alignment horizontal="center" vertical="center"/>
    </xf>
    <xf numFmtId="0" fontId="7" fillId="0" borderId="147" xfId="0" applyFont="1" applyBorder="1" applyAlignment="1">
      <alignment horizontal="center" vertical="center"/>
    </xf>
    <xf numFmtId="0" fontId="7" fillId="0" borderId="128" xfId="0" applyFont="1" applyBorder="1" applyAlignment="1">
      <alignment horizontal="center" vertical="center"/>
    </xf>
    <xf numFmtId="0" fontId="7" fillId="0" borderId="129" xfId="0" applyFont="1" applyBorder="1" applyAlignment="1">
      <alignment horizontal="center" vertical="center"/>
    </xf>
    <xf numFmtId="0" fontId="7" fillId="0" borderId="148" xfId="0" applyFont="1" applyBorder="1" applyAlignment="1">
      <alignment horizontal="center" vertical="center"/>
    </xf>
    <xf numFmtId="0" fontId="7" fillId="0" borderId="4" xfId="0" applyFont="1" applyBorder="1">
      <alignment vertical="center"/>
    </xf>
    <xf numFmtId="0" fontId="7" fillId="0" borderId="0" xfId="0" applyFont="1">
      <alignment vertical="center"/>
    </xf>
    <xf numFmtId="0" fontId="7" fillId="0" borderId="0" xfId="0" applyFont="1" applyAlignment="1">
      <alignment horizontal="center" vertical="center"/>
    </xf>
    <xf numFmtId="0" fontId="3" fillId="0" borderId="0" xfId="0" applyFont="1">
      <alignment vertical="center"/>
    </xf>
    <xf numFmtId="0" fontId="7" fillId="0" borderId="134" xfId="0" applyFont="1" applyBorder="1" applyAlignment="1">
      <alignment horizontal="center" vertical="center"/>
    </xf>
    <xf numFmtId="0" fontId="24" fillId="0" borderId="135" xfId="0" applyFont="1" applyBorder="1">
      <alignment vertical="center"/>
    </xf>
    <xf numFmtId="0" fontId="24" fillId="0" borderId="136" xfId="0" applyFont="1" applyBorder="1">
      <alignment vertical="center"/>
    </xf>
    <xf numFmtId="0" fontId="24" fillId="0" borderId="134" xfId="0" applyFont="1" applyBorder="1">
      <alignment vertical="center"/>
    </xf>
    <xf numFmtId="0" fontId="24" fillId="0" borderId="139" xfId="0" applyFont="1" applyBorder="1">
      <alignment vertical="center"/>
    </xf>
    <xf numFmtId="0" fontId="24" fillId="0" borderId="140" xfId="0" applyFont="1" applyBorder="1">
      <alignment vertical="center"/>
    </xf>
    <xf numFmtId="0" fontId="24" fillId="0" borderId="141" xfId="0" applyFont="1" applyBorder="1">
      <alignment vertical="center"/>
    </xf>
    <xf numFmtId="0" fontId="7" fillId="0" borderId="134" xfId="0" applyFont="1" applyBorder="1" applyAlignment="1">
      <alignment vertical="center" shrinkToFit="1"/>
    </xf>
    <xf numFmtId="0" fontId="7" fillId="0" borderId="135" xfId="0" applyFont="1" applyBorder="1" applyAlignment="1">
      <alignment vertical="center" shrinkToFit="1"/>
    </xf>
    <xf numFmtId="0" fontId="7" fillId="0" borderId="136" xfId="0" applyFont="1" applyBorder="1" applyAlignment="1">
      <alignment vertical="center" shrinkToFit="1"/>
    </xf>
    <xf numFmtId="0" fontId="7" fillId="0" borderId="139" xfId="0" applyFont="1" applyBorder="1" applyAlignment="1">
      <alignment vertical="center" shrinkToFit="1"/>
    </xf>
    <xf numFmtId="0" fontId="7" fillId="0" borderId="140" xfId="0" applyFont="1" applyBorder="1" applyAlignment="1">
      <alignment vertical="center" shrinkToFit="1"/>
    </xf>
    <xf numFmtId="0" fontId="7" fillId="0" borderId="141" xfId="0" applyFont="1" applyBorder="1" applyAlignment="1">
      <alignment vertical="center" shrinkToFit="1"/>
    </xf>
    <xf numFmtId="0" fontId="7" fillId="0" borderId="137" xfId="0" applyFont="1" applyBorder="1" applyAlignment="1">
      <alignment horizontal="center" vertical="center" shrinkToFit="1"/>
    </xf>
    <xf numFmtId="0" fontId="7" fillId="0" borderId="135" xfId="0" applyFont="1" applyBorder="1" applyAlignment="1">
      <alignment horizontal="center" vertical="center" shrinkToFit="1"/>
    </xf>
    <xf numFmtId="0" fontId="7" fillId="0" borderId="138" xfId="0" applyFont="1" applyBorder="1" applyAlignment="1">
      <alignment horizontal="center" vertical="center" shrinkToFit="1"/>
    </xf>
    <xf numFmtId="0" fontId="7" fillId="0" borderId="142"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43" xfId="0" applyFont="1" applyBorder="1" applyAlignment="1">
      <alignment horizontal="center" vertical="center" shrinkToFit="1"/>
    </xf>
    <xf numFmtId="0" fontId="7" fillId="0" borderId="130" xfId="0" applyFont="1" applyBorder="1" applyAlignment="1">
      <alignment horizontal="center" vertical="center"/>
    </xf>
    <xf numFmtId="0" fontId="7" fillId="0" borderId="124" xfId="0" applyFont="1" applyBorder="1">
      <alignment vertical="center"/>
    </xf>
    <xf numFmtId="0" fontId="7" fillId="0" borderId="126" xfId="0" applyFont="1" applyBorder="1">
      <alignment vertical="center"/>
    </xf>
    <xf numFmtId="0" fontId="7" fillId="0" borderId="131" xfId="0" applyFont="1" applyBorder="1">
      <alignment vertical="center"/>
    </xf>
    <xf numFmtId="0" fontId="7" fillId="0" borderId="132" xfId="0" applyFont="1" applyBorder="1">
      <alignment vertical="center"/>
    </xf>
    <xf numFmtId="0" fontId="7" fillId="0" borderId="125" xfId="0" applyFont="1" applyBorder="1" applyAlignment="1">
      <alignment horizontal="center" vertical="center"/>
    </xf>
    <xf numFmtId="0" fontId="7" fillId="0" borderId="127" xfId="0" applyFont="1" applyBorder="1" applyAlignment="1">
      <alignment horizontal="center" vertical="center"/>
    </xf>
    <xf numFmtId="0" fontId="7" fillId="0" borderId="132" xfId="0" applyFont="1" applyBorder="1" applyAlignment="1">
      <alignment horizontal="center" vertical="center"/>
    </xf>
    <xf numFmtId="0" fontId="7" fillId="0" borderId="133" xfId="0" applyFont="1" applyBorder="1" applyAlignment="1">
      <alignment horizontal="center" vertical="center"/>
    </xf>
    <xf numFmtId="0" fontId="8" fillId="0" borderId="0" xfId="0" applyFont="1" applyAlignment="1">
      <alignment horizontal="left" vertical="center" wrapText="1"/>
    </xf>
    <xf numFmtId="0" fontId="39" fillId="0" borderId="0" xfId="0" applyFont="1" applyAlignment="1">
      <alignment horizontal="left" vertical="center"/>
    </xf>
    <xf numFmtId="0" fontId="41" fillId="0" borderId="2" xfId="0" applyFont="1" applyBorder="1" applyAlignment="1">
      <alignment horizontal="center" vertical="center"/>
    </xf>
    <xf numFmtId="38" fontId="41" fillId="0" borderId="4" xfId="0" applyNumberFormat="1" applyFont="1" applyBorder="1" applyAlignment="1">
      <alignment vertical="center" shrinkToFit="1"/>
    </xf>
    <xf numFmtId="0" fontId="41" fillId="0" borderId="4" xfId="0" applyFont="1" applyBorder="1" applyAlignment="1">
      <alignment vertical="center" shrinkToFit="1"/>
    </xf>
    <xf numFmtId="0" fontId="41" fillId="0" borderId="0" xfId="0" applyFont="1" applyBorder="1" applyAlignment="1">
      <alignment vertical="center" shrinkToFit="1"/>
    </xf>
    <xf numFmtId="0" fontId="41" fillId="0" borderId="1" xfId="0" applyFont="1" applyBorder="1" applyAlignment="1">
      <alignment vertical="center" shrinkToFit="1"/>
    </xf>
    <xf numFmtId="0" fontId="41" fillId="0" borderId="4"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7" xfId="0" applyFont="1" applyBorder="1" applyAlignment="1">
      <alignment horizontal="center" vertical="center" shrinkToFit="1"/>
    </xf>
    <xf numFmtId="0" fontId="41" fillId="0" borderId="1" xfId="0" applyFont="1" applyBorder="1" applyAlignment="1">
      <alignment horizontal="center" vertical="center" shrinkToFit="1"/>
    </xf>
    <xf numFmtId="0" fontId="41" fillId="0" borderId="9" xfId="0" applyFont="1" applyBorder="1" applyAlignment="1">
      <alignment horizontal="center" vertical="center" shrinkToFit="1"/>
    </xf>
    <xf numFmtId="0" fontId="39" fillId="0" borderId="0" xfId="0" applyFont="1" applyAlignment="1">
      <alignment vertical="center" shrinkToFit="1"/>
    </xf>
    <xf numFmtId="0" fontId="40" fillId="0" borderId="0" xfId="0" applyFont="1" applyAlignment="1">
      <alignment vertical="center" shrinkToFit="1"/>
    </xf>
    <xf numFmtId="0" fontId="40" fillId="0" borderId="1" xfId="0" applyFont="1" applyBorder="1" applyAlignment="1">
      <alignment vertical="center" shrinkToFit="1"/>
    </xf>
    <xf numFmtId="176" fontId="8" fillId="0" borderId="0" xfId="0" applyNumberFormat="1" applyFont="1" applyAlignment="1">
      <alignment horizontal="left" vertical="center" wrapText="1"/>
    </xf>
    <xf numFmtId="176" fontId="8" fillId="0" borderId="0" xfId="0" applyNumberFormat="1" applyFont="1" applyAlignment="1">
      <alignment horizontal="left" vertical="center"/>
    </xf>
    <xf numFmtId="0" fontId="0" fillId="0" borderId="0" xfId="0" applyFont="1" applyAlignment="1">
      <alignment horizontal="right" vertical="center"/>
    </xf>
    <xf numFmtId="0" fontId="28" fillId="0" borderId="31" xfId="1" applyFont="1" applyBorder="1" applyAlignment="1">
      <alignment horizontal="center" vertical="center"/>
    </xf>
    <xf numFmtId="0" fontId="28" fillId="0" borderId="29" xfId="1" applyFont="1" applyBorder="1" applyAlignment="1">
      <alignment horizontal="center" vertical="center"/>
    </xf>
    <xf numFmtId="0" fontId="28" fillId="0" borderId="28" xfId="1" applyFont="1" applyBorder="1" applyAlignment="1">
      <alignment horizontal="center" vertical="center"/>
    </xf>
    <xf numFmtId="0" fontId="28" fillId="0" borderId="25" xfId="1" applyFont="1" applyBorder="1" applyAlignment="1">
      <alignment horizontal="center" vertical="center"/>
    </xf>
    <xf numFmtId="0" fontId="28" fillId="0" borderId="0" xfId="1" applyFont="1" applyBorder="1" applyAlignment="1">
      <alignment horizontal="center" vertical="center"/>
    </xf>
    <xf numFmtId="0" fontId="28" fillId="0" borderId="22" xfId="1" applyFont="1" applyBorder="1" applyAlignment="1">
      <alignment horizontal="center" vertical="center"/>
    </xf>
    <xf numFmtId="0" fontId="28" fillId="0" borderId="118" xfId="1" applyFont="1" applyBorder="1" applyAlignment="1">
      <alignment horizontal="center" vertical="center"/>
    </xf>
    <xf numFmtId="0" fontId="28" fillId="0" borderId="1" xfId="1" applyFont="1" applyBorder="1" applyAlignment="1">
      <alignment horizontal="center" vertical="center"/>
    </xf>
    <xf numFmtId="0" fontId="28" fillId="0" borderId="121" xfId="1" applyFont="1" applyBorder="1" applyAlignment="1">
      <alignment horizontal="center" vertical="center"/>
    </xf>
    <xf numFmtId="0" fontId="28" fillId="0" borderId="50" xfId="1" applyFont="1" applyBorder="1" applyAlignment="1">
      <alignment horizontal="center" vertical="center"/>
    </xf>
    <xf numFmtId="0" fontId="28" fillId="0" borderId="4" xfId="1" applyFont="1" applyBorder="1" applyAlignment="1">
      <alignment horizontal="center" vertical="center"/>
    </xf>
    <xf numFmtId="0" fontId="28" fillId="0" borderId="49" xfId="1" applyFont="1" applyBorder="1" applyAlignment="1">
      <alignment horizontal="center" vertical="center"/>
    </xf>
    <xf numFmtId="0" fontId="28" fillId="0" borderId="57" xfId="1" applyFont="1" applyBorder="1" applyAlignment="1">
      <alignment horizontal="center" vertical="center"/>
    </xf>
    <xf numFmtId="0" fontId="28" fillId="0" borderId="56" xfId="1" applyFont="1" applyBorder="1" applyAlignment="1">
      <alignment horizontal="center" vertical="center"/>
    </xf>
    <xf numFmtId="0" fontId="28" fillId="0" borderId="55" xfId="1" applyFont="1" applyBorder="1" applyAlignment="1">
      <alignment horizontal="center" vertical="center"/>
    </xf>
    <xf numFmtId="0" fontId="28" fillId="0" borderId="31" xfId="1" applyFont="1" applyBorder="1" applyAlignment="1">
      <alignment vertical="center" textRotation="255"/>
    </xf>
    <xf numFmtId="0" fontId="28" fillId="0" borderId="29" xfId="1" applyFont="1" applyBorder="1" applyAlignment="1">
      <alignment vertical="center" textRotation="255"/>
    </xf>
    <xf numFmtId="0" fontId="28" fillId="0" borderId="28" xfId="1" applyFont="1" applyBorder="1" applyAlignment="1">
      <alignment vertical="center" textRotation="255"/>
    </xf>
    <xf numFmtId="0" fontId="28" fillId="0" borderId="25" xfId="1" applyFont="1" applyBorder="1" applyAlignment="1">
      <alignment vertical="center" textRotation="255"/>
    </xf>
    <xf numFmtId="0" fontId="28" fillId="0" borderId="0" xfId="1" applyFont="1" applyAlignment="1">
      <alignment vertical="center" textRotation="255"/>
    </xf>
    <xf numFmtId="0" fontId="28" fillId="0" borderId="22" xfId="1" applyFont="1" applyBorder="1" applyAlignment="1">
      <alignment vertical="center" textRotation="255"/>
    </xf>
    <xf numFmtId="0" fontId="28" fillId="0" borderId="21" xfId="1" applyFont="1" applyBorder="1" applyAlignment="1">
      <alignment vertical="center" textRotation="255"/>
    </xf>
    <xf numFmtId="0" fontId="28" fillId="0" borderId="17" xfId="1" applyFont="1" applyBorder="1" applyAlignment="1">
      <alignment vertical="center" textRotation="255"/>
    </xf>
    <xf numFmtId="0" fontId="28" fillId="0" borderId="16" xfId="1" applyFont="1" applyBorder="1" applyAlignment="1">
      <alignment vertical="center" textRotation="255"/>
    </xf>
    <xf numFmtId="0" fontId="7" fillId="0" borderId="41" xfId="1" applyFont="1" applyBorder="1" applyAlignment="1">
      <alignment horizontal="center" vertical="center"/>
    </xf>
    <xf numFmtId="0" fontId="7" fillId="0" borderId="40" xfId="1" applyFont="1" applyBorder="1" applyAlignment="1">
      <alignment horizontal="center" vertical="center"/>
    </xf>
    <xf numFmtId="0" fontId="30" fillId="0" borderId="40" xfId="1" applyFont="1" applyBorder="1">
      <alignment vertical="center"/>
    </xf>
    <xf numFmtId="0" fontId="30" fillId="0" borderId="39" xfId="1" applyFont="1" applyBorder="1">
      <alignment vertical="center"/>
    </xf>
    <xf numFmtId="0" fontId="7" fillId="0" borderId="12" xfId="1" applyFont="1" applyBorder="1" applyAlignment="1">
      <alignment horizontal="center" vertical="center"/>
    </xf>
    <xf numFmtId="0" fontId="7" fillId="0" borderId="2" xfId="1" applyFont="1" applyBorder="1" applyAlignment="1">
      <alignment horizontal="center" vertical="center"/>
    </xf>
    <xf numFmtId="0" fontId="30" fillId="0" borderId="2" xfId="1" applyFont="1" applyBorder="1">
      <alignment vertical="center"/>
    </xf>
    <xf numFmtId="0" fontId="30" fillId="0" borderId="37" xfId="1" applyFont="1" applyBorder="1">
      <alignment vertical="center"/>
    </xf>
    <xf numFmtId="0" fontId="7" fillId="0" borderId="5" xfId="1" applyFont="1" applyBorder="1" applyAlignment="1">
      <alignment horizontal="center" vertical="center"/>
    </xf>
    <xf numFmtId="0" fontId="7" fillId="0" borderId="11" xfId="1" applyFont="1" applyBorder="1" applyAlignment="1">
      <alignment horizontal="center" vertical="center"/>
    </xf>
    <xf numFmtId="0" fontId="30" fillId="0" borderId="11" xfId="1" applyFont="1" applyBorder="1">
      <alignment vertical="center"/>
    </xf>
    <xf numFmtId="0" fontId="30" fillId="0" borderId="161" xfId="1" applyFont="1" applyBorder="1">
      <alignment vertical="center"/>
    </xf>
    <xf numFmtId="0" fontId="5" fillId="0" borderId="0" xfId="1" applyFont="1" applyAlignment="1">
      <alignment horizontal="center" vertical="center"/>
    </xf>
    <xf numFmtId="0" fontId="11" fillId="0" borderId="0" xfId="1">
      <alignment vertical="center"/>
    </xf>
    <xf numFmtId="0" fontId="3" fillId="0" borderId="0" xfId="1" applyFont="1" applyAlignment="1">
      <alignment horizontal="left" vertical="center"/>
    </xf>
    <xf numFmtId="0" fontId="13" fillId="0" borderId="0" xfId="1" applyFont="1" applyAlignment="1">
      <alignment horizontal="right" vertical="center"/>
    </xf>
    <xf numFmtId="0" fontId="11" fillId="0" borderId="17" xfId="1" applyBorder="1">
      <alignment vertical="center"/>
    </xf>
    <xf numFmtId="0" fontId="28" fillId="0" borderId="119" xfId="1" applyFont="1" applyBorder="1" applyAlignment="1">
      <alignment horizontal="center" vertical="center"/>
    </xf>
    <xf numFmtId="0" fontId="28" fillId="0" borderId="120" xfId="1" applyFont="1" applyBorder="1" applyAlignment="1">
      <alignment horizontal="center" vertical="center"/>
    </xf>
    <xf numFmtId="0" fontId="28" fillId="0" borderId="122" xfId="1" applyFont="1" applyBorder="1" applyAlignment="1">
      <alignment horizontal="center" vertical="center"/>
    </xf>
    <xf numFmtId="0" fontId="28" fillId="0" borderId="21" xfId="1" applyFont="1" applyBorder="1" applyAlignment="1">
      <alignment horizontal="center" vertical="center"/>
    </xf>
    <xf numFmtId="0" fontId="28" fillId="0" borderId="17" xfId="1" applyFont="1" applyBorder="1" applyAlignment="1">
      <alignment horizontal="center" vertical="center"/>
    </xf>
    <xf numFmtId="0" fontId="28" fillId="0" borderId="16" xfId="1" applyFont="1" applyBorder="1" applyAlignment="1">
      <alignment horizontal="center" vertical="center"/>
    </xf>
    <xf numFmtId="0" fontId="7" fillId="0" borderId="31" xfId="1" applyFont="1" applyBorder="1" applyAlignment="1">
      <alignment horizontal="center" vertical="center"/>
    </xf>
    <xf numFmtId="0" fontId="7" fillId="0" borderId="29" xfId="1" applyFont="1" applyBorder="1" applyAlignment="1">
      <alignment horizontal="center" vertical="center"/>
    </xf>
    <xf numFmtId="0" fontId="7" fillId="0" borderId="28" xfId="1" applyFont="1" applyBorder="1" applyAlignment="1">
      <alignment horizontal="center" vertical="center"/>
    </xf>
    <xf numFmtId="0" fontId="7" fillId="0" borderId="25" xfId="1" applyFont="1" applyBorder="1" applyAlignment="1">
      <alignment horizontal="center" vertical="center"/>
    </xf>
    <xf numFmtId="0" fontId="7" fillId="0" borderId="0" xfId="1" applyFont="1" applyAlignment="1">
      <alignment horizontal="center" vertical="center"/>
    </xf>
    <xf numFmtId="0" fontId="7" fillId="0" borderId="22" xfId="1" applyFont="1" applyBorder="1" applyAlignment="1">
      <alignment horizontal="center" vertical="center"/>
    </xf>
    <xf numFmtId="0" fontId="7" fillId="0" borderId="21"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28" fillId="0" borderId="27" xfId="1" applyFont="1" applyBorder="1" applyAlignment="1">
      <alignment horizontal="center" vertical="center"/>
    </xf>
    <xf numFmtId="0" fontId="28" fillId="0" borderId="26" xfId="1" applyFont="1" applyBorder="1" applyAlignment="1">
      <alignment horizontal="center" vertical="center"/>
    </xf>
    <xf numFmtId="0" fontId="28" fillId="0" borderId="114" xfId="1" applyFont="1" applyBorder="1" applyAlignment="1">
      <alignment horizontal="center" vertical="center"/>
    </xf>
    <xf numFmtId="0" fontId="28" fillId="0" borderId="24" xfId="1" applyFont="1" applyBorder="1" applyAlignment="1">
      <alignment horizontal="center" vertical="center"/>
    </xf>
    <xf numFmtId="0" fontId="28" fillId="0" borderId="23" xfId="1" applyFont="1" applyBorder="1" applyAlignment="1">
      <alignment horizontal="center" vertical="center"/>
    </xf>
    <xf numFmtId="0" fontId="28" fillId="0" borderId="115" xfId="1" applyFont="1" applyBorder="1" applyAlignment="1">
      <alignment horizontal="center" vertical="center"/>
    </xf>
    <xf numFmtId="0" fontId="28" fillId="0" borderId="20" xfId="1" applyFont="1" applyBorder="1" applyAlignment="1">
      <alignment horizontal="center" vertical="center"/>
    </xf>
    <xf numFmtId="0" fontId="28" fillId="0" borderId="19" xfId="1" applyFont="1" applyBorder="1" applyAlignment="1">
      <alignment horizontal="center" vertical="center"/>
    </xf>
    <xf numFmtId="0" fontId="28" fillId="0" borderId="116" xfId="1" applyFont="1" applyBorder="1" applyAlignment="1">
      <alignment horizontal="center" vertical="center"/>
    </xf>
    <xf numFmtId="0" fontId="28" fillId="0" borderId="106" xfId="1" applyFont="1" applyBorder="1">
      <alignment vertical="center"/>
    </xf>
    <xf numFmtId="0" fontId="28" fillId="0" borderId="107" xfId="1" applyFont="1" applyBorder="1">
      <alignment vertical="center"/>
    </xf>
    <xf numFmtId="0" fontId="28" fillId="0" borderId="63" xfId="1" applyFont="1" applyBorder="1">
      <alignment vertical="center"/>
    </xf>
    <xf numFmtId="0" fontId="28" fillId="0" borderId="108" xfId="1" applyFont="1" applyBorder="1">
      <alignment vertical="center"/>
    </xf>
    <xf numFmtId="0" fontId="28" fillId="0" borderId="109" xfId="1" applyFont="1" applyBorder="1">
      <alignment vertical="center"/>
    </xf>
    <xf numFmtId="0" fontId="28" fillId="0" borderId="110" xfId="1" applyFont="1" applyBorder="1">
      <alignment vertical="center"/>
    </xf>
    <xf numFmtId="0" fontId="30" fillId="0" borderId="42" xfId="1" applyFont="1" applyBorder="1" applyAlignment="1">
      <alignment horizontal="center" vertical="center"/>
    </xf>
    <xf numFmtId="0" fontId="30" fillId="0" borderId="40" xfId="1" applyFont="1" applyBorder="1" applyAlignment="1">
      <alignment horizontal="center" vertical="center"/>
    </xf>
    <xf numFmtId="0" fontId="30" fillId="0" borderId="39" xfId="1" applyFont="1" applyBorder="1" applyAlignment="1">
      <alignment horizontal="center" vertical="center"/>
    </xf>
    <xf numFmtId="0" fontId="30" fillId="0" borderId="38" xfId="1" applyFont="1" applyBorder="1" applyAlignment="1">
      <alignment horizontal="center" vertical="center"/>
    </xf>
    <xf numFmtId="0" fontId="30" fillId="0" borderId="2" xfId="1" applyFont="1" applyBorder="1" applyAlignment="1">
      <alignment horizontal="center" vertical="center"/>
    </xf>
    <xf numFmtId="0" fontId="30" fillId="0" borderId="37" xfId="1" applyFont="1" applyBorder="1" applyAlignment="1">
      <alignment horizontal="center" vertical="center"/>
    </xf>
    <xf numFmtId="0" fontId="28" fillId="0" borderId="41" xfId="1" applyFont="1" applyBorder="1">
      <alignment vertical="center"/>
    </xf>
    <xf numFmtId="0" fontId="28" fillId="0" borderId="40" xfId="1" applyFont="1" applyBorder="1">
      <alignment vertical="center"/>
    </xf>
    <xf numFmtId="0" fontId="28" fillId="0" borderId="12" xfId="1" applyFont="1" applyBorder="1">
      <alignment vertical="center"/>
    </xf>
    <xf numFmtId="0" fontId="28" fillId="0" borderId="39" xfId="1" applyFont="1" applyBorder="1">
      <alignment vertical="center"/>
    </xf>
    <xf numFmtId="0" fontId="28" fillId="0" borderId="111" xfId="1" applyFont="1" applyBorder="1">
      <alignment vertical="center"/>
    </xf>
    <xf numFmtId="0" fontId="28" fillId="0" borderId="37" xfId="1" applyFont="1" applyBorder="1">
      <alignment vertical="center"/>
    </xf>
    <xf numFmtId="0" fontId="28" fillId="0" borderId="112" xfId="1" applyFont="1" applyBorder="1">
      <alignment vertical="center"/>
    </xf>
    <xf numFmtId="0" fontId="7" fillId="0" borderId="38" xfId="1" applyFont="1" applyBorder="1" applyAlignment="1">
      <alignment horizontal="center" vertical="center"/>
    </xf>
    <xf numFmtId="0" fontId="7" fillId="0" borderId="36" xfId="1" applyFont="1" applyBorder="1" applyAlignment="1">
      <alignment horizontal="center" vertical="center"/>
    </xf>
    <xf numFmtId="0" fontId="7" fillId="0" borderId="34" xfId="1" applyFont="1" applyBorder="1" applyAlignment="1">
      <alignment horizontal="center" vertical="center"/>
    </xf>
    <xf numFmtId="0" fontId="30" fillId="0" borderId="34" xfId="1" applyFont="1" applyBorder="1">
      <alignment vertical="center"/>
    </xf>
    <xf numFmtId="0" fontId="30" fillId="0" borderId="33" xfId="1" applyFont="1" applyBorder="1">
      <alignment vertical="center"/>
    </xf>
    <xf numFmtId="0" fontId="28" fillId="0" borderId="35" xfId="1" applyFont="1" applyBorder="1">
      <alignment vertical="center"/>
    </xf>
    <xf numFmtId="0" fontId="28" fillId="0" borderId="34" xfId="1" applyFont="1" applyBorder="1">
      <alignment vertical="center"/>
    </xf>
    <xf numFmtId="0" fontId="28" fillId="0" borderId="33" xfId="1" applyFont="1" applyBorder="1">
      <alignment vertical="center"/>
    </xf>
    <xf numFmtId="0" fontId="28" fillId="0" borderId="113" xfId="1" applyFont="1" applyBorder="1">
      <alignment vertical="center"/>
    </xf>
    <xf numFmtId="0" fontId="28" fillId="0" borderId="7" xfId="1" applyFont="1" applyBorder="1">
      <alignment vertical="center"/>
    </xf>
    <xf numFmtId="0" fontId="28" fillId="0" borderId="17" xfId="1" applyFont="1" applyBorder="1">
      <alignment vertical="center"/>
    </xf>
    <xf numFmtId="0" fontId="28" fillId="0" borderId="32" xfId="1" applyFont="1" applyBorder="1">
      <alignment vertical="center"/>
    </xf>
    <xf numFmtId="0" fontId="28" fillId="0" borderId="6" xfId="1" applyFont="1" applyBorder="1">
      <alignment vertical="center"/>
    </xf>
    <xf numFmtId="0" fontId="28" fillId="0" borderId="18" xfId="1" applyFont="1" applyBorder="1">
      <alignment vertical="center"/>
    </xf>
    <xf numFmtId="0" fontId="30" fillId="0" borderId="29" xfId="1" applyFont="1" applyBorder="1" applyAlignment="1">
      <alignment vertical="center" shrinkToFit="1"/>
    </xf>
    <xf numFmtId="0" fontId="28" fillId="0" borderId="29" xfId="1" applyFont="1" applyBorder="1" applyAlignment="1">
      <alignment vertical="center" shrinkToFit="1"/>
    </xf>
    <xf numFmtId="0" fontId="28" fillId="0" borderId="43" xfId="1" applyFont="1" applyBorder="1" applyAlignment="1">
      <alignment vertical="center" shrinkToFit="1"/>
    </xf>
    <xf numFmtId="0" fontId="28" fillId="0" borderId="0" xfId="1" applyFont="1" applyAlignment="1">
      <alignment vertical="center" shrinkToFit="1"/>
    </xf>
    <xf numFmtId="0" fontId="28" fillId="0" borderId="7" xfId="1" applyFont="1" applyBorder="1" applyAlignment="1">
      <alignment vertical="center" shrinkToFit="1"/>
    </xf>
    <xf numFmtId="0" fontId="28" fillId="0" borderId="17" xfId="1" applyFont="1" applyBorder="1" applyAlignment="1">
      <alignment vertical="center" shrinkToFit="1"/>
    </xf>
    <xf numFmtId="0" fontId="28" fillId="0" borderId="32" xfId="1" applyFont="1" applyBorder="1" applyAlignment="1">
      <alignment vertical="center" shrinkToFit="1"/>
    </xf>
    <xf numFmtId="0" fontId="30" fillId="0" borderId="30" xfId="1" applyFont="1" applyBorder="1" applyAlignment="1">
      <alignment horizontal="center" vertical="center"/>
    </xf>
    <xf numFmtId="0" fontId="30" fillId="0" borderId="29" xfId="1" applyFont="1" applyBorder="1" applyAlignment="1">
      <alignment horizontal="center" vertical="center"/>
    </xf>
    <xf numFmtId="0" fontId="30" fillId="0" borderId="43" xfId="1" applyFont="1" applyBorder="1" applyAlignment="1">
      <alignment horizontal="center" vertical="center"/>
    </xf>
    <xf numFmtId="0" fontId="30" fillId="0" borderId="6" xfId="1" applyFont="1" applyBorder="1" applyAlignment="1">
      <alignment horizontal="center" vertical="center"/>
    </xf>
    <xf numFmtId="0" fontId="30" fillId="0" borderId="0" xfId="1" applyFont="1" applyAlignment="1">
      <alignment horizontal="center" vertical="center"/>
    </xf>
    <xf numFmtId="0" fontId="30" fillId="0" borderId="7" xfId="1" applyFont="1" applyBorder="1" applyAlignment="1">
      <alignment horizontal="center" vertical="center"/>
    </xf>
    <xf numFmtId="0" fontId="30" fillId="0" borderId="18" xfId="1" applyFont="1" applyBorder="1" applyAlignment="1">
      <alignment horizontal="center" vertical="center"/>
    </xf>
    <xf numFmtId="0" fontId="30" fillId="0" borderId="17" xfId="1" applyFont="1" applyBorder="1" applyAlignment="1">
      <alignment horizontal="center" vertical="center"/>
    </xf>
    <xf numFmtId="0" fontId="30" fillId="0" borderId="32" xfId="1" applyFont="1" applyBorder="1" applyAlignment="1">
      <alignment horizontal="center" vertical="center"/>
    </xf>
    <xf numFmtId="0" fontId="30" fillId="0" borderId="106" xfId="1" applyFont="1" applyBorder="1" applyAlignment="1">
      <alignment horizontal="center" vertical="center"/>
    </xf>
    <xf numFmtId="0" fontId="28" fillId="0" borderId="107" xfId="1" applyFont="1" applyBorder="1" applyAlignment="1">
      <alignment horizontal="center" vertical="center"/>
    </xf>
    <xf numFmtId="0" fontId="28" fillId="0" borderId="63" xfId="1" applyFont="1" applyBorder="1" applyAlignment="1">
      <alignment horizontal="center" vertical="center"/>
    </xf>
    <xf numFmtId="0" fontId="28" fillId="0" borderId="108" xfId="1" applyFont="1" applyBorder="1" applyAlignment="1">
      <alignment horizontal="center" vertical="center"/>
    </xf>
    <xf numFmtId="0" fontId="28" fillId="0" borderId="109" xfId="1" applyFont="1" applyBorder="1" applyAlignment="1">
      <alignment horizontal="center" vertical="center"/>
    </xf>
    <xf numFmtId="0" fontId="28" fillId="0" borderId="110" xfId="1" applyFont="1" applyBorder="1" applyAlignment="1">
      <alignment horizontal="center" vertical="center"/>
    </xf>
    <xf numFmtId="0" fontId="24" fillId="0" borderId="0" xfId="0" applyFont="1" applyAlignment="1">
      <alignment horizontal="left" vertical="center" shrinkToFit="1"/>
    </xf>
    <xf numFmtId="0" fontId="30" fillId="0" borderId="0" xfId="1" applyFont="1" applyAlignment="1">
      <alignment horizontal="center" vertical="center" shrinkToFit="1"/>
    </xf>
    <xf numFmtId="0" fontId="30" fillId="0" borderId="17" xfId="1" applyFont="1" applyBorder="1" applyAlignment="1">
      <alignment horizontal="center" vertical="center" shrinkToFit="1"/>
    </xf>
    <xf numFmtId="0" fontId="33" fillId="0" borderId="0" xfId="1" applyFont="1" applyAlignment="1">
      <alignment horizontal="right" vertical="center"/>
    </xf>
    <xf numFmtId="0" fontId="28" fillId="0" borderId="22" xfId="1" applyFont="1" applyBorder="1">
      <alignment vertical="center"/>
    </xf>
    <xf numFmtId="0" fontId="28" fillId="0" borderId="25" xfId="1" applyFont="1" applyBorder="1">
      <alignment vertical="center"/>
    </xf>
    <xf numFmtId="0" fontId="28" fillId="0" borderId="21" xfId="1" applyFont="1" applyBorder="1">
      <alignment vertical="center"/>
    </xf>
    <xf numFmtId="0" fontId="28" fillId="0" borderId="16" xfId="1" applyFont="1" applyBorder="1">
      <alignment vertical="center"/>
    </xf>
    <xf numFmtId="0" fontId="7" fillId="0" borderId="48" xfId="1" applyFont="1" applyBorder="1" applyAlignment="1">
      <alignment horizontal="center" vertical="center"/>
    </xf>
    <xf numFmtId="0" fontId="28" fillId="0" borderId="47" xfId="1" applyFont="1" applyBorder="1">
      <alignment vertical="center"/>
    </xf>
    <xf numFmtId="0" fontId="28" fillId="0" borderId="46" xfId="1" applyFont="1" applyBorder="1">
      <alignment vertical="center"/>
    </xf>
    <xf numFmtId="0" fontId="28" fillId="0" borderId="45" xfId="1" applyFont="1" applyBorder="1">
      <alignment vertical="center"/>
    </xf>
    <xf numFmtId="0" fontId="28" fillId="0" borderId="13" xfId="1" applyFont="1" applyBorder="1">
      <alignment vertical="center"/>
    </xf>
    <xf numFmtId="0" fontId="28" fillId="0" borderId="44" xfId="1" applyFont="1" applyBorder="1">
      <alignment vertical="center"/>
    </xf>
    <xf numFmtId="0" fontId="28" fillId="0" borderId="166" xfId="1" applyFont="1" applyBorder="1">
      <alignment vertical="center"/>
    </xf>
    <xf numFmtId="0" fontId="28" fillId="0" borderId="167" xfId="1" applyFont="1" applyBorder="1">
      <alignment vertical="center"/>
    </xf>
    <xf numFmtId="0" fontId="28" fillId="0" borderId="168" xfId="1" applyFont="1" applyBorder="1">
      <alignment vertical="center"/>
    </xf>
    <xf numFmtId="0" fontId="30" fillId="0" borderId="45" xfId="1" applyFont="1" applyBorder="1" applyAlignment="1">
      <alignment horizontal="center" vertical="center"/>
    </xf>
    <xf numFmtId="0" fontId="28" fillId="0" borderId="50" xfId="1" applyFont="1" applyBorder="1">
      <alignment vertical="center"/>
    </xf>
    <xf numFmtId="0" fontId="28" fillId="0" borderId="4" xfId="1" applyFont="1" applyBorder="1">
      <alignment vertical="center"/>
    </xf>
    <xf numFmtId="0" fontId="28" fillId="0" borderId="49" xfId="1" applyFont="1" applyBorder="1">
      <alignment vertical="center"/>
    </xf>
    <xf numFmtId="0" fontId="33" fillId="0" borderId="164" xfId="1" applyFont="1" applyBorder="1" applyAlignment="1">
      <alignment horizontal="center" vertical="center" wrapText="1"/>
    </xf>
    <xf numFmtId="0" fontId="33" fillId="0" borderId="2" xfId="1" applyFont="1" applyBorder="1" applyAlignment="1">
      <alignment horizontal="center" vertical="center"/>
    </xf>
    <xf numFmtId="0" fontId="33" fillId="0" borderId="37" xfId="1" applyFont="1" applyBorder="1" applyAlignment="1">
      <alignment horizontal="center" vertical="center"/>
    </xf>
    <xf numFmtId="0" fontId="33" fillId="0" borderId="164" xfId="1" applyFont="1" applyBorder="1" applyAlignment="1">
      <alignment horizontal="center" vertical="center"/>
    </xf>
    <xf numFmtId="0" fontId="30" fillId="0" borderId="48" xfId="1" applyFont="1" applyBorder="1" applyAlignment="1">
      <alignment horizontal="center" vertical="center"/>
    </xf>
    <xf numFmtId="0" fontId="28" fillId="0" borderId="29" xfId="1" applyFont="1" applyBorder="1">
      <alignment vertical="center"/>
    </xf>
    <xf numFmtId="0" fontId="28" fillId="0" borderId="28" xfId="1" applyFont="1" applyBorder="1">
      <alignment vertical="center"/>
    </xf>
    <xf numFmtId="0" fontId="7" fillId="0" borderId="165" xfId="1" applyFont="1" applyBorder="1" applyAlignment="1">
      <alignment horizontal="center" vertical="center"/>
    </xf>
    <xf numFmtId="0" fontId="7" fillId="0" borderId="10" xfId="1" applyFont="1" applyBorder="1" applyAlignment="1">
      <alignment horizontal="center" vertical="center"/>
    </xf>
    <xf numFmtId="0" fontId="30" fillId="0" borderId="10" xfId="1" applyFont="1" applyBorder="1">
      <alignment vertical="center"/>
    </xf>
    <xf numFmtId="0" fontId="30" fillId="0" borderId="162" xfId="1" applyFont="1" applyBorder="1">
      <alignment vertical="center"/>
    </xf>
    <xf numFmtId="0" fontId="30" fillId="0" borderId="2" xfId="1" applyFont="1" applyBorder="1" applyAlignment="1">
      <alignment horizontal="center" vertical="center" shrinkToFit="1"/>
    </xf>
    <xf numFmtId="0" fontId="30" fillId="0" borderId="37" xfId="1" applyFont="1" applyBorder="1" applyAlignment="1">
      <alignment horizontal="center" vertical="center" shrinkToFit="1"/>
    </xf>
    <xf numFmtId="0" fontId="28" fillId="0" borderId="31" xfId="1" applyFont="1" applyBorder="1" applyAlignment="1">
      <alignment horizontal="center" vertical="center" textRotation="255"/>
    </xf>
    <xf numFmtId="0" fontId="28" fillId="0" borderId="29" xfId="1" applyFont="1" applyBorder="1" applyAlignment="1">
      <alignment horizontal="center" vertical="center" textRotation="255"/>
    </xf>
    <xf numFmtId="0" fontId="28" fillId="0" borderId="43" xfId="1" applyFont="1" applyBorder="1" applyAlignment="1">
      <alignment horizontal="center" vertical="center" textRotation="255"/>
    </xf>
    <xf numFmtId="0" fontId="28" fillId="0" borderId="25" xfId="1" applyFont="1" applyBorder="1" applyAlignment="1">
      <alignment horizontal="center" vertical="center" textRotation="255"/>
    </xf>
    <xf numFmtId="0" fontId="28" fillId="0" borderId="0" xfId="1" applyFont="1" applyAlignment="1">
      <alignment horizontal="center" vertical="center" textRotation="255"/>
    </xf>
    <xf numFmtId="0" fontId="28" fillId="0" borderId="7" xfId="1" applyFont="1" applyBorder="1" applyAlignment="1">
      <alignment horizontal="center" vertical="center" textRotation="255"/>
    </xf>
    <xf numFmtId="0" fontId="28" fillId="0" borderId="118" xfId="1" applyFont="1" applyBorder="1" applyAlignment="1">
      <alignment horizontal="center" vertical="center" textRotation="255"/>
    </xf>
    <xf numFmtId="0" fontId="28" fillId="0" borderId="1" xfId="1" applyFont="1" applyBorder="1" applyAlignment="1">
      <alignment horizontal="center" vertical="center" textRotation="255"/>
    </xf>
    <xf numFmtId="0" fontId="28" fillId="0" borderId="9" xfId="1" applyFont="1" applyBorder="1" applyAlignment="1">
      <alignment horizontal="center" vertical="center" textRotation="255"/>
    </xf>
    <xf numFmtId="0" fontId="30" fillId="0" borderId="6" xfId="1" applyFont="1" applyBorder="1" applyAlignment="1">
      <alignment horizontal="center" vertical="center" shrinkToFit="1"/>
    </xf>
    <xf numFmtId="0" fontId="30" fillId="0" borderId="7" xfId="1" applyFont="1" applyBorder="1" applyAlignment="1">
      <alignment horizontal="center" vertical="center" shrinkToFit="1"/>
    </xf>
    <xf numFmtId="0" fontId="30" fillId="0" borderId="8" xfId="1" applyFont="1" applyBorder="1" applyAlignment="1">
      <alignment horizontal="center" vertical="center" shrinkToFit="1"/>
    </xf>
    <xf numFmtId="0" fontId="30" fillId="0" borderId="9" xfId="1" applyFont="1" applyBorder="1" applyAlignment="1">
      <alignment horizontal="center" vertical="center" shrinkToFit="1"/>
    </xf>
    <xf numFmtId="0" fontId="32" fillId="0" borderId="3" xfId="1" applyFont="1" applyBorder="1" applyAlignment="1">
      <alignment horizontal="center" vertical="center" wrapText="1"/>
    </xf>
    <xf numFmtId="0" fontId="32" fillId="0" borderId="4" xfId="1" applyFont="1" applyBorder="1" applyAlignment="1">
      <alignment horizontal="center" vertical="center" wrapText="1"/>
    </xf>
    <xf numFmtId="0" fontId="32" fillId="0" borderId="49" xfId="1" applyFont="1" applyBorder="1" applyAlignment="1">
      <alignment horizontal="center" vertical="center" wrapText="1"/>
    </xf>
    <xf numFmtId="0" fontId="32" fillId="0" borderId="6" xfId="1" applyFont="1" applyBorder="1" applyAlignment="1">
      <alignment horizontal="center" vertical="center" wrapText="1"/>
    </xf>
    <xf numFmtId="0" fontId="32" fillId="0" borderId="0" xfId="1" applyFont="1" applyAlignment="1">
      <alignment horizontal="center" vertical="center" wrapText="1"/>
    </xf>
    <xf numFmtId="0" fontId="32" fillId="0" borderId="22" xfId="1" applyFont="1" applyBorder="1" applyAlignment="1">
      <alignment horizontal="center" vertical="center" wrapText="1"/>
    </xf>
    <xf numFmtId="0" fontId="32" fillId="0" borderId="8" xfId="1" applyFont="1" applyBorder="1" applyAlignment="1">
      <alignment horizontal="center" vertical="center" wrapText="1"/>
    </xf>
    <xf numFmtId="0" fontId="32" fillId="0" borderId="1" xfId="1" applyFont="1" applyBorder="1" applyAlignment="1">
      <alignment horizontal="center" vertical="center" wrapText="1"/>
    </xf>
    <xf numFmtId="0" fontId="32" fillId="0" borderId="121" xfId="1" applyFont="1" applyBorder="1" applyAlignment="1">
      <alignment horizontal="center" vertical="center" wrapText="1"/>
    </xf>
    <xf numFmtId="0" fontId="30" fillId="0" borderId="3" xfId="1" applyFont="1" applyBorder="1" applyAlignment="1">
      <alignment horizontal="center" vertical="center" shrinkToFit="1"/>
    </xf>
    <xf numFmtId="0" fontId="30" fillId="0" borderId="4" xfId="1" applyFont="1" applyBorder="1" applyAlignment="1">
      <alignment horizontal="center" vertical="center" shrinkToFit="1"/>
    </xf>
    <xf numFmtId="0" fontId="30" fillId="0" borderId="49" xfId="1" applyFont="1" applyBorder="1" applyAlignment="1">
      <alignment horizontal="center" vertical="center" shrinkToFit="1"/>
    </xf>
    <xf numFmtId="0" fontId="30" fillId="0" borderId="22" xfId="1" applyFont="1" applyBorder="1" applyAlignment="1">
      <alignment horizontal="center" vertical="center" shrinkToFit="1"/>
    </xf>
    <xf numFmtId="0" fontId="30" fillId="0" borderId="38" xfId="1" applyFont="1" applyBorder="1" applyAlignment="1">
      <alignment horizontal="center" vertical="center" shrinkToFit="1"/>
    </xf>
    <xf numFmtId="0" fontId="7" fillId="0" borderId="9" xfId="1" applyFont="1" applyBorder="1" applyAlignment="1">
      <alignment horizontal="center" vertical="center"/>
    </xf>
    <xf numFmtId="0" fontId="7" fillId="0" borderId="35" xfId="1" applyFont="1" applyBorder="1" applyAlignment="1">
      <alignment horizontal="center" vertical="center"/>
    </xf>
    <xf numFmtId="0" fontId="30" fillId="0" borderId="50" xfId="1" applyFont="1" applyBorder="1" applyAlignment="1">
      <alignment horizontal="center" vertical="center"/>
    </xf>
    <xf numFmtId="0" fontId="28" fillId="0" borderId="57" xfId="1" applyFont="1" applyBorder="1">
      <alignment vertical="center"/>
    </xf>
    <xf numFmtId="0" fontId="28" fillId="0" borderId="56" xfId="1" applyFont="1" applyBorder="1">
      <alignment vertical="center"/>
    </xf>
    <xf numFmtId="0" fontId="28" fillId="0" borderId="55" xfId="1" applyFont="1" applyBorder="1">
      <alignment vertical="center"/>
    </xf>
    <xf numFmtId="0" fontId="30" fillId="0" borderId="11" xfId="1" applyFont="1" applyBorder="1" applyAlignment="1">
      <alignment horizontal="center" vertical="center"/>
    </xf>
    <xf numFmtId="0" fontId="30" fillId="0" borderId="161" xfId="1" applyFont="1" applyBorder="1" applyAlignment="1">
      <alignment horizontal="center" vertical="center"/>
    </xf>
    <xf numFmtId="0" fontId="35" fillId="0" borderId="169" xfId="0" applyFont="1" applyBorder="1" applyAlignment="1">
      <alignment horizontal="center" vertical="center"/>
    </xf>
    <xf numFmtId="0" fontId="35" fillId="0" borderId="92" xfId="0" applyFont="1" applyBorder="1" applyAlignment="1">
      <alignment horizontal="center" vertical="center"/>
    </xf>
    <xf numFmtId="0" fontId="35" fillId="0" borderId="172" xfId="0" applyFont="1" applyBorder="1" applyAlignment="1">
      <alignment horizontal="center" vertical="center"/>
    </xf>
    <xf numFmtId="0" fontId="35" fillId="0" borderId="169" xfId="0" applyFont="1" applyBorder="1" applyAlignment="1">
      <alignment horizontal="center" vertical="center" wrapText="1"/>
    </xf>
    <xf numFmtId="0" fontId="35" fillId="0" borderId="92" xfId="0" applyFont="1" applyBorder="1" applyAlignment="1">
      <alignment horizontal="center" vertical="center" wrapText="1"/>
    </xf>
    <xf numFmtId="0" fontId="35" fillId="0" borderId="172"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172" xfId="0" applyFont="1" applyBorder="1" applyAlignment="1">
      <alignment horizontal="center" vertical="center" wrapText="1"/>
    </xf>
    <xf numFmtId="0" fontId="10" fillId="0" borderId="169" xfId="0" applyFont="1" applyBorder="1" applyAlignment="1">
      <alignment horizontal="center" vertical="center" wrapText="1"/>
    </xf>
    <xf numFmtId="0" fontId="35" fillId="2" borderId="42" xfId="0" applyFont="1" applyFill="1" applyBorder="1" applyAlignment="1">
      <alignment horizontal="center" vertical="center"/>
    </xf>
    <xf numFmtId="0" fontId="35" fillId="2" borderId="36" xfId="0" applyFont="1" applyFill="1" applyBorder="1" applyAlignment="1">
      <alignment horizontal="center" vertical="center"/>
    </xf>
    <xf numFmtId="0" fontId="35" fillId="2" borderId="39" xfId="0" applyFont="1" applyFill="1" applyBorder="1" applyAlignment="1">
      <alignment horizontal="center" vertical="center"/>
    </xf>
    <xf numFmtId="0" fontId="35" fillId="2" borderId="33" xfId="0" applyFont="1" applyFill="1" applyBorder="1" applyAlignment="1">
      <alignment horizontal="center" vertical="center"/>
    </xf>
    <xf numFmtId="0" fontId="35" fillId="2" borderId="179" xfId="0" applyFont="1" applyFill="1" applyBorder="1" applyAlignment="1">
      <alignment horizontal="center" vertical="center" shrinkToFit="1"/>
    </xf>
    <xf numFmtId="0" fontId="35" fillId="2" borderId="180" xfId="0" applyFont="1" applyFill="1" applyBorder="1" applyAlignment="1">
      <alignment horizontal="center" vertical="center" shrinkToFit="1"/>
    </xf>
    <xf numFmtId="0" fontId="10" fillId="2" borderId="41"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58" xfId="0" applyFont="1" applyFill="1" applyBorder="1" applyAlignment="1">
      <alignment horizontal="center" vertical="center"/>
    </xf>
    <xf numFmtId="0" fontId="35" fillId="2" borderId="169" xfId="0" applyFont="1" applyFill="1" applyBorder="1" applyAlignment="1">
      <alignment horizontal="center" vertical="center" wrapText="1"/>
    </xf>
    <xf numFmtId="0" fontId="35" fillId="2" borderId="172" xfId="0" applyFont="1" applyFill="1" applyBorder="1" applyAlignment="1">
      <alignment horizontal="center" vertical="center"/>
    </xf>
    <xf numFmtId="0" fontId="34" fillId="0" borderId="0" xfId="0" applyFont="1" applyAlignment="1">
      <alignment horizontal="center" vertical="center" wrapText="1"/>
    </xf>
    <xf numFmtId="0" fontId="34" fillId="0" borderId="0" xfId="0" applyFont="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35" fillId="2" borderId="169" xfId="0" applyFont="1" applyFill="1" applyBorder="1" applyAlignment="1">
      <alignment horizontal="center" vertical="center"/>
    </xf>
    <xf numFmtId="0" fontId="35" fillId="2" borderId="106" xfId="0" applyFont="1" applyFill="1" applyBorder="1" applyAlignment="1">
      <alignment horizontal="center" vertical="center"/>
    </xf>
    <xf numFmtId="0" fontId="35" fillId="2" borderId="109" xfId="0" applyFont="1" applyFill="1" applyBorder="1" applyAlignment="1">
      <alignment horizontal="center" vertical="center"/>
    </xf>
    <xf numFmtId="0" fontId="35" fillId="2" borderId="170" xfId="0" applyFont="1" applyFill="1" applyBorder="1" applyAlignment="1">
      <alignment horizontal="center" vertical="center"/>
    </xf>
    <xf numFmtId="0" fontId="35" fillId="2" borderId="173" xfId="0" applyFont="1" applyFill="1" applyBorder="1" applyAlignment="1">
      <alignment horizontal="center" vertical="center"/>
    </xf>
    <xf numFmtId="0" fontId="35" fillId="2" borderId="171" xfId="0" applyFont="1" applyFill="1" applyBorder="1" applyAlignment="1">
      <alignment horizontal="center" vertical="center" wrapText="1"/>
    </xf>
    <xf numFmtId="0" fontId="35" fillId="2" borderId="174" xfId="0" applyFont="1" applyFill="1" applyBorder="1" applyAlignment="1">
      <alignment horizontal="center" vertical="center"/>
    </xf>
    <xf numFmtId="0" fontId="35" fillId="2" borderId="106" xfId="0" applyFont="1" applyFill="1" applyBorder="1" applyAlignment="1">
      <alignment horizontal="center" vertical="center" wrapText="1"/>
    </xf>
    <xf numFmtId="0" fontId="3" fillId="0" borderId="2" xfId="1" applyFont="1" applyBorder="1" applyAlignment="1">
      <alignment horizontal="left" vertical="top" wrapText="1"/>
    </xf>
    <xf numFmtId="0" fontId="3" fillId="0" borderId="2" xfId="1" applyFont="1" applyBorder="1" applyAlignment="1">
      <alignment horizontal="center" vertical="center" wrapText="1"/>
    </xf>
    <xf numFmtId="0" fontId="3" fillId="0" borderId="2" xfId="1" applyFont="1" applyBorder="1" applyAlignment="1">
      <alignment horizontal="left" vertical="center" wrapText="1"/>
    </xf>
    <xf numFmtId="0" fontId="3" fillId="0" borderId="0" xfId="1" applyFont="1" applyAlignment="1">
      <alignment horizontal="left" vertical="center" wrapText="1"/>
    </xf>
    <xf numFmtId="0" fontId="15" fillId="0" borderId="0" xfId="1" applyFont="1" applyAlignment="1">
      <alignment horizontal="center" vertical="center"/>
    </xf>
    <xf numFmtId="0" fontId="11" fillId="0" borderId="2" xfId="1" applyBorder="1" applyAlignment="1">
      <alignment horizontal="center" vertical="center"/>
    </xf>
    <xf numFmtId="0" fontId="11" fillId="0" borderId="2" xfId="1" applyBorder="1">
      <alignment vertical="center"/>
    </xf>
    <xf numFmtId="0" fontId="19" fillId="0" borderId="0" xfId="1" applyFont="1" applyAlignment="1">
      <alignment horizontal="center" vertical="center"/>
    </xf>
    <xf numFmtId="0" fontId="11" fillId="0" borderId="0" xfId="1" applyAlignment="1">
      <alignment vertical="center"/>
    </xf>
    <xf numFmtId="0" fontId="11" fillId="0" borderId="0" xfId="1" applyFont="1" applyAlignment="1">
      <alignment horizontal="center" vertical="center"/>
    </xf>
    <xf numFmtId="0" fontId="16" fillId="0" borderId="77" xfId="1" applyFont="1" applyBorder="1" applyAlignment="1">
      <alignment horizontal="left" vertical="center" shrinkToFit="1"/>
    </xf>
    <xf numFmtId="0" fontId="16" fillId="0" borderId="76" xfId="1" applyFont="1" applyBorder="1" applyAlignment="1">
      <alignment horizontal="left" vertical="center" shrinkToFit="1"/>
    </xf>
    <xf numFmtId="0" fontId="20" fillId="0" borderId="0" xfId="1" applyFont="1" applyAlignment="1">
      <alignment horizontal="center" vertical="center"/>
    </xf>
    <xf numFmtId="0" fontId="21" fillId="0" borderId="0" xfId="1" applyFont="1" applyAlignment="1">
      <alignment horizontal="center" vertical="center"/>
    </xf>
    <xf numFmtId="0" fontId="21" fillId="0" borderId="48" xfId="1" applyFont="1" applyBorder="1" applyAlignment="1">
      <alignment horizontal="center" vertical="center"/>
    </xf>
    <xf numFmtId="0" fontId="21" fillId="0" borderId="47" xfId="1" applyFont="1" applyBorder="1" applyAlignment="1">
      <alignment horizontal="center" vertical="center"/>
    </xf>
    <xf numFmtId="0" fontId="21" fillId="0" borderId="41" xfId="1" applyFont="1" applyBorder="1" applyAlignment="1">
      <alignment horizontal="center" vertical="center"/>
    </xf>
    <xf numFmtId="0" fontId="21" fillId="0" borderId="91" xfId="1" applyFont="1" applyBorder="1" applyAlignment="1">
      <alignment horizontal="center" vertical="center" textRotation="255"/>
    </xf>
    <xf numFmtId="0" fontId="21" fillId="0" borderId="92" xfId="1" applyFont="1" applyBorder="1" applyAlignment="1">
      <alignment horizontal="center" vertical="center" textRotation="255"/>
    </xf>
    <xf numFmtId="0" fontId="21" fillId="0" borderId="94" xfId="1" applyFont="1" applyBorder="1" applyAlignment="1">
      <alignment horizontal="center" vertical="center" textRotation="255"/>
    </xf>
    <xf numFmtId="0" fontId="21" fillId="0" borderId="11" xfId="1" applyFont="1" applyBorder="1" applyAlignment="1">
      <alignment horizontal="center" vertical="center" textRotation="255"/>
    </xf>
    <xf numFmtId="0" fontId="21" fillId="0" borderId="15" xfId="1" applyFont="1" applyBorder="1" applyAlignment="1">
      <alignment horizontal="center" vertical="center" textRotation="255"/>
    </xf>
    <xf numFmtId="0" fontId="21" fillId="0" borderId="10" xfId="1" applyFont="1" applyBorder="1" applyAlignment="1">
      <alignment horizontal="center" vertical="center" textRotation="255"/>
    </xf>
    <xf numFmtId="0" fontId="21" fillId="0" borderId="14" xfId="1" applyFont="1" applyBorder="1" applyAlignment="1">
      <alignment horizontal="center" vertical="center" textRotation="255"/>
    </xf>
    <xf numFmtId="0" fontId="21" fillId="0" borderId="12" xfId="1" applyFont="1" applyBorder="1" applyAlignment="1">
      <alignment horizontal="center" vertical="center" textRotation="255"/>
    </xf>
    <xf numFmtId="0" fontId="21" fillId="0" borderId="14" xfId="1" applyFont="1" applyBorder="1" applyAlignment="1">
      <alignment horizontal="distributed" vertical="center"/>
    </xf>
    <xf numFmtId="0" fontId="21" fillId="0" borderId="12" xfId="1" applyFont="1" applyBorder="1" applyAlignment="1">
      <alignment horizontal="distributed" vertical="center"/>
    </xf>
    <xf numFmtId="0" fontId="21" fillId="0" borderId="95" xfId="1" applyFont="1" applyBorder="1" applyAlignment="1">
      <alignment horizontal="distributed" vertical="center"/>
    </xf>
    <xf numFmtId="0" fontId="21" fillId="0" borderId="96" xfId="1" applyFont="1" applyBorder="1" applyAlignment="1">
      <alignment horizontal="distributed" vertical="center"/>
    </xf>
    <xf numFmtId="0" fontId="21" fillId="0" borderId="53" xfId="1" applyFont="1" applyBorder="1" applyAlignment="1">
      <alignment horizontal="distributed" vertical="center"/>
    </xf>
    <xf numFmtId="0" fontId="21" fillId="0" borderId="97" xfId="1" applyFont="1" applyBorder="1" applyAlignment="1">
      <alignment horizontal="center" vertical="center" textRotation="255"/>
    </xf>
    <xf numFmtId="0" fontId="21" fillId="0" borderId="38" xfId="1" applyFont="1" applyBorder="1" applyAlignment="1">
      <alignment horizontal="center" vertical="center" textRotation="255"/>
    </xf>
    <xf numFmtId="0" fontId="21" fillId="0" borderId="54" xfId="1" applyFont="1" applyBorder="1" applyAlignment="1">
      <alignment horizontal="center" vertical="center" textRotation="255"/>
    </xf>
    <xf numFmtId="0" fontId="21" fillId="0" borderId="62" xfId="1" applyFont="1" applyBorder="1" applyAlignment="1">
      <alignment horizontal="distributed" vertical="center"/>
    </xf>
    <xf numFmtId="0" fontId="21" fillId="0" borderId="2" xfId="1" applyFont="1" applyBorder="1" applyAlignment="1">
      <alignment horizontal="distributed" vertical="center"/>
    </xf>
    <xf numFmtId="0" fontId="21" fillId="0" borderId="52" xfId="1" applyFont="1" applyBorder="1" applyAlignment="1">
      <alignment horizontal="distributed" vertical="center"/>
    </xf>
    <xf numFmtId="0" fontId="21" fillId="0" borderId="36" xfId="1" applyFont="1" applyBorder="1" applyAlignment="1">
      <alignment horizontal="distributed" vertical="center"/>
    </xf>
    <xf numFmtId="0" fontId="21" fillId="0" borderId="34" xfId="1" applyFont="1" applyBorder="1" applyAlignment="1">
      <alignment horizontal="distributed" vertical="center"/>
    </xf>
    <xf numFmtId="177" fontId="21" fillId="0" borderId="104" xfId="1" applyNumberFormat="1" applyFont="1" applyBorder="1" applyAlignment="1">
      <alignment horizontal="right" vertical="center" indent="2"/>
    </xf>
    <xf numFmtId="177" fontId="21" fillId="0" borderId="105" xfId="1" applyNumberFormat="1" applyFont="1" applyBorder="1" applyAlignment="1">
      <alignment horizontal="right" vertical="center" indent="2"/>
    </xf>
    <xf numFmtId="0" fontId="23" fillId="0" borderId="29" xfId="1" applyFont="1" applyBorder="1" applyAlignment="1">
      <alignment horizontal="left" vertical="center"/>
    </xf>
    <xf numFmtId="0" fontId="21" fillId="0" borderId="97" xfId="1" applyFont="1" applyBorder="1" applyAlignment="1">
      <alignment horizontal="distributed" vertical="center"/>
    </xf>
    <xf numFmtId="177" fontId="21" fillId="0" borderId="99" xfId="1" applyNumberFormat="1" applyFont="1" applyBorder="1" applyAlignment="1">
      <alignment horizontal="right" vertical="center" indent="2"/>
    </xf>
    <xf numFmtId="177" fontId="21" fillId="0" borderId="100" xfId="1" applyNumberFormat="1" applyFont="1" applyBorder="1" applyAlignment="1">
      <alignment horizontal="right" vertical="center" indent="2"/>
    </xf>
    <xf numFmtId="0" fontId="21" fillId="0" borderId="38" xfId="1" applyFont="1" applyBorder="1" applyAlignment="1">
      <alignment horizontal="distributed" vertical="center"/>
    </xf>
    <xf numFmtId="177" fontId="21" fillId="0" borderId="102" xfId="1" applyNumberFormat="1" applyFont="1" applyBorder="1" applyAlignment="1">
      <alignment horizontal="right" vertical="center" indent="2"/>
    </xf>
    <xf numFmtId="177" fontId="21" fillId="0" borderId="103" xfId="1" applyNumberFormat="1" applyFont="1" applyBorder="1" applyAlignment="1">
      <alignment horizontal="right" vertical="center" indent="2"/>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42183</xdr:colOff>
      <xdr:row>102</xdr:row>
      <xdr:rowOff>44823</xdr:rowOff>
    </xdr:from>
    <xdr:to>
      <xdr:col>88</xdr:col>
      <xdr:colOff>50986</xdr:colOff>
      <xdr:row>118</xdr:row>
      <xdr:rowOff>66674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404383" y="7817223"/>
          <a:ext cx="4352203" cy="1241051"/>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ja-JP" altLang="ja-JP" sz="1200">
              <a:solidFill>
                <a:sysClr val="windowText" lastClr="000000"/>
              </a:solidFill>
              <a:effectLst/>
              <a:latin typeface="+mn-ea"/>
              <a:ea typeface="+mn-ea"/>
              <a:cs typeface="+mn-cs"/>
            </a:rPr>
            <a:t>担当者連絡先</a:t>
          </a:r>
        </a:p>
        <a:p>
          <a:pPr algn="l"/>
          <a:r>
            <a:rPr lang="ja-JP" altLang="ja-JP" sz="1200">
              <a:solidFill>
                <a:sysClr val="windowText" lastClr="000000"/>
              </a:solidFill>
              <a:effectLst/>
              <a:latin typeface="+mn-ea"/>
              <a:ea typeface="+mn-ea"/>
              <a:cs typeface="+mn-cs"/>
            </a:rPr>
            <a:t>氏　　名：</a:t>
          </a:r>
        </a:p>
        <a:p>
          <a:pPr algn="l"/>
          <a:r>
            <a:rPr lang="ja-JP" altLang="ja-JP" sz="1200">
              <a:solidFill>
                <a:sysClr val="windowText" lastClr="000000"/>
              </a:solidFill>
              <a:effectLst/>
              <a:latin typeface="+mn-ea"/>
              <a:ea typeface="+mn-ea"/>
              <a:cs typeface="+mn-cs"/>
            </a:rPr>
            <a:t>電話番号：</a:t>
          </a:r>
        </a:p>
        <a:p>
          <a:pPr algn="l"/>
          <a:r>
            <a:rPr lang="en-US" altLang="ja-JP" sz="1200">
              <a:solidFill>
                <a:sysClr val="windowText" lastClr="000000"/>
              </a:solidFill>
              <a:effectLst/>
              <a:latin typeface="+mn-ea"/>
              <a:ea typeface="+mn-ea"/>
              <a:cs typeface="+mn-cs"/>
            </a:rPr>
            <a:t>FAX</a:t>
          </a:r>
          <a:r>
            <a:rPr lang="ja-JP" altLang="ja-JP" sz="1200">
              <a:solidFill>
                <a:sysClr val="windowText" lastClr="000000"/>
              </a:solidFill>
              <a:effectLst/>
              <a:latin typeface="+mn-ea"/>
              <a:ea typeface="+mn-ea"/>
              <a:cs typeface="+mn-cs"/>
            </a:rPr>
            <a:t>番号：</a:t>
          </a:r>
        </a:p>
        <a:p>
          <a:pPr algn="l"/>
          <a:r>
            <a:rPr lang="ja-JP" altLang="ja-JP" sz="1200">
              <a:solidFill>
                <a:sysClr val="windowText" lastClr="000000"/>
              </a:solidFill>
              <a:effectLst/>
              <a:latin typeface="+mn-ea"/>
              <a:ea typeface="+mn-ea"/>
              <a:cs typeface="+mn-cs"/>
            </a:rPr>
            <a:t>ﾒｰﾙｱﾄﾞﾚｽ：</a:t>
          </a:r>
          <a:endParaRPr kumimoji="1" lang="ja-JP" altLang="en-US" sz="1200">
            <a:solidFill>
              <a:sysClr val="windowText" lastClr="000000"/>
            </a:solidFill>
            <a:latin typeface="+mn-ea"/>
            <a:ea typeface="+mn-ea"/>
          </a:endParaRPr>
        </a:p>
      </xdr:txBody>
    </xdr:sp>
    <xdr:clientData/>
  </xdr:twoCellAnchor>
  <xdr:twoCellAnchor>
    <xdr:from>
      <xdr:col>0</xdr:col>
      <xdr:colOff>19050</xdr:colOff>
      <xdr:row>59</xdr:row>
      <xdr:rowOff>22411</xdr:rowOff>
    </xdr:from>
    <xdr:to>
      <xdr:col>88</xdr:col>
      <xdr:colOff>47625</xdr:colOff>
      <xdr:row>95</xdr:row>
      <xdr:rowOff>47625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050" y="4289611"/>
          <a:ext cx="6734175" cy="276841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ea"/>
              <a:ea typeface="+mn-ea"/>
              <a:cs typeface="+mn-cs"/>
            </a:rPr>
            <a:t>提出書類（全て直近１事業年度分）</a:t>
          </a:r>
        </a:p>
        <a:p>
          <a:endParaRPr lang="en-US" altLang="ja-JP" sz="1100" b="0" i="0" u="none" strike="noStrike" baseline="0">
            <a:solidFill>
              <a:schemeClr val="dk1"/>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ea"/>
              <a:ea typeface="+mn-ea"/>
              <a:cs typeface="+mn-cs"/>
            </a:rPr>
            <a:t>□　安全投資実績 </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鑑、別紙１、別紙２</a:t>
          </a:r>
          <a:r>
            <a:rPr lang="en-US" altLang="ja-JP" sz="1100" b="0" i="0" baseline="0">
              <a:solidFill>
                <a:schemeClr val="dk1"/>
              </a:solidFill>
              <a:effectLst/>
              <a:latin typeface="+mn-lt"/>
              <a:ea typeface="+mn-ea"/>
              <a:cs typeface="+mn-cs"/>
            </a:rPr>
            <a:t>】</a:t>
          </a:r>
          <a:endParaRPr lang="ja-JP" altLang="en-US" sz="1100" b="0" i="0" u="none" strike="noStrike" baseline="0">
            <a:solidFill>
              <a:schemeClr val="dk1"/>
            </a:solidFill>
            <a:latin typeface="+mn-ea"/>
            <a:ea typeface="+mn-ea"/>
            <a:cs typeface="+mn-cs"/>
          </a:endParaRPr>
        </a:p>
        <a:p>
          <a:r>
            <a:rPr lang="ja-JP" altLang="en-US" sz="1100" b="0" i="0" u="none" strike="noStrike" baseline="0">
              <a:solidFill>
                <a:schemeClr val="dk1"/>
              </a:solidFill>
              <a:latin typeface="+mn-ea"/>
              <a:ea typeface="+mn-ea"/>
              <a:cs typeface="+mn-cs"/>
            </a:rPr>
            <a:t>□　事業収支実績報告書 </a:t>
          </a:r>
          <a:endParaRPr lang="en-US" altLang="ja-JP" sz="1100" b="0" i="0" u="none" strike="noStrike" baseline="0">
            <a:solidFill>
              <a:schemeClr val="dk1"/>
            </a:solidFill>
            <a:latin typeface="+mn-ea"/>
            <a:ea typeface="+mn-ea"/>
            <a:cs typeface="+mn-cs"/>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　貸切バス予防整備ガイドラインに基づく整備実施記録簿</a:t>
          </a:r>
          <a:endParaRPr lang="ja-JP" altLang="en-US" sz="1100" b="0" i="0" u="none" strike="noStrike" baseline="0">
            <a:solidFill>
              <a:schemeClr val="dk1"/>
            </a:solidFill>
            <a:latin typeface="+mn-ea"/>
            <a:ea typeface="+mn-ea"/>
            <a:cs typeface="+mn-cs"/>
          </a:endParaRPr>
        </a:p>
        <a:p>
          <a:r>
            <a:rPr lang="ja-JP" altLang="en-US" sz="1100" b="0" i="0" u="none" strike="noStrike" baseline="0">
              <a:solidFill>
                <a:schemeClr val="dk1"/>
              </a:solidFill>
              <a:latin typeface="+mn-ea"/>
              <a:ea typeface="+mn-ea"/>
              <a:cs typeface="+mn-cs"/>
            </a:rPr>
            <a:t>□　貸借対照表</a:t>
          </a:r>
        </a:p>
        <a:p>
          <a:r>
            <a:rPr lang="ja-JP" altLang="en-US" sz="1100" b="0" i="0" u="none" strike="noStrike" baseline="0">
              <a:solidFill>
                <a:schemeClr val="dk1"/>
              </a:solidFill>
              <a:latin typeface="+mn-ea"/>
              <a:ea typeface="+mn-ea"/>
              <a:cs typeface="+mn-cs"/>
            </a:rPr>
            <a:t>□　損益計算書</a:t>
          </a:r>
        </a:p>
        <a:p>
          <a:r>
            <a:rPr lang="ja-JP" altLang="en-US" sz="1100" b="0" i="0" u="none" strike="noStrike" baseline="0">
              <a:solidFill>
                <a:schemeClr val="dk1"/>
              </a:solidFill>
              <a:latin typeface="+mn-ea"/>
              <a:ea typeface="+mn-ea"/>
              <a:cs typeface="+mn-cs"/>
            </a:rPr>
            <a:t>□　社会保険料の納入を証明する書面</a:t>
          </a:r>
        </a:p>
        <a:p>
          <a:r>
            <a:rPr lang="ja-JP" altLang="en-US" sz="1100" b="0" i="0" u="none" strike="noStrike" baseline="0">
              <a:solidFill>
                <a:schemeClr val="dk1"/>
              </a:solidFill>
              <a:latin typeface="+mn-ea"/>
              <a:ea typeface="+mn-ea"/>
              <a:cs typeface="+mn-cs"/>
            </a:rPr>
            <a:t>　　「社会保険料納入証明書」、「社会保険料納入確認書」、「（健康保険・厚生年金保険）納入告知書」　　　</a:t>
          </a:r>
          <a:endParaRPr lang="en-US" altLang="ja-JP" sz="1100" b="0" i="0" u="none" strike="noStrike" baseline="0">
            <a:solidFill>
              <a:schemeClr val="dk1"/>
            </a:solidFill>
            <a:latin typeface="+mn-ea"/>
            <a:ea typeface="+mn-ea"/>
            <a:cs typeface="+mn-cs"/>
          </a:endParaRPr>
        </a:p>
        <a:p>
          <a:r>
            <a:rPr lang="ja-JP" altLang="en-US" sz="1100" b="0" i="0" u="none" strike="noStrike" baseline="0">
              <a:solidFill>
                <a:schemeClr val="dk1"/>
              </a:solidFill>
              <a:latin typeface="+mn-ea"/>
              <a:ea typeface="+mn-ea"/>
              <a:cs typeface="+mn-cs"/>
            </a:rPr>
            <a:t>　　 のうちいずれか一種類</a:t>
          </a:r>
          <a:endParaRPr lang="en-US" altLang="ja-JP" sz="1100" b="0" i="0" u="none" strike="noStrike" baseline="0">
            <a:solidFill>
              <a:schemeClr val="dk1"/>
            </a:solidFill>
            <a:latin typeface="+mn-ea"/>
            <a:ea typeface="+mn-ea"/>
            <a:cs typeface="+mn-cs"/>
          </a:endParaRPr>
        </a:p>
        <a:p>
          <a:r>
            <a:rPr lang="ja-JP" altLang="en-US" sz="1100" b="0" i="0" u="none" strike="noStrike" baseline="0">
              <a:solidFill>
                <a:schemeClr val="dk1"/>
              </a:solidFill>
              <a:latin typeface="+mn-ea"/>
              <a:ea typeface="+mn-ea"/>
              <a:cs typeface="+mn-cs"/>
            </a:rPr>
            <a:t>□　労働保険概算・増加概算・確定保険料申告書</a:t>
          </a:r>
        </a:p>
        <a:p>
          <a:r>
            <a:rPr lang="ja-JP" altLang="en-US" sz="1100" b="0" i="0" u="none" strike="noStrike" baseline="0">
              <a:solidFill>
                <a:schemeClr val="dk1"/>
              </a:solidFill>
              <a:latin typeface="+mn-ea"/>
              <a:ea typeface="+mn-ea"/>
              <a:cs typeface="+mn-cs"/>
            </a:rPr>
            <a:t>□　事業者の中で給与が最も低い運転者の支払賃金の内訳が分かる書面（別添様式３）</a:t>
          </a:r>
          <a:endParaRPr lang="en-US" altLang="ja-JP" sz="1100" b="0" i="0" u="none" strike="noStrike" baseline="0">
            <a:solidFill>
              <a:schemeClr val="dk1"/>
            </a:solidFill>
            <a:latin typeface="+mn-ea"/>
            <a:ea typeface="+mn-ea"/>
            <a:cs typeface="+mn-cs"/>
          </a:endParaRPr>
        </a:p>
        <a:p>
          <a:r>
            <a:rPr lang="ja-JP" altLang="en-US" sz="1100" b="0" i="0" u="none" strike="noStrike" baseline="0">
              <a:solidFill>
                <a:schemeClr val="dk1"/>
              </a:solidFill>
              <a:latin typeface="+mn-ea"/>
              <a:ea typeface="+mn-ea"/>
              <a:cs typeface="+mn-cs"/>
            </a:rPr>
            <a:t>　　 及び当該運転者の賃金台帳等　（道路運送法第３０条第２項違反のない場合は不要）</a:t>
          </a:r>
        </a:p>
        <a:p>
          <a:endParaRPr lang="ja-JP" altLang="ja-JP" sz="11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47624</xdr:colOff>
      <xdr:row>2</xdr:row>
      <xdr:rowOff>63500</xdr:rowOff>
    </xdr:from>
    <xdr:to>
      <xdr:col>10</xdr:col>
      <xdr:colOff>521893</xdr:colOff>
      <xdr:row>5</xdr:row>
      <xdr:rowOff>139700</xdr:rowOff>
    </xdr:to>
    <xdr:sp macro="" textlink="">
      <xdr:nvSpPr>
        <xdr:cNvPr id="2" name="テキスト ボックス 1">
          <a:extLst>
            <a:ext uri="{FF2B5EF4-FFF2-40B4-BE49-F238E27FC236}">
              <a16:creationId xmlns:a16="http://schemas.microsoft.com/office/drawing/2014/main" id="{BD3A24C5-3899-40D1-8D70-BFCE638E42CE}"/>
            </a:ext>
          </a:extLst>
        </xdr:cNvPr>
        <xdr:cNvSpPr txBox="1"/>
      </xdr:nvSpPr>
      <xdr:spPr>
        <a:xfrm>
          <a:off x="4778374" y="628650"/>
          <a:ext cx="2734869"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同じ整備サイクル表を基に整備を行う場合でも、車両毎に車齢や走行距離など状態は異なるため、この記録簿は車両１台毎に作成してください。どの車両の記録簿かわかるように登録番号等を記載してください。</a:t>
          </a:r>
        </a:p>
      </xdr:txBody>
    </xdr:sp>
    <xdr:clientData/>
  </xdr:twoCellAnchor>
  <xdr:twoCellAnchor>
    <xdr:from>
      <xdr:col>5</xdr:col>
      <xdr:colOff>390525</xdr:colOff>
      <xdr:row>3</xdr:row>
      <xdr:rowOff>76613</xdr:rowOff>
    </xdr:from>
    <xdr:to>
      <xdr:col>6</xdr:col>
      <xdr:colOff>76200</xdr:colOff>
      <xdr:row>3</xdr:row>
      <xdr:rowOff>114300</xdr:rowOff>
    </xdr:to>
    <xdr:cxnSp macro="">
      <xdr:nvCxnSpPr>
        <xdr:cNvPr id="3" name="直線矢印コネクタ 2">
          <a:extLst>
            <a:ext uri="{FF2B5EF4-FFF2-40B4-BE49-F238E27FC236}">
              <a16:creationId xmlns:a16="http://schemas.microsoft.com/office/drawing/2014/main" id="{7A00AD76-889F-4D4C-BF00-79CCD76F459A}"/>
            </a:ext>
          </a:extLst>
        </xdr:cNvPr>
        <xdr:cNvCxnSpPr/>
      </xdr:nvCxnSpPr>
      <xdr:spPr>
        <a:xfrm flipH="1">
          <a:off x="4511675" y="857663"/>
          <a:ext cx="295275" cy="376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1590675</xdr:colOff>
      <xdr:row>6</xdr:row>
      <xdr:rowOff>104775</xdr:rowOff>
    </xdr:from>
    <xdr:to>
      <xdr:col>6</xdr:col>
      <xdr:colOff>50472</xdr:colOff>
      <xdr:row>8</xdr:row>
      <xdr:rowOff>82550</xdr:rowOff>
    </xdr:to>
    <xdr:sp macro="" textlink="">
      <xdr:nvSpPr>
        <xdr:cNvPr id="4" name="テキスト ボックス 3">
          <a:extLst>
            <a:ext uri="{FF2B5EF4-FFF2-40B4-BE49-F238E27FC236}">
              <a16:creationId xmlns:a16="http://schemas.microsoft.com/office/drawing/2014/main" id="{C07DFCDE-0ED6-4890-B140-5F98359E8DD2}"/>
            </a:ext>
          </a:extLst>
        </xdr:cNvPr>
        <xdr:cNvSpPr txBox="1"/>
      </xdr:nvSpPr>
      <xdr:spPr>
        <a:xfrm>
          <a:off x="2333625" y="1533525"/>
          <a:ext cx="2447597"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整備サイクル表で作成した点検・交換基準を記載してください。</a:t>
          </a:r>
          <a:endParaRPr kumimoji="1" lang="en-US" altLang="ja-JP" sz="900"/>
        </a:p>
      </xdr:txBody>
    </xdr:sp>
    <xdr:clientData/>
  </xdr:twoCellAnchor>
  <xdr:twoCellAnchor>
    <xdr:from>
      <xdr:col>3</xdr:col>
      <xdr:colOff>552450</xdr:colOff>
      <xdr:row>8</xdr:row>
      <xdr:rowOff>6350</xdr:rowOff>
    </xdr:from>
    <xdr:to>
      <xdr:col>3</xdr:col>
      <xdr:colOff>552450</xdr:colOff>
      <xdr:row>10</xdr:row>
      <xdr:rowOff>34925</xdr:rowOff>
    </xdr:to>
    <xdr:cxnSp macro="">
      <xdr:nvCxnSpPr>
        <xdr:cNvPr id="5" name="直線矢印コネクタ 4">
          <a:extLst>
            <a:ext uri="{FF2B5EF4-FFF2-40B4-BE49-F238E27FC236}">
              <a16:creationId xmlns:a16="http://schemas.microsoft.com/office/drawing/2014/main" id="{C5E3F9E1-F823-450C-985D-4657EDAEB66D}"/>
            </a:ext>
          </a:extLst>
        </xdr:cNvPr>
        <xdr:cNvCxnSpPr/>
      </xdr:nvCxnSpPr>
      <xdr:spPr>
        <a:xfrm>
          <a:off x="3543300" y="1866900"/>
          <a:ext cx="0" cy="4159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73025</xdr:colOff>
      <xdr:row>11</xdr:row>
      <xdr:rowOff>180974</xdr:rowOff>
    </xdr:from>
    <xdr:to>
      <xdr:col>13</xdr:col>
      <xdr:colOff>523875</xdr:colOff>
      <xdr:row>16</xdr:row>
      <xdr:rowOff>57150</xdr:rowOff>
    </xdr:to>
    <xdr:sp macro="" textlink="">
      <xdr:nvSpPr>
        <xdr:cNvPr id="6" name="テキスト ボックス 5">
          <a:extLst>
            <a:ext uri="{FF2B5EF4-FFF2-40B4-BE49-F238E27FC236}">
              <a16:creationId xmlns:a16="http://schemas.microsoft.com/office/drawing/2014/main" id="{2B146ADA-BA27-4614-B63E-4040613D081A}"/>
            </a:ext>
          </a:extLst>
        </xdr:cNvPr>
        <xdr:cNvSpPr txBox="1"/>
      </xdr:nvSpPr>
      <xdr:spPr>
        <a:xfrm>
          <a:off x="7629525" y="2600324"/>
          <a:ext cx="1898650" cy="1304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例示として各年度別の欄を示していますが、自社で管理しやすい期間の区切りで構いません。（例：各年別、など）</a:t>
          </a:r>
          <a:endParaRPr kumimoji="1" lang="en-US" altLang="ja-JP" sz="900"/>
        </a:p>
        <a:p>
          <a:r>
            <a:rPr kumimoji="1" lang="ja-JP" altLang="en-US" sz="900"/>
            <a:t>また、</a:t>
          </a:r>
          <a:r>
            <a:rPr kumimoji="1" lang="en-US" altLang="ja-JP" sz="900"/>
            <a:t>5</a:t>
          </a:r>
          <a:r>
            <a:rPr kumimoji="1" lang="ja-JP" altLang="en-US" sz="900"/>
            <a:t>年度分の欄を示していますが、適宜変更して構いません。（例：</a:t>
          </a:r>
          <a:r>
            <a:rPr kumimoji="1" lang="en-US" altLang="ja-JP" sz="900"/>
            <a:t>10</a:t>
          </a:r>
          <a:r>
            <a:rPr kumimoji="1" lang="ja-JP" altLang="en-US" sz="900"/>
            <a:t>年度分の欄を掲載、など）</a:t>
          </a:r>
        </a:p>
      </xdr:txBody>
    </xdr:sp>
    <xdr:clientData/>
  </xdr:twoCellAnchor>
  <xdr:twoCellAnchor>
    <xdr:from>
      <xdr:col>6</xdr:col>
      <xdr:colOff>66675</xdr:colOff>
      <xdr:row>8</xdr:row>
      <xdr:rowOff>15875</xdr:rowOff>
    </xdr:from>
    <xdr:to>
      <xdr:col>11</xdr:col>
      <xdr:colOff>57150</xdr:colOff>
      <xdr:row>11</xdr:row>
      <xdr:rowOff>139700</xdr:rowOff>
    </xdr:to>
    <xdr:sp macro="" textlink="">
      <xdr:nvSpPr>
        <xdr:cNvPr id="7" name="円/楕円 7">
          <a:extLst>
            <a:ext uri="{FF2B5EF4-FFF2-40B4-BE49-F238E27FC236}">
              <a16:creationId xmlns:a16="http://schemas.microsoft.com/office/drawing/2014/main" id="{3DEF5DF2-ABE7-433B-BDB7-81A30142157E}"/>
            </a:ext>
          </a:extLst>
        </xdr:cNvPr>
        <xdr:cNvSpPr/>
      </xdr:nvSpPr>
      <xdr:spPr>
        <a:xfrm>
          <a:off x="4797425" y="1876425"/>
          <a:ext cx="2816225" cy="6826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514350</xdr:colOff>
      <xdr:row>10</xdr:row>
      <xdr:rowOff>19050</xdr:rowOff>
    </xdr:from>
    <xdr:to>
      <xdr:col>11</xdr:col>
      <xdr:colOff>514265</xdr:colOff>
      <xdr:row>11</xdr:row>
      <xdr:rowOff>255361</xdr:rowOff>
    </xdr:to>
    <xdr:cxnSp macro="">
      <xdr:nvCxnSpPr>
        <xdr:cNvPr id="8" name="直線矢印コネクタ 7">
          <a:extLst>
            <a:ext uri="{FF2B5EF4-FFF2-40B4-BE49-F238E27FC236}">
              <a16:creationId xmlns:a16="http://schemas.microsoft.com/office/drawing/2014/main" id="{6677AFFC-1760-42B2-8149-AF904BA2531F}"/>
            </a:ext>
          </a:extLst>
        </xdr:cNvPr>
        <xdr:cNvCxnSpPr/>
      </xdr:nvCxnSpPr>
      <xdr:spPr>
        <a:xfrm flipH="1" flipV="1">
          <a:off x="7505700" y="2266950"/>
          <a:ext cx="565065" cy="40776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18</xdr:row>
      <xdr:rowOff>269874</xdr:rowOff>
    </xdr:from>
    <xdr:to>
      <xdr:col>14</xdr:col>
      <xdr:colOff>6350</xdr:colOff>
      <xdr:row>26</xdr:row>
      <xdr:rowOff>171450</xdr:rowOff>
    </xdr:to>
    <xdr:sp macro="" textlink="">
      <xdr:nvSpPr>
        <xdr:cNvPr id="9" name="テキスト ボックス 8">
          <a:extLst>
            <a:ext uri="{FF2B5EF4-FFF2-40B4-BE49-F238E27FC236}">
              <a16:creationId xmlns:a16="http://schemas.microsoft.com/office/drawing/2014/main" id="{9D1394EC-DD4F-4532-ADB7-5554DF45D247}"/>
            </a:ext>
          </a:extLst>
        </xdr:cNvPr>
        <xdr:cNvSpPr txBox="1"/>
      </xdr:nvSpPr>
      <xdr:spPr>
        <a:xfrm>
          <a:off x="7696200" y="4689474"/>
          <a:ext cx="1924050" cy="1958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作業を行った年日付及び交換時の総走行距離を記載してください。具体的には、「整備サイクル表」で「点検時確認」とした項目については定期点検を行った年月日及び交換時の総走行距離、「整備サイクル表」で「交換基準設定」とした項目については実際に交換を行った年月日及び交換時の総走行距離を記載してください。</a:t>
          </a:r>
          <a:endParaRPr kumimoji="1" lang="en-US" altLang="ja-JP" sz="900"/>
        </a:p>
        <a:p>
          <a:r>
            <a:rPr kumimoji="1" lang="en-US" altLang="ja-JP" sz="900"/>
            <a:t>※</a:t>
          </a:r>
          <a:r>
            <a:rPr kumimoji="1" lang="ja-JP" altLang="en-US" sz="900"/>
            <a:t>必要に応じ記入欄の大きさは調整してください。</a:t>
          </a:r>
        </a:p>
      </xdr:txBody>
    </xdr:sp>
    <xdr:clientData/>
  </xdr:twoCellAnchor>
  <xdr:twoCellAnchor>
    <xdr:from>
      <xdr:col>9</xdr:col>
      <xdr:colOff>228600</xdr:colOff>
      <xdr:row>23</xdr:row>
      <xdr:rowOff>160268</xdr:rowOff>
    </xdr:from>
    <xdr:to>
      <xdr:col>11</xdr:col>
      <xdr:colOff>200440</xdr:colOff>
      <xdr:row>24</xdr:row>
      <xdr:rowOff>219075</xdr:rowOff>
    </xdr:to>
    <xdr:cxnSp macro="">
      <xdr:nvCxnSpPr>
        <xdr:cNvPr id="10" name="直線矢印コネクタ 9">
          <a:extLst>
            <a:ext uri="{FF2B5EF4-FFF2-40B4-BE49-F238E27FC236}">
              <a16:creationId xmlns:a16="http://schemas.microsoft.com/office/drawing/2014/main" id="{94D38479-4EA3-4083-A4C1-96B5DF6ED0E3}"/>
            </a:ext>
          </a:extLst>
        </xdr:cNvPr>
        <xdr:cNvCxnSpPr/>
      </xdr:nvCxnSpPr>
      <xdr:spPr>
        <a:xfrm flipH="1">
          <a:off x="6654800" y="5780018"/>
          <a:ext cx="1102140" cy="34455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xdr:colOff>
      <xdr:row>15</xdr:row>
      <xdr:rowOff>247650</xdr:rowOff>
    </xdr:from>
    <xdr:to>
      <xdr:col>11</xdr:col>
      <xdr:colOff>190915</xdr:colOff>
      <xdr:row>19</xdr:row>
      <xdr:rowOff>120650</xdr:rowOff>
    </xdr:to>
    <xdr:cxnSp macro="">
      <xdr:nvCxnSpPr>
        <xdr:cNvPr id="11" name="直線矢印コネクタ 10">
          <a:extLst>
            <a:ext uri="{FF2B5EF4-FFF2-40B4-BE49-F238E27FC236}">
              <a16:creationId xmlns:a16="http://schemas.microsoft.com/office/drawing/2014/main" id="{50FE391E-D880-4C78-A3C1-133BFD3D45B2}"/>
            </a:ext>
          </a:extLst>
        </xdr:cNvPr>
        <xdr:cNvCxnSpPr/>
      </xdr:nvCxnSpPr>
      <xdr:spPr>
        <a:xfrm flipH="1" flipV="1">
          <a:off x="7058025" y="3810000"/>
          <a:ext cx="689390" cy="10160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37</xdr:col>
      <xdr:colOff>57150</xdr:colOff>
      <xdr:row>23</xdr:row>
      <xdr:rowOff>29153</xdr:rowOff>
    </xdr:from>
    <xdr:ext cx="274155" cy="1088999"/>
    <xdr:sp macro="" textlink="">
      <xdr:nvSpPr>
        <xdr:cNvPr id="2" name="右中かっこ 1">
          <a:extLst>
            <a:ext uri="{FF2B5EF4-FFF2-40B4-BE49-F238E27FC236}">
              <a16:creationId xmlns:a16="http://schemas.microsoft.com/office/drawing/2014/main" id="{078B9FDB-4F38-4772-8D98-5F9D9AFF8647}"/>
            </a:ext>
          </a:extLst>
        </xdr:cNvPr>
        <xdr:cNvSpPr>
          <a:spLocks/>
        </xdr:cNvSpPr>
      </xdr:nvSpPr>
      <xdr:spPr bwMode="auto">
        <a:xfrm>
          <a:off x="3346450" y="2219903"/>
          <a:ext cx="274155" cy="1088999"/>
        </a:xfrm>
        <a:prstGeom prst="rightBrace">
          <a:avLst>
            <a:gd name="adj1" fmla="val 5393"/>
            <a:gd name="adj2" fmla="val 50000"/>
          </a:avLst>
        </a:prstGeom>
        <a:ln>
          <a:headEnd/>
          <a:tailEnd/>
        </a:ln>
      </xdr:spPr>
      <xdr:style>
        <a:lnRef idx="1">
          <a:schemeClr val="dk1"/>
        </a:lnRef>
        <a:fillRef idx="0">
          <a:schemeClr val="dk1"/>
        </a:fillRef>
        <a:effectRef idx="0">
          <a:schemeClr val="dk1"/>
        </a:effectRef>
        <a:fontRef idx="minor">
          <a:schemeClr val="tx1"/>
        </a:fontRef>
      </xdr:style>
      <xdr:txBody>
        <a:bodyPr wrap="square" lIns="18288" tIns="0" rIns="0" bIns="0" anchor="ctr" upright="1">
          <a:noAutofit/>
        </a:bodyPr>
        <a:lstStyle/>
        <a:p>
          <a:endParaRPr lang="ja-JP">
            <a:solidFill>
              <a:schemeClr val="tx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L109"/>
  <sheetViews>
    <sheetView showGridLines="0" topLeftCell="A22" zoomScaleNormal="100" zoomScaleSheetLayoutView="70" zoomScalePageLayoutView="70" workbookViewId="0">
      <selection activeCell="DE76" sqref="DE76"/>
    </sheetView>
  </sheetViews>
  <sheetFormatPr defaultColWidth="1" defaultRowHeight="6" customHeight="1" x14ac:dyDescent="0.2"/>
  <cols>
    <col min="1" max="42" width="1" style="1"/>
    <col min="43" max="43" width="1" style="1" customWidth="1"/>
    <col min="44" max="71" width="1" style="1"/>
    <col min="72" max="72" width="1" style="1" customWidth="1"/>
    <col min="73" max="82" width="1" style="1"/>
    <col min="83" max="83" width="1" style="1" customWidth="1"/>
    <col min="84" max="16384" width="1" style="1"/>
  </cols>
  <sheetData>
    <row r="1" spans="6:89" ht="6" customHeight="1" x14ac:dyDescent="0.2">
      <c r="BL1" s="287" t="s">
        <v>206</v>
      </c>
      <c r="BM1" s="289"/>
      <c r="BN1" s="289"/>
      <c r="BO1" s="286"/>
      <c r="BP1" s="286"/>
      <c r="BQ1" s="286"/>
      <c r="BR1" s="286"/>
      <c r="BS1" s="287"/>
      <c r="BT1" s="289"/>
      <c r="BU1" s="289"/>
      <c r="BV1" s="287" t="s">
        <v>2</v>
      </c>
      <c r="BW1" s="289"/>
      <c r="BX1" s="289"/>
      <c r="BY1" s="287"/>
      <c r="BZ1" s="289"/>
      <c r="CA1" s="289"/>
      <c r="CB1" s="287" t="s">
        <v>1</v>
      </c>
      <c r="CC1" s="289"/>
      <c r="CD1" s="289"/>
      <c r="CE1" s="287"/>
      <c r="CF1" s="289"/>
      <c r="CG1" s="289"/>
      <c r="CH1" s="287" t="s">
        <v>0</v>
      </c>
      <c r="CI1" s="289"/>
      <c r="CJ1" s="289"/>
    </row>
    <row r="2" spans="6:89" ht="6" customHeight="1" x14ac:dyDescent="0.2">
      <c r="BL2" s="289"/>
      <c r="BM2" s="289"/>
      <c r="BN2" s="289"/>
      <c r="BO2" s="286"/>
      <c r="BP2" s="286"/>
      <c r="BQ2" s="286"/>
      <c r="BR2" s="286"/>
      <c r="BS2" s="289"/>
      <c r="BT2" s="289"/>
      <c r="BU2" s="289"/>
      <c r="BV2" s="289"/>
      <c r="BW2" s="289"/>
      <c r="BX2" s="289"/>
      <c r="BY2" s="289"/>
      <c r="BZ2" s="289"/>
      <c r="CA2" s="289"/>
      <c r="CB2" s="289"/>
      <c r="CC2" s="289"/>
      <c r="CD2" s="289"/>
      <c r="CE2" s="289"/>
      <c r="CF2" s="289"/>
      <c r="CG2" s="289"/>
      <c r="CH2" s="289"/>
      <c r="CI2" s="289"/>
      <c r="CJ2" s="289"/>
    </row>
    <row r="3" spans="6:89" ht="6" customHeight="1" x14ac:dyDescent="0.2">
      <c r="BL3" s="289"/>
      <c r="BM3" s="289"/>
      <c r="BN3" s="289"/>
      <c r="BO3" s="286"/>
      <c r="BP3" s="286"/>
      <c r="BQ3" s="286"/>
      <c r="BR3" s="286"/>
      <c r="BS3" s="289"/>
      <c r="BT3" s="289"/>
      <c r="BU3" s="289"/>
      <c r="BV3" s="289"/>
      <c r="BW3" s="289"/>
      <c r="BX3" s="289"/>
      <c r="BY3" s="289"/>
      <c r="BZ3" s="289"/>
      <c r="CA3" s="289"/>
      <c r="CB3" s="289"/>
      <c r="CC3" s="289"/>
      <c r="CD3" s="289"/>
      <c r="CE3" s="289"/>
      <c r="CF3" s="289"/>
      <c r="CG3" s="289"/>
      <c r="CH3" s="289"/>
      <c r="CI3" s="289"/>
      <c r="CJ3" s="289"/>
    </row>
    <row r="4" spans="6:89" ht="6" customHeight="1" x14ac:dyDescent="0.2">
      <c r="BL4" s="83"/>
      <c r="BM4" s="83"/>
      <c r="BN4" s="83"/>
      <c r="BO4" s="85"/>
      <c r="BP4" s="85"/>
      <c r="BQ4" s="85"/>
      <c r="BR4" s="85"/>
      <c r="BS4" s="83"/>
      <c r="BT4" s="83"/>
      <c r="BU4" s="83"/>
      <c r="BV4" s="83"/>
      <c r="BW4" s="83"/>
      <c r="BX4" s="83"/>
      <c r="BY4" s="83"/>
      <c r="BZ4" s="83"/>
      <c r="CA4" s="83"/>
      <c r="CB4" s="83"/>
      <c r="CC4" s="83"/>
      <c r="CD4" s="83"/>
      <c r="CE4" s="83"/>
      <c r="CF4" s="83"/>
      <c r="CG4" s="83"/>
      <c r="CH4" s="83"/>
      <c r="CI4" s="83"/>
      <c r="CJ4" s="83"/>
    </row>
    <row r="5" spans="6:89" ht="6" customHeight="1" x14ac:dyDescent="0.2">
      <c r="BL5" s="83"/>
      <c r="BM5" s="83"/>
      <c r="BN5" s="83"/>
      <c r="BO5" s="85"/>
      <c r="BP5" s="85"/>
      <c r="BQ5" s="85"/>
      <c r="BR5" s="85"/>
      <c r="BS5" s="83"/>
      <c r="BT5" s="83"/>
      <c r="BU5" s="83"/>
      <c r="BV5" s="83"/>
      <c r="BW5" s="83"/>
      <c r="BX5" s="83"/>
      <c r="BY5" s="83"/>
      <c r="BZ5" s="83"/>
      <c r="CA5" s="83"/>
      <c r="CB5" s="83"/>
      <c r="CC5" s="83"/>
      <c r="CD5" s="83"/>
      <c r="CE5" s="83"/>
      <c r="CF5" s="83"/>
      <c r="CG5" s="83"/>
      <c r="CH5" s="83"/>
      <c r="CI5" s="83"/>
      <c r="CJ5" s="83"/>
    </row>
    <row r="6" spans="6:89" ht="6" customHeight="1" x14ac:dyDescent="0.2">
      <c r="F6" s="295" t="s">
        <v>204</v>
      </c>
      <c r="G6" s="295"/>
      <c r="H6" s="295"/>
      <c r="I6" s="295"/>
      <c r="J6" s="295"/>
      <c r="K6" s="295"/>
      <c r="L6" s="295"/>
      <c r="M6" s="295"/>
      <c r="N6" s="295"/>
      <c r="O6" s="295"/>
      <c r="P6" s="295"/>
      <c r="Q6" s="295"/>
      <c r="R6" s="295"/>
      <c r="S6" s="295"/>
      <c r="T6" s="295"/>
      <c r="U6" s="295"/>
      <c r="V6" s="295"/>
      <c r="W6" s="295"/>
      <c r="X6" s="295"/>
      <c r="Y6" s="295"/>
      <c r="Z6" s="295"/>
      <c r="AA6" s="295"/>
      <c r="AB6" s="295"/>
      <c r="BL6" s="83"/>
      <c r="BM6" s="83"/>
      <c r="BN6" s="83"/>
      <c r="BO6" s="85"/>
      <c r="BP6" s="85"/>
      <c r="BQ6" s="85"/>
      <c r="BR6" s="85"/>
      <c r="BS6" s="83"/>
      <c r="BT6" s="83"/>
      <c r="BU6" s="83"/>
      <c r="BV6" s="83"/>
      <c r="BW6" s="83"/>
      <c r="BX6" s="83"/>
      <c r="BY6" s="83"/>
      <c r="BZ6" s="83"/>
      <c r="CA6" s="83"/>
      <c r="CB6" s="83"/>
      <c r="CC6" s="83"/>
      <c r="CD6" s="83"/>
      <c r="CE6" s="83"/>
      <c r="CF6" s="83"/>
      <c r="CG6" s="83"/>
      <c r="CH6" s="83"/>
      <c r="CI6" s="83"/>
      <c r="CJ6" s="83"/>
    </row>
    <row r="7" spans="6:89" ht="6" customHeight="1" x14ac:dyDescent="0.2">
      <c r="F7" s="295"/>
      <c r="G7" s="295"/>
      <c r="H7" s="295"/>
      <c r="I7" s="295"/>
      <c r="J7" s="295"/>
      <c r="K7" s="295"/>
      <c r="L7" s="295"/>
      <c r="M7" s="295"/>
      <c r="N7" s="295"/>
      <c r="O7" s="295"/>
      <c r="P7" s="295"/>
      <c r="Q7" s="295"/>
      <c r="R7" s="295"/>
      <c r="S7" s="295"/>
      <c r="T7" s="295"/>
      <c r="U7" s="295"/>
      <c r="V7" s="295"/>
      <c r="W7" s="295"/>
      <c r="X7" s="295"/>
      <c r="Y7" s="295"/>
      <c r="Z7" s="295"/>
      <c r="AA7" s="295"/>
      <c r="AB7" s="295"/>
      <c r="BL7" s="83"/>
      <c r="BM7" s="83"/>
      <c r="BN7" s="83"/>
      <c r="BO7" s="85"/>
      <c r="BP7" s="85"/>
      <c r="BQ7" s="85"/>
      <c r="BR7" s="85"/>
      <c r="BS7" s="83"/>
      <c r="BT7" s="83"/>
      <c r="BU7" s="83"/>
      <c r="BV7" s="83"/>
      <c r="BW7" s="83"/>
      <c r="BX7" s="83"/>
      <c r="BY7" s="83"/>
      <c r="BZ7" s="83"/>
      <c r="CA7" s="83"/>
      <c r="CB7" s="83"/>
      <c r="CC7" s="83"/>
      <c r="CD7" s="83"/>
      <c r="CE7" s="83"/>
      <c r="CF7" s="83"/>
      <c r="CG7" s="83"/>
      <c r="CH7" s="83"/>
      <c r="CI7" s="83"/>
      <c r="CJ7" s="83"/>
    </row>
    <row r="8" spans="6:89" ht="6" customHeight="1" x14ac:dyDescent="0.2">
      <c r="F8" s="295"/>
      <c r="G8" s="295"/>
      <c r="H8" s="295"/>
      <c r="I8" s="295"/>
      <c r="J8" s="295"/>
      <c r="K8" s="295"/>
      <c r="L8" s="295"/>
      <c r="M8" s="295"/>
      <c r="N8" s="295"/>
      <c r="O8" s="295"/>
      <c r="P8" s="295"/>
      <c r="Q8" s="295"/>
      <c r="R8" s="295"/>
      <c r="S8" s="295"/>
      <c r="T8" s="295"/>
      <c r="U8" s="295"/>
      <c r="V8" s="295"/>
      <c r="W8" s="295"/>
      <c r="X8" s="295"/>
      <c r="Y8" s="295"/>
      <c r="Z8" s="295"/>
      <c r="AA8" s="295"/>
      <c r="AB8" s="295"/>
      <c r="BL8" s="83"/>
      <c r="BM8" s="83"/>
      <c r="BN8" s="83"/>
      <c r="BO8" s="85"/>
      <c r="BP8" s="85"/>
      <c r="BQ8" s="85"/>
      <c r="BR8" s="85"/>
      <c r="BS8" s="83"/>
      <c r="BT8" s="83"/>
      <c r="BU8" s="83"/>
      <c r="BV8" s="83"/>
      <c r="BW8" s="83"/>
      <c r="BX8" s="83"/>
      <c r="BY8" s="83"/>
      <c r="BZ8" s="83"/>
      <c r="CA8" s="83"/>
      <c r="CB8" s="83"/>
      <c r="CC8" s="83"/>
      <c r="CD8" s="83"/>
      <c r="CE8" s="83"/>
      <c r="CF8" s="83"/>
      <c r="CG8" s="83"/>
      <c r="CH8" s="83"/>
      <c r="CI8" s="83"/>
      <c r="CJ8" s="83"/>
    </row>
    <row r="9" spans="6:89" ht="6" customHeight="1" x14ac:dyDescent="0.2">
      <c r="F9" s="295"/>
      <c r="G9" s="295"/>
      <c r="H9" s="295"/>
      <c r="I9" s="295"/>
      <c r="J9" s="295"/>
      <c r="K9" s="295"/>
      <c r="L9" s="295"/>
      <c r="M9" s="295"/>
      <c r="N9" s="295"/>
      <c r="O9" s="295"/>
      <c r="P9" s="295"/>
      <c r="Q9" s="295"/>
      <c r="R9" s="295"/>
      <c r="S9" s="295"/>
      <c r="T9" s="295"/>
      <c r="U9" s="295"/>
      <c r="V9" s="295"/>
      <c r="W9" s="295"/>
      <c r="X9" s="295"/>
      <c r="Y9" s="295"/>
      <c r="Z9" s="295"/>
      <c r="AA9" s="295"/>
      <c r="AB9" s="295"/>
      <c r="BL9" s="83"/>
      <c r="BM9" s="83"/>
      <c r="BN9" s="83"/>
      <c r="BO9" s="85"/>
      <c r="BP9" s="85"/>
      <c r="BQ9" s="85"/>
      <c r="BR9" s="85"/>
      <c r="BS9" s="83"/>
      <c r="BT9" s="83"/>
      <c r="BU9" s="83"/>
      <c r="BV9" s="83"/>
      <c r="BW9" s="83"/>
      <c r="BX9" s="83"/>
      <c r="BY9" s="83"/>
      <c r="BZ9" s="83"/>
      <c r="CA9" s="83"/>
      <c r="CB9" s="83"/>
      <c r="CC9" s="83"/>
      <c r="CD9" s="83"/>
      <c r="CE9" s="83"/>
      <c r="CF9" s="83"/>
      <c r="CG9" s="83"/>
      <c r="CH9" s="83"/>
      <c r="CI9" s="83"/>
      <c r="CJ9" s="83"/>
    </row>
    <row r="12" spans="6:89" ht="6" customHeight="1" x14ac:dyDescent="0.2">
      <c r="AR12" s="293" t="s">
        <v>4</v>
      </c>
      <c r="AS12" s="294"/>
      <c r="AT12" s="294"/>
      <c r="AU12" s="294"/>
      <c r="AV12" s="294"/>
      <c r="AW12" s="294"/>
      <c r="AX12" s="294"/>
      <c r="AY12" s="294"/>
      <c r="AZ12" s="294"/>
      <c r="BA12" s="294"/>
      <c r="BB12" s="294"/>
      <c r="BC12" s="294"/>
      <c r="BD12" s="294"/>
      <c r="BE12" s="294"/>
      <c r="BF12" s="294"/>
      <c r="BG12" s="294"/>
      <c r="BH12" s="291"/>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row>
    <row r="13" spans="6:89" ht="6" customHeight="1" x14ac:dyDescent="0.2">
      <c r="AR13" s="294"/>
      <c r="AS13" s="294"/>
      <c r="AT13" s="294"/>
      <c r="AU13" s="294"/>
      <c r="AV13" s="294"/>
      <c r="AW13" s="294"/>
      <c r="AX13" s="294"/>
      <c r="AY13" s="294"/>
      <c r="AZ13" s="294"/>
      <c r="BA13" s="294"/>
      <c r="BB13" s="294"/>
      <c r="BC13" s="294"/>
      <c r="BD13" s="294"/>
      <c r="BE13" s="294"/>
      <c r="BF13" s="294"/>
      <c r="BG13" s="294"/>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row>
    <row r="14" spans="6:89" ht="6" customHeight="1" x14ac:dyDescent="0.2">
      <c r="AR14" s="294"/>
      <c r="AS14" s="294"/>
      <c r="AT14" s="294"/>
      <c r="AU14" s="294"/>
      <c r="AV14" s="294"/>
      <c r="AW14" s="294"/>
      <c r="AX14" s="294"/>
      <c r="AY14" s="294"/>
      <c r="AZ14" s="294"/>
      <c r="BA14" s="294"/>
      <c r="BB14" s="294"/>
      <c r="BC14" s="294"/>
      <c r="BD14" s="294"/>
      <c r="BE14" s="294"/>
      <c r="BF14" s="294"/>
      <c r="BG14" s="294"/>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row>
    <row r="15" spans="6:89" ht="6" customHeight="1" x14ac:dyDescent="0.2">
      <c r="AR15" s="86"/>
      <c r="AS15" s="86"/>
      <c r="AT15" s="86"/>
      <c r="AU15" s="86"/>
      <c r="AV15" s="86"/>
      <c r="AW15" s="86"/>
      <c r="AX15" s="86"/>
      <c r="AY15" s="86"/>
      <c r="AZ15" s="86"/>
      <c r="BA15" s="86"/>
      <c r="BB15" s="86"/>
      <c r="BC15" s="86"/>
      <c r="BD15" s="86"/>
      <c r="BE15" s="86"/>
      <c r="BF15" s="86"/>
      <c r="BG15" s="86"/>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row>
    <row r="16" spans="6:89" ht="6" customHeight="1" x14ac:dyDescent="0.2">
      <c r="AR16" s="293" t="s">
        <v>3</v>
      </c>
      <c r="AS16" s="294"/>
      <c r="AT16" s="294"/>
      <c r="AU16" s="294"/>
      <c r="AV16" s="294"/>
      <c r="AW16" s="294"/>
      <c r="AX16" s="294"/>
      <c r="AY16" s="294"/>
      <c r="AZ16" s="294"/>
      <c r="BA16" s="294"/>
      <c r="BB16" s="294"/>
      <c r="BC16" s="294"/>
      <c r="BD16" s="294"/>
      <c r="BE16" s="294"/>
      <c r="BF16" s="294"/>
      <c r="BG16" s="294"/>
      <c r="BH16" s="291"/>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row>
    <row r="17" spans="44:89" ht="6" customHeight="1" x14ac:dyDescent="0.2">
      <c r="AR17" s="294"/>
      <c r="AS17" s="294"/>
      <c r="AT17" s="294"/>
      <c r="AU17" s="294"/>
      <c r="AV17" s="294"/>
      <c r="AW17" s="294"/>
      <c r="AX17" s="294"/>
      <c r="AY17" s="294"/>
      <c r="AZ17" s="294"/>
      <c r="BA17" s="294"/>
      <c r="BB17" s="294"/>
      <c r="BC17" s="294"/>
      <c r="BD17" s="294"/>
      <c r="BE17" s="294"/>
      <c r="BF17" s="294"/>
      <c r="BG17" s="294"/>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row>
    <row r="18" spans="44:89" ht="6" customHeight="1" x14ac:dyDescent="0.2">
      <c r="AR18" s="294"/>
      <c r="AS18" s="294"/>
      <c r="AT18" s="294"/>
      <c r="AU18" s="294"/>
      <c r="AV18" s="294"/>
      <c r="AW18" s="294"/>
      <c r="AX18" s="294"/>
      <c r="AY18" s="294"/>
      <c r="AZ18" s="294"/>
      <c r="BA18" s="294"/>
      <c r="BB18" s="294"/>
      <c r="BC18" s="294"/>
      <c r="BD18" s="294"/>
      <c r="BE18" s="294"/>
      <c r="BF18" s="294"/>
      <c r="BG18" s="294"/>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row>
    <row r="19" spans="44:89" ht="6" customHeight="1" x14ac:dyDescent="0.2">
      <c r="AR19" s="86"/>
      <c r="AS19" s="86"/>
      <c r="AT19" s="86"/>
      <c r="AU19" s="86"/>
      <c r="AV19" s="86"/>
      <c r="AW19" s="86"/>
      <c r="AX19" s="86"/>
      <c r="AY19" s="86"/>
      <c r="AZ19" s="86"/>
      <c r="BA19" s="86"/>
      <c r="BB19" s="86"/>
      <c r="BC19" s="86"/>
      <c r="BD19" s="86"/>
      <c r="BE19" s="86"/>
      <c r="BF19" s="86"/>
      <c r="BG19" s="86"/>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row>
    <row r="20" spans="44:89" ht="6" customHeight="1" x14ac:dyDescent="0.2">
      <c r="AR20" s="293" t="s">
        <v>5</v>
      </c>
      <c r="AS20" s="294"/>
      <c r="AT20" s="294"/>
      <c r="AU20" s="294"/>
      <c r="AV20" s="294"/>
      <c r="AW20" s="294"/>
      <c r="AX20" s="294"/>
      <c r="AY20" s="294"/>
      <c r="AZ20" s="294"/>
      <c r="BA20" s="294"/>
      <c r="BB20" s="294"/>
      <c r="BC20" s="294"/>
      <c r="BD20" s="294"/>
      <c r="BE20" s="294"/>
      <c r="BF20" s="294"/>
      <c r="BG20" s="294"/>
      <c r="BH20" s="91"/>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296"/>
      <c r="CI20" s="297"/>
      <c r="CJ20" s="297"/>
      <c r="CK20" s="88"/>
    </row>
    <row r="21" spans="44:89" ht="6" customHeight="1" x14ac:dyDescent="0.2">
      <c r="AR21" s="294"/>
      <c r="AS21" s="294"/>
      <c r="AT21" s="294"/>
      <c r="AU21" s="294"/>
      <c r="AV21" s="294"/>
      <c r="AW21" s="294"/>
      <c r="AX21" s="294"/>
      <c r="AY21" s="294"/>
      <c r="AZ21" s="294"/>
      <c r="BA21" s="294"/>
      <c r="BB21" s="294"/>
      <c r="BC21" s="294"/>
      <c r="BD21" s="294"/>
      <c r="BE21" s="294"/>
      <c r="BF21" s="294"/>
      <c r="BG21" s="294"/>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297"/>
      <c r="CI21" s="297"/>
      <c r="CJ21" s="297"/>
      <c r="CK21" s="88"/>
    </row>
    <row r="22" spans="44:89" ht="6" customHeight="1" x14ac:dyDescent="0.2">
      <c r="AR22" s="294"/>
      <c r="AS22" s="294"/>
      <c r="AT22" s="294"/>
      <c r="AU22" s="294"/>
      <c r="AV22" s="294"/>
      <c r="AW22" s="294"/>
      <c r="AX22" s="294"/>
      <c r="AY22" s="294"/>
      <c r="AZ22" s="294"/>
      <c r="BA22" s="294"/>
      <c r="BB22" s="294"/>
      <c r="BC22" s="294"/>
      <c r="BD22" s="294"/>
      <c r="BE22" s="294"/>
      <c r="BF22" s="294"/>
      <c r="BG22" s="294"/>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297"/>
      <c r="CI22" s="297"/>
      <c r="CJ22" s="297"/>
      <c r="CK22" s="88"/>
    </row>
    <row r="23" spans="44:89" ht="6" customHeight="1" x14ac:dyDescent="0.2">
      <c r="AR23" s="87"/>
      <c r="AS23" s="87"/>
      <c r="AT23" s="87"/>
      <c r="AU23" s="87"/>
      <c r="AV23" s="87"/>
      <c r="AW23" s="87"/>
      <c r="AX23" s="87"/>
      <c r="AY23" s="87"/>
      <c r="AZ23" s="87"/>
      <c r="BA23" s="87"/>
      <c r="BB23" s="87"/>
      <c r="BC23" s="87"/>
      <c r="BD23" s="87"/>
      <c r="BE23" s="87"/>
      <c r="BF23" s="87"/>
      <c r="BG23" s="87"/>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row>
    <row r="24" spans="44:89" ht="6" customHeight="1" x14ac:dyDescent="0.2">
      <c r="AR24" s="293" t="s">
        <v>6</v>
      </c>
      <c r="AS24" s="294"/>
      <c r="AT24" s="294"/>
      <c r="AU24" s="294"/>
      <c r="AV24" s="294"/>
      <c r="AW24" s="294"/>
      <c r="AX24" s="294"/>
      <c r="AY24" s="294"/>
      <c r="AZ24" s="294"/>
      <c r="BA24" s="294"/>
      <c r="BB24" s="294"/>
      <c r="BC24" s="294"/>
      <c r="BD24" s="294"/>
      <c r="BE24" s="294"/>
      <c r="BF24" s="294"/>
      <c r="BG24" s="294"/>
      <c r="BH24" s="291"/>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row>
    <row r="25" spans="44:89" ht="6" customHeight="1" x14ac:dyDescent="0.2">
      <c r="AR25" s="294"/>
      <c r="AS25" s="294"/>
      <c r="AT25" s="294"/>
      <c r="AU25" s="294"/>
      <c r="AV25" s="294"/>
      <c r="AW25" s="294"/>
      <c r="AX25" s="294"/>
      <c r="AY25" s="294"/>
      <c r="AZ25" s="294"/>
      <c r="BA25" s="294"/>
      <c r="BB25" s="294"/>
      <c r="BC25" s="294"/>
      <c r="BD25" s="294"/>
      <c r="BE25" s="294"/>
      <c r="BF25" s="294"/>
      <c r="BG25" s="294"/>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D25" s="292"/>
      <c r="CE25" s="292"/>
      <c r="CF25" s="292"/>
      <c r="CG25" s="292"/>
      <c r="CH25" s="292"/>
      <c r="CI25" s="292"/>
      <c r="CJ25" s="292"/>
      <c r="CK25" s="292"/>
    </row>
    <row r="26" spans="44:89" ht="6" customHeight="1" x14ac:dyDescent="0.2">
      <c r="AR26" s="294"/>
      <c r="AS26" s="294"/>
      <c r="AT26" s="294"/>
      <c r="AU26" s="294"/>
      <c r="AV26" s="294"/>
      <c r="AW26" s="294"/>
      <c r="AX26" s="294"/>
      <c r="AY26" s="294"/>
      <c r="AZ26" s="294"/>
      <c r="BA26" s="294"/>
      <c r="BB26" s="294"/>
      <c r="BC26" s="294"/>
      <c r="BD26" s="294"/>
      <c r="BE26" s="294"/>
      <c r="BF26" s="294"/>
      <c r="BG26" s="294"/>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row>
    <row r="27" spans="44:89" ht="6" customHeight="1" x14ac:dyDescent="0.2">
      <c r="AR27" s="87"/>
      <c r="AS27" s="87"/>
      <c r="AT27" s="87"/>
      <c r="AU27" s="87"/>
      <c r="AV27" s="87"/>
      <c r="AW27" s="87"/>
      <c r="AX27" s="87"/>
      <c r="AY27" s="87"/>
      <c r="AZ27" s="87"/>
      <c r="BA27" s="87"/>
      <c r="BB27" s="87"/>
      <c r="BC27" s="87"/>
      <c r="BD27" s="87"/>
      <c r="BE27" s="87"/>
      <c r="BF27" s="87"/>
      <c r="BG27" s="87"/>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row>
    <row r="28" spans="44:89" ht="6" customHeight="1" x14ac:dyDescent="0.2">
      <c r="AR28" s="293" t="s">
        <v>7</v>
      </c>
      <c r="AS28" s="294"/>
      <c r="AT28" s="294"/>
      <c r="AU28" s="294"/>
      <c r="AV28" s="294"/>
      <c r="AW28" s="294"/>
      <c r="AX28" s="294"/>
      <c r="AY28" s="294"/>
      <c r="AZ28" s="294"/>
      <c r="BA28" s="294"/>
      <c r="BB28" s="294"/>
      <c r="BC28" s="294"/>
      <c r="BD28" s="294"/>
      <c r="BE28" s="294"/>
      <c r="BF28" s="294"/>
      <c r="BG28" s="294"/>
      <c r="BH28" s="291"/>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row>
    <row r="29" spans="44:89" ht="6" customHeight="1" x14ac:dyDescent="0.2">
      <c r="AR29" s="294"/>
      <c r="AS29" s="294"/>
      <c r="AT29" s="294"/>
      <c r="AU29" s="294"/>
      <c r="AV29" s="294"/>
      <c r="AW29" s="294"/>
      <c r="AX29" s="294"/>
      <c r="AY29" s="294"/>
      <c r="AZ29" s="294"/>
      <c r="BA29" s="294"/>
      <c r="BB29" s="294"/>
      <c r="BC29" s="294"/>
      <c r="BD29" s="294"/>
      <c r="BE29" s="294"/>
      <c r="BF29" s="294"/>
      <c r="BG29" s="294"/>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c r="CG29" s="292"/>
      <c r="CH29" s="292"/>
      <c r="CI29" s="292"/>
      <c r="CJ29" s="292"/>
      <c r="CK29" s="292"/>
    </row>
    <row r="30" spans="44:89" ht="6" customHeight="1" x14ac:dyDescent="0.2">
      <c r="AR30" s="294"/>
      <c r="AS30" s="294"/>
      <c r="AT30" s="294"/>
      <c r="AU30" s="294"/>
      <c r="AV30" s="294"/>
      <c r="AW30" s="294"/>
      <c r="AX30" s="294"/>
      <c r="AY30" s="294"/>
      <c r="AZ30" s="294"/>
      <c r="BA30" s="294"/>
      <c r="BB30" s="294"/>
      <c r="BC30" s="294"/>
      <c r="BD30" s="294"/>
      <c r="BE30" s="294"/>
      <c r="BF30" s="294"/>
      <c r="BG30" s="294"/>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row>
    <row r="31" spans="44:89" ht="6" customHeight="1" x14ac:dyDescent="0.2">
      <c r="AR31" s="85"/>
      <c r="AS31" s="85"/>
      <c r="AT31" s="85"/>
      <c r="AU31" s="85"/>
      <c r="AV31" s="85"/>
      <c r="AW31" s="85"/>
      <c r="AX31" s="85"/>
      <c r="AY31" s="85"/>
      <c r="AZ31" s="85"/>
      <c r="BA31" s="85"/>
      <c r="BB31" s="85"/>
      <c r="BC31" s="85"/>
      <c r="BD31" s="85"/>
      <c r="BE31" s="85"/>
      <c r="BF31" s="85"/>
      <c r="BG31" s="85"/>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row>
    <row r="32" spans="44:89" ht="6" customHeight="1" x14ac:dyDescent="0.2">
      <c r="AR32" s="85"/>
      <c r="AS32" s="85"/>
      <c r="AT32" s="85"/>
      <c r="AU32" s="85"/>
      <c r="AV32" s="85"/>
      <c r="AW32" s="85"/>
      <c r="AX32" s="85"/>
      <c r="AY32" s="85"/>
      <c r="AZ32" s="85"/>
      <c r="BA32" s="85"/>
      <c r="BB32" s="85"/>
      <c r="BC32" s="85"/>
      <c r="BD32" s="85"/>
      <c r="BE32" s="85"/>
      <c r="BF32" s="85"/>
      <c r="BG32" s="85"/>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row>
    <row r="33" spans="1:90" ht="6" customHeight="1" x14ac:dyDescent="0.2">
      <c r="AR33" s="85"/>
      <c r="AS33" s="85"/>
      <c r="AT33" s="85"/>
      <c r="AU33" s="85"/>
      <c r="AV33" s="85"/>
      <c r="AW33" s="85"/>
      <c r="AX33" s="85"/>
      <c r="AY33" s="85"/>
      <c r="AZ33" s="85"/>
      <c r="BA33" s="85"/>
      <c r="BB33" s="85"/>
      <c r="BC33" s="85"/>
      <c r="BD33" s="85"/>
      <c r="BE33" s="85"/>
      <c r="BF33" s="85"/>
      <c r="BG33" s="85"/>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row>
    <row r="34" spans="1:90" ht="6" customHeight="1" x14ac:dyDescent="0.2">
      <c r="B34" s="286"/>
      <c r="C34" s="285"/>
      <c r="D34" s="285"/>
      <c r="E34" s="285"/>
      <c r="F34" s="285"/>
      <c r="G34" s="285"/>
      <c r="H34" s="285"/>
      <c r="I34" s="285"/>
      <c r="J34" s="285"/>
      <c r="K34" s="285"/>
      <c r="L34" s="285"/>
      <c r="M34" s="285"/>
      <c r="N34" s="285"/>
      <c r="O34" s="285"/>
      <c r="P34" s="285"/>
      <c r="Q34" s="285"/>
      <c r="R34" s="285"/>
      <c r="AR34" s="85"/>
      <c r="AS34" s="85"/>
      <c r="AT34" s="85"/>
      <c r="AU34" s="85"/>
      <c r="AV34" s="85"/>
      <c r="AW34" s="85"/>
      <c r="AX34" s="85"/>
      <c r="AY34" s="85"/>
      <c r="AZ34" s="85"/>
      <c r="BA34" s="85"/>
      <c r="BB34" s="85"/>
      <c r="BC34" s="85"/>
      <c r="BD34" s="85"/>
      <c r="BE34" s="85"/>
      <c r="BF34" s="85"/>
      <c r="BG34" s="85"/>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row>
    <row r="35" spans="1:90" ht="6" customHeight="1" x14ac:dyDescent="0.2">
      <c r="B35" s="285"/>
      <c r="C35" s="285"/>
      <c r="D35" s="285"/>
      <c r="E35" s="285"/>
      <c r="F35" s="285"/>
      <c r="G35" s="285"/>
      <c r="H35" s="285"/>
      <c r="I35" s="285"/>
      <c r="J35" s="285"/>
      <c r="K35" s="285"/>
      <c r="L35" s="285"/>
      <c r="M35" s="285"/>
      <c r="N35" s="285"/>
      <c r="O35" s="285"/>
      <c r="P35" s="285"/>
      <c r="Q35" s="285"/>
      <c r="R35" s="285"/>
      <c r="AR35" s="85"/>
      <c r="AS35" s="85"/>
      <c r="AT35" s="85"/>
      <c r="AU35" s="85"/>
      <c r="AV35" s="85"/>
      <c r="AW35" s="85"/>
      <c r="AX35" s="85"/>
      <c r="AY35" s="85"/>
      <c r="AZ35" s="85"/>
      <c r="BA35" s="85"/>
      <c r="BB35" s="85"/>
      <c r="BC35" s="85"/>
      <c r="BD35" s="85"/>
      <c r="BE35" s="85"/>
      <c r="BF35" s="85"/>
      <c r="BG35" s="85"/>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row>
    <row r="36" spans="1:90" ht="6" customHeight="1" x14ac:dyDescent="0.2">
      <c r="B36" s="285"/>
      <c r="C36" s="285"/>
      <c r="D36" s="285"/>
      <c r="E36" s="285"/>
      <c r="F36" s="285"/>
      <c r="G36" s="285"/>
      <c r="H36" s="285"/>
      <c r="I36" s="285"/>
      <c r="J36" s="285"/>
      <c r="K36" s="285"/>
      <c r="L36" s="285"/>
      <c r="M36" s="285"/>
      <c r="N36" s="285"/>
      <c r="O36" s="285"/>
      <c r="P36" s="285"/>
      <c r="Q36" s="285"/>
      <c r="R36" s="285"/>
      <c r="AR36" s="85"/>
      <c r="AS36" s="85"/>
      <c r="AT36" s="85"/>
      <c r="AU36" s="85"/>
      <c r="AV36" s="85"/>
      <c r="AW36" s="85"/>
      <c r="AX36" s="85"/>
      <c r="AY36" s="85"/>
      <c r="AZ36" s="85"/>
      <c r="BA36" s="85"/>
      <c r="BB36" s="85"/>
      <c r="BC36" s="85"/>
      <c r="BD36" s="85"/>
      <c r="BE36" s="85"/>
      <c r="BF36" s="85"/>
      <c r="BG36" s="85"/>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row>
    <row r="37" spans="1:90" ht="6" customHeight="1" x14ac:dyDescent="0.2">
      <c r="AR37" s="85"/>
      <c r="AS37" s="85"/>
      <c r="AT37" s="85"/>
      <c r="AU37" s="85"/>
      <c r="AV37" s="85"/>
      <c r="AW37" s="85"/>
      <c r="AX37" s="85"/>
      <c r="AY37" s="85"/>
      <c r="AZ37" s="85"/>
      <c r="BA37" s="85"/>
      <c r="BB37" s="85"/>
      <c r="BC37" s="85"/>
      <c r="BD37" s="85"/>
      <c r="BE37" s="85"/>
      <c r="BF37" s="85"/>
      <c r="BG37" s="85"/>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row>
    <row r="38" spans="1:90" ht="6" customHeight="1" x14ac:dyDescent="0.2">
      <c r="AR38" s="85"/>
      <c r="AS38" s="85"/>
      <c r="AT38" s="85"/>
      <c r="AU38" s="85"/>
      <c r="AV38" s="85"/>
      <c r="AW38" s="85"/>
      <c r="AX38" s="85"/>
      <c r="AY38" s="85"/>
      <c r="AZ38" s="85"/>
      <c r="BA38" s="85"/>
      <c r="BB38" s="85"/>
      <c r="BC38" s="85"/>
      <c r="BD38" s="85"/>
      <c r="BE38" s="85"/>
      <c r="BF38" s="85"/>
      <c r="BG38" s="85"/>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row>
    <row r="39" spans="1:90" ht="6" customHeight="1" x14ac:dyDescent="0.2">
      <c r="AR39" s="85"/>
      <c r="AS39" s="85"/>
      <c r="AT39" s="85"/>
      <c r="AU39" s="85"/>
      <c r="AV39" s="85"/>
      <c r="AW39" s="85"/>
      <c r="AX39" s="85"/>
      <c r="AY39" s="85"/>
      <c r="AZ39" s="85"/>
      <c r="BA39" s="85"/>
      <c r="BB39" s="85"/>
      <c r="BC39" s="85"/>
      <c r="BD39" s="85"/>
      <c r="BE39" s="85"/>
      <c r="BF39" s="85"/>
      <c r="BG39" s="85"/>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row>
    <row r="41" spans="1:90" ht="6" customHeight="1" x14ac:dyDescent="0.2">
      <c r="A41" s="290" t="s">
        <v>8</v>
      </c>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0"/>
      <c r="BR41" s="290"/>
      <c r="BS41" s="290"/>
      <c r="BT41" s="290"/>
      <c r="BU41" s="290"/>
      <c r="BV41" s="290"/>
      <c r="BW41" s="290"/>
      <c r="BX41" s="290"/>
      <c r="BY41" s="290"/>
      <c r="BZ41" s="290"/>
      <c r="CA41" s="290"/>
      <c r="CB41" s="290"/>
      <c r="CC41" s="290"/>
      <c r="CD41" s="290"/>
      <c r="CE41" s="290"/>
      <c r="CF41" s="290"/>
      <c r="CG41" s="290"/>
      <c r="CH41" s="290"/>
      <c r="CI41" s="290"/>
      <c r="CJ41" s="290"/>
      <c r="CK41" s="290"/>
    </row>
    <row r="42" spans="1:90" ht="6" customHeight="1" x14ac:dyDescent="0.2">
      <c r="A42" s="290"/>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row>
    <row r="43" spans="1:90" ht="6" customHeight="1" x14ac:dyDescent="0.2">
      <c r="A43" s="290"/>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row>
    <row r="47" spans="1:90" ht="6" customHeight="1" x14ac:dyDescent="0.2">
      <c r="CL47" s="80"/>
    </row>
    <row r="49" spans="1:89" ht="6" customHeight="1" x14ac:dyDescent="0.2">
      <c r="A49" s="298" t="s">
        <v>203</v>
      </c>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row>
    <row r="50" spans="1:89" ht="6" customHeight="1" x14ac:dyDescent="0.2">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8"/>
    </row>
    <row r="51" spans="1:89" ht="6" customHeight="1" x14ac:dyDescent="0.2">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K51" s="298"/>
    </row>
    <row r="52" spans="1:89" ht="6" customHeight="1" x14ac:dyDescent="0.2">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K52" s="298"/>
    </row>
    <row r="53" spans="1:89" ht="6" customHeight="1" x14ac:dyDescent="0.2">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K53" s="298"/>
    </row>
    <row r="54" spans="1:89" ht="6" customHeight="1" x14ac:dyDescent="0.2">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K54" s="298"/>
    </row>
    <row r="55" spans="1:89" ht="6" customHeight="1" x14ac:dyDescent="0.2">
      <c r="A55" s="282" t="s">
        <v>207</v>
      </c>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2"/>
      <c r="BX55" s="282"/>
      <c r="BY55" s="282"/>
      <c r="BZ55" s="282"/>
      <c r="CA55" s="282"/>
      <c r="CB55" s="282"/>
      <c r="CC55" s="282"/>
      <c r="CD55" s="282"/>
      <c r="CE55" s="282"/>
      <c r="CF55" s="282"/>
      <c r="CG55" s="282"/>
      <c r="CH55" s="282"/>
      <c r="CI55" s="282"/>
      <c r="CJ55" s="282"/>
      <c r="CK55" s="282"/>
    </row>
    <row r="56" spans="1:89" ht="6" customHeight="1" x14ac:dyDescent="0.2">
      <c r="A56" s="282"/>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c r="BQ56" s="282"/>
      <c r="BR56" s="282"/>
      <c r="BS56" s="282"/>
      <c r="BT56" s="282"/>
      <c r="BU56" s="282"/>
      <c r="BV56" s="282"/>
      <c r="BW56" s="282"/>
      <c r="BX56" s="282"/>
      <c r="BY56" s="282"/>
      <c r="BZ56" s="282"/>
      <c r="CA56" s="282"/>
      <c r="CB56" s="282"/>
      <c r="CC56" s="282"/>
      <c r="CD56" s="282"/>
      <c r="CE56" s="282"/>
      <c r="CF56" s="282"/>
      <c r="CG56" s="282"/>
      <c r="CH56" s="282"/>
      <c r="CI56" s="282"/>
      <c r="CJ56" s="282"/>
      <c r="CK56" s="282"/>
    </row>
    <row r="57" spans="1:89" ht="6" customHeight="1" x14ac:dyDescent="0.2">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2"/>
      <c r="BP57" s="282"/>
      <c r="BQ57" s="282"/>
      <c r="BR57" s="282"/>
      <c r="BS57" s="282"/>
      <c r="BT57" s="282"/>
      <c r="BU57" s="282"/>
      <c r="BV57" s="282"/>
      <c r="BW57" s="282"/>
      <c r="BX57" s="282"/>
      <c r="BY57" s="282"/>
      <c r="BZ57" s="282"/>
      <c r="CA57" s="282"/>
      <c r="CB57" s="282"/>
      <c r="CC57" s="282"/>
      <c r="CD57" s="282"/>
      <c r="CE57" s="282"/>
      <c r="CF57" s="282"/>
      <c r="CG57" s="282"/>
      <c r="CH57" s="282"/>
      <c r="CI57" s="282"/>
      <c r="CJ57" s="282"/>
      <c r="CK57" s="282"/>
    </row>
    <row r="58" spans="1:89" ht="6" customHeight="1" x14ac:dyDescent="0.2">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c r="BZ58" s="282"/>
      <c r="CA58" s="282"/>
      <c r="CB58" s="282"/>
      <c r="CC58" s="282"/>
      <c r="CD58" s="282"/>
      <c r="CE58" s="282"/>
      <c r="CF58" s="282"/>
      <c r="CG58" s="282"/>
      <c r="CH58" s="282"/>
      <c r="CI58" s="282"/>
      <c r="CJ58" s="282"/>
      <c r="CK58" s="282"/>
    </row>
    <row r="59" spans="1:89" ht="6" customHeight="1" x14ac:dyDescent="0.2">
      <c r="A59" s="282"/>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c r="BV59" s="282"/>
      <c r="BW59" s="282"/>
      <c r="BX59" s="282"/>
      <c r="BY59" s="282"/>
      <c r="BZ59" s="282"/>
      <c r="CA59" s="282"/>
      <c r="CB59" s="282"/>
      <c r="CC59" s="282"/>
      <c r="CD59" s="282"/>
      <c r="CE59" s="282"/>
      <c r="CF59" s="282"/>
      <c r="CG59" s="282"/>
      <c r="CH59" s="282"/>
      <c r="CI59" s="282"/>
      <c r="CJ59" s="282"/>
      <c r="CK59" s="282"/>
    </row>
    <row r="60" spans="1:89" ht="6" customHeight="1" x14ac:dyDescent="0.2">
      <c r="A60" s="282"/>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282"/>
      <c r="BV60" s="282"/>
      <c r="BW60" s="282"/>
      <c r="BX60" s="282"/>
      <c r="BY60" s="282"/>
      <c r="BZ60" s="282"/>
      <c r="CA60" s="282"/>
      <c r="CB60" s="282"/>
      <c r="CC60" s="282"/>
      <c r="CD60" s="282"/>
      <c r="CE60" s="282"/>
      <c r="CF60" s="282"/>
      <c r="CG60" s="282"/>
      <c r="CH60" s="282"/>
      <c r="CI60" s="282"/>
      <c r="CJ60" s="282"/>
      <c r="CK60" s="282"/>
    </row>
    <row r="61" spans="1:89" ht="6"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row>
    <row r="63" spans="1:89" ht="6" customHeight="1" x14ac:dyDescent="0.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c r="BY63" s="283"/>
      <c r="BZ63" s="283"/>
      <c r="CA63" s="283"/>
      <c r="CB63" s="283"/>
      <c r="CC63" s="283"/>
      <c r="CD63" s="283"/>
      <c r="CE63" s="283"/>
      <c r="CF63" s="283"/>
      <c r="CG63" s="283"/>
      <c r="CH63" s="283"/>
      <c r="CI63" s="283"/>
      <c r="CJ63" s="283"/>
      <c r="CK63" s="283"/>
    </row>
    <row r="64" spans="1:89" ht="6" customHeight="1" x14ac:dyDescent="0.2">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c r="BT64" s="283"/>
      <c r="BU64" s="283"/>
      <c r="BV64" s="283"/>
      <c r="BW64" s="283"/>
      <c r="BX64" s="283"/>
      <c r="BY64" s="283"/>
      <c r="BZ64" s="283"/>
      <c r="CA64" s="283"/>
      <c r="CB64" s="283"/>
      <c r="CC64" s="283"/>
      <c r="CD64" s="283"/>
      <c r="CE64" s="283"/>
      <c r="CF64" s="283"/>
      <c r="CG64" s="283"/>
      <c r="CH64" s="283"/>
      <c r="CI64" s="283"/>
      <c r="CJ64" s="283"/>
      <c r="CK64" s="283"/>
    </row>
    <row r="65" spans="1:89" ht="6" customHeight="1" x14ac:dyDescent="0.2">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3"/>
      <c r="BX65" s="283"/>
      <c r="BY65" s="283"/>
      <c r="BZ65" s="283"/>
      <c r="CA65" s="283"/>
      <c r="CB65" s="283"/>
      <c r="CC65" s="283"/>
      <c r="CD65" s="283"/>
      <c r="CE65" s="283"/>
      <c r="CF65" s="283"/>
      <c r="CG65" s="283"/>
      <c r="CH65" s="283"/>
      <c r="CI65" s="283"/>
      <c r="CJ65" s="283"/>
      <c r="CK65" s="283"/>
    </row>
    <row r="70" spans="1:89" ht="6" customHeight="1" x14ac:dyDescent="0.2">
      <c r="F70" s="83"/>
      <c r="G70" s="83"/>
      <c r="H70" s="83"/>
      <c r="I70" s="83"/>
      <c r="J70" s="83"/>
      <c r="K70" s="83"/>
      <c r="L70" s="83"/>
      <c r="M70" s="83"/>
      <c r="N70" s="83"/>
      <c r="O70" s="83"/>
      <c r="P70" s="83"/>
      <c r="Q70" s="83"/>
      <c r="R70" s="83"/>
      <c r="S70" s="83"/>
      <c r="T70" s="83"/>
      <c r="U70" s="83"/>
    </row>
    <row r="71" spans="1:89" ht="6" customHeight="1" x14ac:dyDescent="0.2">
      <c r="F71" s="287"/>
      <c r="G71" s="288"/>
      <c r="H71" s="288"/>
      <c r="I71" s="288"/>
      <c r="J71" s="288"/>
      <c r="K71" s="288"/>
      <c r="L71" s="288"/>
      <c r="M71" s="288"/>
      <c r="N71" s="288"/>
      <c r="O71" s="288"/>
      <c r="P71" s="288"/>
      <c r="Q71" s="288"/>
      <c r="R71" s="288"/>
      <c r="S71" s="288"/>
      <c r="T71" s="288"/>
      <c r="U71" s="288"/>
      <c r="X71" s="286"/>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85"/>
      <c r="BY71" s="285"/>
      <c r="BZ71" s="285"/>
      <c r="CA71" s="285"/>
      <c r="CB71" s="285"/>
      <c r="CC71" s="285"/>
      <c r="CD71" s="285"/>
      <c r="CE71" s="285"/>
      <c r="CF71" s="285"/>
      <c r="CG71" s="285"/>
      <c r="CH71" s="285"/>
      <c r="CI71" s="285"/>
      <c r="CJ71" s="285"/>
      <c r="CK71" s="285"/>
    </row>
    <row r="72" spans="1:89" ht="6" customHeight="1" x14ac:dyDescent="0.2">
      <c r="F72" s="288"/>
      <c r="G72" s="288"/>
      <c r="H72" s="288"/>
      <c r="I72" s="288"/>
      <c r="J72" s="288"/>
      <c r="K72" s="288"/>
      <c r="L72" s="288"/>
      <c r="M72" s="288"/>
      <c r="N72" s="288"/>
      <c r="O72" s="288"/>
      <c r="P72" s="288"/>
      <c r="Q72" s="288"/>
      <c r="R72" s="288"/>
      <c r="S72" s="288"/>
      <c r="T72" s="288"/>
      <c r="U72" s="288"/>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c r="BV72" s="285"/>
      <c r="BW72" s="285"/>
      <c r="BX72" s="285"/>
      <c r="BY72" s="285"/>
      <c r="BZ72" s="285"/>
      <c r="CA72" s="285"/>
      <c r="CB72" s="285"/>
      <c r="CC72" s="285"/>
      <c r="CD72" s="285"/>
      <c r="CE72" s="285"/>
      <c r="CF72" s="285"/>
      <c r="CG72" s="285"/>
      <c r="CH72" s="285"/>
      <c r="CI72" s="285"/>
      <c r="CJ72" s="285"/>
      <c r="CK72" s="285"/>
    </row>
    <row r="73" spans="1:89" ht="6" customHeight="1" x14ac:dyDescent="0.2">
      <c r="F73" s="288"/>
      <c r="G73" s="288"/>
      <c r="H73" s="288"/>
      <c r="I73" s="288"/>
      <c r="J73" s="288"/>
      <c r="K73" s="288"/>
      <c r="L73" s="288"/>
      <c r="M73" s="288"/>
      <c r="N73" s="288"/>
      <c r="O73" s="288"/>
      <c r="P73" s="288"/>
      <c r="Q73" s="288"/>
      <c r="R73" s="288"/>
      <c r="S73" s="288"/>
      <c r="T73" s="288"/>
      <c r="U73" s="288"/>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c r="BT73" s="285"/>
      <c r="BU73" s="285"/>
      <c r="BV73" s="285"/>
      <c r="BW73" s="285"/>
      <c r="BX73" s="285"/>
      <c r="BY73" s="285"/>
      <c r="BZ73" s="285"/>
      <c r="CA73" s="285"/>
      <c r="CB73" s="285"/>
      <c r="CC73" s="285"/>
      <c r="CD73" s="285"/>
      <c r="CE73" s="285"/>
      <c r="CF73" s="285"/>
      <c r="CG73" s="285"/>
      <c r="CH73" s="285"/>
      <c r="CI73" s="285"/>
      <c r="CJ73" s="285"/>
      <c r="CK73" s="285"/>
    </row>
    <row r="74" spans="1:89" ht="6" customHeight="1" x14ac:dyDescent="0.2">
      <c r="F74" s="83"/>
      <c r="G74" s="83"/>
      <c r="H74" s="83"/>
      <c r="I74" s="83"/>
      <c r="J74" s="83"/>
      <c r="K74" s="83"/>
      <c r="L74" s="83"/>
      <c r="M74" s="83"/>
      <c r="N74" s="83"/>
      <c r="O74" s="83"/>
      <c r="P74" s="83"/>
      <c r="Q74" s="83"/>
      <c r="R74" s="83"/>
      <c r="S74" s="83"/>
      <c r="T74" s="83"/>
      <c r="U74" s="83"/>
    </row>
    <row r="75" spans="1:89" ht="6" customHeight="1" x14ac:dyDescent="0.2">
      <c r="F75" s="287"/>
      <c r="G75" s="288"/>
      <c r="H75" s="288"/>
      <c r="I75" s="288"/>
      <c r="J75" s="288"/>
      <c r="K75" s="288"/>
      <c r="L75" s="288"/>
      <c r="M75" s="288"/>
      <c r="N75" s="288"/>
      <c r="O75" s="288"/>
      <c r="P75" s="288"/>
      <c r="Q75" s="288"/>
      <c r="R75" s="288"/>
      <c r="S75" s="288"/>
      <c r="T75" s="288"/>
      <c r="U75" s="288"/>
      <c r="X75" s="286"/>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c r="BZ75" s="285"/>
      <c r="CA75" s="285"/>
      <c r="CB75" s="285"/>
      <c r="CC75" s="285"/>
      <c r="CD75" s="285"/>
      <c r="CE75" s="285"/>
      <c r="CF75" s="285"/>
      <c r="CG75" s="285"/>
      <c r="CH75" s="285"/>
      <c r="CI75" s="285"/>
      <c r="CJ75" s="285"/>
      <c r="CK75" s="285"/>
    </row>
    <row r="76" spans="1:89" ht="6" customHeight="1" x14ac:dyDescent="0.2">
      <c r="F76" s="288"/>
      <c r="G76" s="288"/>
      <c r="H76" s="288"/>
      <c r="I76" s="288"/>
      <c r="J76" s="288"/>
      <c r="K76" s="288"/>
      <c r="L76" s="288"/>
      <c r="M76" s="288"/>
      <c r="N76" s="288"/>
      <c r="O76" s="288"/>
      <c r="P76" s="288"/>
      <c r="Q76" s="288"/>
      <c r="R76" s="288"/>
      <c r="S76" s="288"/>
      <c r="T76" s="288"/>
      <c r="U76" s="288"/>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5"/>
      <c r="BS76" s="285"/>
      <c r="BT76" s="285"/>
      <c r="BU76" s="285"/>
      <c r="BV76" s="285"/>
      <c r="BW76" s="285"/>
      <c r="BX76" s="285"/>
      <c r="BY76" s="285"/>
      <c r="BZ76" s="285"/>
      <c r="CA76" s="285"/>
      <c r="CB76" s="285"/>
      <c r="CC76" s="285"/>
      <c r="CD76" s="285"/>
      <c r="CE76" s="285"/>
      <c r="CF76" s="285"/>
      <c r="CG76" s="285"/>
      <c r="CH76" s="285"/>
      <c r="CI76" s="285"/>
      <c r="CJ76" s="285"/>
      <c r="CK76" s="285"/>
    </row>
    <row r="77" spans="1:89" ht="6" customHeight="1" x14ac:dyDescent="0.2">
      <c r="F77" s="288"/>
      <c r="G77" s="288"/>
      <c r="H77" s="288"/>
      <c r="I77" s="288"/>
      <c r="J77" s="288"/>
      <c r="K77" s="288"/>
      <c r="L77" s="288"/>
      <c r="M77" s="288"/>
      <c r="N77" s="288"/>
      <c r="O77" s="288"/>
      <c r="P77" s="288"/>
      <c r="Q77" s="288"/>
      <c r="R77" s="288"/>
      <c r="S77" s="288"/>
      <c r="T77" s="288"/>
      <c r="U77" s="288"/>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5"/>
      <c r="BS77" s="285"/>
      <c r="BT77" s="285"/>
      <c r="BU77" s="285"/>
      <c r="BV77" s="285"/>
      <c r="BW77" s="285"/>
      <c r="BX77" s="285"/>
      <c r="BY77" s="285"/>
      <c r="BZ77" s="285"/>
      <c r="CA77" s="285"/>
      <c r="CB77" s="285"/>
      <c r="CC77" s="285"/>
      <c r="CD77" s="285"/>
      <c r="CE77" s="285"/>
      <c r="CF77" s="285"/>
      <c r="CG77" s="285"/>
      <c r="CH77" s="285"/>
      <c r="CI77" s="285"/>
      <c r="CJ77" s="285"/>
      <c r="CK77" s="285"/>
    </row>
    <row r="85" spans="1:71" ht="6" customHeight="1" x14ac:dyDescent="0.2">
      <c r="A85" s="89"/>
      <c r="B85" s="89"/>
      <c r="C85" s="89"/>
      <c r="D85" s="89"/>
      <c r="E85" s="89"/>
      <c r="F85" s="286"/>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row>
    <row r="86" spans="1:71" ht="6" customHeight="1" x14ac:dyDescent="0.2">
      <c r="A86" s="89"/>
      <c r="B86" s="89"/>
      <c r="C86" s="89"/>
      <c r="D86" s="89"/>
      <c r="E86" s="89"/>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row>
    <row r="87" spans="1:71" ht="6" customHeight="1" x14ac:dyDescent="0.2">
      <c r="A87" s="89"/>
      <c r="B87" s="89"/>
      <c r="C87" s="89"/>
      <c r="D87" s="89"/>
      <c r="E87" s="89"/>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row>
    <row r="88" spans="1:71" ht="6" customHeight="1" x14ac:dyDescent="0.2">
      <c r="A88" s="89"/>
      <c r="B88" s="89"/>
      <c r="C88" s="89"/>
      <c r="D88" s="89"/>
      <c r="E88" s="89"/>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row>
    <row r="89" spans="1:71" ht="6" customHeight="1" x14ac:dyDescent="0.2">
      <c r="A89" s="89"/>
      <c r="B89" s="89"/>
      <c r="C89" s="89"/>
      <c r="D89" s="89"/>
      <c r="E89" s="89"/>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row>
    <row r="90" spans="1:71" ht="6" customHeight="1" x14ac:dyDescent="0.2">
      <c r="A90" s="89"/>
      <c r="B90" s="89"/>
      <c r="C90" s="89"/>
      <c r="D90" s="89"/>
      <c r="E90" s="89"/>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row>
    <row r="91" spans="1:71" ht="6" customHeight="1" x14ac:dyDescent="0.2">
      <c r="A91" s="283"/>
      <c r="B91" s="284"/>
      <c r="C91" s="284"/>
      <c r="D91" s="284"/>
      <c r="E91" s="284"/>
      <c r="F91" s="284"/>
      <c r="G91" s="284"/>
      <c r="H91" s="284"/>
      <c r="I91" s="284"/>
      <c r="J91" s="284"/>
      <c r="K91" s="284"/>
      <c r="L91" s="284"/>
      <c r="M91" s="284"/>
      <c r="N91" s="284"/>
      <c r="O91" s="284"/>
      <c r="P91" s="284"/>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85"/>
      <c r="BP91" s="85"/>
      <c r="BQ91" s="85"/>
      <c r="BR91" s="85"/>
      <c r="BS91" s="85"/>
    </row>
    <row r="92" spans="1:71" ht="6" customHeight="1" x14ac:dyDescent="0.2">
      <c r="A92" s="284"/>
      <c r="B92" s="284"/>
      <c r="C92" s="284"/>
      <c r="D92" s="284"/>
      <c r="E92" s="284"/>
      <c r="F92" s="284"/>
      <c r="G92" s="284"/>
      <c r="H92" s="284"/>
      <c r="I92" s="284"/>
      <c r="J92" s="284"/>
      <c r="K92" s="284"/>
      <c r="L92" s="284"/>
      <c r="M92" s="284"/>
      <c r="N92" s="284"/>
      <c r="O92" s="284"/>
      <c r="P92" s="284"/>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row>
    <row r="93" spans="1:71" ht="6" customHeight="1" x14ac:dyDescent="0.2">
      <c r="A93" s="284"/>
      <c r="B93" s="284"/>
      <c r="C93" s="284"/>
      <c r="D93" s="284"/>
      <c r="E93" s="284"/>
      <c r="F93" s="284"/>
      <c r="G93" s="284"/>
      <c r="H93" s="284"/>
      <c r="I93" s="284"/>
      <c r="J93" s="284"/>
      <c r="K93" s="284"/>
      <c r="L93" s="284"/>
      <c r="M93" s="284"/>
      <c r="N93" s="284"/>
      <c r="O93" s="284"/>
      <c r="P93" s="284"/>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row>
    <row r="94" spans="1:71" ht="6" customHeight="1" x14ac:dyDescent="0.2">
      <c r="A94" s="89"/>
      <c r="B94" s="89"/>
      <c r="C94" s="89"/>
      <c r="D94" s="89"/>
      <c r="E94" s="89"/>
      <c r="F94" s="89"/>
      <c r="G94" s="89"/>
      <c r="H94" s="89"/>
      <c r="I94" s="89"/>
      <c r="J94" s="89"/>
      <c r="K94" s="89"/>
      <c r="L94" s="89"/>
      <c r="M94" s="89"/>
      <c r="N94" s="89"/>
      <c r="O94" s="89"/>
      <c r="P94" s="89"/>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row>
    <row r="95" spans="1:71" ht="6" customHeight="1" x14ac:dyDescent="0.2">
      <c r="A95" s="89"/>
      <c r="B95" s="89"/>
      <c r="C95" s="89"/>
      <c r="D95" s="89"/>
      <c r="E95" s="89"/>
      <c r="F95" s="286"/>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row>
    <row r="96" spans="1:71" ht="6" customHeight="1" x14ac:dyDescent="0.2">
      <c r="A96" s="89"/>
      <c r="B96" s="89"/>
      <c r="C96" s="89"/>
      <c r="D96" s="89"/>
      <c r="E96" s="89"/>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row>
    <row r="97" spans="1:71" ht="6" customHeight="1" x14ac:dyDescent="0.2">
      <c r="A97" s="89"/>
      <c r="B97" s="89"/>
      <c r="C97" s="89"/>
      <c r="D97" s="89"/>
      <c r="E97" s="89"/>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c r="BD97" s="285"/>
      <c r="BE97" s="285"/>
      <c r="BF97" s="285"/>
      <c r="BG97" s="285"/>
      <c r="BH97" s="285"/>
      <c r="BI97" s="285"/>
      <c r="BJ97" s="285"/>
      <c r="BK97" s="285"/>
      <c r="BL97" s="285"/>
      <c r="BM97" s="285"/>
      <c r="BN97" s="285"/>
      <c r="BO97" s="285"/>
      <c r="BP97" s="285"/>
      <c r="BQ97" s="285"/>
      <c r="BR97" s="285"/>
      <c r="BS97" s="285"/>
    </row>
    <row r="98" spans="1:71" ht="6" customHeight="1" x14ac:dyDescent="0.2">
      <c r="A98" s="89"/>
      <c r="B98" s="89"/>
      <c r="C98" s="89"/>
      <c r="D98" s="89"/>
      <c r="E98" s="89"/>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row>
    <row r="99" spans="1:71" ht="6" customHeight="1" x14ac:dyDescent="0.2">
      <c r="A99" s="89"/>
      <c r="B99" s="89"/>
      <c r="C99" s="89"/>
      <c r="D99" s="89"/>
      <c r="E99" s="89"/>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row>
    <row r="100" spans="1:71" ht="6" customHeight="1" x14ac:dyDescent="0.2">
      <c r="A100" s="89"/>
      <c r="B100" s="89"/>
      <c r="C100" s="89"/>
      <c r="D100" s="89"/>
      <c r="E100" s="89"/>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row>
    <row r="101" spans="1:71" ht="6" customHeight="1" x14ac:dyDescent="0.2">
      <c r="A101" s="89"/>
      <c r="B101" s="89"/>
      <c r="C101" s="89"/>
      <c r="D101" s="89"/>
      <c r="E101" s="89"/>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row>
    <row r="102" spans="1:71" ht="6" customHeight="1" x14ac:dyDescent="0.2">
      <c r="A102" s="89"/>
      <c r="B102" s="89"/>
      <c r="C102" s="89"/>
      <c r="D102" s="89"/>
      <c r="E102" s="89"/>
      <c r="F102" s="89"/>
      <c r="G102" s="89"/>
      <c r="H102" s="89"/>
      <c r="I102" s="89"/>
      <c r="J102" s="89"/>
      <c r="K102" s="89"/>
      <c r="L102" s="89"/>
      <c r="M102" s="89"/>
      <c r="N102" s="89"/>
      <c r="O102" s="89"/>
      <c r="P102" s="89"/>
      <c r="Q102" s="85"/>
      <c r="R102" s="85"/>
      <c r="S102" s="85"/>
      <c r="T102" s="85"/>
      <c r="U102" s="85"/>
      <c r="V102" s="85"/>
      <c r="W102" s="85"/>
      <c r="X102" s="85"/>
      <c r="Y102" s="85"/>
      <c r="Z102" s="85"/>
      <c r="AA102" s="85"/>
      <c r="AB102" s="85"/>
      <c r="AC102" s="85"/>
      <c r="AD102" s="85"/>
      <c r="AE102" s="85"/>
      <c r="AF102" s="85"/>
    </row>
    <row r="103" spans="1:71" ht="6" customHeight="1" x14ac:dyDescent="0.2">
      <c r="A103" s="283"/>
      <c r="B103" s="284"/>
      <c r="C103" s="284"/>
      <c r="D103" s="284"/>
      <c r="E103" s="284"/>
      <c r="F103" s="284"/>
      <c r="G103" s="284"/>
      <c r="H103" s="284"/>
      <c r="I103" s="284"/>
      <c r="J103" s="284"/>
      <c r="K103" s="284"/>
      <c r="L103" s="284"/>
      <c r="M103" s="284"/>
      <c r="N103" s="284"/>
      <c r="O103" s="284"/>
      <c r="P103" s="284"/>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row>
    <row r="104" spans="1:71" ht="6" customHeight="1" x14ac:dyDescent="0.2">
      <c r="A104" s="284"/>
      <c r="B104" s="284"/>
      <c r="C104" s="284"/>
      <c r="D104" s="284"/>
      <c r="E104" s="284"/>
      <c r="F104" s="284"/>
      <c r="G104" s="284"/>
      <c r="H104" s="284"/>
      <c r="I104" s="284"/>
      <c r="J104" s="284"/>
      <c r="K104" s="284"/>
      <c r="L104" s="284"/>
      <c r="M104" s="284"/>
      <c r="N104" s="284"/>
      <c r="O104" s="284"/>
      <c r="P104" s="284"/>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row>
    <row r="105" spans="1:71" ht="6" customHeight="1" x14ac:dyDescent="0.2">
      <c r="A105" s="284"/>
      <c r="B105" s="284"/>
      <c r="C105" s="284"/>
      <c r="D105" s="284"/>
      <c r="E105" s="284"/>
      <c r="F105" s="284"/>
      <c r="G105" s="284"/>
      <c r="H105" s="284"/>
      <c r="I105" s="284"/>
      <c r="J105" s="284"/>
      <c r="K105" s="284"/>
      <c r="L105" s="284"/>
      <c r="M105" s="284"/>
      <c r="N105" s="284"/>
      <c r="O105" s="284"/>
      <c r="P105" s="284"/>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c r="BD105" s="285"/>
      <c r="BE105" s="285"/>
      <c r="BF105" s="285"/>
      <c r="BG105" s="285"/>
      <c r="BH105" s="285"/>
      <c r="BI105" s="285"/>
      <c r="BJ105" s="285"/>
      <c r="BK105" s="285"/>
      <c r="BL105" s="285"/>
      <c r="BM105" s="285"/>
      <c r="BN105" s="285"/>
    </row>
    <row r="106" spans="1:71" ht="6" customHeight="1" x14ac:dyDescent="0.2">
      <c r="A106" s="89"/>
      <c r="B106" s="89"/>
      <c r="C106" s="89"/>
      <c r="D106" s="89"/>
      <c r="E106" s="89"/>
      <c r="F106" s="89"/>
      <c r="G106" s="89"/>
      <c r="H106" s="89"/>
      <c r="I106" s="89"/>
      <c r="J106" s="89"/>
      <c r="K106" s="89"/>
      <c r="L106" s="89"/>
      <c r="M106" s="89"/>
      <c r="N106" s="89"/>
      <c r="O106" s="89"/>
      <c r="P106" s="89"/>
      <c r="Q106" s="85"/>
      <c r="R106" s="85"/>
      <c r="S106" s="85"/>
      <c r="T106" s="85"/>
      <c r="U106" s="85"/>
      <c r="V106" s="85"/>
      <c r="W106" s="85"/>
      <c r="X106" s="85"/>
      <c r="Y106" s="85"/>
      <c r="Z106" s="85"/>
      <c r="AA106" s="85"/>
      <c r="AB106" s="85"/>
      <c r="AC106" s="85"/>
      <c r="AD106" s="85"/>
      <c r="AE106" s="85"/>
      <c r="AF106" s="85"/>
    </row>
    <row r="107" spans="1:71" ht="6" customHeight="1" x14ac:dyDescent="0.2">
      <c r="D107" s="80"/>
      <c r="E107" s="80"/>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row>
    <row r="108" spans="1:71" ht="6" customHeight="1" x14ac:dyDescent="0.2">
      <c r="D108" s="80"/>
      <c r="E108" s="80"/>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row>
    <row r="109" spans="1:71" ht="6" customHeight="1" x14ac:dyDescent="0.2">
      <c r="D109" s="80"/>
      <c r="E109" s="80"/>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row>
  </sheetData>
  <mergeCells count="32">
    <mergeCell ref="A49:CK54"/>
    <mergeCell ref="AR24:BG26"/>
    <mergeCell ref="BH24:CK26"/>
    <mergeCell ref="AR28:BG30"/>
    <mergeCell ref="BH28:CK30"/>
    <mergeCell ref="B34:R36"/>
    <mergeCell ref="BL1:BR3"/>
    <mergeCell ref="A41:CK43"/>
    <mergeCell ref="BH12:CK14"/>
    <mergeCell ref="BH16:CK18"/>
    <mergeCell ref="AR16:BG18"/>
    <mergeCell ref="AR12:BG14"/>
    <mergeCell ref="CH1:CJ3"/>
    <mergeCell ref="CE1:CG3"/>
    <mergeCell ref="CB1:CD3"/>
    <mergeCell ref="BY1:CA3"/>
    <mergeCell ref="BV1:BX3"/>
    <mergeCell ref="BS1:BU3"/>
    <mergeCell ref="F6:AB9"/>
    <mergeCell ref="CH20:CJ22"/>
    <mergeCell ref="AR20:BG22"/>
    <mergeCell ref="A55:CK60"/>
    <mergeCell ref="A91:BN93"/>
    <mergeCell ref="F95:BS97"/>
    <mergeCell ref="F107:BS109"/>
    <mergeCell ref="A103:BN105"/>
    <mergeCell ref="A63:CK65"/>
    <mergeCell ref="F85:BS87"/>
    <mergeCell ref="F71:U73"/>
    <mergeCell ref="F75:U77"/>
    <mergeCell ref="X71:CK73"/>
    <mergeCell ref="X75:CK77"/>
  </mergeCells>
  <phoneticPr fontId="1"/>
  <printOptions horizontalCentered="1" verticalCentered="1"/>
  <pageMargins left="0.31496062992125984" right="0.31496062992125984" top="0.35433070866141736" bottom="0.35433070866141736"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4"/>
  <sheetViews>
    <sheetView view="pageBreakPreview" zoomScale="60" zoomScaleNormal="100" workbookViewId="0">
      <selection activeCell="DB55" sqref="DB55"/>
    </sheetView>
  </sheetViews>
  <sheetFormatPr defaultRowHeight="13" x14ac:dyDescent="0.2"/>
  <cols>
    <col min="1" max="3" width="9" style="62"/>
    <col min="4" max="4" width="11" style="62" bestFit="1" customWidth="1"/>
    <col min="5" max="7" width="23.90625" style="62" customWidth="1"/>
    <col min="8" max="259" width="9" style="62"/>
    <col min="260" max="260" width="11" style="62" bestFit="1" customWidth="1"/>
    <col min="261" max="263" width="23.90625" style="62" customWidth="1"/>
    <col min="264" max="515" width="9" style="62"/>
    <col min="516" max="516" width="11" style="62" bestFit="1" customWidth="1"/>
    <col min="517" max="519" width="23.90625" style="62" customWidth="1"/>
    <col min="520" max="771" width="9" style="62"/>
    <col min="772" max="772" width="11" style="62" bestFit="1" customWidth="1"/>
    <col min="773" max="775" width="23.90625" style="62" customWidth="1"/>
    <col min="776" max="1027" width="9" style="62"/>
    <col min="1028" max="1028" width="11" style="62" bestFit="1" customWidth="1"/>
    <col min="1029" max="1031" width="23.90625" style="62" customWidth="1"/>
    <col min="1032" max="1283" width="9" style="62"/>
    <col min="1284" max="1284" width="11" style="62" bestFit="1" customWidth="1"/>
    <col min="1285" max="1287" width="23.90625" style="62" customWidth="1"/>
    <col min="1288" max="1539" width="9" style="62"/>
    <col min="1540" max="1540" width="11" style="62" bestFit="1" customWidth="1"/>
    <col min="1541" max="1543" width="23.90625" style="62" customWidth="1"/>
    <col min="1544" max="1795" width="9" style="62"/>
    <col min="1796" max="1796" width="11" style="62" bestFit="1" customWidth="1"/>
    <col min="1797" max="1799" width="23.90625" style="62" customWidth="1"/>
    <col min="1800" max="2051" width="9" style="62"/>
    <col min="2052" max="2052" width="11" style="62" bestFit="1" customWidth="1"/>
    <col min="2053" max="2055" width="23.90625" style="62" customWidth="1"/>
    <col min="2056" max="2307" width="9" style="62"/>
    <col min="2308" max="2308" width="11" style="62" bestFit="1" customWidth="1"/>
    <col min="2309" max="2311" width="23.90625" style="62" customWidth="1"/>
    <col min="2312" max="2563" width="9" style="62"/>
    <col min="2564" max="2564" width="11" style="62" bestFit="1" customWidth="1"/>
    <col min="2565" max="2567" width="23.90625" style="62" customWidth="1"/>
    <col min="2568" max="2819" width="9" style="62"/>
    <col min="2820" max="2820" width="11" style="62" bestFit="1" customWidth="1"/>
    <col min="2821" max="2823" width="23.90625" style="62" customWidth="1"/>
    <col min="2824" max="3075" width="9" style="62"/>
    <col min="3076" max="3076" width="11" style="62" bestFit="1" customWidth="1"/>
    <col min="3077" max="3079" width="23.90625" style="62" customWidth="1"/>
    <col min="3080" max="3331" width="9" style="62"/>
    <col min="3332" max="3332" width="11" style="62" bestFit="1" customWidth="1"/>
    <col min="3333" max="3335" width="23.90625" style="62" customWidth="1"/>
    <col min="3336" max="3587" width="9" style="62"/>
    <col min="3588" max="3588" width="11" style="62" bestFit="1" customWidth="1"/>
    <col min="3589" max="3591" width="23.90625" style="62" customWidth="1"/>
    <col min="3592" max="3843" width="9" style="62"/>
    <col min="3844" max="3844" width="11" style="62" bestFit="1" customWidth="1"/>
    <col min="3845" max="3847" width="23.90625" style="62" customWidth="1"/>
    <col min="3848" max="4099" width="9" style="62"/>
    <col min="4100" max="4100" width="11" style="62" bestFit="1" customWidth="1"/>
    <col min="4101" max="4103" width="23.90625" style="62" customWidth="1"/>
    <col min="4104" max="4355" width="9" style="62"/>
    <col min="4356" max="4356" width="11" style="62" bestFit="1" customWidth="1"/>
    <col min="4357" max="4359" width="23.90625" style="62" customWidth="1"/>
    <col min="4360" max="4611" width="9" style="62"/>
    <col min="4612" max="4612" width="11" style="62" bestFit="1" customWidth="1"/>
    <col min="4613" max="4615" width="23.90625" style="62" customWidth="1"/>
    <col min="4616" max="4867" width="9" style="62"/>
    <col min="4868" max="4868" width="11" style="62" bestFit="1" customWidth="1"/>
    <col min="4869" max="4871" width="23.90625" style="62" customWidth="1"/>
    <col min="4872" max="5123" width="9" style="62"/>
    <col min="5124" max="5124" width="11" style="62" bestFit="1" customWidth="1"/>
    <col min="5125" max="5127" width="23.90625" style="62" customWidth="1"/>
    <col min="5128" max="5379" width="9" style="62"/>
    <col min="5380" max="5380" width="11" style="62" bestFit="1" customWidth="1"/>
    <col min="5381" max="5383" width="23.90625" style="62" customWidth="1"/>
    <col min="5384" max="5635" width="9" style="62"/>
    <col min="5636" max="5636" width="11" style="62" bestFit="1" customWidth="1"/>
    <col min="5637" max="5639" width="23.90625" style="62" customWidth="1"/>
    <col min="5640" max="5891" width="9" style="62"/>
    <col min="5892" max="5892" width="11" style="62" bestFit="1" customWidth="1"/>
    <col min="5893" max="5895" width="23.90625" style="62" customWidth="1"/>
    <col min="5896" max="6147" width="9" style="62"/>
    <col min="6148" max="6148" width="11" style="62" bestFit="1" customWidth="1"/>
    <col min="6149" max="6151" width="23.90625" style="62" customWidth="1"/>
    <col min="6152" max="6403" width="9" style="62"/>
    <col min="6404" max="6404" width="11" style="62" bestFit="1" customWidth="1"/>
    <col min="6405" max="6407" width="23.90625" style="62" customWidth="1"/>
    <col min="6408" max="6659" width="9" style="62"/>
    <col min="6660" max="6660" width="11" style="62" bestFit="1" customWidth="1"/>
    <col min="6661" max="6663" width="23.90625" style="62" customWidth="1"/>
    <col min="6664" max="6915" width="9" style="62"/>
    <col min="6916" max="6916" width="11" style="62" bestFit="1" customWidth="1"/>
    <col min="6917" max="6919" width="23.90625" style="62" customWidth="1"/>
    <col min="6920" max="7171" width="9" style="62"/>
    <col min="7172" max="7172" width="11" style="62" bestFit="1" customWidth="1"/>
    <col min="7173" max="7175" width="23.90625" style="62" customWidth="1"/>
    <col min="7176" max="7427" width="9" style="62"/>
    <col min="7428" max="7428" width="11" style="62" bestFit="1" customWidth="1"/>
    <col min="7429" max="7431" width="23.90625" style="62" customWidth="1"/>
    <col min="7432" max="7683" width="9" style="62"/>
    <col min="7684" max="7684" width="11" style="62" bestFit="1" customWidth="1"/>
    <col min="7685" max="7687" width="23.90625" style="62" customWidth="1"/>
    <col min="7688" max="7939" width="9" style="62"/>
    <col min="7940" max="7940" width="11" style="62" bestFit="1" customWidth="1"/>
    <col min="7941" max="7943" width="23.90625" style="62" customWidth="1"/>
    <col min="7944" max="8195" width="9" style="62"/>
    <col min="8196" max="8196" width="11" style="62" bestFit="1" customWidth="1"/>
    <col min="8197" max="8199" width="23.90625" style="62" customWidth="1"/>
    <col min="8200" max="8451" width="9" style="62"/>
    <col min="8452" max="8452" width="11" style="62" bestFit="1" customWidth="1"/>
    <col min="8453" max="8455" width="23.90625" style="62" customWidth="1"/>
    <col min="8456" max="8707" width="9" style="62"/>
    <col min="8708" max="8708" width="11" style="62" bestFit="1" customWidth="1"/>
    <col min="8709" max="8711" width="23.90625" style="62" customWidth="1"/>
    <col min="8712" max="8963" width="9" style="62"/>
    <col min="8964" max="8964" width="11" style="62" bestFit="1" customWidth="1"/>
    <col min="8965" max="8967" width="23.90625" style="62" customWidth="1"/>
    <col min="8968" max="9219" width="9" style="62"/>
    <col min="9220" max="9220" width="11" style="62" bestFit="1" customWidth="1"/>
    <col min="9221" max="9223" width="23.90625" style="62" customWidth="1"/>
    <col min="9224" max="9475" width="9" style="62"/>
    <col min="9476" max="9476" width="11" style="62" bestFit="1" customWidth="1"/>
    <col min="9477" max="9479" width="23.90625" style="62" customWidth="1"/>
    <col min="9480" max="9731" width="9" style="62"/>
    <col min="9732" max="9732" width="11" style="62" bestFit="1" customWidth="1"/>
    <col min="9733" max="9735" width="23.90625" style="62" customWidth="1"/>
    <col min="9736" max="9987" width="9" style="62"/>
    <col min="9988" max="9988" width="11" style="62" bestFit="1" customWidth="1"/>
    <col min="9989" max="9991" width="23.90625" style="62" customWidth="1"/>
    <col min="9992" max="10243" width="9" style="62"/>
    <col min="10244" max="10244" width="11" style="62" bestFit="1" customWidth="1"/>
    <col min="10245" max="10247" width="23.90625" style="62" customWidth="1"/>
    <col min="10248" max="10499" width="9" style="62"/>
    <col min="10500" max="10500" width="11" style="62" bestFit="1" customWidth="1"/>
    <col min="10501" max="10503" width="23.90625" style="62" customWidth="1"/>
    <col min="10504" max="10755" width="9" style="62"/>
    <col min="10756" max="10756" width="11" style="62" bestFit="1" customWidth="1"/>
    <col min="10757" max="10759" width="23.90625" style="62" customWidth="1"/>
    <col min="10760" max="11011" width="9" style="62"/>
    <col min="11012" max="11012" width="11" style="62" bestFit="1" customWidth="1"/>
    <col min="11013" max="11015" width="23.90625" style="62" customWidth="1"/>
    <col min="11016" max="11267" width="9" style="62"/>
    <col min="11268" max="11268" width="11" style="62" bestFit="1" customWidth="1"/>
    <col min="11269" max="11271" width="23.90625" style="62" customWidth="1"/>
    <col min="11272" max="11523" width="9" style="62"/>
    <col min="11524" max="11524" width="11" style="62" bestFit="1" customWidth="1"/>
    <col min="11525" max="11527" width="23.90625" style="62" customWidth="1"/>
    <col min="11528" max="11779" width="9" style="62"/>
    <col min="11780" max="11780" width="11" style="62" bestFit="1" customWidth="1"/>
    <col min="11781" max="11783" width="23.90625" style="62" customWidth="1"/>
    <col min="11784" max="12035" width="9" style="62"/>
    <col min="12036" max="12036" width="11" style="62" bestFit="1" customWidth="1"/>
    <col min="12037" max="12039" width="23.90625" style="62" customWidth="1"/>
    <col min="12040" max="12291" width="9" style="62"/>
    <col min="12292" max="12292" width="11" style="62" bestFit="1" customWidth="1"/>
    <col min="12293" max="12295" width="23.90625" style="62" customWidth="1"/>
    <col min="12296" max="12547" width="9" style="62"/>
    <col min="12548" max="12548" width="11" style="62" bestFit="1" customWidth="1"/>
    <col min="12549" max="12551" width="23.90625" style="62" customWidth="1"/>
    <col min="12552" max="12803" width="9" style="62"/>
    <col min="12804" max="12804" width="11" style="62" bestFit="1" customWidth="1"/>
    <col min="12805" max="12807" width="23.90625" style="62" customWidth="1"/>
    <col min="12808" max="13059" width="9" style="62"/>
    <col min="13060" max="13060" width="11" style="62" bestFit="1" customWidth="1"/>
    <col min="13061" max="13063" width="23.90625" style="62" customWidth="1"/>
    <col min="13064" max="13315" width="9" style="62"/>
    <col min="13316" max="13316" width="11" style="62" bestFit="1" customWidth="1"/>
    <col min="13317" max="13319" width="23.90625" style="62" customWidth="1"/>
    <col min="13320" max="13571" width="9" style="62"/>
    <col min="13572" max="13572" width="11" style="62" bestFit="1" customWidth="1"/>
    <col min="13573" max="13575" width="23.90625" style="62" customWidth="1"/>
    <col min="13576" max="13827" width="9" style="62"/>
    <col min="13828" max="13828" width="11" style="62" bestFit="1" customWidth="1"/>
    <col min="13829" max="13831" width="23.90625" style="62" customWidth="1"/>
    <col min="13832" max="14083" width="9" style="62"/>
    <col min="14084" max="14084" width="11" style="62" bestFit="1" customWidth="1"/>
    <col min="14085" max="14087" width="23.90625" style="62" customWidth="1"/>
    <col min="14088" max="14339" width="9" style="62"/>
    <col min="14340" max="14340" width="11" style="62" bestFit="1" customWidth="1"/>
    <col min="14341" max="14343" width="23.90625" style="62" customWidth="1"/>
    <col min="14344" max="14595" width="9" style="62"/>
    <col min="14596" max="14596" width="11" style="62" bestFit="1" customWidth="1"/>
    <col min="14597" max="14599" width="23.90625" style="62" customWidth="1"/>
    <col min="14600" max="14851" width="9" style="62"/>
    <col min="14852" max="14852" width="11" style="62" bestFit="1" customWidth="1"/>
    <col min="14853" max="14855" width="23.90625" style="62" customWidth="1"/>
    <col min="14856" max="15107" width="9" style="62"/>
    <col min="15108" max="15108" width="11" style="62" bestFit="1" customWidth="1"/>
    <col min="15109" max="15111" width="23.90625" style="62" customWidth="1"/>
    <col min="15112" max="15363" width="9" style="62"/>
    <col min="15364" max="15364" width="11" style="62" bestFit="1" customWidth="1"/>
    <col min="15365" max="15367" width="23.90625" style="62" customWidth="1"/>
    <col min="15368" max="15619" width="9" style="62"/>
    <col min="15620" max="15620" width="11" style="62" bestFit="1" customWidth="1"/>
    <col min="15621" max="15623" width="23.90625" style="62" customWidth="1"/>
    <col min="15624" max="15875" width="9" style="62"/>
    <col min="15876" max="15876" width="11" style="62" bestFit="1" customWidth="1"/>
    <col min="15877" max="15879" width="23.90625" style="62" customWidth="1"/>
    <col min="15880" max="16131" width="9" style="62"/>
    <col min="16132" max="16132" width="11" style="62" bestFit="1" customWidth="1"/>
    <col min="16133" max="16135" width="23.90625" style="62" customWidth="1"/>
    <col min="16136" max="16384" width="9" style="62"/>
  </cols>
  <sheetData>
    <row r="1" spans="1:7" ht="21" x14ac:dyDescent="0.2">
      <c r="A1" s="683" t="s">
        <v>200</v>
      </c>
      <c r="B1" s="683"/>
      <c r="C1" s="683"/>
      <c r="D1" s="683"/>
      <c r="E1" s="683"/>
      <c r="F1" s="683"/>
      <c r="G1" s="683"/>
    </row>
    <row r="2" spans="1:7" ht="14" x14ac:dyDescent="0.2">
      <c r="E2" s="63"/>
      <c r="F2" s="63"/>
    </row>
    <row r="3" spans="1:7" x14ac:dyDescent="0.2">
      <c r="A3" s="684" t="s">
        <v>210</v>
      </c>
      <c r="B3" s="684"/>
      <c r="C3" s="684"/>
      <c r="D3" s="684"/>
      <c r="E3" s="684"/>
      <c r="F3" s="684"/>
      <c r="G3" s="684"/>
    </row>
    <row r="5" spans="1:7" ht="13.5" thickBot="1" x14ac:dyDescent="0.25">
      <c r="G5" s="64" t="s">
        <v>25</v>
      </c>
    </row>
    <row r="6" spans="1:7" ht="29.25" customHeight="1" x14ac:dyDescent="0.2">
      <c r="A6" s="685" t="s">
        <v>161</v>
      </c>
      <c r="B6" s="686"/>
      <c r="C6" s="686"/>
      <c r="D6" s="687"/>
      <c r="E6" s="65" t="s">
        <v>162</v>
      </c>
      <c r="F6" s="66" t="s">
        <v>163</v>
      </c>
      <c r="G6" s="67" t="s">
        <v>164</v>
      </c>
    </row>
    <row r="7" spans="1:7" ht="29.25" customHeight="1" x14ac:dyDescent="0.2">
      <c r="A7" s="688" t="s">
        <v>198</v>
      </c>
      <c r="B7" s="691" t="s">
        <v>20</v>
      </c>
      <c r="C7" s="691" t="s">
        <v>165</v>
      </c>
      <c r="D7" s="81" t="s">
        <v>166</v>
      </c>
      <c r="E7" s="68"/>
      <c r="F7" s="69"/>
      <c r="G7" s="70"/>
    </row>
    <row r="8" spans="1:7" ht="29.25" customHeight="1" x14ac:dyDescent="0.2">
      <c r="A8" s="689"/>
      <c r="B8" s="692"/>
      <c r="C8" s="692"/>
      <c r="D8" s="81" t="s">
        <v>167</v>
      </c>
      <c r="E8" s="68"/>
      <c r="F8" s="69"/>
      <c r="G8" s="70"/>
    </row>
    <row r="9" spans="1:7" ht="29.25" customHeight="1" x14ac:dyDescent="0.2">
      <c r="A9" s="689"/>
      <c r="B9" s="692"/>
      <c r="C9" s="692"/>
      <c r="D9" s="81" t="s">
        <v>168</v>
      </c>
      <c r="E9" s="68"/>
      <c r="F9" s="69"/>
      <c r="G9" s="70"/>
    </row>
    <row r="10" spans="1:7" ht="29.25" customHeight="1" x14ac:dyDescent="0.2">
      <c r="A10" s="689"/>
      <c r="B10" s="692"/>
      <c r="C10" s="692"/>
      <c r="D10" s="81" t="s">
        <v>169</v>
      </c>
      <c r="E10" s="68"/>
      <c r="F10" s="69"/>
      <c r="G10" s="70"/>
    </row>
    <row r="11" spans="1:7" ht="29.25" customHeight="1" x14ac:dyDescent="0.2">
      <c r="A11" s="689"/>
      <c r="B11" s="692"/>
      <c r="C11" s="692"/>
      <c r="D11" s="81" t="s">
        <v>170</v>
      </c>
      <c r="E11" s="68"/>
      <c r="F11" s="69"/>
      <c r="G11" s="70"/>
    </row>
    <row r="12" spans="1:7" ht="29.25" customHeight="1" x14ac:dyDescent="0.2">
      <c r="A12" s="689"/>
      <c r="B12" s="692"/>
      <c r="C12" s="692"/>
      <c r="D12" s="81"/>
      <c r="E12" s="68"/>
      <c r="F12" s="69"/>
      <c r="G12" s="70"/>
    </row>
    <row r="13" spans="1:7" ht="29.25" customHeight="1" x14ac:dyDescent="0.2">
      <c r="A13" s="689"/>
      <c r="B13" s="692"/>
      <c r="C13" s="692"/>
      <c r="D13" s="81"/>
      <c r="E13" s="68"/>
      <c r="F13" s="69"/>
      <c r="G13" s="70"/>
    </row>
    <row r="14" spans="1:7" ht="29.25" customHeight="1" x14ac:dyDescent="0.2">
      <c r="A14" s="689"/>
      <c r="B14" s="692"/>
      <c r="C14" s="693"/>
      <c r="D14" s="81"/>
      <c r="E14" s="68"/>
      <c r="F14" s="69"/>
      <c r="G14" s="70"/>
    </row>
    <row r="15" spans="1:7" ht="29.25" customHeight="1" x14ac:dyDescent="0.2">
      <c r="A15" s="689"/>
      <c r="B15" s="692"/>
      <c r="C15" s="691" t="s">
        <v>171</v>
      </c>
      <c r="D15" s="81"/>
      <c r="E15" s="68"/>
      <c r="F15" s="69"/>
      <c r="G15" s="70"/>
    </row>
    <row r="16" spans="1:7" ht="29.25" customHeight="1" x14ac:dyDescent="0.2">
      <c r="A16" s="689"/>
      <c r="B16" s="692"/>
      <c r="C16" s="692"/>
      <c r="D16" s="81"/>
      <c r="E16" s="71"/>
      <c r="F16" s="71"/>
      <c r="G16" s="70"/>
    </row>
    <row r="17" spans="1:7" ht="29.25" customHeight="1" x14ac:dyDescent="0.2">
      <c r="A17" s="689"/>
      <c r="B17" s="692"/>
      <c r="C17" s="692"/>
      <c r="D17" s="81"/>
      <c r="E17" s="68"/>
      <c r="F17" s="69"/>
      <c r="G17" s="70"/>
    </row>
    <row r="18" spans="1:7" ht="29.25" customHeight="1" x14ac:dyDescent="0.2">
      <c r="A18" s="689"/>
      <c r="B18" s="692"/>
      <c r="C18" s="693"/>
      <c r="D18" s="81" t="s">
        <v>171</v>
      </c>
      <c r="E18" s="68"/>
      <c r="F18" s="69"/>
      <c r="G18" s="70"/>
    </row>
    <row r="19" spans="1:7" ht="29.25" customHeight="1" x14ac:dyDescent="0.2">
      <c r="A19" s="689"/>
      <c r="B19" s="693"/>
      <c r="C19" s="694" t="s">
        <v>172</v>
      </c>
      <c r="D19" s="695"/>
      <c r="E19" s="68"/>
      <c r="F19" s="69"/>
      <c r="G19" s="70"/>
    </row>
    <row r="20" spans="1:7" ht="29.25" customHeight="1" x14ac:dyDescent="0.2">
      <c r="A20" s="689"/>
      <c r="B20" s="691" t="s">
        <v>17</v>
      </c>
      <c r="C20" s="696" t="s">
        <v>173</v>
      </c>
      <c r="D20" s="697"/>
      <c r="E20" s="68"/>
      <c r="F20" s="69"/>
      <c r="G20" s="72"/>
    </row>
    <row r="21" spans="1:7" ht="29.25" customHeight="1" x14ac:dyDescent="0.2">
      <c r="A21" s="689"/>
      <c r="B21" s="692"/>
      <c r="C21" s="696" t="s">
        <v>174</v>
      </c>
      <c r="D21" s="697"/>
      <c r="E21" s="68"/>
      <c r="F21" s="69"/>
      <c r="G21" s="72"/>
    </row>
    <row r="22" spans="1:7" ht="29.25" customHeight="1" x14ac:dyDescent="0.2">
      <c r="A22" s="689"/>
      <c r="B22" s="692"/>
      <c r="C22" s="696" t="s">
        <v>175</v>
      </c>
      <c r="D22" s="697"/>
      <c r="E22" s="68"/>
      <c r="F22" s="69"/>
      <c r="G22" s="72"/>
    </row>
    <row r="23" spans="1:7" ht="29.25" customHeight="1" x14ac:dyDescent="0.2">
      <c r="A23" s="689"/>
      <c r="B23" s="693"/>
      <c r="C23" s="696" t="s">
        <v>172</v>
      </c>
      <c r="D23" s="697"/>
      <c r="E23" s="68"/>
      <c r="F23" s="69"/>
      <c r="G23" s="70"/>
    </row>
    <row r="24" spans="1:7" ht="29.25" customHeight="1" thickBot="1" x14ac:dyDescent="0.25">
      <c r="A24" s="690"/>
      <c r="B24" s="698" t="s">
        <v>176</v>
      </c>
      <c r="C24" s="699"/>
      <c r="D24" s="700"/>
      <c r="E24" s="73"/>
      <c r="F24" s="74"/>
      <c r="G24" s="75"/>
    </row>
    <row r="25" spans="1:7" ht="29.25" customHeight="1" thickTop="1" x14ac:dyDescent="0.2">
      <c r="A25" s="701" t="s">
        <v>15</v>
      </c>
      <c r="B25" s="704" t="s">
        <v>177</v>
      </c>
      <c r="C25" s="704"/>
      <c r="D25" s="704"/>
      <c r="E25" s="76"/>
      <c r="F25" s="76"/>
      <c r="G25" s="77"/>
    </row>
    <row r="26" spans="1:7" ht="29.25" customHeight="1" x14ac:dyDescent="0.2">
      <c r="A26" s="702"/>
      <c r="B26" s="705" t="s">
        <v>178</v>
      </c>
      <c r="C26" s="705"/>
      <c r="D26" s="705"/>
      <c r="E26" s="68"/>
      <c r="F26" s="68"/>
      <c r="G26" s="72"/>
    </row>
    <row r="27" spans="1:7" ht="29.25" customHeight="1" x14ac:dyDescent="0.2">
      <c r="A27" s="702"/>
      <c r="B27" s="705" t="s">
        <v>179</v>
      </c>
      <c r="C27" s="705"/>
      <c r="D27" s="705"/>
      <c r="E27" s="68"/>
      <c r="F27" s="68"/>
      <c r="G27" s="72"/>
    </row>
    <row r="28" spans="1:7" ht="29.25" customHeight="1" x14ac:dyDescent="0.2">
      <c r="A28" s="702"/>
      <c r="B28" s="705" t="s">
        <v>180</v>
      </c>
      <c r="C28" s="705"/>
      <c r="D28" s="705"/>
      <c r="E28" s="68"/>
      <c r="F28" s="68"/>
      <c r="G28" s="72"/>
    </row>
    <row r="29" spans="1:7" ht="29.25" customHeight="1" thickBot="1" x14ac:dyDescent="0.25">
      <c r="A29" s="703"/>
      <c r="B29" s="706" t="s">
        <v>176</v>
      </c>
      <c r="C29" s="706"/>
      <c r="D29" s="706"/>
      <c r="E29" s="73"/>
      <c r="F29" s="73"/>
      <c r="G29" s="75"/>
    </row>
    <row r="30" spans="1:7" ht="29.25" customHeight="1" thickTop="1" x14ac:dyDescent="0.2">
      <c r="A30" s="712" t="s">
        <v>181</v>
      </c>
      <c r="B30" s="704"/>
      <c r="C30" s="704"/>
      <c r="D30" s="704"/>
      <c r="E30" s="713"/>
      <c r="F30" s="714"/>
      <c r="G30" s="78"/>
    </row>
    <row r="31" spans="1:7" ht="29.25" customHeight="1" x14ac:dyDescent="0.2">
      <c r="A31" s="715" t="s">
        <v>182</v>
      </c>
      <c r="B31" s="705"/>
      <c r="C31" s="705"/>
      <c r="D31" s="705"/>
      <c r="E31" s="716"/>
      <c r="F31" s="717"/>
      <c r="G31" s="70"/>
    </row>
    <row r="32" spans="1:7" ht="29.25" customHeight="1" x14ac:dyDescent="0.2">
      <c r="A32" s="715" t="s">
        <v>183</v>
      </c>
      <c r="B32" s="705"/>
      <c r="C32" s="705"/>
      <c r="D32" s="705"/>
      <c r="E32" s="716"/>
      <c r="F32" s="717"/>
      <c r="G32" s="70"/>
    </row>
    <row r="33" spans="1:7" ht="29.25" customHeight="1" thickBot="1" x14ac:dyDescent="0.25">
      <c r="A33" s="707" t="s">
        <v>184</v>
      </c>
      <c r="B33" s="708"/>
      <c r="C33" s="708"/>
      <c r="D33" s="708"/>
      <c r="E33" s="709"/>
      <c r="F33" s="710"/>
      <c r="G33" s="79"/>
    </row>
    <row r="34" spans="1:7" ht="29.25" customHeight="1" x14ac:dyDescent="0.2">
      <c r="A34" s="711"/>
      <c r="B34" s="711"/>
      <c r="C34" s="711"/>
      <c r="D34" s="711"/>
      <c r="E34" s="711"/>
      <c r="F34" s="711"/>
      <c r="G34" s="711"/>
    </row>
  </sheetData>
  <mergeCells count="29">
    <mergeCell ref="A33:D33"/>
    <mergeCell ref="E33:F33"/>
    <mergeCell ref="A34:G34"/>
    <mergeCell ref="A30:D30"/>
    <mergeCell ref="E30:F30"/>
    <mergeCell ref="A31:D31"/>
    <mergeCell ref="E31:F31"/>
    <mergeCell ref="A32:D32"/>
    <mergeCell ref="E32:F32"/>
    <mergeCell ref="A25:A29"/>
    <mergeCell ref="B25:D25"/>
    <mergeCell ref="B26:D26"/>
    <mergeCell ref="B27:D27"/>
    <mergeCell ref="B28:D28"/>
    <mergeCell ref="B29:D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s>
  <phoneticPr fontId="1"/>
  <printOptions horizontalCentered="1"/>
  <pageMargins left="0.78740157480314965" right="0.78740157480314965" top="0.39370078740157483" bottom="0.19685039370078741"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C205C-AFC5-43CC-B057-5A670771016E}">
  <dimension ref="A1:EU66"/>
  <sheetViews>
    <sheetView view="pageBreakPreview" zoomScaleNormal="100" zoomScaleSheetLayoutView="100" workbookViewId="0">
      <selection activeCell="AP77" sqref="AP77"/>
    </sheetView>
  </sheetViews>
  <sheetFormatPr defaultColWidth="1" defaultRowHeight="6" customHeight="1" x14ac:dyDescent="0.2"/>
  <cols>
    <col min="1" max="1" width="1" style="1" customWidth="1"/>
    <col min="2" max="13" width="1" style="1"/>
    <col min="14" max="14" width="2.90625" style="1" customWidth="1"/>
    <col min="15" max="124" width="0.90625" style="1" customWidth="1"/>
    <col min="125" max="16384" width="1" style="1"/>
  </cols>
  <sheetData>
    <row r="1" spans="1:124" ht="6" customHeight="1" x14ac:dyDescent="0.2">
      <c r="A1" s="309" t="s">
        <v>420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309"/>
      <c r="DK1" s="309"/>
      <c r="DL1" s="309"/>
      <c r="DM1" s="309"/>
      <c r="DN1" s="309"/>
      <c r="DO1" s="309"/>
      <c r="DP1" s="309"/>
      <c r="DQ1" s="309"/>
      <c r="DR1" s="309"/>
      <c r="DS1" s="309"/>
      <c r="DT1" s="309"/>
    </row>
    <row r="2" spans="1:124" ht="6" customHeight="1" x14ac:dyDescent="0.2">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row>
    <row r="3" spans="1:124" ht="6" customHeight="1" x14ac:dyDescent="0.2">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row>
    <row r="7" spans="1:124" ht="6" customHeight="1" x14ac:dyDescent="0.2">
      <c r="A7" s="328" t="s">
        <v>185</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O7" s="328"/>
      <c r="BP7" s="328"/>
      <c r="BQ7" s="328"/>
      <c r="BR7" s="328"/>
      <c r="BS7" s="328"/>
      <c r="BT7" s="328"/>
      <c r="BU7" s="328"/>
      <c r="BV7" s="328"/>
      <c r="BW7" s="328"/>
      <c r="BX7" s="328"/>
      <c r="BY7" s="328"/>
      <c r="BZ7" s="328"/>
      <c r="CA7" s="328"/>
      <c r="CB7" s="328"/>
      <c r="CC7" s="328"/>
      <c r="CD7" s="328"/>
      <c r="CE7" s="328"/>
      <c r="CF7" s="328"/>
      <c r="CG7" s="328"/>
      <c r="CH7" s="328"/>
      <c r="CI7" s="328"/>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8"/>
    </row>
    <row r="8" spans="1:124" ht="6" customHeight="1" x14ac:dyDescent="0.2">
      <c r="A8" s="328"/>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I8" s="328"/>
      <c r="CJ8" s="328"/>
      <c r="CK8" s="328"/>
      <c r="CL8" s="328"/>
      <c r="CM8" s="328"/>
      <c r="CN8" s="328"/>
      <c r="CO8" s="328"/>
      <c r="CP8" s="328"/>
      <c r="CQ8" s="328"/>
      <c r="CR8" s="328"/>
      <c r="CS8" s="328"/>
      <c r="CT8" s="328"/>
      <c r="CU8" s="328"/>
      <c r="CV8" s="328"/>
      <c r="CW8" s="328"/>
      <c r="CX8" s="328"/>
      <c r="CY8" s="328"/>
      <c r="CZ8" s="328"/>
      <c r="DA8" s="328"/>
      <c r="DB8" s="328"/>
      <c r="DC8" s="328"/>
      <c r="DD8" s="328"/>
      <c r="DE8" s="328"/>
      <c r="DF8" s="328"/>
      <c r="DG8" s="328"/>
      <c r="DH8" s="328"/>
      <c r="DI8" s="328"/>
      <c r="DJ8" s="328"/>
      <c r="DK8" s="328"/>
      <c r="DL8" s="328"/>
      <c r="DM8" s="328"/>
      <c r="DN8" s="328"/>
      <c r="DO8" s="328"/>
      <c r="DP8" s="328"/>
      <c r="DQ8" s="328"/>
      <c r="DR8" s="328"/>
      <c r="DS8" s="328"/>
      <c r="DT8" s="328"/>
    </row>
    <row r="9" spans="1:124" ht="6" customHeight="1" x14ac:dyDescent="0.2">
      <c r="A9" s="328"/>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c r="DQ9" s="328"/>
      <c r="DR9" s="328"/>
      <c r="DS9" s="328"/>
      <c r="DT9" s="328"/>
    </row>
    <row r="10" spans="1:124" ht="6" customHeight="1" x14ac:dyDescent="0.2">
      <c r="A10" s="92"/>
      <c r="B10" s="92"/>
      <c r="C10" s="92"/>
      <c r="D10" s="92"/>
      <c r="E10" s="92"/>
      <c r="F10" s="92"/>
      <c r="G10" s="92"/>
      <c r="H10" s="92"/>
      <c r="I10" s="92"/>
      <c r="J10" s="92"/>
      <c r="K10" s="92"/>
      <c r="L10" s="92"/>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289"/>
      <c r="DA10" s="289"/>
      <c r="DB10" s="289"/>
      <c r="DC10" s="289"/>
      <c r="DD10" s="289"/>
      <c r="DE10" s="289"/>
      <c r="DF10" s="289"/>
      <c r="DG10" s="289"/>
      <c r="DH10" s="289"/>
      <c r="DI10" s="289"/>
      <c r="DJ10" s="289"/>
      <c r="DK10" s="289"/>
      <c r="DL10" s="289"/>
      <c r="DM10" s="289"/>
      <c r="DN10" s="289"/>
      <c r="DO10" s="289"/>
      <c r="DP10" s="289"/>
      <c r="DQ10" s="289"/>
      <c r="DR10" s="289"/>
      <c r="DS10" s="289"/>
      <c r="DT10" s="289"/>
    </row>
    <row r="11" spans="1:124" ht="6" customHeight="1" x14ac:dyDescent="0.2">
      <c r="A11" s="283" t="s">
        <v>186</v>
      </c>
      <c r="B11" s="284"/>
      <c r="C11" s="284"/>
      <c r="D11" s="284"/>
      <c r="E11" s="284"/>
      <c r="F11" s="284"/>
      <c r="G11" s="284"/>
      <c r="H11" s="284"/>
      <c r="I11" s="284"/>
      <c r="J11" s="284"/>
      <c r="K11" s="284"/>
      <c r="L11" s="284"/>
      <c r="M11" s="284"/>
      <c r="N11" s="284"/>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row>
    <row r="12" spans="1:124" ht="6" customHeight="1" x14ac:dyDescent="0.2">
      <c r="A12" s="284"/>
      <c r="B12" s="284"/>
      <c r="C12" s="284"/>
      <c r="D12" s="284"/>
      <c r="E12" s="284"/>
      <c r="F12" s="284"/>
      <c r="G12" s="284"/>
      <c r="H12" s="284"/>
      <c r="I12" s="284"/>
      <c r="J12" s="284"/>
      <c r="K12" s="284"/>
      <c r="L12" s="284"/>
      <c r="M12" s="284"/>
      <c r="N12" s="284"/>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row>
    <row r="13" spans="1:124" ht="6" customHeight="1" x14ac:dyDescent="0.2">
      <c r="A13" s="284"/>
      <c r="B13" s="284"/>
      <c r="C13" s="284"/>
      <c r="D13" s="284"/>
      <c r="E13" s="284"/>
      <c r="F13" s="284"/>
      <c r="G13" s="284"/>
      <c r="H13" s="284"/>
      <c r="I13" s="284"/>
      <c r="J13" s="284"/>
      <c r="K13" s="284"/>
      <c r="L13" s="284"/>
      <c r="M13" s="284"/>
      <c r="N13" s="284"/>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row>
    <row r="14" spans="1:124" ht="6" customHeight="1" x14ac:dyDescent="0.2">
      <c r="A14" s="92"/>
      <c r="B14" s="92"/>
      <c r="C14" s="92"/>
      <c r="D14" s="92"/>
      <c r="E14" s="92"/>
      <c r="F14" s="92"/>
      <c r="G14" s="92"/>
      <c r="H14" s="92"/>
      <c r="I14" s="92"/>
      <c r="J14" s="92"/>
      <c r="K14" s="92"/>
      <c r="L14" s="92"/>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row>
    <row r="15" spans="1:124" ht="7" customHeight="1" x14ac:dyDescent="0.2">
      <c r="A15" s="95"/>
      <c r="B15" s="265"/>
      <c r="C15" s="330" t="s">
        <v>211</v>
      </c>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27" t="s">
        <v>212</v>
      </c>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3"/>
      <c r="BZ15" s="327" t="s">
        <v>213</v>
      </c>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332"/>
      <c r="DG15" s="332"/>
      <c r="DH15" s="333"/>
    </row>
    <row r="16" spans="1:124" ht="7" customHeight="1" x14ac:dyDescent="0.2">
      <c r="A16" s="95"/>
      <c r="B16" s="265"/>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4"/>
      <c r="AO16" s="335"/>
      <c r="AP16" s="335"/>
      <c r="AQ16" s="335"/>
      <c r="AR16" s="335"/>
      <c r="AS16" s="335"/>
      <c r="AT16" s="335"/>
      <c r="AU16" s="335"/>
      <c r="AV16" s="335"/>
      <c r="AW16" s="335"/>
      <c r="AX16" s="335"/>
      <c r="AY16" s="335"/>
      <c r="AZ16" s="335"/>
      <c r="BA16" s="335"/>
      <c r="BB16" s="335"/>
      <c r="BC16" s="335"/>
      <c r="BD16" s="335"/>
      <c r="BE16" s="335"/>
      <c r="BF16" s="335"/>
      <c r="BG16" s="335"/>
      <c r="BH16" s="335"/>
      <c r="BI16" s="335"/>
      <c r="BJ16" s="335"/>
      <c r="BK16" s="335"/>
      <c r="BL16" s="335"/>
      <c r="BM16" s="335"/>
      <c r="BN16" s="335"/>
      <c r="BO16" s="335"/>
      <c r="BP16" s="335"/>
      <c r="BQ16" s="335"/>
      <c r="BR16" s="335"/>
      <c r="BS16" s="335"/>
      <c r="BT16" s="335"/>
      <c r="BU16" s="335"/>
      <c r="BV16" s="335"/>
      <c r="BW16" s="335"/>
      <c r="BX16" s="335"/>
      <c r="BY16" s="336"/>
      <c r="BZ16" s="334"/>
      <c r="CA16" s="335"/>
      <c r="CB16" s="335"/>
      <c r="CC16" s="335"/>
      <c r="CD16" s="335"/>
      <c r="CE16" s="335"/>
      <c r="CF16" s="335"/>
      <c r="CG16" s="335"/>
      <c r="CH16" s="335"/>
      <c r="CI16" s="335"/>
      <c r="CJ16" s="335"/>
      <c r="CK16" s="335"/>
      <c r="CL16" s="335"/>
      <c r="CM16" s="335"/>
      <c r="CN16" s="335"/>
      <c r="CO16" s="335"/>
      <c r="CP16" s="335"/>
      <c r="CQ16" s="335"/>
      <c r="CR16" s="335"/>
      <c r="CS16" s="335"/>
      <c r="CT16" s="335"/>
      <c r="CU16" s="335"/>
      <c r="CV16" s="335"/>
      <c r="CW16" s="335"/>
      <c r="CX16" s="335"/>
      <c r="CY16" s="335"/>
      <c r="CZ16" s="335"/>
      <c r="DA16" s="335"/>
      <c r="DB16" s="335"/>
      <c r="DC16" s="335"/>
      <c r="DD16" s="335"/>
      <c r="DE16" s="335"/>
      <c r="DF16" s="335"/>
      <c r="DG16" s="335"/>
      <c r="DH16" s="336"/>
    </row>
    <row r="17" spans="1:124" ht="9" customHeight="1" x14ac:dyDescent="0.2">
      <c r="A17" s="263"/>
      <c r="B17" s="264"/>
      <c r="C17" s="318"/>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20"/>
      <c r="AN17" s="318"/>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20"/>
      <c r="BZ17" s="327"/>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19"/>
      <c r="DE17" s="319"/>
      <c r="DF17" s="319"/>
      <c r="DG17" s="319"/>
      <c r="DH17" s="320"/>
    </row>
    <row r="18" spans="1:124" ht="9" customHeight="1" x14ac:dyDescent="0.2">
      <c r="A18" s="263"/>
      <c r="B18" s="264"/>
      <c r="C18" s="321"/>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3"/>
      <c r="AN18" s="321"/>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3"/>
      <c r="BZ18" s="321"/>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3"/>
    </row>
    <row r="19" spans="1:124" ht="9" customHeight="1" x14ac:dyDescent="0.2">
      <c r="A19" s="263"/>
      <c r="B19" s="264"/>
      <c r="C19" s="321"/>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3"/>
      <c r="AN19" s="321"/>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3"/>
      <c r="BZ19" s="321"/>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3"/>
    </row>
    <row r="20" spans="1:124" ht="9" customHeight="1" x14ac:dyDescent="0.2">
      <c r="A20" s="263"/>
      <c r="B20" s="264"/>
      <c r="C20" s="321"/>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3"/>
      <c r="AN20" s="321"/>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3"/>
      <c r="BZ20" s="321"/>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23"/>
    </row>
    <row r="21" spans="1:124" ht="9" customHeight="1" x14ac:dyDescent="0.2">
      <c r="A21" s="263"/>
      <c r="B21" s="264"/>
      <c r="C21" s="321"/>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3"/>
      <c r="AN21" s="321"/>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3"/>
      <c r="BZ21" s="321"/>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3"/>
    </row>
    <row r="22" spans="1:124" ht="9" customHeight="1" x14ac:dyDescent="0.2">
      <c r="A22" s="263"/>
      <c r="B22" s="264"/>
      <c r="C22" s="321"/>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3"/>
      <c r="AN22" s="321"/>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3"/>
      <c r="BZ22" s="321"/>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3"/>
    </row>
    <row r="23" spans="1:124" ht="9" customHeight="1" x14ac:dyDescent="0.2">
      <c r="A23" s="263"/>
      <c r="B23" s="264"/>
      <c r="C23" s="321"/>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3"/>
      <c r="AN23" s="321"/>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3"/>
      <c r="BZ23" s="321"/>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23"/>
    </row>
    <row r="24" spans="1:124" ht="9" customHeight="1" x14ac:dyDescent="0.2">
      <c r="A24" s="263"/>
      <c r="B24" s="264"/>
      <c r="C24" s="321"/>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3"/>
      <c r="AN24" s="321"/>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3"/>
      <c r="BZ24" s="321"/>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3"/>
    </row>
    <row r="25" spans="1:124" ht="9" customHeight="1" x14ac:dyDescent="0.2">
      <c r="A25" s="263"/>
      <c r="B25" s="264"/>
      <c r="C25" s="321"/>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3"/>
      <c r="AN25" s="321"/>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3"/>
      <c r="BZ25" s="321"/>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3"/>
    </row>
    <row r="26" spans="1:124" ht="9" customHeight="1" x14ac:dyDescent="0.2">
      <c r="A26" s="263"/>
      <c r="B26" s="264"/>
      <c r="C26" s="321"/>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3"/>
      <c r="AN26" s="321"/>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3"/>
      <c r="BZ26" s="321"/>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3"/>
    </row>
    <row r="27" spans="1:124" ht="9" customHeight="1" x14ac:dyDescent="0.2">
      <c r="A27" s="263"/>
      <c r="B27" s="264"/>
      <c r="C27" s="321"/>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3"/>
      <c r="AN27" s="321"/>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3"/>
      <c r="BZ27" s="321"/>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3"/>
    </row>
    <row r="28" spans="1:124" ht="9" customHeight="1" x14ac:dyDescent="0.2">
      <c r="A28" s="263"/>
      <c r="B28" s="264"/>
      <c r="C28" s="321"/>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3"/>
      <c r="AN28" s="321"/>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3"/>
      <c r="BZ28" s="321"/>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322"/>
      <c r="DC28" s="322"/>
      <c r="DD28" s="322"/>
      <c r="DE28" s="322"/>
      <c r="DF28" s="322"/>
      <c r="DG28" s="322"/>
      <c r="DH28" s="323"/>
    </row>
    <row r="29" spans="1:124" ht="9" customHeight="1" x14ac:dyDescent="0.2">
      <c r="A29" s="263"/>
      <c r="B29" s="264"/>
      <c r="C29" s="321"/>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3"/>
      <c r="AN29" s="321"/>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3"/>
      <c r="BZ29" s="321"/>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23"/>
    </row>
    <row r="30" spans="1:124" ht="9" customHeight="1" x14ac:dyDescent="0.2">
      <c r="A30" s="263"/>
      <c r="B30" s="264"/>
      <c r="C30" s="321"/>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3"/>
      <c r="AN30" s="321"/>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3"/>
      <c r="BZ30" s="321"/>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322"/>
      <c r="DC30" s="322"/>
      <c r="DD30" s="322"/>
      <c r="DE30" s="322"/>
      <c r="DF30" s="322"/>
      <c r="DG30" s="322"/>
      <c r="DH30" s="323"/>
    </row>
    <row r="31" spans="1:124" ht="9" customHeight="1" x14ac:dyDescent="0.2">
      <c r="A31" s="263"/>
      <c r="B31" s="264"/>
      <c r="C31" s="324"/>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6"/>
      <c r="AN31" s="324"/>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c r="BY31" s="326"/>
      <c r="BZ31" s="324"/>
      <c r="CA31" s="325"/>
      <c r="CB31" s="325"/>
      <c r="CC31" s="325"/>
      <c r="CD31" s="325"/>
      <c r="CE31" s="325"/>
      <c r="CF31" s="325"/>
      <c r="CG31" s="325"/>
      <c r="CH31" s="325"/>
      <c r="CI31" s="325"/>
      <c r="CJ31" s="325"/>
      <c r="CK31" s="325"/>
      <c r="CL31" s="325"/>
      <c r="CM31" s="325"/>
      <c r="CN31" s="325"/>
      <c r="CO31" s="325"/>
      <c r="CP31" s="325"/>
      <c r="CQ31" s="325"/>
      <c r="CR31" s="325"/>
      <c r="CS31" s="325"/>
      <c r="CT31" s="325"/>
      <c r="CU31" s="325"/>
      <c r="CV31" s="325"/>
      <c r="CW31" s="325"/>
      <c r="CX31" s="325"/>
      <c r="CY31" s="325"/>
      <c r="CZ31" s="325"/>
      <c r="DA31" s="325"/>
      <c r="DB31" s="325"/>
      <c r="DC31" s="325"/>
      <c r="DD31" s="325"/>
      <c r="DE31" s="325"/>
      <c r="DF31" s="325"/>
      <c r="DG31" s="325"/>
      <c r="DH31" s="326"/>
    </row>
    <row r="32" spans="1:124" ht="6" customHeight="1" x14ac:dyDescent="0.2">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row>
    <row r="33" spans="1:124" ht="6" customHeight="1" x14ac:dyDescent="0.2">
      <c r="A33" s="310" t="s">
        <v>187</v>
      </c>
      <c r="B33" s="311"/>
      <c r="C33" s="311"/>
      <c r="D33" s="311"/>
      <c r="E33" s="311"/>
      <c r="F33" s="311"/>
      <c r="G33" s="311"/>
      <c r="H33" s="311"/>
      <c r="I33" s="311"/>
      <c r="J33" s="311"/>
      <c r="K33" s="311"/>
      <c r="L33" s="311"/>
      <c r="M33" s="311"/>
      <c r="N33" s="311"/>
      <c r="O33" s="311"/>
      <c r="P33" s="311"/>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row>
    <row r="34" spans="1:124" ht="6" customHeight="1" x14ac:dyDescent="0.2">
      <c r="A34" s="311"/>
      <c r="B34" s="311"/>
      <c r="C34" s="311"/>
      <c r="D34" s="311"/>
      <c r="E34" s="311"/>
      <c r="F34" s="311"/>
      <c r="G34" s="311"/>
      <c r="H34" s="311"/>
      <c r="I34" s="311"/>
      <c r="J34" s="311"/>
      <c r="K34" s="311"/>
      <c r="L34" s="311"/>
      <c r="M34" s="311"/>
      <c r="N34" s="311"/>
      <c r="O34" s="311"/>
      <c r="P34" s="311"/>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row>
    <row r="35" spans="1:124" ht="6" customHeight="1" x14ac:dyDescent="0.2">
      <c r="A35" s="311"/>
      <c r="B35" s="311"/>
      <c r="C35" s="311"/>
      <c r="D35" s="311"/>
      <c r="E35" s="311"/>
      <c r="F35" s="311"/>
      <c r="G35" s="311"/>
      <c r="H35" s="311"/>
      <c r="I35" s="311"/>
      <c r="J35" s="311"/>
      <c r="K35" s="311"/>
      <c r="L35" s="311"/>
      <c r="M35" s="311"/>
      <c r="N35" s="311"/>
      <c r="O35" s="311"/>
      <c r="P35" s="311"/>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row>
    <row r="37" spans="1:124" ht="6" customHeight="1" x14ac:dyDescent="0.2">
      <c r="C37" s="313" t="s">
        <v>14</v>
      </c>
      <c r="D37" s="313"/>
      <c r="E37" s="313"/>
      <c r="F37" s="314"/>
      <c r="G37" s="314"/>
      <c r="H37" s="314"/>
      <c r="I37" s="314"/>
      <c r="J37" s="314"/>
      <c r="K37" s="314"/>
      <c r="L37" s="314"/>
      <c r="M37" s="314"/>
      <c r="N37" s="299"/>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t="s">
        <v>11</v>
      </c>
      <c r="AM37" s="315"/>
      <c r="AN37" s="316"/>
      <c r="AO37" s="97"/>
      <c r="AP37" s="96"/>
      <c r="AQ37" s="96"/>
      <c r="AR37" s="317" t="s">
        <v>205</v>
      </c>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7"/>
      <c r="BX37" s="317"/>
      <c r="BY37" s="317"/>
      <c r="BZ37" s="317"/>
      <c r="CA37" s="317"/>
      <c r="CB37" s="317"/>
      <c r="CC37" s="317"/>
      <c r="CD37" s="317"/>
      <c r="CE37" s="317"/>
      <c r="CF37" s="317"/>
      <c r="CG37" s="317"/>
      <c r="CH37" s="317"/>
      <c r="CI37" s="317"/>
      <c r="CJ37" s="317"/>
      <c r="CK37" s="317"/>
    </row>
    <row r="38" spans="1:124" ht="6" customHeight="1" x14ac:dyDescent="0.2">
      <c r="C38" s="313"/>
      <c r="D38" s="313"/>
      <c r="E38" s="313"/>
      <c r="F38" s="314"/>
      <c r="G38" s="314"/>
      <c r="H38" s="314"/>
      <c r="I38" s="314"/>
      <c r="J38" s="314"/>
      <c r="K38" s="314"/>
      <c r="L38" s="314"/>
      <c r="M38" s="314"/>
      <c r="N38" s="301"/>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5"/>
      <c r="AM38" s="305"/>
      <c r="AN38" s="306"/>
      <c r="AO38" s="97"/>
      <c r="AP38" s="96"/>
      <c r="AQ38" s="96"/>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317"/>
    </row>
    <row r="39" spans="1:124" ht="6" customHeight="1" x14ac:dyDescent="0.2">
      <c r="C39" s="313"/>
      <c r="D39" s="313"/>
      <c r="E39" s="313"/>
      <c r="F39" s="314"/>
      <c r="G39" s="314"/>
      <c r="H39" s="314"/>
      <c r="I39" s="314"/>
      <c r="J39" s="314"/>
      <c r="K39" s="314"/>
      <c r="L39" s="314"/>
      <c r="M39" s="314"/>
      <c r="N39" s="303"/>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7"/>
      <c r="AM39" s="307"/>
      <c r="AN39" s="308"/>
      <c r="AO39" s="97"/>
      <c r="AP39" s="96"/>
      <c r="AQ39" s="96"/>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317"/>
    </row>
    <row r="40" spans="1:124" ht="6" customHeight="1" x14ac:dyDescent="0.2">
      <c r="C40" s="313" t="s">
        <v>13</v>
      </c>
      <c r="D40" s="313"/>
      <c r="E40" s="313"/>
      <c r="F40" s="314"/>
      <c r="G40" s="314"/>
      <c r="H40" s="314"/>
      <c r="I40" s="314"/>
      <c r="J40" s="314"/>
      <c r="K40" s="314"/>
      <c r="L40" s="314"/>
      <c r="M40" s="314"/>
      <c r="N40" s="299"/>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t="s">
        <v>11</v>
      </c>
      <c r="AM40" s="315"/>
      <c r="AN40" s="316"/>
      <c r="AO40" s="97"/>
      <c r="AP40" s="96"/>
      <c r="AQ40" s="96"/>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row>
    <row r="41" spans="1:124" ht="6" customHeight="1" x14ac:dyDescent="0.2">
      <c r="C41" s="313"/>
      <c r="D41" s="313"/>
      <c r="E41" s="313"/>
      <c r="F41" s="314"/>
      <c r="G41" s="314"/>
      <c r="H41" s="314"/>
      <c r="I41" s="314"/>
      <c r="J41" s="314"/>
      <c r="K41" s="314"/>
      <c r="L41" s="314"/>
      <c r="M41" s="314"/>
      <c r="N41" s="301"/>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5"/>
      <c r="AM41" s="305"/>
      <c r="AN41" s="306"/>
      <c r="AO41" s="97"/>
      <c r="AP41" s="96"/>
      <c r="AQ41" s="96"/>
      <c r="AR41" s="317"/>
      <c r="AS41" s="317"/>
      <c r="AT41" s="317"/>
      <c r="AU41" s="317"/>
      <c r="AV41" s="317"/>
      <c r="AW41" s="317"/>
      <c r="AX41" s="317"/>
      <c r="AY41" s="317"/>
      <c r="AZ41" s="317"/>
      <c r="BA41" s="317"/>
      <c r="BB41" s="317"/>
      <c r="BC41" s="317"/>
      <c r="BD41" s="317"/>
      <c r="BE41" s="317"/>
      <c r="BF41" s="317"/>
      <c r="BG41" s="317"/>
      <c r="BH41" s="317"/>
      <c r="BI41" s="317"/>
      <c r="BJ41" s="317"/>
      <c r="BK41" s="317"/>
      <c r="BL41" s="317"/>
      <c r="BM41" s="317"/>
      <c r="BN41" s="317"/>
      <c r="BO41" s="317"/>
      <c r="BP41" s="317"/>
      <c r="BQ41" s="317"/>
      <c r="BR41" s="317"/>
      <c r="BS41" s="317"/>
      <c r="BT41" s="317"/>
      <c r="BU41" s="317"/>
      <c r="BV41" s="317"/>
      <c r="BW41" s="317"/>
      <c r="BX41" s="317"/>
      <c r="BY41" s="317"/>
      <c r="BZ41" s="317"/>
      <c r="CA41" s="317"/>
      <c r="CB41" s="317"/>
      <c r="CC41" s="317"/>
      <c r="CD41" s="317"/>
      <c r="CE41" s="317"/>
      <c r="CF41" s="317"/>
      <c r="CG41" s="317"/>
      <c r="CH41" s="317"/>
      <c r="CI41" s="317"/>
      <c r="CJ41" s="317"/>
      <c r="CK41" s="317"/>
    </row>
    <row r="42" spans="1:124" ht="6" customHeight="1" x14ac:dyDescent="0.2">
      <c r="C42" s="313"/>
      <c r="D42" s="313"/>
      <c r="E42" s="313"/>
      <c r="F42" s="314"/>
      <c r="G42" s="314"/>
      <c r="H42" s="314"/>
      <c r="I42" s="314"/>
      <c r="J42" s="314"/>
      <c r="K42" s="314"/>
      <c r="L42" s="314"/>
      <c r="M42" s="314"/>
      <c r="N42" s="303"/>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7"/>
      <c r="AM42" s="307"/>
      <c r="AN42" s="308"/>
      <c r="AO42" s="97"/>
      <c r="AP42" s="96"/>
      <c r="AQ42" s="96"/>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7"/>
      <c r="BX42" s="317"/>
      <c r="BY42" s="317"/>
      <c r="BZ42" s="317"/>
      <c r="CA42" s="317"/>
      <c r="CB42" s="317"/>
      <c r="CC42" s="317"/>
      <c r="CD42" s="317"/>
      <c r="CE42" s="317"/>
      <c r="CF42" s="317"/>
      <c r="CG42" s="317"/>
      <c r="CH42" s="317"/>
      <c r="CI42" s="317"/>
      <c r="CJ42" s="317"/>
      <c r="CK42" s="317"/>
    </row>
    <row r="43" spans="1:124" ht="6" customHeight="1" x14ac:dyDescent="0.2">
      <c r="C43" s="313" t="s">
        <v>12</v>
      </c>
      <c r="D43" s="313"/>
      <c r="E43" s="313"/>
      <c r="F43" s="314"/>
      <c r="G43" s="314"/>
      <c r="H43" s="314"/>
      <c r="I43" s="314"/>
      <c r="J43" s="314"/>
      <c r="K43" s="314"/>
      <c r="L43" s="314"/>
      <c r="M43" s="314"/>
      <c r="N43" s="299"/>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2" t="s">
        <v>11</v>
      </c>
      <c r="AM43" s="305"/>
      <c r="AN43" s="306"/>
      <c r="AO43" s="97"/>
      <c r="AP43" s="96"/>
      <c r="AQ43" s="96"/>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317"/>
      <c r="CA43" s="317"/>
      <c r="CB43" s="317"/>
      <c r="CC43" s="317"/>
      <c r="CD43" s="317"/>
      <c r="CE43" s="317"/>
      <c r="CF43" s="317"/>
      <c r="CG43" s="317"/>
      <c r="CH43" s="317"/>
      <c r="CI43" s="317"/>
      <c r="CJ43" s="317"/>
      <c r="CK43" s="317"/>
    </row>
    <row r="44" spans="1:124" ht="6" customHeight="1" x14ac:dyDescent="0.2">
      <c r="C44" s="313"/>
      <c r="D44" s="313"/>
      <c r="E44" s="313"/>
      <c r="F44" s="314"/>
      <c r="G44" s="314"/>
      <c r="H44" s="314"/>
      <c r="I44" s="314"/>
      <c r="J44" s="314"/>
      <c r="K44" s="314"/>
      <c r="L44" s="314"/>
      <c r="M44" s="314"/>
      <c r="N44" s="301"/>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5"/>
      <c r="AM44" s="305"/>
      <c r="AN44" s="306"/>
      <c r="AO44" s="97"/>
      <c r="AP44" s="96"/>
      <c r="AQ44" s="96"/>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7"/>
      <c r="BY44" s="317"/>
      <c r="BZ44" s="317"/>
      <c r="CA44" s="317"/>
      <c r="CB44" s="317"/>
      <c r="CC44" s="317"/>
      <c r="CD44" s="317"/>
      <c r="CE44" s="317"/>
      <c r="CF44" s="317"/>
      <c r="CG44" s="317"/>
      <c r="CH44" s="317"/>
      <c r="CI44" s="317"/>
      <c r="CJ44" s="317"/>
      <c r="CK44" s="317"/>
    </row>
    <row r="45" spans="1:124" ht="6" customHeight="1" x14ac:dyDescent="0.2">
      <c r="C45" s="313"/>
      <c r="D45" s="313"/>
      <c r="E45" s="313"/>
      <c r="F45" s="314"/>
      <c r="G45" s="314"/>
      <c r="H45" s="314"/>
      <c r="I45" s="314"/>
      <c r="J45" s="314"/>
      <c r="K45" s="314"/>
      <c r="L45" s="314"/>
      <c r="M45" s="314"/>
      <c r="N45" s="303"/>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7"/>
      <c r="AM45" s="307"/>
      <c r="AN45" s="308"/>
      <c r="AO45" s="97"/>
      <c r="AP45" s="96"/>
      <c r="AQ45" s="96"/>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row>
    <row r="46" spans="1:124" ht="6" customHeight="1"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c r="DE46" s="105"/>
      <c r="DF46" s="105"/>
      <c r="DG46" s="105"/>
      <c r="DH46" s="105"/>
      <c r="DI46" s="105"/>
      <c r="DJ46" s="105"/>
      <c r="DK46" s="105"/>
      <c r="DL46" s="105"/>
      <c r="DM46" s="105"/>
      <c r="DN46" s="105"/>
      <c r="DO46" s="105"/>
      <c r="DP46" s="105"/>
      <c r="DQ46" s="105"/>
      <c r="DR46" s="105"/>
      <c r="DS46" s="105"/>
      <c r="DT46" s="105"/>
    </row>
    <row r="47" spans="1:124" ht="6" customHeight="1" x14ac:dyDescent="0.2">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c r="DB47" s="105"/>
      <c r="DC47" s="105"/>
      <c r="DD47" s="105"/>
      <c r="DE47" s="105"/>
      <c r="DF47" s="105"/>
      <c r="DG47" s="105"/>
      <c r="DH47" s="105"/>
      <c r="DI47" s="105"/>
      <c r="DJ47" s="105"/>
      <c r="DK47" s="105"/>
      <c r="DL47" s="105"/>
      <c r="DM47" s="105"/>
      <c r="DN47" s="105"/>
      <c r="DO47" s="105"/>
      <c r="DP47" s="105"/>
      <c r="DQ47" s="105"/>
      <c r="DR47" s="105"/>
      <c r="DS47" s="105"/>
      <c r="DT47" s="105"/>
    </row>
    <row r="48" spans="1:124" ht="6" customHeight="1" x14ac:dyDescent="0.2">
      <c r="A48" s="283" t="s">
        <v>188</v>
      </c>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3"/>
      <c r="BR48" s="283"/>
      <c r="BS48" s="283"/>
      <c r="BT48" s="283"/>
      <c r="BU48" s="283"/>
      <c r="BV48" s="283"/>
      <c r="BW48" s="283"/>
      <c r="BX48" s="283"/>
      <c r="BY48" s="283"/>
      <c r="BZ48" s="283" t="s">
        <v>417</v>
      </c>
      <c r="CA48" s="283"/>
      <c r="CB48" s="283"/>
      <c r="CC48" s="284"/>
      <c r="CD48" s="284"/>
      <c r="CE48" s="284"/>
      <c r="CF48" s="284"/>
      <c r="CG48" s="284"/>
      <c r="CH48" s="284"/>
      <c r="CI48" s="284"/>
      <c r="CJ48" s="284"/>
      <c r="CK48" s="284"/>
      <c r="CL48" s="284"/>
      <c r="CM48" s="284"/>
      <c r="CN48" s="284"/>
      <c r="CO48" s="284"/>
      <c r="CP48" s="284"/>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row>
    <row r="49" spans="1:151" ht="6" customHeight="1" x14ac:dyDescent="0.2">
      <c r="A49" s="283"/>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c r="BR49" s="283"/>
      <c r="BS49" s="283"/>
      <c r="BT49" s="283"/>
      <c r="BU49" s="283"/>
      <c r="BV49" s="283"/>
      <c r="BW49" s="283"/>
      <c r="BX49" s="283"/>
      <c r="BY49" s="283"/>
      <c r="BZ49" s="283"/>
      <c r="CA49" s="283"/>
      <c r="CB49" s="283"/>
      <c r="CC49" s="284"/>
      <c r="CD49" s="284"/>
      <c r="CE49" s="284"/>
      <c r="CF49" s="284"/>
      <c r="CG49" s="284"/>
      <c r="CH49" s="284"/>
      <c r="CI49" s="284"/>
      <c r="CJ49" s="284"/>
      <c r="CK49" s="284"/>
      <c r="CL49" s="284"/>
      <c r="CM49" s="284"/>
      <c r="CN49" s="284"/>
      <c r="CO49" s="284"/>
      <c r="CP49" s="284"/>
      <c r="CQ49" s="105"/>
      <c r="CR49" s="105"/>
      <c r="CS49" s="105"/>
      <c r="CT49" s="105"/>
      <c r="CU49" s="105"/>
      <c r="CV49" s="105"/>
      <c r="CW49" s="105"/>
      <c r="CX49" s="105"/>
      <c r="CY49" s="105"/>
      <c r="CZ49" s="105"/>
      <c r="DA49" s="105"/>
      <c r="DB49" s="105"/>
      <c r="DC49" s="105"/>
      <c r="DD49" s="105"/>
      <c r="DE49" s="105"/>
      <c r="DF49" s="105"/>
      <c r="DG49" s="105"/>
      <c r="DH49" s="105"/>
      <c r="DI49" s="105"/>
      <c r="DJ49" s="105"/>
      <c r="DK49" s="105"/>
      <c r="DL49" s="105"/>
      <c r="DM49" s="105"/>
      <c r="DN49" s="105"/>
      <c r="DO49" s="105"/>
      <c r="DP49" s="105"/>
      <c r="DQ49" s="105"/>
      <c r="DR49" s="105"/>
      <c r="DS49" s="105"/>
      <c r="DT49" s="105"/>
    </row>
    <row r="50" spans="1:151" ht="6" customHeight="1" x14ac:dyDescent="0.2">
      <c r="A50" s="283"/>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283"/>
      <c r="BU50" s="283"/>
      <c r="BV50" s="283"/>
      <c r="BW50" s="283"/>
      <c r="BX50" s="283"/>
      <c r="BY50" s="283"/>
      <c r="BZ50" s="283"/>
      <c r="CA50" s="283"/>
      <c r="CB50" s="283"/>
      <c r="CC50" s="284"/>
      <c r="CD50" s="284"/>
      <c r="CE50" s="284"/>
      <c r="CF50" s="284"/>
      <c r="CG50" s="284"/>
      <c r="CH50" s="284"/>
      <c r="CI50" s="284"/>
      <c r="CJ50" s="284"/>
      <c r="CK50" s="284"/>
      <c r="CL50" s="284"/>
      <c r="CM50" s="284"/>
      <c r="CN50" s="284"/>
      <c r="CO50" s="284"/>
      <c r="CP50" s="284"/>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105"/>
      <c r="DQ50" s="105"/>
      <c r="DR50" s="105"/>
      <c r="DS50" s="105"/>
      <c r="DT50" s="105"/>
    </row>
    <row r="51" spans="1:151" ht="6" customHeight="1" x14ac:dyDescent="0.2">
      <c r="A51" s="105"/>
      <c r="B51" s="105"/>
      <c r="C51" s="108"/>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row>
    <row r="52" spans="1:151" ht="6" customHeight="1" x14ac:dyDescent="0.2">
      <c r="A52" s="283" t="s">
        <v>214</v>
      </c>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3"/>
      <c r="BV52" s="283"/>
      <c r="BW52" s="283"/>
      <c r="BX52" s="283"/>
      <c r="BY52" s="283"/>
      <c r="BZ52" s="283" t="s">
        <v>418</v>
      </c>
      <c r="CA52" s="283"/>
      <c r="CB52" s="283"/>
      <c r="CC52" s="284"/>
      <c r="CD52" s="284"/>
      <c r="CE52" s="284"/>
      <c r="CF52" s="284"/>
      <c r="CG52" s="284"/>
      <c r="CH52" s="284"/>
      <c r="CI52" s="284"/>
      <c r="CJ52" s="284"/>
      <c r="CK52" s="284"/>
      <c r="CL52" s="284"/>
      <c r="CM52" s="284"/>
      <c r="CN52" s="284"/>
      <c r="CO52" s="284"/>
      <c r="CP52" s="284"/>
      <c r="CQ52" s="105"/>
      <c r="CR52" s="105"/>
      <c r="CS52" s="105"/>
      <c r="CT52" s="105"/>
      <c r="CU52" s="105"/>
      <c r="CV52" s="105"/>
      <c r="CW52" s="105"/>
      <c r="CX52" s="105"/>
      <c r="CY52" s="105"/>
      <c r="CZ52" s="105"/>
      <c r="DA52" s="105"/>
      <c r="DB52" s="105"/>
      <c r="DC52" s="105"/>
      <c r="DD52" s="105"/>
      <c r="DE52" s="105"/>
      <c r="DF52" s="105"/>
      <c r="DG52" s="105"/>
      <c r="DH52" s="105"/>
      <c r="DI52" s="105"/>
      <c r="DJ52" s="105"/>
      <c r="DK52" s="105"/>
      <c r="DL52" s="105"/>
      <c r="DM52" s="105"/>
      <c r="DN52" s="105"/>
      <c r="DO52" s="105"/>
      <c r="DP52" s="105"/>
      <c r="DQ52" s="105"/>
      <c r="DR52" s="105"/>
      <c r="DS52" s="105"/>
      <c r="DT52" s="105"/>
    </row>
    <row r="53" spans="1:151" ht="6" customHeight="1" x14ac:dyDescent="0.2">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c r="BT53" s="283"/>
      <c r="BU53" s="283"/>
      <c r="BV53" s="283"/>
      <c r="BW53" s="283"/>
      <c r="BX53" s="283"/>
      <c r="BY53" s="283"/>
      <c r="BZ53" s="283"/>
      <c r="CA53" s="283"/>
      <c r="CB53" s="283"/>
      <c r="CC53" s="284"/>
      <c r="CD53" s="284"/>
      <c r="CE53" s="284"/>
      <c r="CF53" s="284"/>
      <c r="CG53" s="284"/>
      <c r="CH53" s="284"/>
      <c r="CI53" s="284"/>
      <c r="CJ53" s="284"/>
      <c r="CK53" s="284"/>
      <c r="CL53" s="284"/>
      <c r="CM53" s="284"/>
      <c r="CN53" s="284"/>
      <c r="CO53" s="284"/>
      <c r="CP53" s="284"/>
      <c r="CQ53" s="105"/>
      <c r="CR53" s="105"/>
      <c r="CS53" s="105"/>
      <c r="CT53" s="105"/>
      <c r="CU53" s="105"/>
      <c r="CV53" s="105"/>
      <c r="CW53" s="105"/>
      <c r="CX53" s="105"/>
      <c r="CY53" s="105"/>
      <c r="CZ53" s="105"/>
      <c r="DA53" s="105"/>
      <c r="DB53" s="105"/>
      <c r="DC53" s="105"/>
      <c r="DD53" s="105"/>
      <c r="DE53" s="105"/>
      <c r="DF53" s="105"/>
      <c r="DG53" s="105"/>
      <c r="DH53" s="105"/>
      <c r="DI53" s="105"/>
      <c r="DJ53" s="105"/>
      <c r="DK53" s="105"/>
      <c r="DL53" s="105"/>
      <c r="DM53" s="105"/>
      <c r="DN53" s="105"/>
      <c r="DO53" s="105"/>
      <c r="DP53" s="105"/>
      <c r="DQ53" s="105"/>
      <c r="DR53" s="105"/>
      <c r="DS53" s="105"/>
      <c r="DT53" s="105"/>
    </row>
    <row r="54" spans="1:151" ht="6" customHeight="1" x14ac:dyDescent="0.2">
      <c r="A54" s="283"/>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4"/>
      <c r="CD54" s="284"/>
      <c r="CE54" s="284"/>
      <c r="CF54" s="284"/>
      <c r="CG54" s="284"/>
      <c r="CH54" s="284"/>
      <c r="CI54" s="284"/>
      <c r="CJ54" s="284"/>
      <c r="CK54" s="284"/>
      <c r="CL54" s="284"/>
      <c r="CM54" s="284"/>
      <c r="CN54" s="284"/>
      <c r="CO54" s="284"/>
      <c r="CP54" s="284"/>
      <c r="CQ54" s="105"/>
      <c r="CR54" s="105"/>
      <c r="CS54" s="105"/>
      <c r="CT54" s="105"/>
      <c r="CU54" s="105"/>
      <c r="CV54" s="105"/>
      <c r="CW54" s="105"/>
      <c r="CX54" s="105"/>
      <c r="CY54" s="105"/>
      <c r="CZ54" s="105"/>
      <c r="DA54" s="105"/>
      <c r="DB54" s="105"/>
      <c r="DC54" s="105"/>
      <c r="DD54" s="105"/>
      <c r="DE54" s="105"/>
      <c r="DF54" s="105"/>
      <c r="DG54" s="105"/>
      <c r="DH54" s="105"/>
      <c r="DI54" s="105"/>
      <c r="DJ54" s="105"/>
      <c r="DK54" s="105"/>
      <c r="DL54" s="105"/>
      <c r="DM54" s="105"/>
      <c r="DN54" s="105"/>
      <c r="DO54" s="105"/>
      <c r="DP54" s="105"/>
      <c r="DQ54" s="105"/>
      <c r="DR54" s="105"/>
      <c r="DS54" s="105"/>
      <c r="DT54" s="105"/>
    </row>
    <row r="55" spans="1:151" ht="6" customHeight="1" x14ac:dyDescent="0.2">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5"/>
      <c r="CY55" s="105"/>
      <c r="CZ55" s="105"/>
      <c r="DA55" s="105"/>
      <c r="DB55" s="105"/>
      <c r="DC55" s="105"/>
      <c r="DD55" s="105"/>
      <c r="DE55" s="105"/>
      <c r="DF55" s="105"/>
      <c r="DG55" s="105"/>
      <c r="DH55" s="105"/>
      <c r="DI55" s="105"/>
      <c r="DJ55" s="105"/>
      <c r="DK55" s="105"/>
      <c r="DL55" s="105"/>
      <c r="DM55" s="105"/>
      <c r="DN55" s="105"/>
      <c r="DO55" s="105"/>
      <c r="DP55" s="105"/>
      <c r="DQ55" s="105"/>
      <c r="DR55" s="105"/>
      <c r="DS55" s="105"/>
      <c r="DT55" s="105"/>
    </row>
    <row r="56" spans="1:151" ht="6" customHeight="1" x14ac:dyDescent="0.2">
      <c r="A56" s="283" t="s">
        <v>215</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329" t="s">
        <v>419</v>
      </c>
      <c r="CA56" s="329"/>
      <c r="CB56" s="329"/>
      <c r="CC56" s="329"/>
      <c r="CD56" s="329"/>
      <c r="CE56" s="329"/>
      <c r="CF56" s="329"/>
      <c r="CG56" s="329"/>
      <c r="CH56" s="329"/>
      <c r="CI56" s="329"/>
      <c r="CJ56" s="329"/>
      <c r="CK56" s="329"/>
      <c r="CL56" s="329"/>
      <c r="CM56" s="329"/>
      <c r="CN56" s="329"/>
      <c r="CO56" s="329"/>
      <c r="CP56" s="329"/>
      <c r="CQ56" s="329"/>
      <c r="CR56" s="329"/>
      <c r="CS56" s="329"/>
      <c r="CT56" s="329"/>
      <c r="CU56" s="329"/>
      <c r="CV56" s="329"/>
      <c r="CW56" s="329"/>
      <c r="CX56" s="329"/>
      <c r="CY56" s="329"/>
      <c r="CZ56" s="329"/>
      <c r="DA56" s="329"/>
      <c r="DB56" s="329"/>
      <c r="DC56" s="329"/>
      <c r="DD56" s="329"/>
      <c r="DE56" s="329"/>
      <c r="DF56" s="329"/>
      <c r="DG56" s="329"/>
      <c r="DH56" s="329"/>
      <c r="DI56" s="329"/>
      <c r="DJ56" s="329"/>
      <c r="DK56" s="329"/>
      <c r="DL56" s="329"/>
      <c r="DM56" s="329"/>
      <c r="DN56" s="329"/>
      <c r="DO56" s="329"/>
      <c r="DP56" s="329"/>
      <c r="DQ56" s="329"/>
      <c r="DR56" s="329"/>
      <c r="DS56" s="329"/>
      <c r="DT56" s="329"/>
      <c r="DU56" s="110"/>
      <c r="DV56" s="110"/>
      <c r="DW56" s="110"/>
      <c r="DX56" s="110"/>
      <c r="DY56" s="110"/>
      <c r="DZ56" s="110"/>
      <c r="EA56" s="110"/>
      <c r="EB56" s="110"/>
      <c r="EC56" s="110"/>
      <c r="ED56" s="110"/>
      <c r="EE56" s="110"/>
      <c r="EF56" s="110"/>
      <c r="EG56" s="110"/>
      <c r="EH56" s="110"/>
      <c r="EI56" s="110"/>
      <c r="EJ56" s="110"/>
      <c r="EK56" s="110"/>
      <c r="EL56" s="110"/>
      <c r="EM56" s="110"/>
      <c r="EN56" s="110"/>
      <c r="EO56" s="110"/>
      <c r="EP56" s="110"/>
      <c r="EQ56" s="110"/>
      <c r="ER56" s="110"/>
      <c r="ES56" s="110"/>
      <c r="ET56" s="110"/>
      <c r="EU56" s="110"/>
    </row>
    <row r="57" spans="1:151" ht="6" customHeight="1" x14ac:dyDescent="0.2">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c r="BW57" s="283"/>
      <c r="BX57" s="283"/>
      <c r="BY57" s="283"/>
      <c r="BZ57" s="329"/>
      <c r="CA57" s="329"/>
      <c r="CB57" s="329"/>
      <c r="CC57" s="329"/>
      <c r="CD57" s="329"/>
      <c r="CE57" s="329"/>
      <c r="CF57" s="329"/>
      <c r="CG57" s="329"/>
      <c r="CH57" s="329"/>
      <c r="CI57" s="329"/>
      <c r="CJ57" s="329"/>
      <c r="CK57" s="329"/>
      <c r="CL57" s="329"/>
      <c r="CM57" s="329"/>
      <c r="CN57" s="329"/>
      <c r="CO57" s="329"/>
      <c r="CP57" s="329"/>
      <c r="CQ57" s="329"/>
      <c r="CR57" s="329"/>
      <c r="CS57" s="329"/>
      <c r="CT57" s="329"/>
      <c r="CU57" s="329"/>
      <c r="CV57" s="329"/>
      <c r="CW57" s="329"/>
      <c r="CX57" s="329"/>
      <c r="CY57" s="329"/>
      <c r="CZ57" s="329"/>
      <c r="DA57" s="329"/>
      <c r="DB57" s="329"/>
      <c r="DC57" s="329"/>
      <c r="DD57" s="329"/>
      <c r="DE57" s="329"/>
      <c r="DF57" s="329"/>
      <c r="DG57" s="329"/>
      <c r="DH57" s="329"/>
      <c r="DI57" s="329"/>
      <c r="DJ57" s="329"/>
      <c r="DK57" s="329"/>
      <c r="DL57" s="329"/>
      <c r="DM57" s="329"/>
      <c r="DN57" s="329"/>
      <c r="DO57" s="329"/>
      <c r="DP57" s="329"/>
      <c r="DQ57" s="329"/>
      <c r="DR57" s="329"/>
      <c r="DS57" s="329"/>
      <c r="DT57" s="329"/>
      <c r="DU57" s="110"/>
      <c r="DV57" s="110"/>
      <c r="DW57" s="110"/>
      <c r="DX57" s="110"/>
      <c r="DY57" s="110"/>
      <c r="DZ57" s="110"/>
      <c r="EA57" s="110"/>
      <c r="EB57" s="110"/>
      <c r="EC57" s="110"/>
      <c r="ED57" s="110"/>
      <c r="EE57" s="110"/>
      <c r="EF57" s="110"/>
      <c r="EG57" s="110"/>
      <c r="EH57" s="110"/>
      <c r="EI57" s="110"/>
      <c r="EJ57" s="110"/>
      <c r="EK57" s="110"/>
      <c r="EL57" s="110"/>
      <c r="EM57" s="110"/>
      <c r="EN57" s="110"/>
      <c r="EO57" s="110"/>
      <c r="EP57" s="110"/>
      <c r="EQ57" s="110"/>
      <c r="ER57" s="110"/>
      <c r="ES57" s="110"/>
      <c r="ET57" s="110"/>
      <c r="EU57" s="110"/>
    </row>
    <row r="58" spans="1:151" ht="6" customHeight="1" x14ac:dyDescent="0.2">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c r="BV58" s="283"/>
      <c r="BW58" s="283"/>
      <c r="BX58" s="283"/>
      <c r="BY58" s="283"/>
      <c r="BZ58" s="329"/>
      <c r="CA58" s="329"/>
      <c r="CB58" s="329"/>
      <c r="CC58" s="329"/>
      <c r="CD58" s="329"/>
      <c r="CE58" s="329"/>
      <c r="CF58" s="329"/>
      <c r="CG58" s="329"/>
      <c r="CH58" s="329"/>
      <c r="CI58" s="329"/>
      <c r="CJ58" s="329"/>
      <c r="CK58" s="329"/>
      <c r="CL58" s="329"/>
      <c r="CM58" s="329"/>
      <c r="CN58" s="329"/>
      <c r="CO58" s="329"/>
      <c r="CP58" s="329"/>
      <c r="CQ58" s="329"/>
      <c r="CR58" s="329"/>
      <c r="CS58" s="329"/>
      <c r="CT58" s="329"/>
      <c r="CU58" s="329"/>
      <c r="CV58" s="329"/>
      <c r="CW58" s="329"/>
      <c r="CX58" s="329"/>
      <c r="CY58" s="329"/>
      <c r="CZ58" s="329"/>
      <c r="DA58" s="329"/>
      <c r="DB58" s="329"/>
      <c r="DC58" s="329"/>
      <c r="DD58" s="329"/>
      <c r="DE58" s="329"/>
      <c r="DF58" s="329"/>
      <c r="DG58" s="329"/>
      <c r="DH58" s="329"/>
      <c r="DI58" s="329"/>
      <c r="DJ58" s="329"/>
      <c r="DK58" s="329"/>
      <c r="DL58" s="329"/>
      <c r="DM58" s="329"/>
      <c r="DN58" s="329"/>
      <c r="DO58" s="329"/>
      <c r="DP58" s="329"/>
      <c r="DQ58" s="329"/>
      <c r="DR58" s="329"/>
      <c r="DS58" s="329"/>
      <c r="DT58" s="329"/>
      <c r="DU58" s="110"/>
      <c r="DV58" s="110"/>
      <c r="DW58" s="110"/>
      <c r="DX58" s="110"/>
      <c r="DY58" s="110"/>
      <c r="DZ58" s="110"/>
      <c r="EA58" s="110"/>
      <c r="EB58" s="110"/>
      <c r="EC58" s="110"/>
      <c r="ED58" s="110"/>
      <c r="EE58" s="110"/>
      <c r="EF58" s="110"/>
      <c r="EG58" s="110"/>
      <c r="EH58" s="110"/>
      <c r="EI58" s="110"/>
      <c r="EJ58" s="110"/>
      <c r="EK58" s="110"/>
      <c r="EL58" s="110"/>
      <c r="EM58" s="110"/>
      <c r="EN58" s="110"/>
      <c r="EO58" s="110"/>
      <c r="EP58" s="110"/>
      <c r="EQ58" s="110"/>
      <c r="ER58" s="110"/>
      <c r="ES58" s="110"/>
      <c r="ET58" s="110"/>
      <c r="EU58" s="110"/>
    </row>
    <row r="59" spans="1:151" ht="6" customHeight="1" x14ac:dyDescent="0.2">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329"/>
      <c r="CA59" s="329"/>
      <c r="CB59" s="329"/>
      <c r="CC59" s="329"/>
      <c r="CD59" s="329"/>
      <c r="CE59" s="329"/>
      <c r="CF59" s="329"/>
      <c r="CG59" s="329"/>
      <c r="CH59" s="329"/>
      <c r="CI59" s="329"/>
      <c r="CJ59" s="329"/>
      <c r="CK59" s="329"/>
      <c r="CL59" s="329"/>
      <c r="CM59" s="329"/>
      <c r="CN59" s="329"/>
      <c r="CO59" s="329"/>
      <c r="CP59" s="329"/>
      <c r="CQ59" s="329"/>
      <c r="CR59" s="329"/>
      <c r="CS59" s="329"/>
      <c r="CT59" s="329"/>
      <c r="CU59" s="329"/>
      <c r="CV59" s="329"/>
      <c r="CW59" s="329"/>
      <c r="CX59" s="329"/>
      <c r="CY59" s="329"/>
      <c r="CZ59" s="329"/>
      <c r="DA59" s="329"/>
      <c r="DB59" s="329"/>
      <c r="DC59" s="329"/>
      <c r="DD59" s="329"/>
      <c r="DE59" s="329"/>
      <c r="DF59" s="329"/>
      <c r="DG59" s="329"/>
      <c r="DH59" s="329"/>
      <c r="DI59" s="329"/>
      <c r="DJ59" s="329"/>
      <c r="DK59" s="329"/>
      <c r="DL59" s="329"/>
      <c r="DM59" s="329"/>
      <c r="DN59" s="329"/>
      <c r="DO59" s="329"/>
      <c r="DP59" s="329"/>
      <c r="DQ59" s="329"/>
      <c r="DR59" s="329"/>
      <c r="DS59" s="329"/>
      <c r="DT59" s="329"/>
    </row>
    <row r="60" spans="1:151" ht="6" customHeight="1" x14ac:dyDescent="0.2">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329"/>
      <c r="CA60" s="329"/>
      <c r="CB60" s="329"/>
      <c r="CC60" s="329"/>
      <c r="CD60" s="329"/>
      <c r="CE60" s="329"/>
      <c r="CF60" s="329"/>
      <c r="CG60" s="329"/>
      <c r="CH60" s="329"/>
      <c r="CI60" s="329"/>
      <c r="CJ60" s="329"/>
      <c r="CK60" s="329"/>
      <c r="CL60" s="329"/>
      <c r="CM60" s="329"/>
      <c r="CN60" s="329"/>
      <c r="CO60" s="329"/>
      <c r="CP60" s="329"/>
      <c r="CQ60" s="329"/>
      <c r="CR60" s="329"/>
      <c r="CS60" s="329"/>
      <c r="CT60" s="329"/>
      <c r="CU60" s="329"/>
      <c r="CV60" s="329"/>
      <c r="CW60" s="329"/>
      <c r="CX60" s="329"/>
      <c r="CY60" s="329"/>
      <c r="CZ60" s="329"/>
      <c r="DA60" s="329"/>
      <c r="DB60" s="329"/>
      <c r="DC60" s="329"/>
      <c r="DD60" s="329"/>
      <c r="DE60" s="329"/>
      <c r="DF60" s="329"/>
      <c r="DG60" s="329"/>
      <c r="DH60" s="329"/>
      <c r="DI60" s="329"/>
      <c r="DJ60" s="329"/>
      <c r="DK60" s="329"/>
      <c r="DL60" s="329"/>
      <c r="DM60" s="329"/>
      <c r="DN60" s="329"/>
      <c r="DO60" s="329"/>
      <c r="DP60" s="329"/>
      <c r="DQ60" s="329"/>
      <c r="DR60" s="329"/>
      <c r="DS60" s="329"/>
      <c r="DT60" s="329"/>
    </row>
    <row r="61" spans="1:151" ht="6" customHeight="1" x14ac:dyDescent="0.2">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329"/>
      <c r="CA61" s="329"/>
      <c r="CB61" s="329"/>
      <c r="CC61" s="329"/>
      <c r="CD61" s="329"/>
      <c r="CE61" s="329"/>
      <c r="CF61" s="329"/>
      <c r="CG61" s="329"/>
      <c r="CH61" s="329"/>
      <c r="CI61" s="329"/>
      <c r="CJ61" s="329"/>
      <c r="CK61" s="329"/>
      <c r="CL61" s="329"/>
      <c r="CM61" s="329"/>
      <c r="CN61" s="329"/>
      <c r="CO61" s="329"/>
      <c r="CP61" s="329"/>
      <c r="CQ61" s="329"/>
      <c r="CR61" s="329"/>
      <c r="CS61" s="329"/>
      <c r="CT61" s="329"/>
      <c r="CU61" s="329"/>
      <c r="CV61" s="329"/>
      <c r="CW61" s="329"/>
      <c r="CX61" s="329"/>
      <c r="CY61" s="329"/>
      <c r="CZ61" s="329"/>
      <c r="DA61" s="329"/>
      <c r="DB61" s="329"/>
      <c r="DC61" s="329"/>
      <c r="DD61" s="329"/>
      <c r="DE61" s="329"/>
      <c r="DF61" s="329"/>
      <c r="DG61" s="329"/>
      <c r="DH61" s="329"/>
      <c r="DI61" s="329"/>
      <c r="DJ61" s="329"/>
      <c r="DK61" s="329"/>
      <c r="DL61" s="329"/>
      <c r="DM61" s="329"/>
      <c r="DN61" s="329"/>
      <c r="DO61" s="329"/>
      <c r="DP61" s="329"/>
      <c r="DQ61" s="329"/>
      <c r="DR61" s="329"/>
      <c r="DS61" s="329"/>
      <c r="DT61" s="329"/>
    </row>
    <row r="62" spans="1:151" ht="6" customHeight="1" x14ac:dyDescent="0.2">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329"/>
      <c r="CA62" s="329"/>
      <c r="CB62" s="329"/>
      <c r="CC62" s="329"/>
      <c r="CD62" s="329"/>
      <c r="CE62" s="329"/>
      <c r="CF62" s="329"/>
      <c r="CG62" s="329"/>
      <c r="CH62" s="329"/>
      <c r="CI62" s="329"/>
      <c r="CJ62" s="329"/>
      <c r="CK62" s="329"/>
      <c r="CL62" s="329"/>
      <c r="CM62" s="329"/>
      <c r="CN62" s="329"/>
      <c r="CO62" s="329"/>
      <c r="CP62" s="329"/>
      <c r="CQ62" s="329"/>
      <c r="CR62" s="329"/>
      <c r="CS62" s="329"/>
      <c r="CT62" s="329"/>
      <c r="CU62" s="329"/>
      <c r="CV62" s="329"/>
      <c r="CW62" s="329"/>
      <c r="CX62" s="329"/>
      <c r="CY62" s="329"/>
      <c r="CZ62" s="329"/>
      <c r="DA62" s="329"/>
      <c r="DB62" s="329"/>
      <c r="DC62" s="329"/>
      <c r="DD62" s="329"/>
      <c r="DE62" s="329"/>
      <c r="DF62" s="329"/>
      <c r="DG62" s="329"/>
      <c r="DH62" s="329"/>
      <c r="DI62" s="329"/>
      <c r="DJ62" s="329"/>
      <c r="DK62" s="329"/>
      <c r="DL62" s="329"/>
      <c r="DM62" s="329"/>
      <c r="DN62" s="329"/>
      <c r="DO62" s="329"/>
      <c r="DP62" s="329"/>
      <c r="DQ62" s="329"/>
      <c r="DR62" s="329"/>
      <c r="DS62" s="329"/>
      <c r="DT62" s="329"/>
    </row>
    <row r="63" spans="1:151" ht="6" customHeight="1" x14ac:dyDescent="0.2">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329"/>
      <c r="CA63" s="329"/>
      <c r="CB63" s="329"/>
      <c r="CC63" s="329"/>
      <c r="CD63" s="329"/>
      <c r="CE63" s="329"/>
      <c r="CF63" s="329"/>
      <c r="CG63" s="329"/>
      <c r="CH63" s="329"/>
      <c r="CI63" s="329"/>
      <c r="CJ63" s="329"/>
      <c r="CK63" s="329"/>
      <c r="CL63" s="329"/>
      <c r="CM63" s="329"/>
      <c r="CN63" s="329"/>
      <c r="CO63" s="329"/>
      <c r="CP63" s="329"/>
      <c r="CQ63" s="329"/>
      <c r="CR63" s="329"/>
      <c r="CS63" s="329"/>
      <c r="CT63" s="329"/>
      <c r="CU63" s="329"/>
      <c r="CV63" s="329"/>
      <c r="CW63" s="329"/>
      <c r="CX63" s="329"/>
      <c r="CY63" s="329"/>
      <c r="CZ63" s="329"/>
      <c r="DA63" s="329"/>
      <c r="DB63" s="329"/>
      <c r="DC63" s="329"/>
      <c r="DD63" s="329"/>
      <c r="DE63" s="329"/>
      <c r="DF63" s="329"/>
      <c r="DG63" s="329"/>
      <c r="DH63" s="329"/>
      <c r="DI63" s="329"/>
      <c r="DJ63" s="329"/>
      <c r="DK63" s="329"/>
      <c r="DL63" s="329"/>
      <c r="DM63" s="329"/>
      <c r="DN63" s="329"/>
      <c r="DO63" s="329"/>
      <c r="DP63" s="329"/>
      <c r="DQ63" s="329"/>
      <c r="DR63" s="329"/>
      <c r="DS63" s="329"/>
      <c r="DT63" s="329"/>
    </row>
    <row r="64" spans="1:151" ht="6" customHeight="1" x14ac:dyDescent="0.2">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329"/>
      <c r="CA64" s="329"/>
      <c r="CB64" s="329"/>
      <c r="CC64" s="329"/>
      <c r="CD64" s="329"/>
      <c r="CE64" s="329"/>
      <c r="CF64" s="329"/>
      <c r="CG64" s="329"/>
      <c r="CH64" s="329"/>
      <c r="CI64" s="329"/>
      <c r="CJ64" s="329"/>
      <c r="CK64" s="329"/>
      <c r="CL64" s="329"/>
      <c r="CM64" s="329"/>
      <c r="CN64" s="329"/>
      <c r="CO64" s="329"/>
      <c r="CP64" s="329"/>
      <c r="CQ64" s="329"/>
      <c r="CR64" s="329"/>
      <c r="CS64" s="329"/>
      <c r="CT64" s="329"/>
      <c r="CU64" s="329"/>
      <c r="CV64" s="329"/>
      <c r="CW64" s="329"/>
      <c r="CX64" s="329"/>
      <c r="CY64" s="329"/>
      <c r="CZ64" s="329"/>
      <c r="DA64" s="329"/>
      <c r="DB64" s="329"/>
      <c r="DC64" s="329"/>
      <c r="DD64" s="329"/>
      <c r="DE64" s="329"/>
      <c r="DF64" s="329"/>
      <c r="DG64" s="329"/>
      <c r="DH64" s="329"/>
      <c r="DI64" s="329"/>
      <c r="DJ64" s="329"/>
      <c r="DK64" s="329"/>
      <c r="DL64" s="329"/>
      <c r="DM64" s="329"/>
      <c r="DN64" s="329"/>
      <c r="DO64" s="329"/>
      <c r="DP64" s="329"/>
      <c r="DQ64" s="329"/>
      <c r="DR64" s="329"/>
      <c r="DS64" s="329"/>
      <c r="DT64" s="329"/>
    </row>
    <row r="65" spans="1:124" ht="6" customHeight="1" x14ac:dyDescent="0.2">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c r="DG65" s="105"/>
      <c r="DH65" s="105"/>
      <c r="DI65" s="105"/>
      <c r="DJ65" s="105"/>
      <c r="DK65" s="105"/>
      <c r="DL65" s="105"/>
      <c r="DM65" s="105"/>
      <c r="DN65" s="105"/>
      <c r="DO65" s="105"/>
      <c r="DP65" s="105"/>
      <c r="DQ65" s="105"/>
      <c r="DR65" s="105"/>
      <c r="DS65" s="105"/>
      <c r="DT65" s="105"/>
    </row>
    <row r="66" spans="1:124" ht="6" customHeight="1" x14ac:dyDescent="0.2">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05"/>
      <c r="DM66" s="105"/>
      <c r="DN66" s="105"/>
      <c r="DO66" s="105"/>
      <c r="DP66" s="105"/>
      <c r="DQ66" s="105"/>
      <c r="DR66" s="105"/>
      <c r="DS66" s="105"/>
      <c r="DT66" s="105"/>
    </row>
  </sheetData>
  <mergeCells count="27">
    <mergeCell ref="CZ10:DT10"/>
    <mergeCell ref="A11:CG13"/>
    <mergeCell ref="C15:AM16"/>
    <mergeCell ref="AN15:BY16"/>
    <mergeCell ref="BZ15:DH16"/>
    <mergeCell ref="A48:BY50"/>
    <mergeCell ref="BZ48:CP50"/>
    <mergeCell ref="A52:BY54"/>
    <mergeCell ref="BZ52:CP54"/>
    <mergeCell ref="A56:BY58"/>
    <mergeCell ref="BZ56:DT64"/>
    <mergeCell ref="N43:AK45"/>
    <mergeCell ref="AL43:AN45"/>
    <mergeCell ref="A1:DT3"/>
    <mergeCell ref="A33:BP35"/>
    <mergeCell ref="C37:M39"/>
    <mergeCell ref="N37:AK39"/>
    <mergeCell ref="AL37:AN39"/>
    <mergeCell ref="AR37:CK45"/>
    <mergeCell ref="C40:M42"/>
    <mergeCell ref="N40:AK42"/>
    <mergeCell ref="AL40:AN42"/>
    <mergeCell ref="C43:M45"/>
    <mergeCell ref="C17:AM31"/>
    <mergeCell ref="AN17:BY31"/>
    <mergeCell ref="BZ17:DH31"/>
    <mergeCell ref="A7:DT9"/>
  </mergeCells>
  <phoneticPr fontId="1"/>
  <printOptions horizontalCentered="1"/>
  <pageMargins left="0.51181102362204722" right="0.11811023622047245" top="0.35433070866141736" bottom="0.35433070866141736"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246A2-6570-44CC-B77A-8BF764A0D981}">
  <dimension ref="A1:EG100"/>
  <sheetViews>
    <sheetView view="pageBreakPreview" topLeftCell="A16" zoomScaleNormal="110" zoomScaleSheetLayoutView="100" workbookViewId="0">
      <selection activeCell="CN10" sqref="CN10:EG15"/>
    </sheetView>
  </sheetViews>
  <sheetFormatPr defaultColWidth="1" defaultRowHeight="6" customHeight="1" x14ac:dyDescent="0.2"/>
  <cols>
    <col min="1" max="4" width="1" style="111"/>
    <col min="5" max="5" width="1" style="111" customWidth="1"/>
    <col min="6" max="38" width="1" style="111"/>
    <col min="39" max="39" width="7.26953125" style="111" customWidth="1"/>
    <col min="40" max="61" width="1" style="111"/>
    <col min="62" max="62" width="1" style="111" customWidth="1"/>
    <col min="63" max="211" width="1" style="111"/>
    <col min="212" max="212" width="1" style="111" customWidth="1"/>
    <col min="213" max="268" width="1" style="111"/>
    <col min="269" max="269" width="1" style="111" customWidth="1"/>
    <col min="270" max="381" width="1" style="111"/>
    <col min="382" max="382" width="1" style="111" customWidth="1"/>
    <col min="383" max="467" width="1" style="111"/>
    <col min="468" max="468" width="1" style="111" customWidth="1"/>
    <col min="469" max="524" width="1" style="111"/>
    <col min="525" max="525" width="1" style="111" customWidth="1"/>
    <col min="526" max="637" width="1" style="111"/>
    <col min="638" max="638" width="1" style="111" customWidth="1"/>
    <col min="639" max="723" width="1" style="111"/>
    <col min="724" max="724" width="1" style="111" customWidth="1"/>
    <col min="725" max="780" width="1" style="111"/>
    <col min="781" max="781" width="1" style="111" customWidth="1"/>
    <col min="782" max="893" width="1" style="111"/>
    <col min="894" max="894" width="1" style="111" customWidth="1"/>
    <col min="895" max="979" width="1" style="111"/>
    <col min="980" max="980" width="1" style="111" customWidth="1"/>
    <col min="981" max="1036" width="1" style="111"/>
    <col min="1037" max="1037" width="1" style="111" customWidth="1"/>
    <col min="1038" max="1149" width="1" style="111"/>
    <col min="1150" max="1150" width="1" style="111" customWidth="1"/>
    <col min="1151" max="1235" width="1" style="111"/>
    <col min="1236" max="1236" width="1" style="111" customWidth="1"/>
    <col min="1237" max="1292" width="1" style="111"/>
    <col min="1293" max="1293" width="1" style="111" customWidth="1"/>
    <col min="1294" max="1405" width="1" style="111"/>
    <col min="1406" max="1406" width="1" style="111" customWidth="1"/>
    <col min="1407" max="1491" width="1" style="111"/>
    <col min="1492" max="1492" width="1" style="111" customWidth="1"/>
    <col min="1493" max="1548" width="1" style="111"/>
    <col min="1549" max="1549" width="1" style="111" customWidth="1"/>
    <col min="1550" max="1661" width="1" style="111"/>
    <col min="1662" max="1662" width="1" style="111" customWidth="1"/>
    <col min="1663" max="1747" width="1" style="111"/>
    <col min="1748" max="1748" width="1" style="111" customWidth="1"/>
    <col min="1749" max="1804" width="1" style="111"/>
    <col min="1805" max="1805" width="1" style="111" customWidth="1"/>
    <col min="1806" max="1917" width="1" style="111"/>
    <col min="1918" max="1918" width="1" style="111" customWidth="1"/>
    <col min="1919" max="2003" width="1" style="111"/>
    <col min="2004" max="2004" width="1" style="111" customWidth="1"/>
    <col min="2005" max="2060" width="1" style="111"/>
    <col min="2061" max="2061" width="1" style="111" customWidth="1"/>
    <col min="2062" max="2173" width="1" style="111"/>
    <col min="2174" max="2174" width="1" style="111" customWidth="1"/>
    <col min="2175" max="2259" width="1" style="111"/>
    <col min="2260" max="2260" width="1" style="111" customWidth="1"/>
    <col min="2261" max="2316" width="1" style="111"/>
    <col min="2317" max="2317" width="1" style="111" customWidth="1"/>
    <col min="2318" max="2429" width="1" style="111"/>
    <col min="2430" max="2430" width="1" style="111" customWidth="1"/>
    <col min="2431" max="2515" width="1" style="111"/>
    <col min="2516" max="2516" width="1" style="111" customWidth="1"/>
    <col min="2517" max="2572" width="1" style="111"/>
    <col min="2573" max="2573" width="1" style="111" customWidth="1"/>
    <col min="2574" max="2685" width="1" style="111"/>
    <col min="2686" max="2686" width="1" style="111" customWidth="1"/>
    <col min="2687" max="2771" width="1" style="111"/>
    <col min="2772" max="2772" width="1" style="111" customWidth="1"/>
    <col min="2773" max="2828" width="1" style="111"/>
    <col min="2829" max="2829" width="1" style="111" customWidth="1"/>
    <col min="2830" max="2941" width="1" style="111"/>
    <col min="2942" max="2942" width="1" style="111" customWidth="1"/>
    <col min="2943" max="3027" width="1" style="111"/>
    <col min="3028" max="3028" width="1" style="111" customWidth="1"/>
    <col min="3029" max="3084" width="1" style="111"/>
    <col min="3085" max="3085" width="1" style="111" customWidth="1"/>
    <col min="3086" max="3197" width="1" style="111"/>
    <col min="3198" max="3198" width="1" style="111" customWidth="1"/>
    <col min="3199" max="3283" width="1" style="111"/>
    <col min="3284" max="3284" width="1" style="111" customWidth="1"/>
    <col min="3285" max="3340" width="1" style="111"/>
    <col min="3341" max="3341" width="1" style="111" customWidth="1"/>
    <col min="3342" max="3453" width="1" style="111"/>
    <col min="3454" max="3454" width="1" style="111" customWidth="1"/>
    <col min="3455" max="3539" width="1" style="111"/>
    <col min="3540" max="3540" width="1" style="111" customWidth="1"/>
    <col min="3541" max="3596" width="1" style="111"/>
    <col min="3597" max="3597" width="1" style="111" customWidth="1"/>
    <col min="3598" max="3709" width="1" style="111"/>
    <col min="3710" max="3710" width="1" style="111" customWidth="1"/>
    <col min="3711" max="3795" width="1" style="111"/>
    <col min="3796" max="3796" width="1" style="111" customWidth="1"/>
    <col min="3797" max="3852" width="1" style="111"/>
    <col min="3853" max="3853" width="1" style="111" customWidth="1"/>
    <col min="3854" max="3965" width="1" style="111"/>
    <col min="3966" max="3966" width="1" style="111" customWidth="1"/>
    <col min="3967" max="4051" width="1" style="111"/>
    <col min="4052" max="4052" width="1" style="111" customWidth="1"/>
    <col min="4053" max="4108" width="1" style="111"/>
    <col min="4109" max="4109" width="1" style="111" customWidth="1"/>
    <col min="4110" max="4221" width="1" style="111"/>
    <col min="4222" max="4222" width="1" style="111" customWidth="1"/>
    <col min="4223" max="4307" width="1" style="111"/>
    <col min="4308" max="4308" width="1" style="111" customWidth="1"/>
    <col min="4309" max="4364" width="1" style="111"/>
    <col min="4365" max="4365" width="1" style="111" customWidth="1"/>
    <col min="4366" max="4477" width="1" style="111"/>
    <col min="4478" max="4478" width="1" style="111" customWidth="1"/>
    <col min="4479" max="4563" width="1" style="111"/>
    <col min="4564" max="4564" width="1" style="111" customWidth="1"/>
    <col min="4565" max="4620" width="1" style="111"/>
    <col min="4621" max="4621" width="1" style="111" customWidth="1"/>
    <col min="4622" max="4733" width="1" style="111"/>
    <col min="4734" max="4734" width="1" style="111" customWidth="1"/>
    <col min="4735" max="4819" width="1" style="111"/>
    <col min="4820" max="4820" width="1" style="111" customWidth="1"/>
    <col min="4821" max="4876" width="1" style="111"/>
    <col min="4877" max="4877" width="1" style="111" customWidth="1"/>
    <col min="4878" max="4989" width="1" style="111"/>
    <col min="4990" max="4990" width="1" style="111" customWidth="1"/>
    <col min="4991" max="5075" width="1" style="111"/>
    <col min="5076" max="5076" width="1" style="111" customWidth="1"/>
    <col min="5077" max="5132" width="1" style="111"/>
    <col min="5133" max="5133" width="1" style="111" customWidth="1"/>
    <col min="5134" max="5245" width="1" style="111"/>
    <col min="5246" max="5246" width="1" style="111" customWidth="1"/>
    <col min="5247" max="5331" width="1" style="111"/>
    <col min="5332" max="5332" width="1" style="111" customWidth="1"/>
    <col min="5333" max="5388" width="1" style="111"/>
    <col min="5389" max="5389" width="1" style="111" customWidth="1"/>
    <col min="5390" max="5501" width="1" style="111"/>
    <col min="5502" max="5502" width="1" style="111" customWidth="1"/>
    <col min="5503" max="5587" width="1" style="111"/>
    <col min="5588" max="5588" width="1" style="111" customWidth="1"/>
    <col min="5589" max="5644" width="1" style="111"/>
    <col min="5645" max="5645" width="1" style="111" customWidth="1"/>
    <col min="5646" max="5757" width="1" style="111"/>
    <col min="5758" max="5758" width="1" style="111" customWidth="1"/>
    <col min="5759" max="5843" width="1" style="111"/>
    <col min="5844" max="5844" width="1" style="111" customWidth="1"/>
    <col min="5845" max="5900" width="1" style="111"/>
    <col min="5901" max="5901" width="1" style="111" customWidth="1"/>
    <col min="5902" max="6013" width="1" style="111"/>
    <col min="6014" max="6014" width="1" style="111" customWidth="1"/>
    <col min="6015" max="6099" width="1" style="111"/>
    <col min="6100" max="6100" width="1" style="111" customWidth="1"/>
    <col min="6101" max="6156" width="1" style="111"/>
    <col min="6157" max="6157" width="1" style="111" customWidth="1"/>
    <col min="6158" max="6269" width="1" style="111"/>
    <col min="6270" max="6270" width="1" style="111" customWidth="1"/>
    <col min="6271" max="6355" width="1" style="111"/>
    <col min="6356" max="6356" width="1" style="111" customWidth="1"/>
    <col min="6357" max="6412" width="1" style="111"/>
    <col min="6413" max="6413" width="1" style="111" customWidth="1"/>
    <col min="6414" max="6525" width="1" style="111"/>
    <col min="6526" max="6526" width="1" style="111" customWidth="1"/>
    <col min="6527" max="6611" width="1" style="111"/>
    <col min="6612" max="6612" width="1" style="111" customWidth="1"/>
    <col min="6613" max="6668" width="1" style="111"/>
    <col min="6669" max="6669" width="1" style="111" customWidth="1"/>
    <col min="6670" max="6781" width="1" style="111"/>
    <col min="6782" max="6782" width="1" style="111" customWidth="1"/>
    <col min="6783" max="6867" width="1" style="111"/>
    <col min="6868" max="6868" width="1" style="111" customWidth="1"/>
    <col min="6869" max="6924" width="1" style="111"/>
    <col min="6925" max="6925" width="1" style="111" customWidth="1"/>
    <col min="6926" max="7037" width="1" style="111"/>
    <col min="7038" max="7038" width="1" style="111" customWidth="1"/>
    <col min="7039" max="7123" width="1" style="111"/>
    <col min="7124" max="7124" width="1" style="111" customWidth="1"/>
    <col min="7125" max="7180" width="1" style="111"/>
    <col min="7181" max="7181" width="1" style="111" customWidth="1"/>
    <col min="7182" max="7293" width="1" style="111"/>
    <col min="7294" max="7294" width="1" style="111" customWidth="1"/>
    <col min="7295" max="7379" width="1" style="111"/>
    <col min="7380" max="7380" width="1" style="111" customWidth="1"/>
    <col min="7381" max="7436" width="1" style="111"/>
    <col min="7437" max="7437" width="1" style="111" customWidth="1"/>
    <col min="7438" max="7549" width="1" style="111"/>
    <col min="7550" max="7550" width="1" style="111" customWidth="1"/>
    <col min="7551" max="7635" width="1" style="111"/>
    <col min="7636" max="7636" width="1" style="111" customWidth="1"/>
    <col min="7637" max="7692" width="1" style="111"/>
    <col min="7693" max="7693" width="1" style="111" customWidth="1"/>
    <col min="7694" max="7805" width="1" style="111"/>
    <col min="7806" max="7806" width="1" style="111" customWidth="1"/>
    <col min="7807" max="7891" width="1" style="111"/>
    <col min="7892" max="7892" width="1" style="111" customWidth="1"/>
    <col min="7893" max="7948" width="1" style="111"/>
    <col min="7949" max="7949" width="1" style="111" customWidth="1"/>
    <col min="7950" max="8061" width="1" style="111"/>
    <col min="8062" max="8062" width="1" style="111" customWidth="1"/>
    <col min="8063" max="8147" width="1" style="111"/>
    <col min="8148" max="8148" width="1" style="111" customWidth="1"/>
    <col min="8149" max="8204" width="1" style="111"/>
    <col min="8205" max="8205" width="1" style="111" customWidth="1"/>
    <col min="8206" max="8317" width="1" style="111"/>
    <col min="8318" max="8318" width="1" style="111" customWidth="1"/>
    <col min="8319" max="8403" width="1" style="111"/>
    <col min="8404" max="8404" width="1" style="111" customWidth="1"/>
    <col min="8405" max="8460" width="1" style="111"/>
    <col min="8461" max="8461" width="1" style="111" customWidth="1"/>
    <col min="8462" max="8573" width="1" style="111"/>
    <col min="8574" max="8574" width="1" style="111" customWidth="1"/>
    <col min="8575" max="8659" width="1" style="111"/>
    <col min="8660" max="8660" width="1" style="111" customWidth="1"/>
    <col min="8661" max="8716" width="1" style="111"/>
    <col min="8717" max="8717" width="1" style="111" customWidth="1"/>
    <col min="8718" max="8829" width="1" style="111"/>
    <col min="8830" max="8830" width="1" style="111" customWidth="1"/>
    <col min="8831" max="8915" width="1" style="111"/>
    <col min="8916" max="8916" width="1" style="111" customWidth="1"/>
    <col min="8917" max="8972" width="1" style="111"/>
    <col min="8973" max="8973" width="1" style="111" customWidth="1"/>
    <col min="8974" max="9085" width="1" style="111"/>
    <col min="9086" max="9086" width="1" style="111" customWidth="1"/>
    <col min="9087" max="9171" width="1" style="111"/>
    <col min="9172" max="9172" width="1" style="111" customWidth="1"/>
    <col min="9173" max="9228" width="1" style="111"/>
    <col min="9229" max="9229" width="1" style="111" customWidth="1"/>
    <col min="9230" max="9341" width="1" style="111"/>
    <col min="9342" max="9342" width="1" style="111" customWidth="1"/>
    <col min="9343" max="9427" width="1" style="111"/>
    <col min="9428" max="9428" width="1" style="111" customWidth="1"/>
    <col min="9429" max="9484" width="1" style="111"/>
    <col min="9485" max="9485" width="1" style="111" customWidth="1"/>
    <col min="9486" max="9597" width="1" style="111"/>
    <col min="9598" max="9598" width="1" style="111" customWidth="1"/>
    <col min="9599" max="9683" width="1" style="111"/>
    <col min="9684" max="9684" width="1" style="111" customWidth="1"/>
    <col min="9685" max="9740" width="1" style="111"/>
    <col min="9741" max="9741" width="1" style="111" customWidth="1"/>
    <col min="9742" max="9853" width="1" style="111"/>
    <col min="9854" max="9854" width="1" style="111" customWidth="1"/>
    <col min="9855" max="9939" width="1" style="111"/>
    <col min="9940" max="9940" width="1" style="111" customWidth="1"/>
    <col min="9941" max="9996" width="1" style="111"/>
    <col min="9997" max="9997" width="1" style="111" customWidth="1"/>
    <col min="9998" max="10109" width="1" style="111"/>
    <col min="10110" max="10110" width="1" style="111" customWidth="1"/>
    <col min="10111" max="10195" width="1" style="111"/>
    <col min="10196" max="10196" width="1" style="111" customWidth="1"/>
    <col min="10197" max="10252" width="1" style="111"/>
    <col min="10253" max="10253" width="1" style="111" customWidth="1"/>
    <col min="10254" max="10365" width="1" style="111"/>
    <col min="10366" max="10366" width="1" style="111" customWidth="1"/>
    <col min="10367" max="10451" width="1" style="111"/>
    <col min="10452" max="10452" width="1" style="111" customWidth="1"/>
    <col min="10453" max="10508" width="1" style="111"/>
    <col min="10509" max="10509" width="1" style="111" customWidth="1"/>
    <col min="10510" max="10621" width="1" style="111"/>
    <col min="10622" max="10622" width="1" style="111" customWidth="1"/>
    <col min="10623" max="10707" width="1" style="111"/>
    <col min="10708" max="10708" width="1" style="111" customWidth="1"/>
    <col min="10709" max="10764" width="1" style="111"/>
    <col min="10765" max="10765" width="1" style="111" customWidth="1"/>
    <col min="10766" max="10877" width="1" style="111"/>
    <col min="10878" max="10878" width="1" style="111" customWidth="1"/>
    <col min="10879" max="10963" width="1" style="111"/>
    <col min="10964" max="10964" width="1" style="111" customWidth="1"/>
    <col min="10965" max="11020" width="1" style="111"/>
    <col min="11021" max="11021" width="1" style="111" customWidth="1"/>
    <col min="11022" max="11133" width="1" style="111"/>
    <col min="11134" max="11134" width="1" style="111" customWidth="1"/>
    <col min="11135" max="11219" width="1" style="111"/>
    <col min="11220" max="11220" width="1" style="111" customWidth="1"/>
    <col min="11221" max="11276" width="1" style="111"/>
    <col min="11277" max="11277" width="1" style="111" customWidth="1"/>
    <col min="11278" max="11389" width="1" style="111"/>
    <col min="11390" max="11390" width="1" style="111" customWidth="1"/>
    <col min="11391" max="11475" width="1" style="111"/>
    <col min="11476" max="11476" width="1" style="111" customWidth="1"/>
    <col min="11477" max="11532" width="1" style="111"/>
    <col min="11533" max="11533" width="1" style="111" customWidth="1"/>
    <col min="11534" max="11645" width="1" style="111"/>
    <col min="11646" max="11646" width="1" style="111" customWidth="1"/>
    <col min="11647" max="11731" width="1" style="111"/>
    <col min="11732" max="11732" width="1" style="111" customWidth="1"/>
    <col min="11733" max="11788" width="1" style="111"/>
    <col min="11789" max="11789" width="1" style="111" customWidth="1"/>
    <col min="11790" max="11901" width="1" style="111"/>
    <col min="11902" max="11902" width="1" style="111" customWidth="1"/>
    <col min="11903" max="11987" width="1" style="111"/>
    <col min="11988" max="11988" width="1" style="111" customWidth="1"/>
    <col min="11989" max="12044" width="1" style="111"/>
    <col min="12045" max="12045" width="1" style="111" customWidth="1"/>
    <col min="12046" max="12157" width="1" style="111"/>
    <col min="12158" max="12158" width="1" style="111" customWidth="1"/>
    <col min="12159" max="12243" width="1" style="111"/>
    <col min="12244" max="12244" width="1" style="111" customWidth="1"/>
    <col min="12245" max="12300" width="1" style="111"/>
    <col min="12301" max="12301" width="1" style="111" customWidth="1"/>
    <col min="12302" max="12413" width="1" style="111"/>
    <col min="12414" max="12414" width="1" style="111" customWidth="1"/>
    <col min="12415" max="12499" width="1" style="111"/>
    <col min="12500" max="12500" width="1" style="111" customWidth="1"/>
    <col min="12501" max="12556" width="1" style="111"/>
    <col min="12557" max="12557" width="1" style="111" customWidth="1"/>
    <col min="12558" max="12669" width="1" style="111"/>
    <col min="12670" max="12670" width="1" style="111" customWidth="1"/>
    <col min="12671" max="12755" width="1" style="111"/>
    <col min="12756" max="12756" width="1" style="111" customWidth="1"/>
    <col min="12757" max="12812" width="1" style="111"/>
    <col min="12813" max="12813" width="1" style="111" customWidth="1"/>
    <col min="12814" max="12925" width="1" style="111"/>
    <col min="12926" max="12926" width="1" style="111" customWidth="1"/>
    <col min="12927" max="13011" width="1" style="111"/>
    <col min="13012" max="13012" width="1" style="111" customWidth="1"/>
    <col min="13013" max="13068" width="1" style="111"/>
    <col min="13069" max="13069" width="1" style="111" customWidth="1"/>
    <col min="13070" max="13181" width="1" style="111"/>
    <col min="13182" max="13182" width="1" style="111" customWidth="1"/>
    <col min="13183" max="13267" width="1" style="111"/>
    <col min="13268" max="13268" width="1" style="111" customWidth="1"/>
    <col min="13269" max="13324" width="1" style="111"/>
    <col min="13325" max="13325" width="1" style="111" customWidth="1"/>
    <col min="13326" max="13437" width="1" style="111"/>
    <col min="13438" max="13438" width="1" style="111" customWidth="1"/>
    <col min="13439" max="13523" width="1" style="111"/>
    <col min="13524" max="13524" width="1" style="111" customWidth="1"/>
    <col min="13525" max="13580" width="1" style="111"/>
    <col min="13581" max="13581" width="1" style="111" customWidth="1"/>
    <col min="13582" max="13693" width="1" style="111"/>
    <col min="13694" max="13694" width="1" style="111" customWidth="1"/>
    <col min="13695" max="13779" width="1" style="111"/>
    <col min="13780" max="13780" width="1" style="111" customWidth="1"/>
    <col min="13781" max="13836" width="1" style="111"/>
    <col min="13837" max="13837" width="1" style="111" customWidth="1"/>
    <col min="13838" max="13949" width="1" style="111"/>
    <col min="13950" max="13950" width="1" style="111" customWidth="1"/>
    <col min="13951" max="14035" width="1" style="111"/>
    <col min="14036" max="14036" width="1" style="111" customWidth="1"/>
    <col min="14037" max="14092" width="1" style="111"/>
    <col min="14093" max="14093" width="1" style="111" customWidth="1"/>
    <col min="14094" max="14205" width="1" style="111"/>
    <col min="14206" max="14206" width="1" style="111" customWidth="1"/>
    <col min="14207" max="14291" width="1" style="111"/>
    <col min="14292" max="14292" width="1" style="111" customWidth="1"/>
    <col min="14293" max="14348" width="1" style="111"/>
    <col min="14349" max="14349" width="1" style="111" customWidth="1"/>
    <col min="14350" max="14461" width="1" style="111"/>
    <col min="14462" max="14462" width="1" style="111" customWidth="1"/>
    <col min="14463" max="14547" width="1" style="111"/>
    <col min="14548" max="14548" width="1" style="111" customWidth="1"/>
    <col min="14549" max="14604" width="1" style="111"/>
    <col min="14605" max="14605" width="1" style="111" customWidth="1"/>
    <col min="14606" max="14717" width="1" style="111"/>
    <col min="14718" max="14718" width="1" style="111" customWidth="1"/>
    <col min="14719" max="14803" width="1" style="111"/>
    <col min="14804" max="14804" width="1" style="111" customWidth="1"/>
    <col min="14805" max="14860" width="1" style="111"/>
    <col min="14861" max="14861" width="1" style="111" customWidth="1"/>
    <col min="14862" max="14973" width="1" style="111"/>
    <col min="14974" max="14974" width="1" style="111" customWidth="1"/>
    <col min="14975" max="15059" width="1" style="111"/>
    <col min="15060" max="15060" width="1" style="111" customWidth="1"/>
    <col min="15061" max="15116" width="1" style="111"/>
    <col min="15117" max="15117" width="1" style="111" customWidth="1"/>
    <col min="15118" max="15229" width="1" style="111"/>
    <col min="15230" max="15230" width="1" style="111" customWidth="1"/>
    <col min="15231" max="15315" width="1" style="111"/>
    <col min="15316" max="15316" width="1" style="111" customWidth="1"/>
    <col min="15317" max="15372" width="1" style="111"/>
    <col min="15373" max="15373" width="1" style="111" customWidth="1"/>
    <col min="15374" max="15485" width="1" style="111"/>
    <col min="15486" max="15486" width="1" style="111" customWidth="1"/>
    <col min="15487" max="15571" width="1" style="111"/>
    <col min="15572" max="15572" width="1" style="111" customWidth="1"/>
    <col min="15573" max="15628" width="1" style="111"/>
    <col min="15629" max="15629" width="1" style="111" customWidth="1"/>
    <col min="15630" max="15741" width="1" style="111"/>
    <col min="15742" max="15742" width="1" style="111" customWidth="1"/>
    <col min="15743" max="15827" width="1" style="111"/>
    <col min="15828" max="15828" width="1" style="111" customWidth="1"/>
    <col min="15829" max="15884" width="1" style="111"/>
    <col min="15885" max="15885" width="1" style="111" customWidth="1"/>
    <col min="15886" max="15997" width="1" style="111"/>
    <col min="15998" max="15998" width="1" style="111" customWidth="1"/>
    <col min="15999" max="16083" width="1" style="111"/>
    <col min="16084" max="16084" width="1" style="111" customWidth="1"/>
    <col min="16085" max="16140" width="1" style="111"/>
    <col min="16141" max="16141" width="1" style="111" customWidth="1"/>
    <col min="16142" max="16253" width="1" style="111"/>
    <col min="16254" max="16254" width="1" style="111" customWidth="1"/>
    <col min="16255" max="16384" width="1" style="111"/>
  </cols>
  <sheetData>
    <row r="1" spans="1:137" ht="6" customHeight="1" x14ac:dyDescent="0.2">
      <c r="DW1" s="365" t="s">
        <v>39</v>
      </c>
      <c r="DX1" s="365"/>
      <c r="DY1" s="365"/>
      <c r="DZ1" s="365"/>
      <c r="EA1" s="365"/>
      <c r="EB1" s="365"/>
      <c r="EC1" s="365"/>
      <c r="ED1" s="365"/>
      <c r="EE1" s="365"/>
      <c r="EF1" s="365"/>
      <c r="EG1" s="365"/>
    </row>
    <row r="2" spans="1:137" ht="6" customHeight="1" x14ac:dyDescent="0.2">
      <c r="DW2" s="365"/>
      <c r="DX2" s="365"/>
      <c r="DY2" s="365"/>
      <c r="DZ2" s="365"/>
      <c r="EA2" s="365"/>
      <c r="EB2" s="365"/>
      <c r="EC2" s="365"/>
      <c r="ED2" s="365"/>
      <c r="EE2" s="365"/>
      <c r="EF2" s="365"/>
      <c r="EG2" s="365"/>
    </row>
    <row r="3" spans="1:137" ht="6" customHeight="1" x14ac:dyDescent="0.2">
      <c r="DW3" s="365"/>
      <c r="DX3" s="365"/>
      <c r="DY3" s="365"/>
      <c r="DZ3" s="365"/>
      <c r="EA3" s="365"/>
      <c r="EB3" s="365"/>
      <c r="EC3" s="365"/>
      <c r="ED3" s="365"/>
      <c r="EE3" s="365"/>
      <c r="EF3" s="365"/>
      <c r="EG3" s="365"/>
    </row>
    <row r="5" spans="1:137" ht="6" customHeight="1" x14ac:dyDescent="0.2">
      <c r="A5" s="366" t="s">
        <v>193</v>
      </c>
      <c r="B5" s="366"/>
      <c r="C5" s="366"/>
      <c r="D5" s="366"/>
      <c r="E5" s="366"/>
      <c r="F5" s="366"/>
      <c r="G5" s="366"/>
      <c r="H5" s="366"/>
      <c r="I5" s="366"/>
      <c r="J5" s="366"/>
      <c r="K5" s="366"/>
      <c r="L5" s="366"/>
      <c r="M5" s="366"/>
      <c r="N5" s="366"/>
      <c r="O5" s="366"/>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c r="ED5" s="367"/>
      <c r="EE5" s="367"/>
      <c r="EF5" s="367"/>
      <c r="EG5" s="367"/>
    </row>
    <row r="6" spans="1:137" ht="6" customHeight="1" x14ac:dyDescent="0.2">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c r="ED6" s="367"/>
      <c r="EE6" s="367"/>
      <c r="EF6" s="367"/>
      <c r="EG6" s="367"/>
    </row>
    <row r="7" spans="1:137" ht="6" customHeight="1" x14ac:dyDescent="0.2">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c r="ED7" s="367"/>
      <c r="EE7" s="367"/>
      <c r="EF7" s="367"/>
      <c r="EG7" s="367"/>
    </row>
    <row r="8" spans="1:137" ht="6" customHeight="1" x14ac:dyDescent="0.2">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O8" s="366" t="s">
        <v>208</v>
      </c>
      <c r="BP8" s="368"/>
      <c r="BQ8" s="368"/>
      <c r="BR8" s="368"/>
      <c r="BS8" s="368"/>
      <c r="BT8" s="368"/>
      <c r="BU8" s="368"/>
      <c r="BV8" s="368"/>
      <c r="BW8" s="366"/>
      <c r="BX8" s="366"/>
      <c r="BY8" s="366"/>
      <c r="BZ8" s="366" t="s">
        <v>51</v>
      </c>
      <c r="CA8" s="366"/>
      <c r="CB8" s="366"/>
      <c r="CC8" s="366"/>
      <c r="CD8" s="366"/>
      <c r="CE8" s="366"/>
      <c r="CF8" s="366"/>
      <c r="CG8" s="366"/>
      <c r="CS8" s="4"/>
      <c r="CT8" s="4"/>
      <c r="CU8" s="4"/>
      <c r="CV8" s="4"/>
      <c r="CW8" s="4"/>
      <c r="CX8" s="4"/>
      <c r="CY8" s="4"/>
      <c r="CZ8" s="4"/>
      <c r="DA8" s="4"/>
      <c r="DB8" s="4"/>
      <c r="DC8" s="4"/>
      <c r="DD8" s="4"/>
      <c r="DE8" s="4"/>
      <c r="DF8" s="4"/>
      <c r="DG8" s="4"/>
      <c r="DH8" s="4"/>
      <c r="DI8" s="4"/>
      <c r="DJ8" s="4"/>
      <c r="DK8" s="4"/>
      <c r="DL8" s="112"/>
      <c r="DM8" s="112"/>
      <c r="DN8" s="112"/>
      <c r="DO8" s="112"/>
      <c r="DP8" s="112"/>
      <c r="DQ8" s="112"/>
      <c r="DR8" s="112"/>
      <c r="DS8" s="112"/>
      <c r="DT8" s="112"/>
      <c r="DU8" s="112"/>
      <c r="DV8" s="112"/>
      <c r="DW8" s="112"/>
      <c r="DX8" s="112"/>
      <c r="DY8" s="112"/>
      <c r="DZ8" s="112"/>
      <c r="EA8" s="112"/>
      <c r="EB8" s="112"/>
      <c r="EC8" s="112"/>
      <c r="ED8" s="112"/>
      <c r="EE8" s="112"/>
      <c r="EF8" s="112"/>
    </row>
    <row r="9" spans="1:137" ht="6" customHeight="1" x14ac:dyDescent="0.2">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O9" s="368"/>
      <c r="BP9" s="368"/>
      <c r="BQ9" s="368"/>
      <c r="BR9" s="368"/>
      <c r="BS9" s="368"/>
      <c r="BT9" s="368"/>
      <c r="BU9" s="368"/>
      <c r="BV9" s="368"/>
      <c r="BW9" s="366"/>
      <c r="BX9" s="366"/>
      <c r="BY9" s="366"/>
      <c r="BZ9" s="366"/>
      <c r="CA9" s="366"/>
      <c r="CB9" s="366"/>
      <c r="CC9" s="366"/>
      <c r="CD9" s="366"/>
      <c r="CE9" s="366"/>
      <c r="CF9" s="366"/>
      <c r="CG9" s="366"/>
      <c r="CS9" s="4"/>
      <c r="CT9" s="4"/>
      <c r="CU9" s="4"/>
      <c r="CV9" s="4"/>
      <c r="CW9" s="4"/>
      <c r="CX9" s="4"/>
      <c r="CY9" s="4"/>
      <c r="CZ9" s="4"/>
      <c r="DA9" s="4"/>
      <c r="DB9" s="4"/>
      <c r="DC9" s="4"/>
      <c r="DD9" s="4"/>
      <c r="DE9" s="4"/>
      <c r="DF9" s="4"/>
      <c r="DG9" s="4"/>
      <c r="DH9" s="4"/>
      <c r="DI9" s="4"/>
      <c r="DJ9" s="4"/>
      <c r="DK9" s="4"/>
      <c r="DL9" s="112"/>
      <c r="DM9" s="112"/>
      <c r="DN9" s="112"/>
      <c r="DO9" s="112"/>
      <c r="DP9" s="112"/>
      <c r="DQ9" s="112"/>
      <c r="DR9" s="112"/>
      <c r="DS9" s="112"/>
      <c r="DT9" s="112"/>
      <c r="DU9" s="112"/>
      <c r="DV9" s="112"/>
      <c r="DW9" s="112"/>
      <c r="DX9" s="112"/>
      <c r="DY9" s="112"/>
      <c r="DZ9" s="112"/>
      <c r="EA9" s="112"/>
      <c r="EB9" s="112"/>
      <c r="EC9" s="112"/>
      <c r="ED9" s="113"/>
      <c r="EE9" s="112"/>
      <c r="EF9" s="112"/>
    </row>
    <row r="10" spans="1:137" ht="6" customHeight="1" x14ac:dyDescent="0.2">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O10" s="368"/>
      <c r="BP10" s="368"/>
      <c r="BQ10" s="368"/>
      <c r="BR10" s="368"/>
      <c r="BS10" s="368"/>
      <c r="BT10" s="368"/>
      <c r="BU10" s="368"/>
      <c r="BV10" s="368"/>
      <c r="BW10" s="366"/>
      <c r="BX10" s="366"/>
      <c r="BY10" s="366"/>
      <c r="BZ10" s="366"/>
      <c r="CA10" s="366"/>
      <c r="CB10" s="366"/>
      <c r="CC10" s="366"/>
      <c r="CD10" s="366"/>
      <c r="CE10" s="366"/>
      <c r="CF10" s="366"/>
      <c r="CG10" s="366"/>
      <c r="CN10" s="369" t="s">
        <v>416</v>
      </c>
      <c r="CO10" s="369"/>
      <c r="CP10" s="369"/>
      <c r="CQ10" s="369"/>
      <c r="CR10" s="369"/>
      <c r="CS10" s="369"/>
      <c r="CT10" s="369"/>
      <c r="CU10" s="369"/>
      <c r="CV10" s="369"/>
      <c r="CW10" s="369"/>
      <c r="CX10" s="369"/>
      <c r="CY10" s="369"/>
      <c r="CZ10" s="369"/>
      <c r="DA10" s="369"/>
      <c r="DB10" s="369"/>
      <c r="DC10" s="369"/>
      <c r="DD10" s="369"/>
      <c r="DE10" s="369"/>
      <c r="DF10" s="369"/>
      <c r="DG10" s="369"/>
      <c r="DH10" s="369"/>
      <c r="DI10" s="369"/>
      <c r="DJ10" s="369"/>
      <c r="DK10" s="369"/>
      <c r="DL10" s="369"/>
      <c r="DM10" s="369"/>
      <c r="DN10" s="369"/>
      <c r="DO10" s="369"/>
      <c r="DP10" s="369"/>
      <c r="DQ10" s="369"/>
      <c r="DR10" s="369"/>
      <c r="DS10" s="369"/>
      <c r="DT10" s="369"/>
      <c r="DU10" s="369"/>
      <c r="DV10" s="369"/>
      <c r="DW10" s="369"/>
      <c r="DX10" s="369"/>
      <c r="DY10" s="369"/>
      <c r="DZ10" s="369"/>
      <c r="EA10" s="369"/>
      <c r="EB10" s="369"/>
      <c r="EC10" s="369"/>
      <c r="ED10" s="369"/>
      <c r="EE10" s="369"/>
      <c r="EF10" s="369"/>
      <c r="EG10" s="369"/>
    </row>
    <row r="11" spans="1:137" ht="6" customHeight="1"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CK11" s="4"/>
      <c r="CL11" s="4"/>
      <c r="CM11" s="4"/>
      <c r="CN11" s="369"/>
      <c r="CO11" s="369"/>
      <c r="CP11" s="369"/>
      <c r="CQ11" s="369"/>
      <c r="CR11" s="369"/>
      <c r="CS11" s="369"/>
      <c r="CT11" s="369"/>
      <c r="CU11" s="369"/>
      <c r="CV11" s="369"/>
      <c r="CW11" s="369"/>
      <c r="CX11" s="369"/>
      <c r="CY11" s="369"/>
      <c r="CZ11" s="369"/>
      <c r="DA11" s="369"/>
      <c r="DB11" s="369"/>
      <c r="DC11" s="369"/>
      <c r="DD11" s="369"/>
      <c r="DE11" s="369"/>
      <c r="DF11" s="369"/>
      <c r="DG11" s="369"/>
      <c r="DH11" s="369"/>
      <c r="DI11" s="369"/>
      <c r="DJ11" s="369"/>
      <c r="DK11" s="369"/>
      <c r="DL11" s="369"/>
      <c r="DM11" s="369"/>
      <c r="DN11" s="369"/>
      <c r="DO11" s="369"/>
      <c r="DP11" s="369"/>
      <c r="DQ11" s="369"/>
      <c r="DR11" s="369"/>
      <c r="DS11" s="369"/>
      <c r="DT11" s="369"/>
      <c r="DU11" s="369"/>
      <c r="DV11" s="369"/>
      <c r="DW11" s="369"/>
      <c r="DX11" s="369"/>
      <c r="DY11" s="369"/>
      <c r="DZ11" s="369"/>
      <c r="EA11" s="369"/>
      <c r="EB11" s="369"/>
      <c r="EC11" s="369"/>
      <c r="ED11" s="369"/>
      <c r="EE11" s="369"/>
      <c r="EF11" s="369"/>
      <c r="EG11" s="369"/>
    </row>
    <row r="12" spans="1:137" ht="6" customHeight="1"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CB12" s="4"/>
      <c r="CC12" s="4"/>
      <c r="CD12" s="4"/>
      <c r="CE12" s="4"/>
      <c r="CF12" s="4"/>
      <c r="CG12" s="4"/>
      <c r="CH12" s="4"/>
      <c r="CI12" s="4"/>
      <c r="CJ12" s="4"/>
      <c r="CK12" s="4"/>
      <c r="CL12" s="4"/>
      <c r="CM12" s="4"/>
      <c r="CN12" s="369"/>
      <c r="CO12" s="369"/>
      <c r="CP12" s="369"/>
      <c r="CQ12" s="369"/>
      <c r="CR12" s="369"/>
      <c r="CS12" s="369"/>
      <c r="CT12" s="369"/>
      <c r="CU12" s="369"/>
      <c r="CV12" s="369"/>
      <c r="CW12" s="369"/>
      <c r="CX12" s="369"/>
      <c r="CY12" s="369"/>
      <c r="CZ12" s="369"/>
      <c r="DA12" s="369"/>
      <c r="DB12" s="369"/>
      <c r="DC12" s="369"/>
      <c r="DD12" s="369"/>
      <c r="DE12" s="369"/>
      <c r="DF12" s="369"/>
      <c r="DG12" s="369"/>
      <c r="DH12" s="369"/>
      <c r="DI12" s="369"/>
      <c r="DJ12" s="369"/>
      <c r="DK12" s="369"/>
      <c r="DL12" s="369"/>
      <c r="DM12" s="369"/>
      <c r="DN12" s="369"/>
      <c r="DO12" s="369"/>
      <c r="DP12" s="369"/>
      <c r="DQ12" s="369"/>
      <c r="DR12" s="369"/>
      <c r="DS12" s="369"/>
      <c r="DT12" s="369"/>
      <c r="DU12" s="369"/>
      <c r="DV12" s="369"/>
      <c r="DW12" s="369"/>
      <c r="DX12" s="369"/>
      <c r="DY12" s="369"/>
      <c r="DZ12" s="369"/>
      <c r="EA12" s="369"/>
      <c r="EB12" s="369"/>
      <c r="EC12" s="369"/>
      <c r="ED12" s="369"/>
      <c r="EE12" s="369"/>
      <c r="EF12" s="369"/>
      <c r="EG12" s="369"/>
    </row>
    <row r="13" spans="1:137" ht="6" customHeight="1"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369"/>
      <c r="CO13" s="369"/>
      <c r="CP13" s="369"/>
      <c r="CQ13" s="369"/>
      <c r="CR13" s="369"/>
      <c r="CS13" s="369"/>
      <c r="CT13" s="369"/>
      <c r="CU13" s="369"/>
      <c r="CV13" s="369"/>
      <c r="CW13" s="369"/>
      <c r="CX13" s="369"/>
      <c r="CY13" s="369"/>
      <c r="CZ13" s="369"/>
      <c r="DA13" s="369"/>
      <c r="DB13" s="369"/>
      <c r="DC13" s="369"/>
      <c r="DD13" s="369"/>
      <c r="DE13" s="369"/>
      <c r="DF13" s="369"/>
      <c r="DG13" s="369"/>
      <c r="DH13" s="369"/>
      <c r="DI13" s="369"/>
      <c r="DJ13" s="369"/>
      <c r="DK13" s="369"/>
      <c r="DL13" s="369"/>
      <c r="DM13" s="369"/>
      <c r="DN13" s="369"/>
      <c r="DO13" s="369"/>
      <c r="DP13" s="369"/>
      <c r="DQ13" s="369"/>
      <c r="DR13" s="369"/>
      <c r="DS13" s="369"/>
      <c r="DT13" s="369"/>
      <c r="DU13" s="369"/>
      <c r="DV13" s="369"/>
      <c r="DW13" s="369"/>
      <c r="DX13" s="369"/>
      <c r="DY13" s="369"/>
      <c r="DZ13" s="369"/>
      <c r="EA13" s="369"/>
      <c r="EB13" s="369"/>
      <c r="EC13" s="369"/>
      <c r="ED13" s="369"/>
      <c r="EE13" s="369"/>
      <c r="EF13" s="369"/>
      <c r="EG13" s="369"/>
    </row>
    <row r="14" spans="1:137" ht="6" customHeight="1"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369"/>
      <c r="CO14" s="369"/>
      <c r="CP14" s="369"/>
      <c r="CQ14" s="369"/>
      <c r="CR14" s="369"/>
      <c r="CS14" s="369"/>
      <c r="CT14" s="369"/>
      <c r="CU14" s="369"/>
      <c r="CV14" s="369"/>
      <c r="CW14" s="369"/>
      <c r="CX14" s="369"/>
      <c r="CY14" s="369"/>
      <c r="CZ14" s="369"/>
      <c r="DA14" s="369"/>
      <c r="DB14" s="369"/>
      <c r="DC14" s="369"/>
      <c r="DD14" s="369"/>
      <c r="DE14" s="369"/>
      <c r="DF14" s="369"/>
      <c r="DG14" s="369"/>
      <c r="DH14" s="369"/>
      <c r="DI14" s="369"/>
      <c r="DJ14" s="369"/>
      <c r="DK14" s="369"/>
      <c r="DL14" s="369"/>
      <c r="DM14" s="369"/>
      <c r="DN14" s="369"/>
      <c r="DO14" s="369"/>
      <c r="DP14" s="369"/>
      <c r="DQ14" s="369"/>
      <c r="DR14" s="369"/>
      <c r="DS14" s="369"/>
      <c r="DT14" s="369"/>
      <c r="DU14" s="369"/>
      <c r="DV14" s="369"/>
      <c r="DW14" s="369"/>
      <c r="DX14" s="369"/>
      <c r="DY14" s="369"/>
      <c r="DZ14" s="369"/>
      <c r="EA14" s="369"/>
      <c r="EB14" s="369"/>
      <c r="EC14" s="369"/>
      <c r="ED14" s="369"/>
      <c r="EE14" s="369"/>
      <c r="EF14" s="369"/>
      <c r="EG14" s="369"/>
    </row>
    <row r="15" spans="1:137" ht="6"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370"/>
      <c r="CO15" s="370"/>
      <c r="CP15" s="370"/>
      <c r="CQ15" s="370"/>
      <c r="CR15" s="370"/>
      <c r="CS15" s="370"/>
      <c r="CT15" s="370"/>
      <c r="CU15" s="370"/>
      <c r="CV15" s="370"/>
      <c r="CW15" s="370"/>
      <c r="CX15" s="370"/>
      <c r="CY15" s="370"/>
      <c r="CZ15" s="370"/>
      <c r="DA15" s="370"/>
      <c r="DB15" s="370"/>
      <c r="DC15" s="370"/>
      <c r="DD15" s="370"/>
      <c r="DE15" s="370"/>
      <c r="DF15" s="370"/>
      <c r="DG15" s="370"/>
      <c r="DH15" s="370"/>
      <c r="DI15" s="370"/>
      <c r="DJ15" s="370"/>
      <c r="DK15" s="370"/>
      <c r="DL15" s="370"/>
      <c r="DM15" s="370"/>
      <c r="DN15" s="370"/>
      <c r="DO15" s="370"/>
      <c r="DP15" s="370"/>
      <c r="DQ15" s="370"/>
      <c r="DR15" s="370"/>
      <c r="DS15" s="370"/>
      <c r="DT15" s="370"/>
      <c r="DU15" s="370"/>
      <c r="DV15" s="370"/>
      <c r="DW15" s="370"/>
      <c r="DX15" s="370"/>
      <c r="DY15" s="370"/>
      <c r="DZ15" s="370"/>
      <c r="EA15" s="370"/>
      <c r="EB15" s="370"/>
      <c r="EC15" s="370"/>
      <c r="ED15" s="370"/>
      <c r="EE15" s="370"/>
      <c r="EF15" s="370"/>
      <c r="EG15" s="370"/>
    </row>
    <row r="16" spans="1:137" ht="6" customHeight="1" x14ac:dyDescent="0.2">
      <c r="A16" s="4"/>
      <c r="B16" s="359"/>
      <c r="C16" s="360"/>
      <c r="D16" s="360"/>
      <c r="E16" s="360"/>
      <c r="F16" s="363" t="s">
        <v>201</v>
      </c>
      <c r="G16" s="364"/>
      <c r="H16" s="364"/>
      <c r="I16" s="364"/>
      <c r="J16" s="364"/>
      <c r="K16" s="364"/>
      <c r="L16" s="364"/>
      <c r="M16" s="364"/>
      <c r="N16" s="364"/>
      <c r="O16" s="364"/>
      <c r="P16" s="364" t="s">
        <v>50</v>
      </c>
      <c r="Q16" s="364"/>
      <c r="R16" s="364"/>
      <c r="S16" s="364"/>
      <c r="T16" s="364"/>
      <c r="U16" s="364"/>
      <c r="V16" s="364"/>
      <c r="W16" s="364"/>
      <c r="X16" s="364"/>
      <c r="Y16" s="364"/>
      <c r="Z16" s="364"/>
      <c r="AA16" s="364"/>
      <c r="AB16" s="364"/>
      <c r="AC16" s="364"/>
      <c r="AD16" s="363" t="s">
        <v>216</v>
      </c>
      <c r="AE16" s="364"/>
      <c r="AF16" s="364"/>
      <c r="AG16" s="364"/>
      <c r="AH16" s="364"/>
      <c r="AI16" s="363" t="s">
        <v>49</v>
      </c>
      <c r="AJ16" s="364"/>
      <c r="AK16" s="364"/>
      <c r="AL16" s="364"/>
      <c r="AM16" s="364"/>
      <c r="AN16" s="363" t="s">
        <v>48</v>
      </c>
      <c r="AO16" s="364"/>
      <c r="AP16" s="364"/>
      <c r="AQ16" s="364"/>
      <c r="AR16" s="364"/>
      <c r="AS16" s="364"/>
      <c r="AT16" s="364"/>
      <c r="AU16" s="364"/>
      <c r="AV16" s="364"/>
      <c r="AW16" s="364"/>
      <c r="AX16" s="363" t="s">
        <v>217</v>
      </c>
      <c r="AY16" s="364"/>
      <c r="AZ16" s="364"/>
      <c r="BA16" s="364"/>
      <c r="BB16" s="364"/>
      <c r="BC16" s="363" t="s">
        <v>218</v>
      </c>
      <c r="BD16" s="364"/>
      <c r="BE16" s="364"/>
      <c r="BF16" s="364"/>
      <c r="BG16" s="364"/>
      <c r="BH16" s="364"/>
      <c r="BI16" s="364"/>
      <c r="BJ16" s="364"/>
      <c r="BK16" s="364"/>
      <c r="BL16" s="363" t="s">
        <v>47</v>
      </c>
      <c r="BM16" s="364"/>
      <c r="BN16" s="364"/>
      <c r="BO16" s="364"/>
      <c r="BP16" s="364"/>
      <c r="BQ16" s="364"/>
      <c r="BR16" s="364"/>
      <c r="BS16" s="364"/>
      <c r="BT16" s="364"/>
      <c r="BU16" s="364"/>
      <c r="BV16" s="363" t="s">
        <v>46</v>
      </c>
      <c r="BW16" s="364"/>
      <c r="BX16" s="364"/>
      <c r="BY16" s="364"/>
      <c r="BZ16" s="364"/>
      <c r="CA16" s="364"/>
      <c r="CB16" s="364"/>
      <c r="CC16" s="364"/>
      <c r="CD16" s="364"/>
      <c r="CE16" s="364"/>
      <c r="CF16" s="363" t="s">
        <v>45</v>
      </c>
      <c r="CG16" s="364"/>
      <c r="CH16" s="364"/>
      <c r="CI16" s="364"/>
      <c r="CJ16" s="364"/>
      <c r="CK16" s="364"/>
      <c r="CL16" s="364"/>
      <c r="CM16" s="364"/>
      <c r="CN16" s="364"/>
      <c r="CO16" s="364"/>
      <c r="CP16" s="363" t="s">
        <v>44</v>
      </c>
      <c r="CQ16" s="364"/>
      <c r="CR16" s="364"/>
      <c r="CS16" s="364"/>
      <c r="CT16" s="364"/>
      <c r="CU16" s="364"/>
      <c r="CV16" s="364"/>
      <c r="CW16" s="364"/>
      <c r="CX16" s="364"/>
      <c r="CY16" s="364"/>
      <c r="CZ16" s="364"/>
      <c r="DA16" s="363" t="s">
        <v>43</v>
      </c>
      <c r="DB16" s="364"/>
      <c r="DC16" s="364"/>
      <c r="DD16" s="364"/>
      <c r="DE16" s="364"/>
      <c r="DF16" s="364"/>
      <c r="DG16" s="364"/>
      <c r="DH16" s="364"/>
      <c r="DI16" s="364"/>
      <c r="DJ16" s="364"/>
      <c r="DK16" s="364"/>
      <c r="DL16" s="363" t="s">
        <v>194</v>
      </c>
      <c r="DM16" s="364"/>
      <c r="DN16" s="364"/>
      <c r="DO16" s="364"/>
      <c r="DP16" s="364"/>
      <c r="DQ16" s="364"/>
      <c r="DR16" s="364"/>
      <c r="DS16" s="364"/>
      <c r="DT16" s="364"/>
      <c r="DU16" s="364"/>
      <c r="DV16" s="364"/>
      <c r="DW16" s="363" t="s">
        <v>42</v>
      </c>
      <c r="DX16" s="364"/>
      <c r="DY16" s="364"/>
      <c r="DZ16" s="364"/>
      <c r="EA16" s="364"/>
      <c r="EB16" s="364"/>
      <c r="EC16" s="364"/>
      <c r="ED16" s="364"/>
      <c r="EE16" s="364"/>
      <c r="EF16" s="364"/>
      <c r="EG16" s="364"/>
    </row>
    <row r="17" spans="1:137" ht="6" customHeight="1" x14ac:dyDescent="0.2">
      <c r="A17" s="4"/>
      <c r="B17" s="360"/>
      <c r="C17" s="360"/>
      <c r="D17" s="360"/>
      <c r="E17" s="360"/>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c r="DF17" s="364"/>
      <c r="DG17" s="364"/>
      <c r="DH17" s="364"/>
      <c r="DI17" s="364"/>
      <c r="DJ17" s="364"/>
      <c r="DK17" s="364"/>
      <c r="DL17" s="364"/>
      <c r="DM17" s="364"/>
      <c r="DN17" s="364"/>
      <c r="DO17" s="364"/>
      <c r="DP17" s="364"/>
      <c r="DQ17" s="364"/>
      <c r="DR17" s="364"/>
      <c r="DS17" s="364"/>
      <c r="DT17" s="364"/>
      <c r="DU17" s="364"/>
      <c r="DV17" s="364"/>
      <c r="DW17" s="364"/>
      <c r="DX17" s="364"/>
      <c r="DY17" s="364"/>
      <c r="DZ17" s="364"/>
      <c r="EA17" s="364"/>
      <c r="EB17" s="364"/>
      <c r="EC17" s="364"/>
      <c r="ED17" s="364"/>
      <c r="EE17" s="364"/>
      <c r="EF17" s="364"/>
      <c r="EG17" s="364"/>
    </row>
    <row r="18" spans="1:137" ht="6" customHeight="1" x14ac:dyDescent="0.2">
      <c r="A18" s="4"/>
      <c r="B18" s="360"/>
      <c r="C18" s="360"/>
      <c r="D18" s="360"/>
      <c r="E18" s="360"/>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c r="DF18" s="364"/>
      <c r="DG18" s="364"/>
      <c r="DH18" s="364"/>
      <c r="DI18" s="364"/>
      <c r="DJ18" s="364"/>
      <c r="DK18" s="364"/>
      <c r="DL18" s="364"/>
      <c r="DM18" s="364"/>
      <c r="DN18" s="364"/>
      <c r="DO18" s="364"/>
      <c r="DP18" s="364"/>
      <c r="DQ18" s="364"/>
      <c r="DR18" s="364"/>
      <c r="DS18" s="364"/>
      <c r="DT18" s="364"/>
      <c r="DU18" s="364"/>
      <c r="DV18" s="364"/>
      <c r="DW18" s="364"/>
      <c r="DX18" s="364"/>
      <c r="DY18" s="364"/>
      <c r="DZ18" s="364"/>
      <c r="EA18" s="364"/>
      <c r="EB18" s="364"/>
      <c r="EC18" s="364"/>
      <c r="ED18" s="364"/>
      <c r="EE18" s="364"/>
      <c r="EF18" s="364"/>
      <c r="EG18" s="364"/>
    </row>
    <row r="19" spans="1:137" ht="6" customHeight="1" x14ac:dyDescent="0.2">
      <c r="A19" s="4"/>
      <c r="B19" s="360"/>
      <c r="C19" s="360"/>
      <c r="D19" s="360"/>
      <c r="E19" s="360"/>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4"/>
      <c r="BD19" s="364"/>
      <c r="BE19" s="364"/>
      <c r="BF19" s="364"/>
      <c r="BG19" s="364"/>
      <c r="BH19" s="364"/>
      <c r="BI19" s="364"/>
      <c r="BJ19" s="364"/>
      <c r="BK19" s="364"/>
      <c r="BL19" s="364"/>
      <c r="BM19" s="364"/>
      <c r="BN19" s="364"/>
      <c r="BO19" s="364"/>
      <c r="BP19" s="364"/>
      <c r="BQ19" s="364"/>
      <c r="BR19" s="364"/>
      <c r="BS19" s="364"/>
      <c r="BT19" s="364"/>
      <c r="BU19" s="364"/>
      <c r="BV19" s="364"/>
      <c r="BW19" s="364"/>
      <c r="BX19" s="364"/>
      <c r="BY19" s="364"/>
      <c r="BZ19" s="364"/>
      <c r="CA19" s="364"/>
      <c r="CB19" s="364"/>
      <c r="CC19" s="364"/>
      <c r="CD19" s="364"/>
      <c r="CE19" s="364"/>
      <c r="CF19" s="364"/>
      <c r="CG19" s="364"/>
      <c r="CH19" s="364"/>
      <c r="CI19" s="364"/>
      <c r="CJ19" s="364"/>
      <c r="CK19" s="364"/>
      <c r="CL19" s="364"/>
      <c r="CM19" s="364"/>
      <c r="CN19" s="364"/>
      <c r="CO19" s="364"/>
      <c r="CP19" s="364"/>
      <c r="CQ19" s="364"/>
      <c r="CR19" s="364"/>
      <c r="CS19" s="364"/>
      <c r="CT19" s="364"/>
      <c r="CU19" s="364"/>
      <c r="CV19" s="364"/>
      <c r="CW19" s="364"/>
      <c r="CX19" s="364"/>
      <c r="CY19" s="364"/>
      <c r="CZ19" s="364"/>
      <c r="DA19" s="364"/>
      <c r="DB19" s="364"/>
      <c r="DC19" s="364"/>
      <c r="DD19" s="364"/>
      <c r="DE19" s="364"/>
      <c r="DF19" s="364"/>
      <c r="DG19" s="364"/>
      <c r="DH19" s="364"/>
      <c r="DI19" s="364"/>
      <c r="DJ19" s="364"/>
      <c r="DK19" s="364"/>
      <c r="DL19" s="364"/>
      <c r="DM19" s="364"/>
      <c r="DN19" s="364"/>
      <c r="DO19" s="364"/>
      <c r="DP19" s="364"/>
      <c r="DQ19" s="364"/>
      <c r="DR19" s="364"/>
      <c r="DS19" s="364"/>
      <c r="DT19" s="364"/>
      <c r="DU19" s="364"/>
      <c r="DV19" s="364"/>
      <c r="DW19" s="364"/>
      <c r="DX19" s="364"/>
      <c r="DY19" s="364"/>
      <c r="DZ19" s="364"/>
      <c r="EA19" s="364"/>
      <c r="EB19" s="364"/>
      <c r="EC19" s="364"/>
      <c r="ED19" s="364"/>
      <c r="EE19" s="364"/>
      <c r="EF19" s="364"/>
      <c r="EG19" s="364"/>
    </row>
    <row r="20" spans="1:137" ht="6" customHeight="1" x14ac:dyDescent="0.2">
      <c r="A20" s="4"/>
      <c r="B20" s="360"/>
      <c r="C20" s="360"/>
      <c r="D20" s="360"/>
      <c r="E20" s="360"/>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4"/>
      <c r="BW20" s="364"/>
      <c r="BX20" s="364"/>
      <c r="BY20" s="364"/>
      <c r="BZ20" s="364"/>
      <c r="CA20" s="364"/>
      <c r="CB20" s="364"/>
      <c r="CC20" s="364"/>
      <c r="CD20" s="364"/>
      <c r="CE20" s="364"/>
      <c r="CF20" s="364"/>
      <c r="CG20" s="364"/>
      <c r="CH20" s="364"/>
      <c r="CI20" s="364"/>
      <c r="CJ20" s="364"/>
      <c r="CK20" s="364"/>
      <c r="CL20" s="364"/>
      <c r="CM20" s="364"/>
      <c r="CN20" s="364"/>
      <c r="CO20" s="364"/>
      <c r="CP20" s="364"/>
      <c r="CQ20" s="364"/>
      <c r="CR20" s="364"/>
      <c r="CS20" s="364"/>
      <c r="CT20" s="364"/>
      <c r="CU20" s="364"/>
      <c r="CV20" s="364"/>
      <c r="CW20" s="364"/>
      <c r="CX20" s="364"/>
      <c r="CY20" s="364"/>
      <c r="CZ20" s="364"/>
      <c r="DA20" s="364"/>
      <c r="DB20" s="364"/>
      <c r="DC20" s="364"/>
      <c r="DD20" s="364"/>
      <c r="DE20" s="364"/>
      <c r="DF20" s="364"/>
      <c r="DG20" s="364"/>
      <c r="DH20" s="364"/>
      <c r="DI20" s="364"/>
      <c r="DJ20" s="364"/>
      <c r="DK20" s="364"/>
      <c r="DL20" s="364"/>
      <c r="DM20" s="364"/>
      <c r="DN20" s="364"/>
      <c r="DO20" s="364"/>
      <c r="DP20" s="364"/>
      <c r="DQ20" s="364"/>
      <c r="DR20" s="364"/>
      <c r="DS20" s="364"/>
      <c r="DT20" s="364"/>
      <c r="DU20" s="364"/>
      <c r="DV20" s="364"/>
      <c r="DW20" s="364"/>
      <c r="DX20" s="364"/>
      <c r="DY20" s="364"/>
      <c r="DZ20" s="364"/>
      <c r="EA20" s="364"/>
      <c r="EB20" s="364"/>
      <c r="EC20" s="364"/>
      <c r="ED20" s="364"/>
      <c r="EE20" s="364"/>
      <c r="EF20" s="364"/>
      <c r="EG20" s="364"/>
    </row>
    <row r="21" spans="1:137" ht="6" customHeight="1" x14ac:dyDescent="0.2">
      <c r="A21" s="4"/>
      <c r="B21" s="360"/>
      <c r="C21" s="360"/>
      <c r="D21" s="360"/>
      <c r="E21" s="360"/>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c r="BW21" s="364"/>
      <c r="BX21" s="364"/>
      <c r="BY21" s="364"/>
      <c r="BZ21" s="364"/>
      <c r="CA21" s="364"/>
      <c r="CB21" s="364"/>
      <c r="CC21" s="364"/>
      <c r="CD21" s="364"/>
      <c r="CE21" s="364"/>
      <c r="CF21" s="364"/>
      <c r="CG21" s="364"/>
      <c r="CH21" s="364"/>
      <c r="CI21" s="364"/>
      <c r="CJ21" s="364"/>
      <c r="CK21" s="364"/>
      <c r="CL21" s="364"/>
      <c r="CM21" s="364"/>
      <c r="CN21" s="364"/>
      <c r="CO21" s="364"/>
      <c r="CP21" s="364"/>
      <c r="CQ21" s="364"/>
      <c r="CR21" s="364"/>
      <c r="CS21" s="364"/>
      <c r="CT21" s="364"/>
      <c r="CU21" s="364"/>
      <c r="CV21" s="364"/>
      <c r="CW21" s="364"/>
      <c r="CX21" s="364"/>
      <c r="CY21" s="364"/>
      <c r="CZ21" s="364"/>
      <c r="DA21" s="364"/>
      <c r="DB21" s="364"/>
      <c r="DC21" s="364"/>
      <c r="DD21" s="364"/>
      <c r="DE21" s="364"/>
      <c r="DF21" s="364"/>
      <c r="DG21" s="364"/>
      <c r="DH21" s="364"/>
      <c r="DI21" s="364"/>
      <c r="DJ21" s="364"/>
      <c r="DK21" s="364"/>
      <c r="DL21" s="364"/>
      <c r="DM21" s="364"/>
      <c r="DN21" s="364"/>
      <c r="DO21" s="364"/>
      <c r="DP21" s="364"/>
      <c r="DQ21" s="364"/>
      <c r="DR21" s="364"/>
      <c r="DS21" s="364"/>
      <c r="DT21" s="364"/>
      <c r="DU21" s="364"/>
      <c r="DV21" s="364"/>
      <c r="DW21" s="364"/>
      <c r="DX21" s="364"/>
      <c r="DY21" s="364"/>
      <c r="DZ21" s="364"/>
      <c r="EA21" s="364"/>
      <c r="EB21" s="364"/>
      <c r="EC21" s="364"/>
      <c r="ED21" s="364"/>
      <c r="EE21" s="364"/>
      <c r="EF21" s="364"/>
      <c r="EG21" s="364"/>
    </row>
    <row r="22" spans="1:137" ht="6" customHeight="1" x14ac:dyDescent="0.2">
      <c r="A22" s="4"/>
      <c r="B22" s="360"/>
      <c r="C22" s="360"/>
      <c r="D22" s="360"/>
      <c r="E22" s="360"/>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4"/>
      <c r="CL22" s="364"/>
      <c r="CM22" s="364"/>
      <c r="CN22" s="364"/>
      <c r="CO22" s="364"/>
      <c r="CP22" s="364"/>
      <c r="CQ22" s="364"/>
      <c r="CR22" s="364"/>
      <c r="CS22" s="364"/>
      <c r="CT22" s="364"/>
      <c r="CU22" s="364"/>
      <c r="CV22" s="364"/>
      <c r="CW22" s="364"/>
      <c r="CX22" s="364"/>
      <c r="CY22" s="364"/>
      <c r="CZ22" s="364"/>
      <c r="DA22" s="364"/>
      <c r="DB22" s="364"/>
      <c r="DC22" s="364"/>
      <c r="DD22" s="364"/>
      <c r="DE22" s="364"/>
      <c r="DF22" s="364"/>
      <c r="DG22" s="364"/>
      <c r="DH22" s="364"/>
      <c r="DI22" s="364"/>
      <c r="DJ22" s="364"/>
      <c r="DK22" s="364"/>
      <c r="DL22" s="364"/>
      <c r="DM22" s="364"/>
      <c r="DN22" s="364"/>
      <c r="DO22" s="364"/>
      <c r="DP22" s="364"/>
      <c r="DQ22" s="364"/>
      <c r="DR22" s="364"/>
      <c r="DS22" s="364"/>
      <c r="DT22" s="364"/>
      <c r="DU22" s="364"/>
      <c r="DV22" s="364"/>
      <c r="DW22" s="364"/>
      <c r="DX22" s="364"/>
      <c r="DY22" s="364"/>
      <c r="DZ22" s="364"/>
      <c r="EA22" s="364"/>
      <c r="EB22" s="364"/>
      <c r="EC22" s="364"/>
      <c r="ED22" s="364"/>
      <c r="EE22" s="364"/>
      <c r="EF22" s="364"/>
      <c r="EG22" s="364"/>
    </row>
    <row r="23" spans="1:137" ht="6" customHeight="1" x14ac:dyDescent="0.2">
      <c r="A23" s="4"/>
      <c r="B23" s="360"/>
      <c r="C23" s="360"/>
      <c r="D23" s="360"/>
      <c r="E23" s="360"/>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4"/>
      <c r="CD23" s="364"/>
      <c r="CE23" s="364"/>
      <c r="CF23" s="364"/>
      <c r="CG23" s="364"/>
      <c r="CH23" s="364"/>
      <c r="CI23" s="364"/>
      <c r="CJ23" s="364"/>
      <c r="CK23" s="364"/>
      <c r="CL23" s="364"/>
      <c r="CM23" s="364"/>
      <c r="CN23" s="364"/>
      <c r="CO23" s="364"/>
      <c r="CP23" s="364"/>
      <c r="CQ23" s="364"/>
      <c r="CR23" s="364"/>
      <c r="CS23" s="364"/>
      <c r="CT23" s="364"/>
      <c r="CU23" s="364"/>
      <c r="CV23" s="364"/>
      <c r="CW23" s="364"/>
      <c r="CX23" s="364"/>
      <c r="CY23" s="364"/>
      <c r="CZ23" s="364"/>
      <c r="DA23" s="364"/>
      <c r="DB23" s="364"/>
      <c r="DC23" s="364"/>
      <c r="DD23" s="364"/>
      <c r="DE23" s="364"/>
      <c r="DF23" s="364"/>
      <c r="DG23" s="364"/>
      <c r="DH23" s="364"/>
      <c r="DI23" s="364"/>
      <c r="DJ23" s="364"/>
      <c r="DK23" s="364"/>
      <c r="DL23" s="364"/>
      <c r="DM23" s="364"/>
      <c r="DN23" s="364"/>
      <c r="DO23" s="364"/>
      <c r="DP23" s="364"/>
      <c r="DQ23" s="364"/>
      <c r="DR23" s="364"/>
      <c r="DS23" s="364"/>
      <c r="DT23" s="364"/>
      <c r="DU23" s="364"/>
      <c r="DV23" s="364"/>
      <c r="DW23" s="364"/>
      <c r="DX23" s="364"/>
      <c r="DY23" s="364"/>
      <c r="DZ23" s="364"/>
      <c r="EA23" s="364"/>
      <c r="EB23" s="364"/>
      <c r="EC23" s="364"/>
      <c r="ED23" s="364"/>
      <c r="EE23" s="364"/>
      <c r="EF23" s="364"/>
      <c r="EG23" s="364"/>
    </row>
    <row r="24" spans="1:137" ht="6" customHeight="1" x14ac:dyDescent="0.2">
      <c r="A24" s="4"/>
      <c r="B24" s="360"/>
      <c r="C24" s="360"/>
      <c r="D24" s="360"/>
      <c r="E24" s="360"/>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c r="BT24" s="341"/>
      <c r="BU24" s="341"/>
      <c r="BV24" s="341"/>
      <c r="BW24" s="341"/>
      <c r="BX24" s="341"/>
      <c r="BY24" s="341"/>
      <c r="BZ24" s="341"/>
      <c r="CA24" s="341"/>
      <c r="CB24" s="341"/>
      <c r="CC24" s="341"/>
      <c r="CD24" s="341"/>
      <c r="CE24" s="341"/>
      <c r="CF24" s="341"/>
      <c r="CG24" s="341"/>
      <c r="CH24" s="341"/>
      <c r="CI24" s="341"/>
      <c r="CJ24" s="341"/>
      <c r="CK24" s="341"/>
      <c r="CL24" s="341"/>
      <c r="CM24" s="341"/>
      <c r="CN24" s="341"/>
      <c r="CO24" s="341"/>
      <c r="CP24" s="341"/>
      <c r="CQ24" s="341"/>
      <c r="CR24" s="341"/>
      <c r="CS24" s="341"/>
      <c r="CT24" s="341"/>
      <c r="CU24" s="341"/>
      <c r="CV24" s="341"/>
      <c r="CW24" s="341"/>
      <c r="CX24" s="341"/>
      <c r="CY24" s="341"/>
      <c r="CZ24" s="341"/>
      <c r="DA24" s="341"/>
      <c r="DB24" s="341"/>
      <c r="DC24" s="341"/>
      <c r="DD24" s="341"/>
      <c r="DE24" s="341"/>
      <c r="DF24" s="341"/>
      <c r="DG24" s="341"/>
      <c r="DH24" s="341"/>
      <c r="DI24" s="341"/>
      <c r="DJ24" s="341"/>
      <c r="DK24" s="341"/>
      <c r="DL24" s="341"/>
      <c r="DM24" s="341"/>
      <c r="DN24" s="341"/>
      <c r="DO24" s="341"/>
      <c r="DP24" s="341"/>
      <c r="DQ24" s="341"/>
      <c r="DR24" s="341"/>
      <c r="DS24" s="341"/>
      <c r="DT24" s="341"/>
      <c r="DU24" s="341"/>
      <c r="DV24" s="341"/>
      <c r="DW24" s="341"/>
      <c r="DX24" s="341"/>
      <c r="DY24" s="341"/>
      <c r="DZ24" s="341"/>
      <c r="EA24" s="341"/>
      <c r="EB24" s="341"/>
      <c r="EC24" s="341"/>
      <c r="ED24" s="341"/>
      <c r="EE24" s="341"/>
      <c r="EF24" s="341"/>
      <c r="EG24" s="341"/>
    </row>
    <row r="25" spans="1:137" ht="6" customHeight="1" x14ac:dyDescent="0.2">
      <c r="A25" s="4"/>
      <c r="B25" s="360"/>
      <c r="C25" s="360"/>
      <c r="D25" s="360"/>
      <c r="E25" s="360"/>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c r="BQ25" s="341"/>
      <c r="BR25" s="341"/>
      <c r="BS25" s="341"/>
      <c r="BT25" s="341"/>
      <c r="BU25" s="341"/>
      <c r="BV25" s="341"/>
      <c r="BW25" s="341"/>
      <c r="BX25" s="341"/>
      <c r="BY25" s="341"/>
      <c r="BZ25" s="341"/>
      <c r="CA25" s="341"/>
      <c r="CB25" s="341"/>
      <c r="CC25" s="341"/>
      <c r="CD25" s="341"/>
      <c r="CE25" s="341"/>
      <c r="CF25" s="341"/>
      <c r="CG25" s="341"/>
      <c r="CH25" s="341"/>
      <c r="CI25" s="341"/>
      <c r="CJ25" s="341"/>
      <c r="CK25" s="341"/>
      <c r="CL25" s="341"/>
      <c r="CM25" s="341"/>
      <c r="CN25" s="341"/>
      <c r="CO25" s="341"/>
      <c r="CP25" s="341"/>
      <c r="CQ25" s="341"/>
      <c r="CR25" s="341"/>
      <c r="CS25" s="341"/>
      <c r="CT25" s="341"/>
      <c r="CU25" s="341"/>
      <c r="CV25" s="341"/>
      <c r="CW25" s="341"/>
      <c r="CX25" s="341"/>
      <c r="CY25" s="341"/>
      <c r="CZ25" s="341"/>
      <c r="DA25" s="341"/>
      <c r="DB25" s="341"/>
      <c r="DC25" s="341"/>
      <c r="DD25" s="341"/>
      <c r="DE25" s="341"/>
      <c r="DF25" s="341"/>
      <c r="DG25" s="341"/>
      <c r="DH25" s="341"/>
      <c r="DI25" s="341"/>
      <c r="DJ25" s="341"/>
      <c r="DK25" s="341"/>
      <c r="DL25" s="341"/>
      <c r="DM25" s="341"/>
      <c r="DN25" s="341"/>
      <c r="DO25" s="341"/>
      <c r="DP25" s="341"/>
      <c r="DQ25" s="341"/>
      <c r="DR25" s="341"/>
      <c r="DS25" s="341"/>
      <c r="DT25" s="341"/>
      <c r="DU25" s="341"/>
      <c r="DV25" s="341"/>
      <c r="DW25" s="341"/>
      <c r="DX25" s="341"/>
      <c r="DY25" s="341"/>
      <c r="DZ25" s="341"/>
      <c r="EA25" s="341"/>
      <c r="EB25" s="341"/>
      <c r="EC25" s="341"/>
      <c r="ED25" s="341"/>
      <c r="EE25" s="341"/>
      <c r="EF25" s="341"/>
      <c r="EG25" s="341"/>
    </row>
    <row r="26" spans="1:137" ht="6" customHeight="1" x14ac:dyDescent="0.2">
      <c r="A26" s="4"/>
      <c r="B26" s="360"/>
      <c r="C26" s="360"/>
      <c r="D26" s="360"/>
      <c r="E26" s="360"/>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1"/>
      <c r="BR26" s="341"/>
      <c r="BS26" s="341"/>
      <c r="BT26" s="341"/>
      <c r="BU26" s="341"/>
      <c r="BV26" s="341"/>
      <c r="BW26" s="341"/>
      <c r="BX26" s="341"/>
      <c r="BY26" s="341"/>
      <c r="BZ26" s="341"/>
      <c r="CA26" s="341"/>
      <c r="CB26" s="341"/>
      <c r="CC26" s="341"/>
      <c r="CD26" s="341"/>
      <c r="CE26" s="341"/>
      <c r="CF26" s="341"/>
      <c r="CG26" s="341"/>
      <c r="CH26" s="341"/>
      <c r="CI26" s="341"/>
      <c r="CJ26" s="341"/>
      <c r="CK26" s="341"/>
      <c r="CL26" s="341"/>
      <c r="CM26" s="341"/>
      <c r="CN26" s="341"/>
      <c r="CO26" s="341"/>
      <c r="CP26" s="341"/>
      <c r="CQ26" s="341"/>
      <c r="CR26" s="341"/>
      <c r="CS26" s="341"/>
      <c r="CT26" s="341"/>
      <c r="CU26" s="341"/>
      <c r="CV26" s="341"/>
      <c r="CW26" s="341"/>
      <c r="CX26" s="341"/>
      <c r="CY26" s="341"/>
      <c r="CZ26" s="341"/>
      <c r="DA26" s="341"/>
      <c r="DB26" s="341"/>
      <c r="DC26" s="341"/>
      <c r="DD26" s="341"/>
      <c r="DE26" s="341"/>
      <c r="DF26" s="341"/>
      <c r="DG26" s="341"/>
      <c r="DH26" s="341"/>
      <c r="DI26" s="341"/>
      <c r="DJ26" s="341"/>
      <c r="DK26" s="341"/>
      <c r="DL26" s="341"/>
      <c r="DM26" s="341"/>
      <c r="DN26" s="341"/>
      <c r="DO26" s="341"/>
      <c r="DP26" s="341"/>
      <c r="DQ26" s="341"/>
      <c r="DR26" s="341"/>
      <c r="DS26" s="341"/>
      <c r="DT26" s="341"/>
      <c r="DU26" s="341"/>
      <c r="DV26" s="341"/>
      <c r="DW26" s="341"/>
      <c r="DX26" s="341"/>
      <c r="DY26" s="341"/>
      <c r="DZ26" s="341"/>
      <c r="EA26" s="341"/>
      <c r="EB26" s="341"/>
      <c r="EC26" s="341"/>
      <c r="ED26" s="341"/>
      <c r="EE26" s="341"/>
      <c r="EF26" s="341"/>
      <c r="EG26" s="341"/>
    </row>
    <row r="27" spans="1:137" ht="6" customHeight="1" x14ac:dyDescent="0.2">
      <c r="A27" s="4"/>
      <c r="B27" s="359">
        <v>1</v>
      </c>
      <c r="C27" s="360"/>
      <c r="D27" s="360"/>
      <c r="E27" s="360"/>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37"/>
      <c r="AY27" s="337"/>
      <c r="AZ27" s="337"/>
      <c r="BA27" s="337"/>
      <c r="BB27" s="337"/>
      <c r="BC27" s="353"/>
      <c r="BD27" s="353"/>
      <c r="BE27" s="353"/>
      <c r="BF27" s="353"/>
      <c r="BG27" s="353"/>
      <c r="BH27" s="353"/>
      <c r="BI27" s="353"/>
      <c r="BJ27" s="353"/>
      <c r="BK27" s="353"/>
      <c r="BL27" s="353"/>
      <c r="BM27" s="353"/>
      <c r="BN27" s="353"/>
      <c r="BO27" s="353"/>
      <c r="BP27" s="353"/>
      <c r="BQ27" s="353"/>
      <c r="BR27" s="353"/>
      <c r="BS27" s="353"/>
      <c r="BT27" s="353"/>
      <c r="BU27" s="353"/>
      <c r="BV27" s="353"/>
      <c r="BW27" s="353"/>
      <c r="BX27" s="353"/>
      <c r="BY27" s="353"/>
      <c r="BZ27" s="353"/>
      <c r="CA27" s="353"/>
      <c r="CB27" s="353"/>
      <c r="CC27" s="353"/>
      <c r="CD27" s="353"/>
      <c r="CE27" s="353"/>
      <c r="CF27" s="362"/>
      <c r="CG27" s="345"/>
      <c r="CH27" s="345"/>
      <c r="CI27" s="345"/>
      <c r="CJ27" s="345"/>
      <c r="CK27" s="345"/>
      <c r="CL27" s="345"/>
      <c r="CM27" s="345"/>
      <c r="CN27" s="345"/>
      <c r="CO27" s="345"/>
      <c r="CP27" s="345"/>
      <c r="CQ27" s="345"/>
      <c r="CR27" s="345"/>
      <c r="CS27" s="345"/>
      <c r="CT27" s="345"/>
      <c r="CU27" s="345"/>
      <c r="CV27" s="345"/>
      <c r="CW27" s="345"/>
      <c r="CX27" s="345"/>
      <c r="CY27" s="345"/>
      <c r="CZ27" s="345"/>
      <c r="DA27" s="345"/>
      <c r="DB27" s="345"/>
      <c r="DC27" s="345"/>
      <c r="DD27" s="345"/>
      <c r="DE27" s="345"/>
      <c r="DF27" s="345"/>
      <c r="DG27" s="345"/>
      <c r="DH27" s="345"/>
      <c r="DI27" s="345"/>
      <c r="DJ27" s="345"/>
      <c r="DK27" s="345"/>
      <c r="DL27" s="353"/>
      <c r="DM27" s="353"/>
      <c r="DN27" s="353"/>
      <c r="DO27" s="353"/>
      <c r="DP27" s="353"/>
      <c r="DQ27" s="353"/>
      <c r="DR27" s="353"/>
      <c r="DS27" s="353"/>
      <c r="DT27" s="353"/>
      <c r="DU27" s="353"/>
      <c r="DV27" s="353"/>
      <c r="DW27" s="337"/>
      <c r="DX27" s="337"/>
      <c r="DY27" s="337"/>
      <c r="DZ27" s="337"/>
      <c r="EA27" s="337"/>
      <c r="EB27" s="337"/>
      <c r="EC27" s="337"/>
      <c r="ED27" s="337"/>
      <c r="EE27" s="337"/>
      <c r="EF27" s="337"/>
      <c r="EG27" s="337"/>
    </row>
    <row r="28" spans="1:137" ht="6" customHeight="1" x14ac:dyDescent="0.2">
      <c r="A28" s="4"/>
      <c r="B28" s="360"/>
      <c r="C28" s="360"/>
      <c r="D28" s="360"/>
      <c r="E28" s="360"/>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37"/>
      <c r="AY28" s="337"/>
      <c r="AZ28" s="337"/>
      <c r="BA28" s="337"/>
      <c r="BB28" s="337"/>
      <c r="BC28" s="353"/>
      <c r="BD28" s="353"/>
      <c r="BE28" s="353"/>
      <c r="BF28" s="353"/>
      <c r="BG28" s="353"/>
      <c r="BH28" s="353"/>
      <c r="BI28" s="353"/>
      <c r="BJ28" s="353"/>
      <c r="BK28" s="353"/>
      <c r="BL28" s="353"/>
      <c r="BM28" s="353"/>
      <c r="BN28" s="353"/>
      <c r="BO28" s="353"/>
      <c r="BP28" s="353"/>
      <c r="BQ28" s="353"/>
      <c r="BR28" s="353"/>
      <c r="BS28" s="353"/>
      <c r="BT28" s="353"/>
      <c r="BU28" s="353"/>
      <c r="BV28" s="353"/>
      <c r="BW28" s="353"/>
      <c r="BX28" s="353"/>
      <c r="BY28" s="353"/>
      <c r="BZ28" s="353"/>
      <c r="CA28" s="353"/>
      <c r="CB28" s="353"/>
      <c r="CC28" s="353"/>
      <c r="CD28" s="353"/>
      <c r="CE28" s="353"/>
      <c r="CF28" s="345"/>
      <c r="CG28" s="345"/>
      <c r="CH28" s="345"/>
      <c r="CI28" s="345"/>
      <c r="CJ28" s="345"/>
      <c r="CK28" s="345"/>
      <c r="CL28" s="345"/>
      <c r="CM28" s="345"/>
      <c r="CN28" s="345"/>
      <c r="CO28" s="345"/>
      <c r="CP28" s="345"/>
      <c r="CQ28" s="345"/>
      <c r="CR28" s="345"/>
      <c r="CS28" s="345"/>
      <c r="CT28" s="345"/>
      <c r="CU28" s="345"/>
      <c r="CV28" s="345"/>
      <c r="CW28" s="345"/>
      <c r="CX28" s="345"/>
      <c r="CY28" s="345"/>
      <c r="CZ28" s="345"/>
      <c r="DA28" s="345"/>
      <c r="DB28" s="345"/>
      <c r="DC28" s="345"/>
      <c r="DD28" s="345"/>
      <c r="DE28" s="345"/>
      <c r="DF28" s="345"/>
      <c r="DG28" s="345"/>
      <c r="DH28" s="345"/>
      <c r="DI28" s="345"/>
      <c r="DJ28" s="345"/>
      <c r="DK28" s="345"/>
      <c r="DL28" s="353"/>
      <c r="DM28" s="353"/>
      <c r="DN28" s="353"/>
      <c r="DO28" s="353"/>
      <c r="DP28" s="353"/>
      <c r="DQ28" s="353"/>
      <c r="DR28" s="353"/>
      <c r="DS28" s="353"/>
      <c r="DT28" s="353"/>
      <c r="DU28" s="353"/>
      <c r="DV28" s="353"/>
      <c r="DW28" s="337"/>
      <c r="DX28" s="337"/>
      <c r="DY28" s="337"/>
      <c r="DZ28" s="337"/>
      <c r="EA28" s="337"/>
      <c r="EB28" s="337"/>
      <c r="EC28" s="337"/>
      <c r="ED28" s="337"/>
      <c r="EE28" s="337"/>
      <c r="EF28" s="337"/>
      <c r="EG28" s="337"/>
    </row>
    <row r="29" spans="1:137" ht="6" customHeight="1" x14ac:dyDescent="0.2">
      <c r="A29" s="4"/>
      <c r="B29" s="360"/>
      <c r="C29" s="360"/>
      <c r="D29" s="360"/>
      <c r="E29" s="360"/>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37"/>
      <c r="AY29" s="337"/>
      <c r="AZ29" s="337"/>
      <c r="BA29" s="337"/>
      <c r="BB29" s="337"/>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45"/>
      <c r="CG29" s="345"/>
      <c r="CH29" s="345"/>
      <c r="CI29" s="345"/>
      <c r="CJ29" s="345"/>
      <c r="CK29" s="345"/>
      <c r="CL29" s="345"/>
      <c r="CM29" s="345"/>
      <c r="CN29" s="345"/>
      <c r="CO29" s="345"/>
      <c r="CP29" s="345"/>
      <c r="CQ29" s="345"/>
      <c r="CR29" s="345"/>
      <c r="CS29" s="345"/>
      <c r="CT29" s="345"/>
      <c r="CU29" s="345"/>
      <c r="CV29" s="345"/>
      <c r="CW29" s="345"/>
      <c r="CX29" s="345"/>
      <c r="CY29" s="345"/>
      <c r="CZ29" s="345"/>
      <c r="DA29" s="345"/>
      <c r="DB29" s="345"/>
      <c r="DC29" s="345"/>
      <c r="DD29" s="345"/>
      <c r="DE29" s="345"/>
      <c r="DF29" s="345"/>
      <c r="DG29" s="345"/>
      <c r="DH29" s="345"/>
      <c r="DI29" s="345"/>
      <c r="DJ29" s="345"/>
      <c r="DK29" s="345"/>
      <c r="DL29" s="353"/>
      <c r="DM29" s="353"/>
      <c r="DN29" s="353"/>
      <c r="DO29" s="353"/>
      <c r="DP29" s="353"/>
      <c r="DQ29" s="353"/>
      <c r="DR29" s="353"/>
      <c r="DS29" s="353"/>
      <c r="DT29" s="353"/>
      <c r="DU29" s="353"/>
      <c r="DV29" s="353"/>
      <c r="DW29" s="337"/>
      <c r="DX29" s="337"/>
      <c r="DY29" s="337"/>
      <c r="DZ29" s="337"/>
      <c r="EA29" s="337"/>
      <c r="EB29" s="337"/>
      <c r="EC29" s="337"/>
      <c r="ED29" s="337"/>
      <c r="EE29" s="337"/>
      <c r="EF29" s="337"/>
      <c r="EG29" s="337"/>
    </row>
    <row r="30" spans="1:137" ht="6" customHeight="1" x14ac:dyDescent="0.2">
      <c r="A30" s="4"/>
      <c r="B30" s="359">
        <v>2</v>
      </c>
      <c r="C30" s="360"/>
      <c r="D30" s="360"/>
      <c r="E30" s="360"/>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37"/>
      <c r="AY30" s="337"/>
      <c r="AZ30" s="337"/>
      <c r="BA30" s="337"/>
      <c r="BB30" s="337"/>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45"/>
      <c r="CG30" s="345"/>
      <c r="CH30" s="345"/>
      <c r="CI30" s="345"/>
      <c r="CJ30" s="345"/>
      <c r="CK30" s="345"/>
      <c r="CL30" s="345"/>
      <c r="CM30" s="345"/>
      <c r="CN30" s="345"/>
      <c r="CO30" s="345"/>
      <c r="CP30" s="345"/>
      <c r="CQ30" s="345"/>
      <c r="CR30" s="345"/>
      <c r="CS30" s="345"/>
      <c r="CT30" s="345"/>
      <c r="CU30" s="345"/>
      <c r="CV30" s="345"/>
      <c r="CW30" s="345"/>
      <c r="CX30" s="345"/>
      <c r="CY30" s="345"/>
      <c r="CZ30" s="345"/>
      <c r="DA30" s="345"/>
      <c r="DB30" s="345"/>
      <c r="DC30" s="345"/>
      <c r="DD30" s="345"/>
      <c r="DE30" s="345"/>
      <c r="DF30" s="345"/>
      <c r="DG30" s="345"/>
      <c r="DH30" s="345"/>
      <c r="DI30" s="345"/>
      <c r="DJ30" s="345"/>
      <c r="DK30" s="345"/>
      <c r="DL30" s="353"/>
      <c r="DM30" s="353"/>
      <c r="DN30" s="353"/>
      <c r="DO30" s="353"/>
      <c r="DP30" s="353"/>
      <c r="DQ30" s="353"/>
      <c r="DR30" s="353"/>
      <c r="DS30" s="353"/>
      <c r="DT30" s="353"/>
      <c r="DU30" s="353"/>
      <c r="DV30" s="353"/>
      <c r="DW30" s="337"/>
      <c r="DX30" s="337"/>
      <c r="DY30" s="337"/>
      <c r="DZ30" s="337"/>
      <c r="EA30" s="337"/>
      <c r="EB30" s="337"/>
      <c r="EC30" s="337"/>
      <c r="ED30" s="337"/>
      <c r="EE30" s="337"/>
      <c r="EF30" s="337"/>
      <c r="EG30" s="337"/>
    </row>
    <row r="31" spans="1:137" ht="6" customHeight="1" x14ac:dyDescent="0.2">
      <c r="A31" s="4"/>
      <c r="B31" s="360"/>
      <c r="C31" s="360"/>
      <c r="D31" s="360"/>
      <c r="E31" s="360"/>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37"/>
      <c r="AY31" s="337"/>
      <c r="AZ31" s="337"/>
      <c r="BA31" s="337"/>
      <c r="BB31" s="337"/>
      <c r="BC31" s="353"/>
      <c r="BD31" s="353"/>
      <c r="BE31" s="353"/>
      <c r="BF31" s="353"/>
      <c r="BG31" s="353"/>
      <c r="BH31" s="353"/>
      <c r="BI31" s="353"/>
      <c r="BJ31" s="353"/>
      <c r="BK31" s="353"/>
      <c r="BL31" s="353"/>
      <c r="BM31" s="353"/>
      <c r="BN31" s="353"/>
      <c r="BO31" s="353"/>
      <c r="BP31" s="353"/>
      <c r="BQ31" s="353"/>
      <c r="BR31" s="353"/>
      <c r="BS31" s="353"/>
      <c r="BT31" s="353"/>
      <c r="BU31" s="353"/>
      <c r="BV31" s="353"/>
      <c r="BW31" s="353"/>
      <c r="BX31" s="353"/>
      <c r="BY31" s="353"/>
      <c r="BZ31" s="353"/>
      <c r="CA31" s="353"/>
      <c r="CB31" s="353"/>
      <c r="CC31" s="353"/>
      <c r="CD31" s="353"/>
      <c r="CE31" s="353"/>
      <c r="CF31" s="345"/>
      <c r="CG31" s="345"/>
      <c r="CH31" s="345"/>
      <c r="CI31" s="345"/>
      <c r="CJ31" s="345"/>
      <c r="CK31" s="345"/>
      <c r="CL31" s="345"/>
      <c r="CM31" s="345"/>
      <c r="CN31" s="345"/>
      <c r="CO31" s="345"/>
      <c r="CP31" s="345"/>
      <c r="CQ31" s="345"/>
      <c r="CR31" s="345"/>
      <c r="CS31" s="345"/>
      <c r="CT31" s="345"/>
      <c r="CU31" s="345"/>
      <c r="CV31" s="345"/>
      <c r="CW31" s="345"/>
      <c r="CX31" s="345"/>
      <c r="CY31" s="345"/>
      <c r="CZ31" s="345"/>
      <c r="DA31" s="345"/>
      <c r="DB31" s="345"/>
      <c r="DC31" s="345"/>
      <c r="DD31" s="345"/>
      <c r="DE31" s="345"/>
      <c r="DF31" s="345"/>
      <c r="DG31" s="345"/>
      <c r="DH31" s="345"/>
      <c r="DI31" s="345"/>
      <c r="DJ31" s="345"/>
      <c r="DK31" s="345"/>
      <c r="DL31" s="353"/>
      <c r="DM31" s="353"/>
      <c r="DN31" s="353"/>
      <c r="DO31" s="353"/>
      <c r="DP31" s="353"/>
      <c r="DQ31" s="353"/>
      <c r="DR31" s="353"/>
      <c r="DS31" s="353"/>
      <c r="DT31" s="353"/>
      <c r="DU31" s="353"/>
      <c r="DV31" s="353"/>
      <c r="DW31" s="337"/>
      <c r="DX31" s="337"/>
      <c r="DY31" s="337"/>
      <c r="DZ31" s="337"/>
      <c r="EA31" s="337"/>
      <c r="EB31" s="337"/>
      <c r="EC31" s="337"/>
      <c r="ED31" s="337"/>
      <c r="EE31" s="337"/>
      <c r="EF31" s="337"/>
      <c r="EG31" s="337"/>
    </row>
    <row r="32" spans="1:137" ht="6" customHeight="1" x14ac:dyDescent="0.2">
      <c r="A32" s="4"/>
      <c r="B32" s="360"/>
      <c r="C32" s="360"/>
      <c r="D32" s="360"/>
      <c r="E32" s="360"/>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37"/>
      <c r="AY32" s="337"/>
      <c r="AZ32" s="337"/>
      <c r="BA32" s="337"/>
      <c r="BB32" s="337"/>
      <c r="BC32" s="353"/>
      <c r="BD32" s="353"/>
      <c r="BE32" s="353"/>
      <c r="BF32" s="353"/>
      <c r="BG32" s="353"/>
      <c r="BH32" s="353"/>
      <c r="BI32" s="353"/>
      <c r="BJ32" s="353"/>
      <c r="BK32" s="353"/>
      <c r="BL32" s="353"/>
      <c r="BM32" s="353"/>
      <c r="BN32" s="353"/>
      <c r="BO32" s="353"/>
      <c r="BP32" s="353"/>
      <c r="BQ32" s="353"/>
      <c r="BR32" s="353"/>
      <c r="BS32" s="353"/>
      <c r="BT32" s="353"/>
      <c r="BU32" s="353"/>
      <c r="BV32" s="353"/>
      <c r="BW32" s="353"/>
      <c r="BX32" s="353"/>
      <c r="BY32" s="353"/>
      <c r="BZ32" s="353"/>
      <c r="CA32" s="353"/>
      <c r="CB32" s="353"/>
      <c r="CC32" s="353"/>
      <c r="CD32" s="353"/>
      <c r="CE32" s="353"/>
      <c r="CF32" s="345"/>
      <c r="CG32" s="345"/>
      <c r="CH32" s="345"/>
      <c r="CI32" s="345"/>
      <c r="CJ32" s="345"/>
      <c r="CK32" s="345"/>
      <c r="CL32" s="345"/>
      <c r="CM32" s="345"/>
      <c r="CN32" s="345"/>
      <c r="CO32" s="345"/>
      <c r="CP32" s="345"/>
      <c r="CQ32" s="345"/>
      <c r="CR32" s="345"/>
      <c r="CS32" s="345"/>
      <c r="CT32" s="345"/>
      <c r="CU32" s="345"/>
      <c r="CV32" s="345"/>
      <c r="CW32" s="345"/>
      <c r="CX32" s="345"/>
      <c r="CY32" s="345"/>
      <c r="CZ32" s="345"/>
      <c r="DA32" s="345"/>
      <c r="DB32" s="345"/>
      <c r="DC32" s="345"/>
      <c r="DD32" s="345"/>
      <c r="DE32" s="345"/>
      <c r="DF32" s="345"/>
      <c r="DG32" s="345"/>
      <c r="DH32" s="345"/>
      <c r="DI32" s="345"/>
      <c r="DJ32" s="345"/>
      <c r="DK32" s="345"/>
      <c r="DL32" s="353"/>
      <c r="DM32" s="353"/>
      <c r="DN32" s="353"/>
      <c r="DO32" s="353"/>
      <c r="DP32" s="353"/>
      <c r="DQ32" s="353"/>
      <c r="DR32" s="353"/>
      <c r="DS32" s="353"/>
      <c r="DT32" s="353"/>
      <c r="DU32" s="353"/>
      <c r="DV32" s="353"/>
      <c r="DW32" s="337"/>
      <c r="DX32" s="337"/>
      <c r="DY32" s="337"/>
      <c r="DZ32" s="337"/>
      <c r="EA32" s="337"/>
      <c r="EB32" s="337"/>
      <c r="EC32" s="337"/>
      <c r="ED32" s="337"/>
      <c r="EE32" s="337"/>
      <c r="EF32" s="337"/>
      <c r="EG32" s="337"/>
    </row>
    <row r="33" spans="1:137" ht="6" customHeight="1" x14ac:dyDescent="0.2">
      <c r="A33" s="4"/>
      <c r="B33" s="359">
        <v>3</v>
      </c>
      <c r="C33" s="360"/>
      <c r="D33" s="360"/>
      <c r="E33" s="360"/>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37"/>
      <c r="AY33" s="337"/>
      <c r="AZ33" s="337"/>
      <c r="BA33" s="337"/>
      <c r="BB33" s="337"/>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c r="CD33" s="353"/>
      <c r="CE33" s="353"/>
      <c r="CF33" s="345"/>
      <c r="CG33" s="345"/>
      <c r="CH33" s="345"/>
      <c r="CI33" s="345"/>
      <c r="CJ33" s="345"/>
      <c r="CK33" s="345"/>
      <c r="CL33" s="345"/>
      <c r="CM33" s="345"/>
      <c r="CN33" s="345"/>
      <c r="CO33" s="345"/>
      <c r="CP33" s="345"/>
      <c r="CQ33" s="345"/>
      <c r="CR33" s="345"/>
      <c r="CS33" s="345"/>
      <c r="CT33" s="345"/>
      <c r="CU33" s="345"/>
      <c r="CV33" s="345"/>
      <c r="CW33" s="345"/>
      <c r="CX33" s="345"/>
      <c r="CY33" s="345"/>
      <c r="CZ33" s="345"/>
      <c r="DA33" s="345"/>
      <c r="DB33" s="345"/>
      <c r="DC33" s="345"/>
      <c r="DD33" s="345"/>
      <c r="DE33" s="345"/>
      <c r="DF33" s="345"/>
      <c r="DG33" s="345"/>
      <c r="DH33" s="345"/>
      <c r="DI33" s="345"/>
      <c r="DJ33" s="345"/>
      <c r="DK33" s="345"/>
      <c r="DL33" s="353"/>
      <c r="DM33" s="353"/>
      <c r="DN33" s="353"/>
      <c r="DO33" s="353"/>
      <c r="DP33" s="353"/>
      <c r="DQ33" s="353"/>
      <c r="DR33" s="353"/>
      <c r="DS33" s="353"/>
      <c r="DT33" s="353"/>
      <c r="DU33" s="353"/>
      <c r="DV33" s="353"/>
      <c r="DW33" s="337"/>
      <c r="DX33" s="337"/>
      <c r="DY33" s="337"/>
      <c r="DZ33" s="337"/>
      <c r="EA33" s="337"/>
      <c r="EB33" s="337"/>
      <c r="EC33" s="337"/>
      <c r="ED33" s="337"/>
      <c r="EE33" s="337"/>
      <c r="EF33" s="337"/>
      <c r="EG33" s="337"/>
    </row>
    <row r="34" spans="1:137" ht="6" customHeight="1" x14ac:dyDescent="0.2">
      <c r="A34" s="4"/>
      <c r="B34" s="360"/>
      <c r="C34" s="360"/>
      <c r="D34" s="360"/>
      <c r="E34" s="360"/>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37"/>
      <c r="AY34" s="337"/>
      <c r="AZ34" s="337"/>
      <c r="BA34" s="337"/>
      <c r="BB34" s="337"/>
      <c r="BC34" s="353"/>
      <c r="BD34" s="353"/>
      <c r="BE34" s="353"/>
      <c r="BF34" s="353"/>
      <c r="BG34" s="353"/>
      <c r="BH34" s="353"/>
      <c r="BI34" s="353"/>
      <c r="BJ34" s="353"/>
      <c r="BK34" s="353"/>
      <c r="BL34" s="353"/>
      <c r="BM34" s="353"/>
      <c r="BN34" s="353"/>
      <c r="BO34" s="353"/>
      <c r="BP34" s="353"/>
      <c r="BQ34" s="353"/>
      <c r="BR34" s="353"/>
      <c r="BS34" s="353"/>
      <c r="BT34" s="353"/>
      <c r="BU34" s="353"/>
      <c r="BV34" s="353"/>
      <c r="BW34" s="353"/>
      <c r="BX34" s="353"/>
      <c r="BY34" s="353"/>
      <c r="BZ34" s="353"/>
      <c r="CA34" s="353"/>
      <c r="CB34" s="353"/>
      <c r="CC34" s="353"/>
      <c r="CD34" s="353"/>
      <c r="CE34" s="353"/>
      <c r="CF34" s="345"/>
      <c r="CG34" s="345"/>
      <c r="CH34" s="345"/>
      <c r="CI34" s="345"/>
      <c r="CJ34" s="345"/>
      <c r="CK34" s="345"/>
      <c r="CL34" s="345"/>
      <c r="CM34" s="345"/>
      <c r="CN34" s="345"/>
      <c r="CO34" s="345"/>
      <c r="CP34" s="345"/>
      <c r="CQ34" s="345"/>
      <c r="CR34" s="345"/>
      <c r="CS34" s="345"/>
      <c r="CT34" s="345"/>
      <c r="CU34" s="345"/>
      <c r="CV34" s="345"/>
      <c r="CW34" s="345"/>
      <c r="CX34" s="345"/>
      <c r="CY34" s="345"/>
      <c r="CZ34" s="345"/>
      <c r="DA34" s="345"/>
      <c r="DB34" s="345"/>
      <c r="DC34" s="345"/>
      <c r="DD34" s="345"/>
      <c r="DE34" s="345"/>
      <c r="DF34" s="345"/>
      <c r="DG34" s="345"/>
      <c r="DH34" s="345"/>
      <c r="DI34" s="345"/>
      <c r="DJ34" s="345"/>
      <c r="DK34" s="345"/>
      <c r="DL34" s="353"/>
      <c r="DM34" s="353"/>
      <c r="DN34" s="353"/>
      <c r="DO34" s="353"/>
      <c r="DP34" s="353"/>
      <c r="DQ34" s="353"/>
      <c r="DR34" s="353"/>
      <c r="DS34" s="353"/>
      <c r="DT34" s="353"/>
      <c r="DU34" s="353"/>
      <c r="DV34" s="353"/>
      <c r="DW34" s="337"/>
      <c r="DX34" s="337"/>
      <c r="DY34" s="337"/>
      <c r="DZ34" s="337"/>
      <c r="EA34" s="337"/>
      <c r="EB34" s="337"/>
      <c r="EC34" s="337"/>
      <c r="ED34" s="337"/>
      <c r="EE34" s="337"/>
      <c r="EF34" s="337"/>
      <c r="EG34" s="337"/>
    </row>
    <row r="35" spans="1:137" ht="6" customHeight="1" x14ac:dyDescent="0.2">
      <c r="A35" s="4"/>
      <c r="B35" s="360"/>
      <c r="C35" s="360"/>
      <c r="D35" s="360"/>
      <c r="E35" s="360"/>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37"/>
      <c r="AY35" s="337"/>
      <c r="AZ35" s="337"/>
      <c r="BA35" s="337"/>
      <c r="BB35" s="337"/>
      <c r="BC35" s="353"/>
      <c r="BD35" s="353"/>
      <c r="BE35" s="353"/>
      <c r="BF35" s="353"/>
      <c r="BG35" s="353"/>
      <c r="BH35" s="353"/>
      <c r="BI35" s="353"/>
      <c r="BJ35" s="353"/>
      <c r="BK35" s="353"/>
      <c r="BL35" s="353"/>
      <c r="BM35" s="353"/>
      <c r="BN35" s="353"/>
      <c r="BO35" s="353"/>
      <c r="BP35" s="353"/>
      <c r="BQ35" s="353"/>
      <c r="BR35" s="353"/>
      <c r="BS35" s="353"/>
      <c r="BT35" s="353"/>
      <c r="BU35" s="353"/>
      <c r="BV35" s="353"/>
      <c r="BW35" s="353"/>
      <c r="BX35" s="353"/>
      <c r="BY35" s="353"/>
      <c r="BZ35" s="353"/>
      <c r="CA35" s="353"/>
      <c r="CB35" s="353"/>
      <c r="CC35" s="353"/>
      <c r="CD35" s="353"/>
      <c r="CE35" s="353"/>
      <c r="CF35" s="345"/>
      <c r="CG35" s="345"/>
      <c r="CH35" s="345"/>
      <c r="CI35" s="345"/>
      <c r="CJ35" s="345"/>
      <c r="CK35" s="345"/>
      <c r="CL35" s="345"/>
      <c r="CM35" s="345"/>
      <c r="CN35" s="345"/>
      <c r="CO35" s="345"/>
      <c r="CP35" s="345"/>
      <c r="CQ35" s="345"/>
      <c r="CR35" s="345"/>
      <c r="CS35" s="345"/>
      <c r="CT35" s="345"/>
      <c r="CU35" s="345"/>
      <c r="CV35" s="345"/>
      <c r="CW35" s="345"/>
      <c r="CX35" s="345"/>
      <c r="CY35" s="345"/>
      <c r="CZ35" s="345"/>
      <c r="DA35" s="345"/>
      <c r="DB35" s="345"/>
      <c r="DC35" s="345"/>
      <c r="DD35" s="345"/>
      <c r="DE35" s="345"/>
      <c r="DF35" s="345"/>
      <c r="DG35" s="345"/>
      <c r="DH35" s="345"/>
      <c r="DI35" s="345"/>
      <c r="DJ35" s="345"/>
      <c r="DK35" s="345"/>
      <c r="DL35" s="353"/>
      <c r="DM35" s="353"/>
      <c r="DN35" s="353"/>
      <c r="DO35" s="353"/>
      <c r="DP35" s="353"/>
      <c r="DQ35" s="353"/>
      <c r="DR35" s="353"/>
      <c r="DS35" s="353"/>
      <c r="DT35" s="353"/>
      <c r="DU35" s="353"/>
      <c r="DV35" s="353"/>
      <c r="DW35" s="337"/>
      <c r="DX35" s="337"/>
      <c r="DY35" s="337"/>
      <c r="DZ35" s="337"/>
      <c r="EA35" s="337"/>
      <c r="EB35" s="337"/>
      <c r="EC35" s="337"/>
      <c r="ED35" s="337"/>
      <c r="EE35" s="337"/>
      <c r="EF35" s="337"/>
      <c r="EG35" s="337"/>
    </row>
    <row r="36" spans="1:137" ht="6" customHeight="1" x14ac:dyDescent="0.2">
      <c r="A36" s="4"/>
      <c r="B36" s="359">
        <v>4</v>
      </c>
      <c r="C36" s="360"/>
      <c r="D36" s="360"/>
      <c r="E36" s="360"/>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37"/>
      <c r="AY36" s="337"/>
      <c r="AZ36" s="337"/>
      <c r="BA36" s="337"/>
      <c r="BB36" s="337"/>
      <c r="BC36" s="353"/>
      <c r="BD36" s="353"/>
      <c r="BE36" s="353"/>
      <c r="BF36" s="353"/>
      <c r="BG36" s="353"/>
      <c r="BH36" s="353"/>
      <c r="BI36" s="353"/>
      <c r="BJ36" s="353"/>
      <c r="BK36" s="353"/>
      <c r="BL36" s="353"/>
      <c r="BM36" s="353"/>
      <c r="BN36" s="353"/>
      <c r="BO36" s="353"/>
      <c r="BP36" s="353"/>
      <c r="BQ36" s="353"/>
      <c r="BR36" s="353"/>
      <c r="BS36" s="353"/>
      <c r="BT36" s="353"/>
      <c r="BU36" s="353"/>
      <c r="BV36" s="353"/>
      <c r="BW36" s="353"/>
      <c r="BX36" s="353"/>
      <c r="BY36" s="353"/>
      <c r="BZ36" s="353"/>
      <c r="CA36" s="353"/>
      <c r="CB36" s="353"/>
      <c r="CC36" s="353"/>
      <c r="CD36" s="353"/>
      <c r="CE36" s="353"/>
      <c r="CF36" s="345"/>
      <c r="CG36" s="345"/>
      <c r="CH36" s="345"/>
      <c r="CI36" s="345"/>
      <c r="CJ36" s="345"/>
      <c r="CK36" s="345"/>
      <c r="CL36" s="345"/>
      <c r="CM36" s="345"/>
      <c r="CN36" s="345"/>
      <c r="CO36" s="345"/>
      <c r="CP36" s="345"/>
      <c r="CQ36" s="345"/>
      <c r="CR36" s="345"/>
      <c r="CS36" s="345"/>
      <c r="CT36" s="345"/>
      <c r="CU36" s="345"/>
      <c r="CV36" s="345"/>
      <c r="CW36" s="345"/>
      <c r="CX36" s="345"/>
      <c r="CY36" s="345"/>
      <c r="CZ36" s="345"/>
      <c r="DA36" s="345"/>
      <c r="DB36" s="345"/>
      <c r="DC36" s="345"/>
      <c r="DD36" s="345"/>
      <c r="DE36" s="345"/>
      <c r="DF36" s="345"/>
      <c r="DG36" s="345"/>
      <c r="DH36" s="345"/>
      <c r="DI36" s="345"/>
      <c r="DJ36" s="345"/>
      <c r="DK36" s="345"/>
      <c r="DL36" s="353"/>
      <c r="DM36" s="353"/>
      <c r="DN36" s="353"/>
      <c r="DO36" s="353"/>
      <c r="DP36" s="353"/>
      <c r="DQ36" s="353"/>
      <c r="DR36" s="353"/>
      <c r="DS36" s="353"/>
      <c r="DT36" s="353"/>
      <c r="DU36" s="353"/>
      <c r="DV36" s="353"/>
      <c r="DW36" s="337"/>
      <c r="DX36" s="337"/>
      <c r="DY36" s="337"/>
      <c r="DZ36" s="337"/>
      <c r="EA36" s="337"/>
      <c r="EB36" s="337"/>
      <c r="EC36" s="337"/>
      <c r="ED36" s="337"/>
      <c r="EE36" s="337"/>
      <c r="EF36" s="337"/>
      <c r="EG36" s="337"/>
    </row>
    <row r="37" spans="1:137" ht="6" customHeight="1" x14ac:dyDescent="0.2">
      <c r="A37" s="4"/>
      <c r="B37" s="360"/>
      <c r="C37" s="360"/>
      <c r="D37" s="360"/>
      <c r="E37" s="360"/>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37"/>
      <c r="AY37" s="337"/>
      <c r="AZ37" s="337"/>
      <c r="BA37" s="337"/>
      <c r="BB37" s="337"/>
      <c r="BC37" s="353"/>
      <c r="BD37" s="353"/>
      <c r="BE37" s="353"/>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3"/>
      <c r="CB37" s="353"/>
      <c r="CC37" s="353"/>
      <c r="CD37" s="353"/>
      <c r="CE37" s="353"/>
      <c r="CF37" s="345"/>
      <c r="CG37" s="345"/>
      <c r="CH37" s="345"/>
      <c r="CI37" s="345"/>
      <c r="CJ37" s="345"/>
      <c r="CK37" s="345"/>
      <c r="CL37" s="345"/>
      <c r="CM37" s="345"/>
      <c r="CN37" s="345"/>
      <c r="CO37" s="345"/>
      <c r="CP37" s="345"/>
      <c r="CQ37" s="345"/>
      <c r="CR37" s="345"/>
      <c r="CS37" s="345"/>
      <c r="CT37" s="345"/>
      <c r="CU37" s="345"/>
      <c r="CV37" s="345"/>
      <c r="CW37" s="345"/>
      <c r="CX37" s="345"/>
      <c r="CY37" s="345"/>
      <c r="CZ37" s="345"/>
      <c r="DA37" s="345"/>
      <c r="DB37" s="345"/>
      <c r="DC37" s="345"/>
      <c r="DD37" s="345"/>
      <c r="DE37" s="345"/>
      <c r="DF37" s="345"/>
      <c r="DG37" s="345"/>
      <c r="DH37" s="345"/>
      <c r="DI37" s="345"/>
      <c r="DJ37" s="345"/>
      <c r="DK37" s="345"/>
      <c r="DL37" s="353"/>
      <c r="DM37" s="353"/>
      <c r="DN37" s="353"/>
      <c r="DO37" s="353"/>
      <c r="DP37" s="353"/>
      <c r="DQ37" s="353"/>
      <c r="DR37" s="353"/>
      <c r="DS37" s="353"/>
      <c r="DT37" s="353"/>
      <c r="DU37" s="353"/>
      <c r="DV37" s="353"/>
      <c r="DW37" s="337"/>
      <c r="DX37" s="337"/>
      <c r="DY37" s="337"/>
      <c r="DZ37" s="337"/>
      <c r="EA37" s="337"/>
      <c r="EB37" s="337"/>
      <c r="EC37" s="337"/>
      <c r="ED37" s="337"/>
      <c r="EE37" s="337"/>
      <c r="EF37" s="337"/>
      <c r="EG37" s="337"/>
    </row>
    <row r="38" spans="1:137" ht="6" customHeight="1" x14ac:dyDescent="0.2">
      <c r="A38" s="4"/>
      <c r="B38" s="360"/>
      <c r="C38" s="360"/>
      <c r="D38" s="360"/>
      <c r="E38" s="360"/>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37"/>
      <c r="AY38" s="337"/>
      <c r="AZ38" s="337"/>
      <c r="BA38" s="337"/>
      <c r="BB38" s="337"/>
      <c r="BC38" s="353"/>
      <c r="BD38" s="353"/>
      <c r="BE38" s="353"/>
      <c r="BF38" s="353"/>
      <c r="BG38" s="353"/>
      <c r="BH38" s="353"/>
      <c r="BI38" s="353"/>
      <c r="BJ38" s="353"/>
      <c r="BK38" s="353"/>
      <c r="BL38" s="353"/>
      <c r="BM38" s="353"/>
      <c r="BN38" s="353"/>
      <c r="BO38" s="353"/>
      <c r="BP38" s="353"/>
      <c r="BQ38" s="353"/>
      <c r="BR38" s="353"/>
      <c r="BS38" s="353"/>
      <c r="BT38" s="353"/>
      <c r="BU38" s="353"/>
      <c r="BV38" s="353"/>
      <c r="BW38" s="353"/>
      <c r="BX38" s="353"/>
      <c r="BY38" s="353"/>
      <c r="BZ38" s="353"/>
      <c r="CA38" s="353"/>
      <c r="CB38" s="353"/>
      <c r="CC38" s="353"/>
      <c r="CD38" s="353"/>
      <c r="CE38" s="353"/>
      <c r="CF38" s="345"/>
      <c r="CG38" s="345"/>
      <c r="CH38" s="345"/>
      <c r="CI38" s="345"/>
      <c r="CJ38" s="345"/>
      <c r="CK38" s="345"/>
      <c r="CL38" s="345"/>
      <c r="CM38" s="345"/>
      <c r="CN38" s="345"/>
      <c r="CO38" s="345"/>
      <c r="CP38" s="345"/>
      <c r="CQ38" s="345"/>
      <c r="CR38" s="345"/>
      <c r="CS38" s="345"/>
      <c r="CT38" s="345"/>
      <c r="CU38" s="345"/>
      <c r="CV38" s="345"/>
      <c r="CW38" s="345"/>
      <c r="CX38" s="345"/>
      <c r="CY38" s="345"/>
      <c r="CZ38" s="345"/>
      <c r="DA38" s="345"/>
      <c r="DB38" s="345"/>
      <c r="DC38" s="345"/>
      <c r="DD38" s="345"/>
      <c r="DE38" s="345"/>
      <c r="DF38" s="345"/>
      <c r="DG38" s="345"/>
      <c r="DH38" s="345"/>
      <c r="DI38" s="345"/>
      <c r="DJ38" s="345"/>
      <c r="DK38" s="345"/>
      <c r="DL38" s="353"/>
      <c r="DM38" s="353"/>
      <c r="DN38" s="353"/>
      <c r="DO38" s="353"/>
      <c r="DP38" s="353"/>
      <c r="DQ38" s="353"/>
      <c r="DR38" s="353"/>
      <c r="DS38" s="353"/>
      <c r="DT38" s="353"/>
      <c r="DU38" s="353"/>
      <c r="DV38" s="353"/>
      <c r="DW38" s="337"/>
      <c r="DX38" s="337"/>
      <c r="DY38" s="337"/>
      <c r="DZ38" s="337"/>
      <c r="EA38" s="337"/>
      <c r="EB38" s="337"/>
      <c r="EC38" s="337"/>
      <c r="ED38" s="337"/>
      <c r="EE38" s="337"/>
      <c r="EF38" s="337"/>
      <c r="EG38" s="337"/>
    </row>
    <row r="39" spans="1:137" ht="6" customHeight="1" x14ac:dyDescent="0.2">
      <c r="A39" s="4"/>
      <c r="B39" s="359">
        <v>5</v>
      </c>
      <c r="C39" s="360"/>
      <c r="D39" s="360"/>
      <c r="E39" s="360"/>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37"/>
      <c r="AY39" s="337"/>
      <c r="AZ39" s="337"/>
      <c r="BA39" s="337"/>
      <c r="BB39" s="337"/>
      <c r="BC39" s="353"/>
      <c r="BD39" s="353"/>
      <c r="BE39" s="353"/>
      <c r="BF39" s="353"/>
      <c r="BG39" s="353"/>
      <c r="BH39" s="353"/>
      <c r="BI39" s="353"/>
      <c r="BJ39" s="353"/>
      <c r="BK39" s="353"/>
      <c r="BL39" s="353"/>
      <c r="BM39" s="353"/>
      <c r="BN39" s="353"/>
      <c r="BO39" s="353"/>
      <c r="BP39" s="353"/>
      <c r="BQ39" s="353"/>
      <c r="BR39" s="353"/>
      <c r="BS39" s="353"/>
      <c r="BT39" s="353"/>
      <c r="BU39" s="353"/>
      <c r="BV39" s="353"/>
      <c r="BW39" s="353"/>
      <c r="BX39" s="353"/>
      <c r="BY39" s="353"/>
      <c r="BZ39" s="353"/>
      <c r="CA39" s="353"/>
      <c r="CB39" s="353"/>
      <c r="CC39" s="353"/>
      <c r="CD39" s="353"/>
      <c r="CE39" s="353"/>
      <c r="CF39" s="345"/>
      <c r="CG39" s="345"/>
      <c r="CH39" s="345"/>
      <c r="CI39" s="345"/>
      <c r="CJ39" s="345"/>
      <c r="CK39" s="345"/>
      <c r="CL39" s="345"/>
      <c r="CM39" s="345"/>
      <c r="CN39" s="345"/>
      <c r="CO39" s="345"/>
      <c r="CP39" s="345"/>
      <c r="CQ39" s="345"/>
      <c r="CR39" s="345"/>
      <c r="CS39" s="345"/>
      <c r="CT39" s="345"/>
      <c r="CU39" s="345"/>
      <c r="CV39" s="345"/>
      <c r="CW39" s="345"/>
      <c r="CX39" s="345"/>
      <c r="CY39" s="345"/>
      <c r="CZ39" s="345"/>
      <c r="DA39" s="345"/>
      <c r="DB39" s="345"/>
      <c r="DC39" s="345"/>
      <c r="DD39" s="345"/>
      <c r="DE39" s="345"/>
      <c r="DF39" s="345"/>
      <c r="DG39" s="345"/>
      <c r="DH39" s="345"/>
      <c r="DI39" s="345"/>
      <c r="DJ39" s="345"/>
      <c r="DK39" s="345"/>
      <c r="DL39" s="353"/>
      <c r="DM39" s="353"/>
      <c r="DN39" s="353"/>
      <c r="DO39" s="353"/>
      <c r="DP39" s="353"/>
      <c r="DQ39" s="353"/>
      <c r="DR39" s="353"/>
      <c r="DS39" s="353"/>
      <c r="DT39" s="353"/>
      <c r="DU39" s="353"/>
      <c r="DV39" s="353"/>
      <c r="DW39" s="337"/>
      <c r="DX39" s="337"/>
      <c r="DY39" s="337"/>
      <c r="DZ39" s="337"/>
      <c r="EA39" s="337"/>
      <c r="EB39" s="337"/>
      <c r="EC39" s="337"/>
      <c r="ED39" s="337"/>
      <c r="EE39" s="337"/>
      <c r="EF39" s="337"/>
      <c r="EG39" s="337"/>
    </row>
    <row r="40" spans="1:137" ht="6" customHeight="1" x14ac:dyDescent="0.2">
      <c r="A40" s="4"/>
      <c r="B40" s="360"/>
      <c r="C40" s="360"/>
      <c r="D40" s="360"/>
      <c r="E40" s="360"/>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37"/>
      <c r="AY40" s="337"/>
      <c r="AZ40" s="337"/>
      <c r="BA40" s="337"/>
      <c r="BB40" s="337"/>
      <c r="BC40" s="353"/>
      <c r="BD40" s="353"/>
      <c r="BE40" s="353"/>
      <c r="BF40" s="353"/>
      <c r="BG40" s="353"/>
      <c r="BH40" s="353"/>
      <c r="BI40" s="353"/>
      <c r="BJ40" s="353"/>
      <c r="BK40" s="353"/>
      <c r="BL40" s="353"/>
      <c r="BM40" s="353"/>
      <c r="BN40" s="353"/>
      <c r="BO40" s="353"/>
      <c r="BP40" s="353"/>
      <c r="BQ40" s="353"/>
      <c r="BR40" s="353"/>
      <c r="BS40" s="353"/>
      <c r="BT40" s="353"/>
      <c r="BU40" s="353"/>
      <c r="BV40" s="353"/>
      <c r="BW40" s="353"/>
      <c r="BX40" s="353"/>
      <c r="BY40" s="353"/>
      <c r="BZ40" s="353"/>
      <c r="CA40" s="353"/>
      <c r="CB40" s="353"/>
      <c r="CC40" s="353"/>
      <c r="CD40" s="353"/>
      <c r="CE40" s="353"/>
      <c r="CF40" s="345"/>
      <c r="CG40" s="345"/>
      <c r="CH40" s="345"/>
      <c r="CI40" s="345"/>
      <c r="CJ40" s="345"/>
      <c r="CK40" s="345"/>
      <c r="CL40" s="345"/>
      <c r="CM40" s="345"/>
      <c r="CN40" s="345"/>
      <c r="CO40" s="345"/>
      <c r="CP40" s="345"/>
      <c r="CQ40" s="345"/>
      <c r="CR40" s="345"/>
      <c r="CS40" s="345"/>
      <c r="CT40" s="345"/>
      <c r="CU40" s="345"/>
      <c r="CV40" s="345"/>
      <c r="CW40" s="345"/>
      <c r="CX40" s="345"/>
      <c r="CY40" s="345"/>
      <c r="CZ40" s="345"/>
      <c r="DA40" s="345"/>
      <c r="DB40" s="345"/>
      <c r="DC40" s="345"/>
      <c r="DD40" s="345"/>
      <c r="DE40" s="345"/>
      <c r="DF40" s="345"/>
      <c r="DG40" s="345"/>
      <c r="DH40" s="345"/>
      <c r="DI40" s="345"/>
      <c r="DJ40" s="345"/>
      <c r="DK40" s="345"/>
      <c r="DL40" s="353"/>
      <c r="DM40" s="353"/>
      <c r="DN40" s="353"/>
      <c r="DO40" s="353"/>
      <c r="DP40" s="353"/>
      <c r="DQ40" s="353"/>
      <c r="DR40" s="353"/>
      <c r="DS40" s="353"/>
      <c r="DT40" s="353"/>
      <c r="DU40" s="353"/>
      <c r="DV40" s="353"/>
      <c r="DW40" s="337"/>
      <c r="DX40" s="337"/>
      <c r="DY40" s="337"/>
      <c r="DZ40" s="337"/>
      <c r="EA40" s="337"/>
      <c r="EB40" s="337"/>
      <c r="EC40" s="337"/>
      <c r="ED40" s="337"/>
      <c r="EE40" s="337"/>
      <c r="EF40" s="337"/>
      <c r="EG40" s="337"/>
    </row>
    <row r="41" spans="1:137" ht="6" customHeight="1" x14ac:dyDescent="0.2">
      <c r="A41" s="4"/>
      <c r="B41" s="360"/>
      <c r="C41" s="360"/>
      <c r="D41" s="360"/>
      <c r="E41" s="360"/>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37"/>
      <c r="AY41" s="337"/>
      <c r="AZ41" s="337"/>
      <c r="BA41" s="337"/>
      <c r="BB41" s="337"/>
      <c r="BC41" s="353"/>
      <c r="BD41" s="353"/>
      <c r="BE41" s="353"/>
      <c r="BF41" s="353"/>
      <c r="BG41" s="353"/>
      <c r="BH41" s="353"/>
      <c r="BI41" s="353"/>
      <c r="BJ41" s="353"/>
      <c r="BK41" s="353"/>
      <c r="BL41" s="353"/>
      <c r="BM41" s="353"/>
      <c r="BN41" s="353"/>
      <c r="BO41" s="353"/>
      <c r="BP41" s="353"/>
      <c r="BQ41" s="353"/>
      <c r="BR41" s="353"/>
      <c r="BS41" s="353"/>
      <c r="BT41" s="353"/>
      <c r="BU41" s="353"/>
      <c r="BV41" s="353"/>
      <c r="BW41" s="353"/>
      <c r="BX41" s="353"/>
      <c r="BY41" s="353"/>
      <c r="BZ41" s="353"/>
      <c r="CA41" s="353"/>
      <c r="CB41" s="353"/>
      <c r="CC41" s="353"/>
      <c r="CD41" s="353"/>
      <c r="CE41" s="353"/>
      <c r="CF41" s="345"/>
      <c r="CG41" s="345"/>
      <c r="CH41" s="345"/>
      <c r="CI41" s="345"/>
      <c r="CJ41" s="345"/>
      <c r="CK41" s="345"/>
      <c r="CL41" s="345"/>
      <c r="CM41" s="345"/>
      <c r="CN41" s="345"/>
      <c r="CO41" s="345"/>
      <c r="CP41" s="345"/>
      <c r="CQ41" s="345"/>
      <c r="CR41" s="345"/>
      <c r="CS41" s="345"/>
      <c r="CT41" s="345"/>
      <c r="CU41" s="345"/>
      <c r="CV41" s="345"/>
      <c r="CW41" s="345"/>
      <c r="CX41" s="345"/>
      <c r="CY41" s="345"/>
      <c r="CZ41" s="345"/>
      <c r="DA41" s="345"/>
      <c r="DB41" s="345"/>
      <c r="DC41" s="345"/>
      <c r="DD41" s="345"/>
      <c r="DE41" s="345"/>
      <c r="DF41" s="345"/>
      <c r="DG41" s="345"/>
      <c r="DH41" s="345"/>
      <c r="DI41" s="345"/>
      <c r="DJ41" s="345"/>
      <c r="DK41" s="345"/>
      <c r="DL41" s="353"/>
      <c r="DM41" s="353"/>
      <c r="DN41" s="353"/>
      <c r="DO41" s="353"/>
      <c r="DP41" s="353"/>
      <c r="DQ41" s="353"/>
      <c r="DR41" s="353"/>
      <c r="DS41" s="353"/>
      <c r="DT41" s="353"/>
      <c r="DU41" s="353"/>
      <c r="DV41" s="353"/>
      <c r="DW41" s="337"/>
      <c r="DX41" s="337"/>
      <c r="DY41" s="337"/>
      <c r="DZ41" s="337"/>
      <c r="EA41" s="337"/>
      <c r="EB41" s="337"/>
      <c r="EC41" s="337"/>
      <c r="ED41" s="337"/>
      <c r="EE41" s="337"/>
      <c r="EF41" s="337"/>
      <c r="EG41" s="337"/>
    </row>
    <row r="42" spans="1:137" ht="6" customHeight="1" x14ac:dyDescent="0.2">
      <c r="A42" s="4"/>
      <c r="B42" s="359">
        <v>6</v>
      </c>
      <c r="C42" s="360"/>
      <c r="D42" s="360"/>
      <c r="E42" s="360"/>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37"/>
      <c r="AY42" s="337"/>
      <c r="AZ42" s="337"/>
      <c r="BA42" s="337"/>
      <c r="BB42" s="337"/>
      <c r="BC42" s="353"/>
      <c r="BD42" s="353"/>
      <c r="BE42" s="353"/>
      <c r="BF42" s="353"/>
      <c r="BG42" s="353"/>
      <c r="BH42" s="353"/>
      <c r="BI42" s="353"/>
      <c r="BJ42" s="353"/>
      <c r="BK42" s="353"/>
      <c r="BL42" s="353"/>
      <c r="BM42" s="353"/>
      <c r="BN42" s="353"/>
      <c r="BO42" s="353"/>
      <c r="BP42" s="353"/>
      <c r="BQ42" s="353"/>
      <c r="BR42" s="353"/>
      <c r="BS42" s="353"/>
      <c r="BT42" s="353"/>
      <c r="BU42" s="353"/>
      <c r="BV42" s="353"/>
      <c r="BW42" s="353"/>
      <c r="BX42" s="353"/>
      <c r="BY42" s="353"/>
      <c r="BZ42" s="353"/>
      <c r="CA42" s="353"/>
      <c r="CB42" s="353"/>
      <c r="CC42" s="353"/>
      <c r="CD42" s="353"/>
      <c r="CE42" s="353"/>
      <c r="CF42" s="345"/>
      <c r="CG42" s="345"/>
      <c r="CH42" s="345"/>
      <c r="CI42" s="345"/>
      <c r="CJ42" s="345"/>
      <c r="CK42" s="345"/>
      <c r="CL42" s="345"/>
      <c r="CM42" s="345"/>
      <c r="CN42" s="345"/>
      <c r="CO42" s="345"/>
      <c r="CP42" s="345"/>
      <c r="CQ42" s="345"/>
      <c r="CR42" s="345"/>
      <c r="CS42" s="345"/>
      <c r="CT42" s="345"/>
      <c r="CU42" s="345"/>
      <c r="CV42" s="345"/>
      <c r="CW42" s="345"/>
      <c r="CX42" s="345"/>
      <c r="CY42" s="345"/>
      <c r="CZ42" s="345"/>
      <c r="DA42" s="345"/>
      <c r="DB42" s="345"/>
      <c r="DC42" s="345"/>
      <c r="DD42" s="345"/>
      <c r="DE42" s="345"/>
      <c r="DF42" s="345"/>
      <c r="DG42" s="345"/>
      <c r="DH42" s="345"/>
      <c r="DI42" s="345"/>
      <c r="DJ42" s="345"/>
      <c r="DK42" s="345"/>
      <c r="DL42" s="353"/>
      <c r="DM42" s="353"/>
      <c r="DN42" s="353"/>
      <c r="DO42" s="353"/>
      <c r="DP42" s="353"/>
      <c r="DQ42" s="353"/>
      <c r="DR42" s="353"/>
      <c r="DS42" s="353"/>
      <c r="DT42" s="353"/>
      <c r="DU42" s="353"/>
      <c r="DV42" s="353"/>
      <c r="DW42" s="337"/>
      <c r="DX42" s="337"/>
      <c r="DY42" s="337"/>
      <c r="DZ42" s="337"/>
      <c r="EA42" s="337"/>
      <c r="EB42" s="337"/>
      <c r="EC42" s="337"/>
      <c r="ED42" s="337"/>
      <c r="EE42" s="337"/>
      <c r="EF42" s="337"/>
      <c r="EG42" s="337"/>
    </row>
    <row r="43" spans="1:137" ht="6" customHeight="1" x14ac:dyDescent="0.2">
      <c r="A43" s="4"/>
      <c r="B43" s="360"/>
      <c r="C43" s="360"/>
      <c r="D43" s="360"/>
      <c r="E43" s="360"/>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37"/>
      <c r="AY43" s="337"/>
      <c r="AZ43" s="337"/>
      <c r="BA43" s="337"/>
      <c r="BB43" s="337"/>
      <c r="BC43" s="353"/>
      <c r="BD43" s="353"/>
      <c r="BE43" s="353"/>
      <c r="BF43" s="353"/>
      <c r="BG43" s="353"/>
      <c r="BH43" s="353"/>
      <c r="BI43" s="353"/>
      <c r="BJ43" s="353"/>
      <c r="BK43" s="353"/>
      <c r="BL43" s="353"/>
      <c r="BM43" s="353"/>
      <c r="BN43" s="353"/>
      <c r="BO43" s="353"/>
      <c r="BP43" s="353"/>
      <c r="BQ43" s="353"/>
      <c r="BR43" s="353"/>
      <c r="BS43" s="353"/>
      <c r="BT43" s="353"/>
      <c r="BU43" s="353"/>
      <c r="BV43" s="353"/>
      <c r="BW43" s="353"/>
      <c r="BX43" s="353"/>
      <c r="BY43" s="353"/>
      <c r="BZ43" s="353"/>
      <c r="CA43" s="353"/>
      <c r="CB43" s="353"/>
      <c r="CC43" s="353"/>
      <c r="CD43" s="353"/>
      <c r="CE43" s="353"/>
      <c r="CF43" s="345"/>
      <c r="CG43" s="345"/>
      <c r="CH43" s="345"/>
      <c r="CI43" s="345"/>
      <c r="CJ43" s="345"/>
      <c r="CK43" s="345"/>
      <c r="CL43" s="345"/>
      <c r="CM43" s="345"/>
      <c r="CN43" s="345"/>
      <c r="CO43" s="345"/>
      <c r="CP43" s="345"/>
      <c r="CQ43" s="345"/>
      <c r="CR43" s="345"/>
      <c r="CS43" s="345"/>
      <c r="CT43" s="345"/>
      <c r="CU43" s="345"/>
      <c r="CV43" s="345"/>
      <c r="CW43" s="345"/>
      <c r="CX43" s="345"/>
      <c r="CY43" s="345"/>
      <c r="CZ43" s="345"/>
      <c r="DA43" s="345"/>
      <c r="DB43" s="345"/>
      <c r="DC43" s="345"/>
      <c r="DD43" s="345"/>
      <c r="DE43" s="345"/>
      <c r="DF43" s="345"/>
      <c r="DG43" s="345"/>
      <c r="DH43" s="345"/>
      <c r="DI43" s="345"/>
      <c r="DJ43" s="345"/>
      <c r="DK43" s="345"/>
      <c r="DL43" s="353"/>
      <c r="DM43" s="353"/>
      <c r="DN43" s="353"/>
      <c r="DO43" s="353"/>
      <c r="DP43" s="353"/>
      <c r="DQ43" s="353"/>
      <c r="DR43" s="353"/>
      <c r="DS43" s="353"/>
      <c r="DT43" s="353"/>
      <c r="DU43" s="353"/>
      <c r="DV43" s="353"/>
      <c r="DW43" s="337"/>
      <c r="DX43" s="337"/>
      <c r="DY43" s="337"/>
      <c r="DZ43" s="337"/>
      <c r="EA43" s="337"/>
      <c r="EB43" s="337"/>
      <c r="EC43" s="337"/>
      <c r="ED43" s="337"/>
      <c r="EE43" s="337"/>
      <c r="EF43" s="337"/>
      <c r="EG43" s="337"/>
    </row>
    <row r="44" spans="1:137" ht="6" customHeight="1" x14ac:dyDescent="0.2">
      <c r="A44" s="4"/>
      <c r="B44" s="360"/>
      <c r="C44" s="360"/>
      <c r="D44" s="360"/>
      <c r="E44" s="360"/>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37"/>
      <c r="AY44" s="337"/>
      <c r="AZ44" s="337"/>
      <c r="BA44" s="337"/>
      <c r="BB44" s="337"/>
      <c r="BC44" s="353"/>
      <c r="BD44" s="353"/>
      <c r="BE44" s="353"/>
      <c r="BF44" s="353"/>
      <c r="BG44" s="353"/>
      <c r="BH44" s="353"/>
      <c r="BI44" s="353"/>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c r="CF44" s="345"/>
      <c r="CG44" s="345"/>
      <c r="CH44" s="345"/>
      <c r="CI44" s="345"/>
      <c r="CJ44" s="345"/>
      <c r="CK44" s="345"/>
      <c r="CL44" s="345"/>
      <c r="CM44" s="345"/>
      <c r="CN44" s="345"/>
      <c r="CO44" s="345"/>
      <c r="CP44" s="345"/>
      <c r="CQ44" s="345"/>
      <c r="CR44" s="345"/>
      <c r="CS44" s="345"/>
      <c r="CT44" s="345"/>
      <c r="CU44" s="345"/>
      <c r="CV44" s="345"/>
      <c r="CW44" s="345"/>
      <c r="CX44" s="345"/>
      <c r="CY44" s="345"/>
      <c r="CZ44" s="345"/>
      <c r="DA44" s="345"/>
      <c r="DB44" s="345"/>
      <c r="DC44" s="345"/>
      <c r="DD44" s="345"/>
      <c r="DE44" s="345"/>
      <c r="DF44" s="345"/>
      <c r="DG44" s="345"/>
      <c r="DH44" s="345"/>
      <c r="DI44" s="345"/>
      <c r="DJ44" s="345"/>
      <c r="DK44" s="345"/>
      <c r="DL44" s="353"/>
      <c r="DM44" s="353"/>
      <c r="DN44" s="353"/>
      <c r="DO44" s="353"/>
      <c r="DP44" s="353"/>
      <c r="DQ44" s="353"/>
      <c r="DR44" s="353"/>
      <c r="DS44" s="353"/>
      <c r="DT44" s="353"/>
      <c r="DU44" s="353"/>
      <c r="DV44" s="353"/>
      <c r="DW44" s="337"/>
      <c r="DX44" s="337"/>
      <c r="DY44" s="337"/>
      <c r="DZ44" s="337"/>
      <c r="EA44" s="337"/>
      <c r="EB44" s="337"/>
      <c r="EC44" s="337"/>
      <c r="ED44" s="337"/>
      <c r="EE44" s="337"/>
      <c r="EF44" s="337"/>
      <c r="EG44" s="337"/>
    </row>
    <row r="45" spans="1:137" ht="6" customHeight="1" x14ac:dyDescent="0.2">
      <c r="A45" s="4"/>
      <c r="B45" s="359">
        <v>7</v>
      </c>
      <c r="C45" s="360"/>
      <c r="D45" s="360"/>
      <c r="E45" s="360"/>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37"/>
      <c r="AY45" s="337"/>
      <c r="AZ45" s="337"/>
      <c r="BA45" s="337"/>
      <c r="BB45" s="337"/>
      <c r="BC45" s="353"/>
      <c r="BD45" s="353"/>
      <c r="BE45" s="353"/>
      <c r="BF45" s="353"/>
      <c r="BG45" s="353"/>
      <c r="BH45" s="353"/>
      <c r="BI45" s="353"/>
      <c r="BJ45" s="353"/>
      <c r="BK45" s="353"/>
      <c r="BL45" s="353"/>
      <c r="BM45" s="353"/>
      <c r="BN45" s="353"/>
      <c r="BO45" s="353"/>
      <c r="BP45" s="353"/>
      <c r="BQ45" s="353"/>
      <c r="BR45" s="353"/>
      <c r="BS45" s="353"/>
      <c r="BT45" s="353"/>
      <c r="BU45" s="353"/>
      <c r="BV45" s="353"/>
      <c r="BW45" s="353"/>
      <c r="BX45" s="353"/>
      <c r="BY45" s="353"/>
      <c r="BZ45" s="353"/>
      <c r="CA45" s="353"/>
      <c r="CB45" s="353"/>
      <c r="CC45" s="353"/>
      <c r="CD45" s="353"/>
      <c r="CE45" s="353"/>
      <c r="CF45" s="345"/>
      <c r="CG45" s="345"/>
      <c r="CH45" s="345"/>
      <c r="CI45" s="345"/>
      <c r="CJ45" s="345"/>
      <c r="CK45" s="345"/>
      <c r="CL45" s="345"/>
      <c r="CM45" s="345"/>
      <c r="CN45" s="345"/>
      <c r="CO45" s="345"/>
      <c r="CP45" s="345"/>
      <c r="CQ45" s="345"/>
      <c r="CR45" s="345"/>
      <c r="CS45" s="345"/>
      <c r="CT45" s="345"/>
      <c r="CU45" s="345"/>
      <c r="CV45" s="345"/>
      <c r="CW45" s="345"/>
      <c r="CX45" s="345"/>
      <c r="CY45" s="345"/>
      <c r="CZ45" s="345"/>
      <c r="DA45" s="345"/>
      <c r="DB45" s="345"/>
      <c r="DC45" s="345"/>
      <c r="DD45" s="345"/>
      <c r="DE45" s="345"/>
      <c r="DF45" s="345"/>
      <c r="DG45" s="345"/>
      <c r="DH45" s="345"/>
      <c r="DI45" s="345"/>
      <c r="DJ45" s="345"/>
      <c r="DK45" s="345"/>
      <c r="DL45" s="353"/>
      <c r="DM45" s="353"/>
      <c r="DN45" s="353"/>
      <c r="DO45" s="353"/>
      <c r="DP45" s="353"/>
      <c r="DQ45" s="353"/>
      <c r="DR45" s="353"/>
      <c r="DS45" s="353"/>
      <c r="DT45" s="353"/>
      <c r="DU45" s="353"/>
      <c r="DV45" s="353"/>
      <c r="DW45" s="337"/>
      <c r="DX45" s="337"/>
      <c r="DY45" s="337"/>
      <c r="DZ45" s="337"/>
      <c r="EA45" s="337"/>
      <c r="EB45" s="337"/>
      <c r="EC45" s="337"/>
      <c r="ED45" s="337"/>
      <c r="EE45" s="337"/>
      <c r="EF45" s="337"/>
      <c r="EG45" s="337"/>
    </row>
    <row r="46" spans="1:137" ht="6" customHeight="1" x14ac:dyDescent="0.2">
      <c r="A46" s="4"/>
      <c r="B46" s="360"/>
      <c r="C46" s="360"/>
      <c r="D46" s="360"/>
      <c r="E46" s="360"/>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37"/>
      <c r="AY46" s="337"/>
      <c r="AZ46" s="337"/>
      <c r="BA46" s="337"/>
      <c r="BB46" s="337"/>
      <c r="BC46" s="353"/>
      <c r="BD46" s="353"/>
      <c r="BE46" s="353"/>
      <c r="BF46" s="353"/>
      <c r="BG46" s="353"/>
      <c r="BH46" s="353"/>
      <c r="BI46" s="353"/>
      <c r="BJ46" s="353"/>
      <c r="BK46" s="353"/>
      <c r="BL46" s="353"/>
      <c r="BM46" s="353"/>
      <c r="BN46" s="353"/>
      <c r="BO46" s="353"/>
      <c r="BP46" s="353"/>
      <c r="BQ46" s="353"/>
      <c r="BR46" s="353"/>
      <c r="BS46" s="353"/>
      <c r="BT46" s="353"/>
      <c r="BU46" s="353"/>
      <c r="BV46" s="353"/>
      <c r="BW46" s="353"/>
      <c r="BX46" s="353"/>
      <c r="BY46" s="353"/>
      <c r="BZ46" s="353"/>
      <c r="CA46" s="353"/>
      <c r="CB46" s="353"/>
      <c r="CC46" s="353"/>
      <c r="CD46" s="353"/>
      <c r="CE46" s="353"/>
      <c r="CF46" s="345"/>
      <c r="CG46" s="345"/>
      <c r="CH46" s="345"/>
      <c r="CI46" s="345"/>
      <c r="CJ46" s="345"/>
      <c r="CK46" s="345"/>
      <c r="CL46" s="345"/>
      <c r="CM46" s="345"/>
      <c r="CN46" s="345"/>
      <c r="CO46" s="345"/>
      <c r="CP46" s="345"/>
      <c r="CQ46" s="345"/>
      <c r="CR46" s="345"/>
      <c r="CS46" s="345"/>
      <c r="CT46" s="345"/>
      <c r="CU46" s="345"/>
      <c r="CV46" s="345"/>
      <c r="CW46" s="345"/>
      <c r="CX46" s="345"/>
      <c r="CY46" s="345"/>
      <c r="CZ46" s="345"/>
      <c r="DA46" s="345"/>
      <c r="DB46" s="345"/>
      <c r="DC46" s="345"/>
      <c r="DD46" s="345"/>
      <c r="DE46" s="345"/>
      <c r="DF46" s="345"/>
      <c r="DG46" s="345"/>
      <c r="DH46" s="345"/>
      <c r="DI46" s="345"/>
      <c r="DJ46" s="345"/>
      <c r="DK46" s="345"/>
      <c r="DL46" s="353"/>
      <c r="DM46" s="353"/>
      <c r="DN46" s="353"/>
      <c r="DO46" s="353"/>
      <c r="DP46" s="353"/>
      <c r="DQ46" s="353"/>
      <c r="DR46" s="353"/>
      <c r="DS46" s="353"/>
      <c r="DT46" s="353"/>
      <c r="DU46" s="353"/>
      <c r="DV46" s="353"/>
      <c r="DW46" s="337"/>
      <c r="DX46" s="337"/>
      <c r="DY46" s="337"/>
      <c r="DZ46" s="337"/>
      <c r="EA46" s="337"/>
      <c r="EB46" s="337"/>
      <c r="EC46" s="337"/>
      <c r="ED46" s="337"/>
      <c r="EE46" s="337"/>
      <c r="EF46" s="337"/>
      <c r="EG46" s="337"/>
    </row>
    <row r="47" spans="1:137" ht="6" customHeight="1" x14ac:dyDescent="0.2">
      <c r="A47" s="4"/>
      <c r="B47" s="360"/>
      <c r="C47" s="360"/>
      <c r="D47" s="360"/>
      <c r="E47" s="360"/>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37"/>
      <c r="AY47" s="337"/>
      <c r="AZ47" s="337"/>
      <c r="BA47" s="337"/>
      <c r="BB47" s="337"/>
      <c r="BC47" s="353"/>
      <c r="BD47" s="353"/>
      <c r="BE47" s="353"/>
      <c r="BF47" s="353"/>
      <c r="BG47" s="353"/>
      <c r="BH47" s="353"/>
      <c r="BI47" s="353"/>
      <c r="BJ47" s="353"/>
      <c r="BK47" s="353"/>
      <c r="BL47" s="353"/>
      <c r="BM47" s="353"/>
      <c r="BN47" s="353"/>
      <c r="BO47" s="353"/>
      <c r="BP47" s="353"/>
      <c r="BQ47" s="353"/>
      <c r="BR47" s="353"/>
      <c r="BS47" s="353"/>
      <c r="BT47" s="353"/>
      <c r="BU47" s="353"/>
      <c r="BV47" s="353"/>
      <c r="BW47" s="353"/>
      <c r="BX47" s="353"/>
      <c r="BY47" s="353"/>
      <c r="BZ47" s="353"/>
      <c r="CA47" s="353"/>
      <c r="CB47" s="353"/>
      <c r="CC47" s="353"/>
      <c r="CD47" s="353"/>
      <c r="CE47" s="353"/>
      <c r="CF47" s="345"/>
      <c r="CG47" s="345"/>
      <c r="CH47" s="345"/>
      <c r="CI47" s="345"/>
      <c r="CJ47" s="345"/>
      <c r="CK47" s="345"/>
      <c r="CL47" s="345"/>
      <c r="CM47" s="345"/>
      <c r="CN47" s="345"/>
      <c r="CO47" s="345"/>
      <c r="CP47" s="345"/>
      <c r="CQ47" s="345"/>
      <c r="CR47" s="345"/>
      <c r="CS47" s="345"/>
      <c r="CT47" s="345"/>
      <c r="CU47" s="345"/>
      <c r="CV47" s="345"/>
      <c r="CW47" s="345"/>
      <c r="CX47" s="345"/>
      <c r="CY47" s="345"/>
      <c r="CZ47" s="345"/>
      <c r="DA47" s="345"/>
      <c r="DB47" s="345"/>
      <c r="DC47" s="345"/>
      <c r="DD47" s="345"/>
      <c r="DE47" s="345"/>
      <c r="DF47" s="345"/>
      <c r="DG47" s="345"/>
      <c r="DH47" s="345"/>
      <c r="DI47" s="345"/>
      <c r="DJ47" s="345"/>
      <c r="DK47" s="345"/>
      <c r="DL47" s="353"/>
      <c r="DM47" s="353"/>
      <c r="DN47" s="353"/>
      <c r="DO47" s="353"/>
      <c r="DP47" s="353"/>
      <c r="DQ47" s="353"/>
      <c r="DR47" s="353"/>
      <c r="DS47" s="353"/>
      <c r="DT47" s="353"/>
      <c r="DU47" s="353"/>
      <c r="DV47" s="353"/>
      <c r="DW47" s="337"/>
      <c r="DX47" s="337"/>
      <c r="DY47" s="337"/>
      <c r="DZ47" s="337"/>
      <c r="EA47" s="337"/>
      <c r="EB47" s="337"/>
      <c r="EC47" s="337"/>
      <c r="ED47" s="337"/>
      <c r="EE47" s="337"/>
      <c r="EF47" s="337"/>
      <c r="EG47" s="337"/>
    </row>
    <row r="48" spans="1:137" ht="6" customHeight="1" x14ac:dyDescent="0.2">
      <c r="A48" s="4"/>
      <c r="B48" s="359">
        <v>8</v>
      </c>
      <c r="C48" s="360"/>
      <c r="D48" s="360"/>
      <c r="E48" s="360"/>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37"/>
      <c r="AY48" s="337"/>
      <c r="AZ48" s="337"/>
      <c r="BA48" s="337"/>
      <c r="BB48" s="337"/>
      <c r="BC48" s="353"/>
      <c r="BD48" s="353"/>
      <c r="BE48" s="353"/>
      <c r="BF48" s="353"/>
      <c r="BG48" s="353"/>
      <c r="BH48" s="353"/>
      <c r="BI48" s="353"/>
      <c r="BJ48" s="353"/>
      <c r="BK48" s="353"/>
      <c r="BL48" s="353"/>
      <c r="BM48" s="353"/>
      <c r="BN48" s="353"/>
      <c r="BO48" s="353"/>
      <c r="BP48" s="353"/>
      <c r="BQ48" s="353"/>
      <c r="BR48" s="353"/>
      <c r="BS48" s="353"/>
      <c r="BT48" s="353"/>
      <c r="BU48" s="353"/>
      <c r="BV48" s="353"/>
      <c r="BW48" s="353"/>
      <c r="BX48" s="353"/>
      <c r="BY48" s="353"/>
      <c r="BZ48" s="353"/>
      <c r="CA48" s="353"/>
      <c r="CB48" s="353"/>
      <c r="CC48" s="353"/>
      <c r="CD48" s="353"/>
      <c r="CE48" s="353"/>
      <c r="CF48" s="345"/>
      <c r="CG48" s="345"/>
      <c r="CH48" s="345"/>
      <c r="CI48" s="345"/>
      <c r="CJ48" s="345"/>
      <c r="CK48" s="345"/>
      <c r="CL48" s="345"/>
      <c r="CM48" s="345"/>
      <c r="CN48" s="345"/>
      <c r="CO48" s="345"/>
      <c r="CP48" s="345"/>
      <c r="CQ48" s="345"/>
      <c r="CR48" s="345"/>
      <c r="CS48" s="345"/>
      <c r="CT48" s="345"/>
      <c r="CU48" s="345"/>
      <c r="CV48" s="345"/>
      <c r="CW48" s="345"/>
      <c r="CX48" s="345"/>
      <c r="CY48" s="345"/>
      <c r="CZ48" s="345"/>
      <c r="DA48" s="345"/>
      <c r="DB48" s="345"/>
      <c r="DC48" s="345"/>
      <c r="DD48" s="345"/>
      <c r="DE48" s="345"/>
      <c r="DF48" s="345"/>
      <c r="DG48" s="345"/>
      <c r="DH48" s="345"/>
      <c r="DI48" s="345"/>
      <c r="DJ48" s="345"/>
      <c r="DK48" s="345"/>
      <c r="DL48" s="353"/>
      <c r="DM48" s="353"/>
      <c r="DN48" s="353"/>
      <c r="DO48" s="353"/>
      <c r="DP48" s="353"/>
      <c r="DQ48" s="353"/>
      <c r="DR48" s="353"/>
      <c r="DS48" s="353"/>
      <c r="DT48" s="353"/>
      <c r="DU48" s="353"/>
      <c r="DV48" s="353"/>
      <c r="DW48" s="337"/>
      <c r="DX48" s="337"/>
      <c r="DY48" s="337"/>
      <c r="DZ48" s="337"/>
      <c r="EA48" s="337"/>
      <c r="EB48" s="337"/>
      <c r="EC48" s="337"/>
      <c r="ED48" s="337"/>
      <c r="EE48" s="337"/>
      <c r="EF48" s="337"/>
      <c r="EG48" s="337"/>
    </row>
    <row r="49" spans="1:137" ht="6" customHeight="1" x14ac:dyDescent="0.2">
      <c r="A49" s="4"/>
      <c r="B49" s="360"/>
      <c r="C49" s="360"/>
      <c r="D49" s="360"/>
      <c r="E49" s="360"/>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37"/>
      <c r="AY49" s="337"/>
      <c r="AZ49" s="337"/>
      <c r="BA49" s="337"/>
      <c r="BB49" s="337"/>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45"/>
      <c r="CG49" s="345"/>
      <c r="CH49" s="345"/>
      <c r="CI49" s="345"/>
      <c r="CJ49" s="345"/>
      <c r="CK49" s="345"/>
      <c r="CL49" s="345"/>
      <c r="CM49" s="345"/>
      <c r="CN49" s="345"/>
      <c r="CO49" s="345"/>
      <c r="CP49" s="345"/>
      <c r="CQ49" s="345"/>
      <c r="CR49" s="345"/>
      <c r="CS49" s="345"/>
      <c r="CT49" s="345"/>
      <c r="CU49" s="345"/>
      <c r="CV49" s="345"/>
      <c r="CW49" s="345"/>
      <c r="CX49" s="345"/>
      <c r="CY49" s="345"/>
      <c r="CZ49" s="345"/>
      <c r="DA49" s="345"/>
      <c r="DB49" s="345"/>
      <c r="DC49" s="345"/>
      <c r="DD49" s="345"/>
      <c r="DE49" s="345"/>
      <c r="DF49" s="345"/>
      <c r="DG49" s="345"/>
      <c r="DH49" s="345"/>
      <c r="DI49" s="345"/>
      <c r="DJ49" s="345"/>
      <c r="DK49" s="345"/>
      <c r="DL49" s="353"/>
      <c r="DM49" s="353"/>
      <c r="DN49" s="353"/>
      <c r="DO49" s="353"/>
      <c r="DP49" s="353"/>
      <c r="DQ49" s="353"/>
      <c r="DR49" s="353"/>
      <c r="DS49" s="353"/>
      <c r="DT49" s="353"/>
      <c r="DU49" s="353"/>
      <c r="DV49" s="353"/>
      <c r="DW49" s="337"/>
      <c r="DX49" s="337"/>
      <c r="DY49" s="337"/>
      <c r="DZ49" s="337"/>
      <c r="EA49" s="337"/>
      <c r="EB49" s="337"/>
      <c r="EC49" s="337"/>
      <c r="ED49" s="337"/>
      <c r="EE49" s="337"/>
      <c r="EF49" s="337"/>
      <c r="EG49" s="337"/>
    </row>
    <row r="50" spans="1:137" ht="6" customHeight="1" x14ac:dyDescent="0.2">
      <c r="A50" s="4"/>
      <c r="B50" s="360"/>
      <c r="C50" s="360"/>
      <c r="D50" s="360"/>
      <c r="E50" s="360"/>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37"/>
      <c r="AY50" s="337"/>
      <c r="AZ50" s="337"/>
      <c r="BA50" s="337"/>
      <c r="BB50" s="337"/>
      <c r="BC50" s="353"/>
      <c r="BD50" s="353"/>
      <c r="BE50" s="353"/>
      <c r="BF50" s="353"/>
      <c r="BG50" s="353"/>
      <c r="BH50" s="353"/>
      <c r="BI50" s="353"/>
      <c r="BJ50" s="353"/>
      <c r="BK50" s="353"/>
      <c r="BL50" s="353"/>
      <c r="BM50" s="353"/>
      <c r="BN50" s="353"/>
      <c r="BO50" s="353"/>
      <c r="BP50" s="353"/>
      <c r="BQ50" s="353"/>
      <c r="BR50" s="353"/>
      <c r="BS50" s="353"/>
      <c r="BT50" s="353"/>
      <c r="BU50" s="353"/>
      <c r="BV50" s="353"/>
      <c r="BW50" s="353"/>
      <c r="BX50" s="353"/>
      <c r="BY50" s="353"/>
      <c r="BZ50" s="353"/>
      <c r="CA50" s="353"/>
      <c r="CB50" s="353"/>
      <c r="CC50" s="353"/>
      <c r="CD50" s="353"/>
      <c r="CE50" s="353"/>
      <c r="CF50" s="345"/>
      <c r="CG50" s="345"/>
      <c r="CH50" s="345"/>
      <c r="CI50" s="345"/>
      <c r="CJ50" s="345"/>
      <c r="CK50" s="345"/>
      <c r="CL50" s="345"/>
      <c r="CM50" s="345"/>
      <c r="CN50" s="345"/>
      <c r="CO50" s="345"/>
      <c r="CP50" s="345"/>
      <c r="CQ50" s="345"/>
      <c r="CR50" s="345"/>
      <c r="CS50" s="345"/>
      <c r="CT50" s="345"/>
      <c r="CU50" s="345"/>
      <c r="CV50" s="345"/>
      <c r="CW50" s="345"/>
      <c r="CX50" s="345"/>
      <c r="CY50" s="345"/>
      <c r="CZ50" s="345"/>
      <c r="DA50" s="345"/>
      <c r="DB50" s="345"/>
      <c r="DC50" s="345"/>
      <c r="DD50" s="345"/>
      <c r="DE50" s="345"/>
      <c r="DF50" s="345"/>
      <c r="DG50" s="345"/>
      <c r="DH50" s="345"/>
      <c r="DI50" s="345"/>
      <c r="DJ50" s="345"/>
      <c r="DK50" s="345"/>
      <c r="DL50" s="353"/>
      <c r="DM50" s="353"/>
      <c r="DN50" s="353"/>
      <c r="DO50" s="353"/>
      <c r="DP50" s="353"/>
      <c r="DQ50" s="353"/>
      <c r="DR50" s="353"/>
      <c r="DS50" s="353"/>
      <c r="DT50" s="353"/>
      <c r="DU50" s="353"/>
      <c r="DV50" s="353"/>
      <c r="DW50" s="337"/>
      <c r="DX50" s="337"/>
      <c r="DY50" s="337"/>
      <c r="DZ50" s="337"/>
      <c r="EA50" s="337"/>
      <c r="EB50" s="337"/>
      <c r="EC50" s="337"/>
      <c r="ED50" s="337"/>
      <c r="EE50" s="337"/>
      <c r="EF50" s="337"/>
      <c r="EG50" s="337"/>
    </row>
    <row r="51" spans="1:137" ht="6" customHeight="1" x14ac:dyDescent="0.2">
      <c r="A51" s="4"/>
      <c r="B51" s="359">
        <v>9</v>
      </c>
      <c r="C51" s="360"/>
      <c r="D51" s="360"/>
      <c r="E51" s="360"/>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37"/>
      <c r="AY51" s="337"/>
      <c r="AZ51" s="337"/>
      <c r="BA51" s="337"/>
      <c r="BB51" s="337"/>
      <c r="BC51" s="353"/>
      <c r="BD51" s="353"/>
      <c r="BE51" s="353"/>
      <c r="BF51" s="353"/>
      <c r="BG51" s="353"/>
      <c r="BH51" s="353"/>
      <c r="BI51" s="353"/>
      <c r="BJ51" s="353"/>
      <c r="BK51" s="353"/>
      <c r="BL51" s="353"/>
      <c r="BM51" s="353"/>
      <c r="BN51" s="353"/>
      <c r="BO51" s="353"/>
      <c r="BP51" s="353"/>
      <c r="BQ51" s="353"/>
      <c r="BR51" s="353"/>
      <c r="BS51" s="353"/>
      <c r="BT51" s="353"/>
      <c r="BU51" s="353"/>
      <c r="BV51" s="353"/>
      <c r="BW51" s="353"/>
      <c r="BX51" s="353"/>
      <c r="BY51" s="353"/>
      <c r="BZ51" s="353"/>
      <c r="CA51" s="353"/>
      <c r="CB51" s="353"/>
      <c r="CC51" s="353"/>
      <c r="CD51" s="353"/>
      <c r="CE51" s="353"/>
      <c r="CF51" s="345"/>
      <c r="CG51" s="345"/>
      <c r="CH51" s="345"/>
      <c r="CI51" s="345"/>
      <c r="CJ51" s="345"/>
      <c r="CK51" s="345"/>
      <c r="CL51" s="345"/>
      <c r="CM51" s="345"/>
      <c r="CN51" s="345"/>
      <c r="CO51" s="345"/>
      <c r="CP51" s="345"/>
      <c r="CQ51" s="345"/>
      <c r="CR51" s="345"/>
      <c r="CS51" s="345"/>
      <c r="CT51" s="345"/>
      <c r="CU51" s="345"/>
      <c r="CV51" s="345"/>
      <c r="CW51" s="345"/>
      <c r="CX51" s="345"/>
      <c r="CY51" s="345"/>
      <c r="CZ51" s="345"/>
      <c r="DA51" s="345"/>
      <c r="DB51" s="345"/>
      <c r="DC51" s="345"/>
      <c r="DD51" s="345"/>
      <c r="DE51" s="345"/>
      <c r="DF51" s="345"/>
      <c r="DG51" s="345"/>
      <c r="DH51" s="345"/>
      <c r="DI51" s="345"/>
      <c r="DJ51" s="345"/>
      <c r="DK51" s="345"/>
      <c r="DL51" s="353"/>
      <c r="DM51" s="353"/>
      <c r="DN51" s="353"/>
      <c r="DO51" s="353"/>
      <c r="DP51" s="353"/>
      <c r="DQ51" s="353"/>
      <c r="DR51" s="353"/>
      <c r="DS51" s="353"/>
      <c r="DT51" s="353"/>
      <c r="DU51" s="353"/>
      <c r="DV51" s="353"/>
      <c r="DW51" s="337"/>
      <c r="DX51" s="337"/>
      <c r="DY51" s="337"/>
      <c r="DZ51" s="337"/>
      <c r="EA51" s="337"/>
      <c r="EB51" s="337"/>
      <c r="EC51" s="337"/>
      <c r="ED51" s="337"/>
      <c r="EE51" s="337"/>
      <c r="EF51" s="337"/>
      <c r="EG51" s="337"/>
    </row>
    <row r="52" spans="1:137" ht="6" customHeight="1" x14ac:dyDescent="0.2">
      <c r="A52" s="4"/>
      <c r="B52" s="360"/>
      <c r="C52" s="360"/>
      <c r="D52" s="360"/>
      <c r="E52" s="360"/>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37"/>
      <c r="AY52" s="337"/>
      <c r="AZ52" s="337"/>
      <c r="BA52" s="337"/>
      <c r="BB52" s="337"/>
      <c r="BC52" s="353"/>
      <c r="BD52" s="353"/>
      <c r="BE52" s="353"/>
      <c r="BF52" s="353"/>
      <c r="BG52" s="353"/>
      <c r="BH52" s="353"/>
      <c r="BI52" s="353"/>
      <c r="BJ52" s="353"/>
      <c r="BK52" s="353"/>
      <c r="BL52" s="353"/>
      <c r="BM52" s="353"/>
      <c r="BN52" s="353"/>
      <c r="BO52" s="353"/>
      <c r="BP52" s="353"/>
      <c r="BQ52" s="353"/>
      <c r="BR52" s="353"/>
      <c r="BS52" s="353"/>
      <c r="BT52" s="353"/>
      <c r="BU52" s="353"/>
      <c r="BV52" s="353"/>
      <c r="BW52" s="353"/>
      <c r="BX52" s="353"/>
      <c r="BY52" s="353"/>
      <c r="BZ52" s="353"/>
      <c r="CA52" s="353"/>
      <c r="CB52" s="353"/>
      <c r="CC52" s="353"/>
      <c r="CD52" s="353"/>
      <c r="CE52" s="353"/>
      <c r="CF52" s="345"/>
      <c r="CG52" s="345"/>
      <c r="CH52" s="345"/>
      <c r="CI52" s="345"/>
      <c r="CJ52" s="345"/>
      <c r="CK52" s="345"/>
      <c r="CL52" s="345"/>
      <c r="CM52" s="345"/>
      <c r="CN52" s="345"/>
      <c r="CO52" s="345"/>
      <c r="CP52" s="345"/>
      <c r="CQ52" s="345"/>
      <c r="CR52" s="345"/>
      <c r="CS52" s="345"/>
      <c r="CT52" s="345"/>
      <c r="CU52" s="345"/>
      <c r="CV52" s="345"/>
      <c r="CW52" s="345"/>
      <c r="CX52" s="345"/>
      <c r="CY52" s="345"/>
      <c r="CZ52" s="345"/>
      <c r="DA52" s="345"/>
      <c r="DB52" s="345"/>
      <c r="DC52" s="345"/>
      <c r="DD52" s="345"/>
      <c r="DE52" s="345"/>
      <c r="DF52" s="345"/>
      <c r="DG52" s="345"/>
      <c r="DH52" s="345"/>
      <c r="DI52" s="345"/>
      <c r="DJ52" s="345"/>
      <c r="DK52" s="345"/>
      <c r="DL52" s="353"/>
      <c r="DM52" s="353"/>
      <c r="DN52" s="353"/>
      <c r="DO52" s="353"/>
      <c r="DP52" s="353"/>
      <c r="DQ52" s="353"/>
      <c r="DR52" s="353"/>
      <c r="DS52" s="353"/>
      <c r="DT52" s="353"/>
      <c r="DU52" s="353"/>
      <c r="DV52" s="353"/>
      <c r="DW52" s="337"/>
      <c r="DX52" s="337"/>
      <c r="DY52" s="337"/>
      <c r="DZ52" s="337"/>
      <c r="EA52" s="337"/>
      <c r="EB52" s="337"/>
      <c r="EC52" s="337"/>
      <c r="ED52" s="337"/>
      <c r="EE52" s="337"/>
      <c r="EF52" s="337"/>
      <c r="EG52" s="337"/>
    </row>
    <row r="53" spans="1:137" ht="6" customHeight="1" x14ac:dyDescent="0.2">
      <c r="A53" s="4"/>
      <c r="B53" s="360"/>
      <c r="C53" s="360"/>
      <c r="D53" s="360"/>
      <c r="E53" s="360"/>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37"/>
      <c r="AY53" s="337"/>
      <c r="AZ53" s="337"/>
      <c r="BA53" s="337"/>
      <c r="BB53" s="337"/>
      <c r="BC53" s="353"/>
      <c r="BD53" s="353"/>
      <c r="BE53" s="353"/>
      <c r="BF53" s="353"/>
      <c r="BG53" s="353"/>
      <c r="BH53" s="353"/>
      <c r="BI53" s="353"/>
      <c r="BJ53" s="353"/>
      <c r="BK53" s="353"/>
      <c r="BL53" s="353"/>
      <c r="BM53" s="353"/>
      <c r="BN53" s="353"/>
      <c r="BO53" s="353"/>
      <c r="BP53" s="353"/>
      <c r="BQ53" s="353"/>
      <c r="BR53" s="353"/>
      <c r="BS53" s="353"/>
      <c r="BT53" s="353"/>
      <c r="BU53" s="353"/>
      <c r="BV53" s="353"/>
      <c r="BW53" s="353"/>
      <c r="BX53" s="353"/>
      <c r="BY53" s="353"/>
      <c r="BZ53" s="353"/>
      <c r="CA53" s="353"/>
      <c r="CB53" s="353"/>
      <c r="CC53" s="353"/>
      <c r="CD53" s="353"/>
      <c r="CE53" s="353"/>
      <c r="CF53" s="345"/>
      <c r="CG53" s="345"/>
      <c r="CH53" s="345"/>
      <c r="CI53" s="345"/>
      <c r="CJ53" s="345"/>
      <c r="CK53" s="345"/>
      <c r="CL53" s="345"/>
      <c r="CM53" s="345"/>
      <c r="CN53" s="345"/>
      <c r="CO53" s="345"/>
      <c r="CP53" s="345"/>
      <c r="CQ53" s="345"/>
      <c r="CR53" s="345"/>
      <c r="CS53" s="345"/>
      <c r="CT53" s="345"/>
      <c r="CU53" s="345"/>
      <c r="CV53" s="345"/>
      <c r="CW53" s="345"/>
      <c r="CX53" s="345"/>
      <c r="CY53" s="345"/>
      <c r="CZ53" s="345"/>
      <c r="DA53" s="345"/>
      <c r="DB53" s="345"/>
      <c r="DC53" s="345"/>
      <c r="DD53" s="345"/>
      <c r="DE53" s="345"/>
      <c r="DF53" s="345"/>
      <c r="DG53" s="345"/>
      <c r="DH53" s="345"/>
      <c r="DI53" s="345"/>
      <c r="DJ53" s="345"/>
      <c r="DK53" s="345"/>
      <c r="DL53" s="353"/>
      <c r="DM53" s="353"/>
      <c r="DN53" s="353"/>
      <c r="DO53" s="353"/>
      <c r="DP53" s="353"/>
      <c r="DQ53" s="353"/>
      <c r="DR53" s="353"/>
      <c r="DS53" s="353"/>
      <c r="DT53" s="353"/>
      <c r="DU53" s="353"/>
      <c r="DV53" s="353"/>
      <c r="DW53" s="337"/>
      <c r="DX53" s="337"/>
      <c r="DY53" s="337"/>
      <c r="DZ53" s="337"/>
      <c r="EA53" s="337"/>
      <c r="EB53" s="337"/>
      <c r="EC53" s="337"/>
      <c r="ED53" s="337"/>
      <c r="EE53" s="337"/>
      <c r="EF53" s="337"/>
      <c r="EG53" s="337"/>
    </row>
    <row r="54" spans="1:137" ht="6" customHeight="1" x14ac:dyDescent="0.2">
      <c r="A54" s="4"/>
      <c r="B54" s="359">
        <v>10</v>
      </c>
      <c r="C54" s="360"/>
      <c r="D54" s="360"/>
      <c r="E54" s="360"/>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37"/>
      <c r="AY54" s="337"/>
      <c r="AZ54" s="337"/>
      <c r="BA54" s="337"/>
      <c r="BB54" s="337"/>
      <c r="BC54" s="353"/>
      <c r="BD54" s="353"/>
      <c r="BE54" s="353"/>
      <c r="BF54" s="353"/>
      <c r="BG54" s="353"/>
      <c r="BH54" s="353"/>
      <c r="BI54" s="353"/>
      <c r="BJ54" s="353"/>
      <c r="BK54" s="353"/>
      <c r="BL54" s="353"/>
      <c r="BM54" s="353"/>
      <c r="BN54" s="353"/>
      <c r="BO54" s="353"/>
      <c r="BP54" s="353"/>
      <c r="BQ54" s="353"/>
      <c r="BR54" s="353"/>
      <c r="BS54" s="353"/>
      <c r="BT54" s="353"/>
      <c r="BU54" s="353"/>
      <c r="BV54" s="353"/>
      <c r="BW54" s="353"/>
      <c r="BX54" s="353"/>
      <c r="BY54" s="353"/>
      <c r="BZ54" s="353"/>
      <c r="CA54" s="353"/>
      <c r="CB54" s="353"/>
      <c r="CC54" s="353"/>
      <c r="CD54" s="353"/>
      <c r="CE54" s="353"/>
      <c r="CF54" s="345"/>
      <c r="CG54" s="345"/>
      <c r="CH54" s="345"/>
      <c r="CI54" s="345"/>
      <c r="CJ54" s="345"/>
      <c r="CK54" s="345"/>
      <c r="CL54" s="345"/>
      <c r="CM54" s="345"/>
      <c r="CN54" s="345"/>
      <c r="CO54" s="345"/>
      <c r="CP54" s="345"/>
      <c r="CQ54" s="345"/>
      <c r="CR54" s="345"/>
      <c r="CS54" s="345"/>
      <c r="CT54" s="345"/>
      <c r="CU54" s="345"/>
      <c r="CV54" s="345"/>
      <c r="CW54" s="345"/>
      <c r="CX54" s="345"/>
      <c r="CY54" s="345"/>
      <c r="CZ54" s="345"/>
      <c r="DA54" s="345"/>
      <c r="DB54" s="345"/>
      <c r="DC54" s="345"/>
      <c r="DD54" s="345"/>
      <c r="DE54" s="345"/>
      <c r="DF54" s="345"/>
      <c r="DG54" s="345"/>
      <c r="DH54" s="345"/>
      <c r="DI54" s="345"/>
      <c r="DJ54" s="345"/>
      <c r="DK54" s="345"/>
      <c r="DL54" s="353"/>
      <c r="DM54" s="353"/>
      <c r="DN54" s="353"/>
      <c r="DO54" s="353"/>
      <c r="DP54" s="353"/>
      <c r="DQ54" s="353"/>
      <c r="DR54" s="353"/>
      <c r="DS54" s="353"/>
      <c r="DT54" s="353"/>
      <c r="DU54" s="353"/>
      <c r="DV54" s="353"/>
      <c r="DW54" s="337"/>
      <c r="DX54" s="337"/>
      <c r="DY54" s="337"/>
      <c r="DZ54" s="337"/>
      <c r="EA54" s="337"/>
      <c r="EB54" s="337"/>
      <c r="EC54" s="337"/>
      <c r="ED54" s="337"/>
      <c r="EE54" s="337"/>
      <c r="EF54" s="337"/>
      <c r="EG54" s="337"/>
    </row>
    <row r="55" spans="1:137" ht="6" customHeight="1" x14ac:dyDescent="0.2">
      <c r="A55" s="4"/>
      <c r="B55" s="360"/>
      <c r="C55" s="360"/>
      <c r="D55" s="360"/>
      <c r="E55" s="360"/>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37"/>
      <c r="AY55" s="337"/>
      <c r="AZ55" s="337"/>
      <c r="BA55" s="337"/>
      <c r="BB55" s="337"/>
      <c r="BC55" s="353"/>
      <c r="BD55" s="353"/>
      <c r="BE55" s="353"/>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3"/>
      <c r="CB55" s="353"/>
      <c r="CC55" s="353"/>
      <c r="CD55" s="353"/>
      <c r="CE55" s="353"/>
      <c r="CF55" s="345"/>
      <c r="CG55" s="345"/>
      <c r="CH55" s="345"/>
      <c r="CI55" s="345"/>
      <c r="CJ55" s="345"/>
      <c r="CK55" s="345"/>
      <c r="CL55" s="345"/>
      <c r="CM55" s="345"/>
      <c r="CN55" s="345"/>
      <c r="CO55" s="345"/>
      <c r="CP55" s="345"/>
      <c r="CQ55" s="345"/>
      <c r="CR55" s="345"/>
      <c r="CS55" s="345"/>
      <c r="CT55" s="345"/>
      <c r="CU55" s="345"/>
      <c r="CV55" s="345"/>
      <c r="CW55" s="345"/>
      <c r="CX55" s="345"/>
      <c r="CY55" s="345"/>
      <c r="CZ55" s="345"/>
      <c r="DA55" s="345"/>
      <c r="DB55" s="345"/>
      <c r="DC55" s="345"/>
      <c r="DD55" s="345"/>
      <c r="DE55" s="345"/>
      <c r="DF55" s="345"/>
      <c r="DG55" s="345"/>
      <c r="DH55" s="345"/>
      <c r="DI55" s="345"/>
      <c r="DJ55" s="345"/>
      <c r="DK55" s="345"/>
      <c r="DL55" s="353"/>
      <c r="DM55" s="353"/>
      <c r="DN55" s="353"/>
      <c r="DO55" s="353"/>
      <c r="DP55" s="353"/>
      <c r="DQ55" s="353"/>
      <c r="DR55" s="353"/>
      <c r="DS55" s="353"/>
      <c r="DT55" s="353"/>
      <c r="DU55" s="353"/>
      <c r="DV55" s="353"/>
      <c r="DW55" s="337"/>
      <c r="DX55" s="337"/>
      <c r="DY55" s="337"/>
      <c r="DZ55" s="337"/>
      <c r="EA55" s="337"/>
      <c r="EB55" s="337"/>
      <c r="EC55" s="337"/>
      <c r="ED55" s="337"/>
      <c r="EE55" s="337"/>
      <c r="EF55" s="337"/>
      <c r="EG55" s="337"/>
    </row>
    <row r="56" spans="1:137" ht="6" customHeight="1" x14ac:dyDescent="0.2">
      <c r="A56" s="4"/>
      <c r="B56" s="360"/>
      <c r="C56" s="360"/>
      <c r="D56" s="360"/>
      <c r="E56" s="360"/>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37"/>
      <c r="AY56" s="337"/>
      <c r="AZ56" s="337"/>
      <c r="BA56" s="337"/>
      <c r="BB56" s="337"/>
      <c r="BC56" s="353"/>
      <c r="BD56" s="353"/>
      <c r="BE56" s="353"/>
      <c r="BF56" s="353"/>
      <c r="BG56" s="353"/>
      <c r="BH56" s="353"/>
      <c r="BI56" s="353"/>
      <c r="BJ56" s="353"/>
      <c r="BK56" s="353"/>
      <c r="BL56" s="353"/>
      <c r="BM56" s="353"/>
      <c r="BN56" s="353"/>
      <c r="BO56" s="353"/>
      <c r="BP56" s="353"/>
      <c r="BQ56" s="353"/>
      <c r="BR56" s="353"/>
      <c r="BS56" s="353"/>
      <c r="BT56" s="353"/>
      <c r="BU56" s="353"/>
      <c r="BV56" s="353"/>
      <c r="BW56" s="353"/>
      <c r="BX56" s="353"/>
      <c r="BY56" s="353"/>
      <c r="BZ56" s="353"/>
      <c r="CA56" s="353"/>
      <c r="CB56" s="353"/>
      <c r="CC56" s="353"/>
      <c r="CD56" s="353"/>
      <c r="CE56" s="353"/>
      <c r="CF56" s="345"/>
      <c r="CG56" s="345"/>
      <c r="CH56" s="345"/>
      <c r="CI56" s="345"/>
      <c r="CJ56" s="345"/>
      <c r="CK56" s="345"/>
      <c r="CL56" s="345"/>
      <c r="CM56" s="345"/>
      <c r="CN56" s="345"/>
      <c r="CO56" s="345"/>
      <c r="CP56" s="345"/>
      <c r="CQ56" s="345"/>
      <c r="CR56" s="345"/>
      <c r="CS56" s="345"/>
      <c r="CT56" s="345"/>
      <c r="CU56" s="345"/>
      <c r="CV56" s="345"/>
      <c r="CW56" s="345"/>
      <c r="CX56" s="345"/>
      <c r="CY56" s="345"/>
      <c r="CZ56" s="345"/>
      <c r="DA56" s="345"/>
      <c r="DB56" s="345"/>
      <c r="DC56" s="345"/>
      <c r="DD56" s="345"/>
      <c r="DE56" s="345"/>
      <c r="DF56" s="345"/>
      <c r="DG56" s="345"/>
      <c r="DH56" s="345"/>
      <c r="DI56" s="345"/>
      <c r="DJ56" s="345"/>
      <c r="DK56" s="345"/>
      <c r="DL56" s="353"/>
      <c r="DM56" s="353"/>
      <c r="DN56" s="353"/>
      <c r="DO56" s="353"/>
      <c r="DP56" s="353"/>
      <c r="DQ56" s="353"/>
      <c r="DR56" s="353"/>
      <c r="DS56" s="353"/>
      <c r="DT56" s="353"/>
      <c r="DU56" s="353"/>
      <c r="DV56" s="353"/>
      <c r="DW56" s="337"/>
      <c r="DX56" s="337"/>
      <c r="DY56" s="337"/>
      <c r="DZ56" s="337"/>
      <c r="EA56" s="337"/>
      <c r="EB56" s="337"/>
      <c r="EC56" s="337"/>
      <c r="ED56" s="337"/>
      <c r="EE56" s="337"/>
      <c r="EF56" s="337"/>
      <c r="EG56" s="337"/>
    </row>
    <row r="57" spans="1:137" ht="6" customHeight="1" x14ac:dyDescent="0.2">
      <c r="A57" s="4"/>
      <c r="B57" s="359">
        <v>11</v>
      </c>
      <c r="C57" s="360"/>
      <c r="D57" s="360"/>
      <c r="E57" s="360"/>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37"/>
      <c r="AY57" s="337"/>
      <c r="AZ57" s="337"/>
      <c r="BA57" s="337"/>
      <c r="BB57" s="337"/>
      <c r="BC57" s="353"/>
      <c r="BD57" s="353"/>
      <c r="BE57" s="353"/>
      <c r="BF57" s="353"/>
      <c r="BG57" s="353"/>
      <c r="BH57" s="353"/>
      <c r="BI57" s="353"/>
      <c r="BJ57" s="353"/>
      <c r="BK57" s="353"/>
      <c r="BL57" s="353"/>
      <c r="BM57" s="353"/>
      <c r="BN57" s="353"/>
      <c r="BO57" s="353"/>
      <c r="BP57" s="353"/>
      <c r="BQ57" s="353"/>
      <c r="BR57" s="353"/>
      <c r="BS57" s="353"/>
      <c r="BT57" s="353"/>
      <c r="BU57" s="353"/>
      <c r="BV57" s="353"/>
      <c r="BW57" s="353"/>
      <c r="BX57" s="353"/>
      <c r="BY57" s="353"/>
      <c r="BZ57" s="353"/>
      <c r="CA57" s="353"/>
      <c r="CB57" s="353"/>
      <c r="CC57" s="353"/>
      <c r="CD57" s="353"/>
      <c r="CE57" s="353"/>
      <c r="CF57" s="345"/>
      <c r="CG57" s="345"/>
      <c r="CH57" s="345"/>
      <c r="CI57" s="345"/>
      <c r="CJ57" s="345"/>
      <c r="CK57" s="345"/>
      <c r="CL57" s="345"/>
      <c r="CM57" s="345"/>
      <c r="CN57" s="345"/>
      <c r="CO57" s="345"/>
      <c r="CP57" s="345"/>
      <c r="CQ57" s="345"/>
      <c r="CR57" s="345"/>
      <c r="CS57" s="345"/>
      <c r="CT57" s="345"/>
      <c r="CU57" s="345"/>
      <c r="CV57" s="345"/>
      <c r="CW57" s="345"/>
      <c r="CX57" s="345"/>
      <c r="CY57" s="345"/>
      <c r="CZ57" s="345"/>
      <c r="DA57" s="345"/>
      <c r="DB57" s="345"/>
      <c r="DC57" s="345"/>
      <c r="DD57" s="345"/>
      <c r="DE57" s="345"/>
      <c r="DF57" s="345"/>
      <c r="DG57" s="345"/>
      <c r="DH57" s="345"/>
      <c r="DI57" s="345"/>
      <c r="DJ57" s="345"/>
      <c r="DK57" s="345"/>
      <c r="DL57" s="353"/>
      <c r="DM57" s="353"/>
      <c r="DN57" s="353"/>
      <c r="DO57" s="353"/>
      <c r="DP57" s="353"/>
      <c r="DQ57" s="353"/>
      <c r="DR57" s="353"/>
      <c r="DS57" s="353"/>
      <c r="DT57" s="353"/>
      <c r="DU57" s="353"/>
      <c r="DV57" s="353"/>
      <c r="DW57" s="337"/>
      <c r="DX57" s="337"/>
      <c r="DY57" s="337"/>
      <c r="DZ57" s="337"/>
      <c r="EA57" s="337"/>
      <c r="EB57" s="337"/>
      <c r="EC57" s="337"/>
      <c r="ED57" s="337"/>
      <c r="EE57" s="337"/>
      <c r="EF57" s="337"/>
      <c r="EG57" s="337"/>
    </row>
    <row r="58" spans="1:137" ht="6" customHeight="1" x14ac:dyDescent="0.2">
      <c r="A58" s="4"/>
      <c r="B58" s="360"/>
      <c r="C58" s="360"/>
      <c r="D58" s="360"/>
      <c r="E58" s="360"/>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37"/>
      <c r="AY58" s="337"/>
      <c r="AZ58" s="337"/>
      <c r="BA58" s="337"/>
      <c r="BB58" s="337"/>
      <c r="BC58" s="353"/>
      <c r="BD58" s="353"/>
      <c r="BE58" s="353"/>
      <c r="BF58" s="353"/>
      <c r="BG58" s="353"/>
      <c r="BH58" s="353"/>
      <c r="BI58" s="353"/>
      <c r="BJ58" s="353"/>
      <c r="BK58" s="353"/>
      <c r="BL58" s="353"/>
      <c r="BM58" s="353"/>
      <c r="BN58" s="353"/>
      <c r="BO58" s="353"/>
      <c r="BP58" s="353"/>
      <c r="BQ58" s="353"/>
      <c r="BR58" s="353"/>
      <c r="BS58" s="353"/>
      <c r="BT58" s="353"/>
      <c r="BU58" s="353"/>
      <c r="BV58" s="353"/>
      <c r="BW58" s="353"/>
      <c r="BX58" s="353"/>
      <c r="BY58" s="353"/>
      <c r="BZ58" s="353"/>
      <c r="CA58" s="353"/>
      <c r="CB58" s="353"/>
      <c r="CC58" s="353"/>
      <c r="CD58" s="353"/>
      <c r="CE58" s="353"/>
      <c r="CF58" s="345"/>
      <c r="CG58" s="345"/>
      <c r="CH58" s="345"/>
      <c r="CI58" s="345"/>
      <c r="CJ58" s="345"/>
      <c r="CK58" s="345"/>
      <c r="CL58" s="345"/>
      <c r="CM58" s="345"/>
      <c r="CN58" s="345"/>
      <c r="CO58" s="345"/>
      <c r="CP58" s="345"/>
      <c r="CQ58" s="345"/>
      <c r="CR58" s="345"/>
      <c r="CS58" s="345"/>
      <c r="CT58" s="345"/>
      <c r="CU58" s="345"/>
      <c r="CV58" s="345"/>
      <c r="CW58" s="345"/>
      <c r="CX58" s="345"/>
      <c r="CY58" s="345"/>
      <c r="CZ58" s="345"/>
      <c r="DA58" s="345"/>
      <c r="DB58" s="345"/>
      <c r="DC58" s="345"/>
      <c r="DD58" s="345"/>
      <c r="DE58" s="345"/>
      <c r="DF58" s="345"/>
      <c r="DG58" s="345"/>
      <c r="DH58" s="345"/>
      <c r="DI58" s="345"/>
      <c r="DJ58" s="345"/>
      <c r="DK58" s="345"/>
      <c r="DL58" s="353"/>
      <c r="DM58" s="353"/>
      <c r="DN58" s="353"/>
      <c r="DO58" s="353"/>
      <c r="DP58" s="353"/>
      <c r="DQ58" s="353"/>
      <c r="DR58" s="353"/>
      <c r="DS58" s="353"/>
      <c r="DT58" s="353"/>
      <c r="DU58" s="353"/>
      <c r="DV58" s="353"/>
      <c r="DW58" s="337"/>
      <c r="DX58" s="337"/>
      <c r="DY58" s="337"/>
      <c r="DZ58" s="337"/>
      <c r="EA58" s="337"/>
      <c r="EB58" s="337"/>
      <c r="EC58" s="337"/>
      <c r="ED58" s="337"/>
      <c r="EE58" s="337"/>
      <c r="EF58" s="337"/>
      <c r="EG58" s="337"/>
    </row>
    <row r="59" spans="1:137" ht="6" customHeight="1" x14ac:dyDescent="0.2">
      <c r="A59" s="4"/>
      <c r="B59" s="360"/>
      <c r="C59" s="360"/>
      <c r="D59" s="360"/>
      <c r="E59" s="360"/>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37"/>
      <c r="AY59" s="337"/>
      <c r="AZ59" s="337"/>
      <c r="BA59" s="337"/>
      <c r="BB59" s="337"/>
      <c r="BC59" s="353"/>
      <c r="BD59" s="353"/>
      <c r="BE59" s="353"/>
      <c r="BF59" s="353"/>
      <c r="BG59" s="353"/>
      <c r="BH59" s="353"/>
      <c r="BI59" s="353"/>
      <c r="BJ59" s="353"/>
      <c r="BK59" s="353"/>
      <c r="BL59" s="353"/>
      <c r="BM59" s="353"/>
      <c r="BN59" s="353"/>
      <c r="BO59" s="353"/>
      <c r="BP59" s="353"/>
      <c r="BQ59" s="353"/>
      <c r="BR59" s="353"/>
      <c r="BS59" s="353"/>
      <c r="BT59" s="353"/>
      <c r="BU59" s="353"/>
      <c r="BV59" s="353"/>
      <c r="BW59" s="353"/>
      <c r="BX59" s="353"/>
      <c r="BY59" s="353"/>
      <c r="BZ59" s="353"/>
      <c r="CA59" s="353"/>
      <c r="CB59" s="353"/>
      <c r="CC59" s="353"/>
      <c r="CD59" s="353"/>
      <c r="CE59" s="353"/>
      <c r="CF59" s="345"/>
      <c r="CG59" s="345"/>
      <c r="CH59" s="345"/>
      <c r="CI59" s="345"/>
      <c r="CJ59" s="345"/>
      <c r="CK59" s="345"/>
      <c r="CL59" s="345"/>
      <c r="CM59" s="345"/>
      <c r="CN59" s="345"/>
      <c r="CO59" s="345"/>
      <c r="CP59" s="345"/>
      <c r="CQ59" s="345"/>
      <c r="CR59" s="345"/>
      <c r="CS59" s="345"/>
      <c r="CT59" s="345"/>
      <c r="CU59" s="345"/>
      <c r="CV59" s="345"/>
      <c r="CW59" s="345"/>
      <c r="CX59" s="345"/>
      <c r="CY59" s="345"/>
      <c r="CZ59" s="345"/>
      <c r="DA59" s="345"/>
      <c r="DB59" s="345"/>
      <c r="DC59" s="345"/>
      <c r="DD59" s="345"/>
      <c r="DE59" s="345"/>
      <c r="DF59" s="345"/>
      <c r="DG59" s="345"/>
      <c r="DH59" s="345"/>
      <c r="DI59" s="345"/>
      <c r="DJ59" s="345"/>
      <c r="DK59" s="345"/>
      <c r="DL59" s="353"/>
      <c r="DM59" s="353"/>
      <c r="DN59" s="353"/>
      <c r="DO59" s="353"/>
      <c r="DP59" s="353"/>
      <c r="DQ59" s="353"/>
      <c r="DR59" s="353"/>
      <c r="DS59" s="353"/>
      <c r="DT59" s="353"/>
      <c r="DU59" s="353"/>
      <c r="DV59" s="353"/>
      <c r="DW59" s="337"/>
      <c r="DX59" s="337"/>
      <c r="DY59" s="337"/>
      <c r="DZ59" s="337"/>
      <c r="EA59" s="337"/>
      <c r="EB59" s="337"/>
      <c r="EC59" s="337"/>
      <c r="ED59" s="337"/>
      <c r="EE59" s="337"/>
      <c r="EF59" s="337"/>
      <c r="EG59" s="337"/>
    </row>
    <row r="60" spans="1:137" ht="6" customHeight="1" x14ac:dyDescent="0.2">
      <c r="A60" s="4"/>
      <c r="B60" s="359">
        <v>12</v>
      </c>
      <c r="C60" s="360"/>
      <c r="D60" s="360"/>
      <c r="E60" s="360"/>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37"/>
      <c r="AY60" s="337"/>
      <c r="AZ60" s="337"/>
      <c r="BA60" s="337"/>
      <c r="BB60" s="337"/>
      <c r="BC60" s="353"/>
      <c r="BD60" s="353"/>
      <c r="BE60" s="353"/>
      <c r="BF60" s="353"/>
      <c r="BG60" s="353"/>
      <c r="BH60" s="353"/>
      <c r="BI60" s="353"/>
      <c r="BJ60" s="353"/>
      <c r="BK60" s="353"/>
      <c r="BL60" s="353"/>
      <c r="BM60" s="353"/>
      <c r="BN60" s="353"/>
      <c r="BO60" s="353"/>
      <c r="BP60" s="353"/>
      <c r="BQ60" s="353"/>
      <c r="BR60" s="353"/>
      <c r="BS60" s="353"/>
      <c r="BT60" s="353"/>
      <c r="BU60" s="353"/>
      <c r="BV60" s="353"/>
      <c r="BW60" s="353"/>
      <c r="BX60" s="353"/>
      <c r="BY60" s="353"/>
      <c r="BZ60" s="353"/>
      <c r="CA60" s="353"/>
      <c r="CB60" s="353"/>
      <c r="CC60" s="353"/>
      <c r="CD60" s="353"/>
      <c r="CE60" s="353"/>
      <c r="CF60" s="345"/>
      <c r="CG60" s="345"/>
      <c r="CH60" s="345"/>
      <c r="CI60" s="345"/>
      <c r="CJ60" s="345"/>
      <c r="CK60" s="345"/>
      <c r="CL60" s="345"/>
      <c r="CM60" s="345"/>
      <c r="CN60" s="345"/>
      <c r="CO60" s="345"/>
      <c r="CP60" s="345"/>
      <c r="CQ60" s="345"/>
      <c r="CR60" s="345"/>
      <c r="CS60" s="345"/>
      <c r="CT60" s="345"/>
      <c r="CU60" s="345"/>
      <c r="CV60" s="345"/>
      <c r="CW60" s="345"/>
      <c r="CX60" s="345"/>
      <c r="CY60" s="345"/>
      <c r="CZ60" s="345"/>
      <c r="DA60" s="345"/>
      <c r="DB60" s="345"/>
      <c r="DC60" s="345"/>
      <c r="DD60" s="345"/>
      <c r="DE60" s="345"/>
      <c r="DF60" s="345"/>
      <c r="DG60" s="345"/>
      <c r="DH60" s="345"/>
      <c r="DI60" s="345"/>
      <c r="DJ60" s="345"/>
      <c r="DK60" s="345"/>
      <c r="DL60" s="353"/>
      <c r="DM60" s="353"/>
      <c r="DN60" s="353"/>
      <c r="DO60" s="353"/>
      <c r="DP60" s="353"/>
      <c r="DQ60" s="353"/>
      <c r="DR60" s="353"/>
      <c r="DS60" s="353"/>
      <c r="DT60" s="353"/>
      <c r="DU60" s="353"/>
      <c r="DV60" s="353"/>
      <c r="DW60" s="337"/>
      <c r="DX60" s="337"/>
      <c r="DY60" s="337"/>
      <c r="DZ60" s="337"/>
      <c r="EA60" s="337"/>
      <c r="EB60" s="337"/>
      <c r="EC60" s="337"/>
      <c r="ED60" s="337"/>
      <c r="EE60" s="337"/>
      <c r="EF60" s="337"/>
      <c r="EG60" s="337"/>
    </row>
    <row r="61" spans="1:137" ht="6" customHeight="1" x14ac:dyDescent="0.2">
      <c r="A61" s="4"/>
      <c r="B61" s="360"/>
      <c r="C61" s="360"/>
      <c r="D61" s="360"/>
      <c r="E61" s="360"/>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37"/>
      <c r="AY61" s="337"/>
      <c r="AZ61" s="337"/>
      <c r="BA61" s="337"/>
      <c r="BB61" s="337"/>
      <c r="BC61" s="353"/>
      <c r="BD61" s="353"/>
      <c r="BE61" s="353"/>
      <c r="BF61" s="353"/>
      <c r="BG61" s="353"/>
      <c r="BH61" s="353"/>
      <c r="BI61" s="353"/>
      <c r="BJ61" s="353"/>
      <c r="BK61" s="353"/>
      <c r="BL61" s="353"/>
      <c r="BM61" s="353"/>
      <c r="BN61" s="353"/>
      <c r="BO61" s="353"/>
      <c r="BP61" s="353"/>
      <c r="BQ61" s="353"/>
      <c r="BR61" s="353"/>
      <c r="BS61" s="353"/>
      <c r="BT61" s="353"/>
      <c r="BU61" s="353"/>
      <c r="BV61" s="353"/>
      <c r="BW61" s="353"/>
      <c r="BX61" s="353"/>
      <c r="BY61" s="353"/>
      <c r="BZ61" s="353"/>
      <c r="CA61" s="353"/>
      <c r="CB61" s="353"/>
      <c r="CC61" s="353"/>
      <c r="CD61" s="353"/>
      <c r="CE61" s="353"/>
      <c r="CF61" s="345"/>
      <c r="CG61" s="345"/>
      <c r="CH61" s="345"/>
      <c r="CI61" s="345"/>
      <c r="CJ61" s="345"/>
      <c r="CK61" s="345"/>
      <c r="CL61" s="345"/>
      <c r="CM61" s="345"/>
      <c r="CN61" s="345"/>
      <c r="CO61" s="345"/>
      <c r="CP61" s="345"/>
      <c r="CQ61" s="345"/>
      <c r="CR61" s="345"/>
      <c r="CS61" s="345"/>
      <c r="CT61" s="345"/>
      <c r="CU61" s="345"/>
      <c r="CV61" s="345"/>
      <c r="CW61" s="345"/>
      <c r="CX61" s="345"/>
      <c r="CY61" s="345"/>
      <c r="CZ61" s="345"/>
      <c r="DA61" s="345"/>
      <c r="DB61" s="345"/>
      <c r="DC61" s="345"/>
      <c r="DD61" s="345"/>
      <c r="DE61" s="345"/>
      <c r="DF61" s="345"/>
      <c r="DG61" s="345"/>
      <c r="DH61" s="345"/>
      <c r="DI61" s="345"/>
      <c r="DJ61" s="345"/>
      <c r="DK61" s="345"/>
      <c r="DL61" s="353"/>
      <c r="DM61" s="353"/>
      <c r="DN61" s="353"/>
      <c r="DO61" s="353"/>
      <c r="DP61" s="353"/>
      <c r="DQ61" s="353"/>
      <c r="DR61" s="353"/>
      <c r="DS61" s="353"/>
      <c r="DT61" s="353"/>
      <c r="DU61" s="353"/>
      <c r="DV61" s="353"/>
      <c r="DW61" s="337"/>
      <c r="DX61" s="337"/>
      <c r="DY61" s="337"/>
      <c r="DZ61" s="337"/>
      <c r="EA61" s="337"/>
      <c r="EB61" s="337"/>
      <c r="EC61" s="337"/>
      <c r="ED61" s="337"/>
      <c r="EE61" s="337"/>
      <c r="EF61" s="337"/>
      <c r="EG61" s="337"/>
    </row>
    <row r="62" spans="1:137" ht="6" customHeight="1" x14ac:dyDescent="0.2">
      <c r="A62" s="4"/>
      <c r="B62" s="360"/>
      <c r="C62" s="360"/>
      <c r="D62" s="360"/>
      <c r="E62" s="360"/>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37"/>
      <c r="AY62" s="337"/>
      <c r="AZ62" s="337"/>
      <c r="BA62" s="337"/>
      <c r="BB62" s="337"/>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45"/>
      <c r="CG62" s="345"/>
      <c r="CH62" s="345"/>
      <c r="CI62" s="345"/>
      <c r="CJ62" s="345"/>
      <c r="CK62" s="345"/>
      <c r="CL62" s="345"/>
      <c r="CM62" s="345"/>
      <c r="CN62" s="345"/>
      <c r="CO62" s="345"/>
      <c r="CP62" s="345"/>
      <c r="CQ62" s="345"/>
      <c r="CR62" s="345"/>
      <c r="CS62" s="345"/>
      <c r="CT62" s="345"/>
      <c r="CU62" s="345"/>
      <c r="CV62" s="345"/>
      <c r="CW62" s="345"/>
      <c r="CX62" s="345"/>
      <c r="CY62" s="345"/>
      <c r="CZ62" s="345"/>
      <c r="DA62" s="345"/>
      <c r="DB62" s="345"/>
      <c r="DC62" s="345"/>
      <c r="DD62" s="345"/>
      <c r="DE62" s="345"/>
      <c r="DF62" s="345"/>
      <c r="DG62" s="345"/>
      <c r="DH62" s="345"/>
      <c r="DI62" s="345"/>
      <c r="DJ62" s="345"/>
      <c r="DK62" s="345"/>
      <c r="DL62" s="353"/>
      <c r="DM62" s="353"/>
      <c r="DN62" s="353"/>
      <c r="DO62" s="353"/>
      <c r="DP62" s="353"/>
      <c r="DQ62" s="353"/>
      <c r="DR62" s="353"/>
      <c r="DS62" s="353"/>
      <c r="DT62" s="353"/>
      <c r="DU62" s="353"/>
      <c r="DV62" s="353"/>
      <c r="DW62" s="337"/>
      <c r="DX62" s="337"/>
      <c r="DY62" s="337"/>
      <c r="DZ62" s="337"/>
      <c r="EA62" s="337"/>
      <c r="EB62" s="337"/>
      <c r="EC62" s="337"/>
      <c r="ED62" s="337"/>
      <c r="EE62" s="337"/>
      <c r="EF62" s="337"/>
      <c r="EG62" s="337"/>
    </row>
    <row r="63" spans="1:137" ht="6" customHeight="1" x14ac:dyDescent="0.2">
      <c r="A63" s="4"/>
      <c r="B63" s="359">
        <v>13</v>
      </c>
      <c r="C63" s="360"/>
      <c r="D63" s="360"/>
      <c r="E63" s="360"/>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37"/>
      <c r="AY63" s="337"/>
      <c r="AZ63" s="337"/>
      <c r="BA63" s="337"/>
      <c r="BB63" s="337"/>
      <c r="BC63" s="353"/>
      <c r="BD63" s="353"/>
      <c r="BE63" s="353"/>
      <c r="BF63" s="353"/>
      <c r="BG63" s="353"/>
      <c r="BH63" s="353"/>
      <c r="BI63" s="353"/>
      <c r="BJ63" s="353"/>
      <c r="BK63" s="353"/>
      <c r="BL63" s="353"/>
      <c r="BM63" s="353"/>
      <c r="BN63" s="353"/>
      <c r="BO63" s="353"/>
      <c r="BP63" s="353"/>
      <c r="BQ63" s="353"/>
      <c r="BR63" s="353"/>
      <c r="BS63" s="353"/>
      <c r="BT63" s="353"/>
      <c r="BU63" s="353"/>
      <c r="BV63" s="353"/>
      <c r="BW63" s="353"/>
      <c r="BX63" s="353"/>
      <c r="BY63" s="353"/>
      <c r="BZ63" s="353"/>
      <c r="CA63" s="353"/>
      <c r="CB63" s="353"/>
      <c r="CC63" s="353"/>
      <c r="CD63" s="353"/>
      <c r="CE63" s="353"/>
      <c r="CF63" s="345"/>
      <c r="CG63" s="345"/>
      <c r="CH63" s="345"/>
      <c r="CI63" s="345"/>
      <c r="CJ63" s="345"/>
      <c r="CK63" s="345"/>
      <c r="CL63" s="345"/>
      <c r="CM63" s="345"/>
      <c r="CN63" s="345"/>
      <c r="CO63" s="345"/>
      <c r="CP63" s="345"/>
      <c r="CQ63" s="345"/>
      <c r="CR63" s="345"/>
      <c r="CS63" s="345"/>
      <c r="CT63" s="345"/>
      <c r="CU63" s="345"/>
      <c r="CV63" s="345"/>
      <c r="CW63" s="345"/>
      <c r="CX63" s="345"/>
      <c r="CY63" s="345"/>
      <c r="CZ63" s="345"/>
      <c r="DA63" s="345"/>
      <c r="DB63" s="345"/>
      <c r="DC63" s="345"/>
      <c r="DD63" s="345"/>
      <c r="DE63" s="345"/>
      <c r="DF63" s="345"/>
      <c r="DG63" s="345"/>
      <c r="DH63" s="345"/>
      <c r="DI63" s="345"/>
      <c r="DJ63" s="345"/>
      <c r="DK63" s="345"/>
      <c r="DL63" s="353"/>
      <c r="DM63" s="353"/>
      <c r="DN63" s="353"/>
      <c r="DO63" s="353"/>
      <c r="DP63" s="353"/>
      <c r="DQ63" s="353"/>
      <c r="DR63" s="353"/>
      <c r="DS63" s="353"/>
      <c r="DT63" s="353"/>
      <c r="DU63" s="353"/>
      <c r="DV63" s="353"/>
      <c r="DW63" s="337"/>
      <c r="DX63" s="337"/>
      <c r="DY63" s="337"/>
      <c r="DZ63" s="337"/>
      <c r="EA63" s="337"/>
      <c r="EB63" s="337"/>
      <c r="EC63" s="337"/>
      <c r="ED63" s="337"/>
      <c r="EE63" s="337"/>
      <c r="EF63" s="337"/>
      <c r="EG63" s="337"/>
    </row>
    <row r="64" spans="1:137" ht="6" customHeight="1" x14ac:dyDescent="0.2">
      <c r="A64" s="4"/>
      <c r="B64" s="360"/>
      <c r="C64" s="360"/>
      <c r="D64" s="360"/>
      <c r="E64" s="360"/>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37"/>
      <c r="AY64" s="337"/>
      <c r="AZ64" s="337"/>
      <c r="BA64" s="337"/>
      <c r="BB64" s="337"/>
      <c r="BC64" s="353"/>
      <c r="BD64" s="353"/>
      <c r="BE64" s="353"/>
      <c r="BF64" s="353"/>
      <c r="BG64" s="353"/>
      <c r="BH64" s="353"/>
      <c r="BI64" s="353"/>
      <c r="BJ64" s="353"/>
      <c r="BK64" s="353"/>
      <c r="BL64" s="353"/>
      <c r="BM64" s="353"/>
      <c r="BN64" s="353"/>
      <c r="BO64" s="353"/>
      <c r="BP64" s="353"/>
      <c r="BQ64" s="353"/>
      <c r="BR64" s="353"/>
      <c r="BS64" s="353"/>
      <c r="BT64" s="353"/>
      <c r="BU64" s="353"/>
      <c r="BV64" s="353"/>
      <c r="BW64" s="353"/>
      <c r="BX64" s="353"/>
      <c r="BY64" s="353"/>
      <c r="BZ64" s="353"/>
      <c r="CA64" s="353"/>
      <c r="CB64" s="353"/>
      <c r="CC64" s="353"/>
      <c r="CD64" s="353"/>
      <c r="CE64" s="353"/>
      <c r="CF64" s="345"/>
      <c r="CG64" s="345"/>
      <c r="CH64" s="345"/>
      <c r="CI64" s="345"/>
      <c r="CJ64" s="345"/>
      <c r="CK64" s="345"/>
      <c r="CL64" s="345"/>
      <c r="CM64" s="345"/>
      <c r="CN64" s="345"/>
      <c r="CO64" s="345"/>
      <c r="CP64" s="345"/>
      <c r="CQ64" s="345"/>
      <c r="CR64" s="345"/>
      <c r="CS64" s="345"/>
      <c r="CT64" s="345"/>
      <c r="CU64" s="345"/>
      <c r="CV64" s="345"/>
      <c r="CW64" s="345"/>
      <c r="CX64" s="345"/>
      <c r="CY64" s="345"/>
      <c r="CZ64" s="345"/>
      <c r="DA64" s="345"/>
      <c r="DB64" s="345"/>
      <c r="DC64" s="345"/>
      <c r="DD64" s="345"/>
      <c r="DE64" s="345"/>
      <c r="DF64" s="345"/>
      <c r="DG64" s="345"/>
      <c r="DH64" s="345"/>
      <c r="DI64" s="345"/>
      <c r="DJ64" s="345"/>
      <c r="DK64" s="345"/>
      <c r="DL64" s="353"/>
      <c r="DM64" s="353"/>
      <c r="DN64" s="353"/>
      <c r="DO64" s="353"/>
      <c r="DP64" s="353"/>
      <c r="DQ64" s="353"/>
      <c r="DR64" s="353"/>
      <c r="DS64" s="353"/>
      <c r="DT64" s="353"/>
      <c r="DU64" s="353"/>
      <c r="DV64" s="353"/>
      <c r="DW64" s="337"/>
      <c r="DX64" s="337"/>
      <c r="DY64" s="337"/>
      <c r="DZ64" s="337"/>
      <c r="EA64" s="337"/>
      <c r="EB64" s="337"/>
      <c r="EC64" s="337"/>
      <c r="ED64" s="337"/>
      <c r="EE64" s="337"/>
      <c r="EF64" s="337"/>
      <c r="EG64" s="337"/>
    </row>
    <row r="65" spans="1:137" ht="6" customHeight="1" x14ac:dyDescent="0.2">
      <c r="A65" s="4"/>
      <c r="B65" s="360"/>
      <c r="C65" s="360"/>
      <c r="D65" s="360"/>
      <c r="E65" s="360"/>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37"/>
      <c r="AY65" s="337"/>
      <c r="AZ65" s="337"/>
      <c r="BA65" s="337"/>
      <c r="BB65" s="337"/>
      <c r="BC65" s="353"/>
      <c r="BD65" s="353"/>
      <c r="BE65" s="353"/>
      <c r="BF65" s="353"/>
      <c r="BG65" s="353"/>
      <c r="BH65" s="353"/>
      <c r="BI65" s="353"/>
      <c r="BJ65" s="353"/>
      <c r="BK65" s="353"/>
      <c r="BL65" s="353"/>
      <c r="BM65" s="353"/>
      <c r="BN65" s="353"/>
      <c r="BO65" s="353"/>
      <c r="BP65" s="353"/>
      <c r="BQ65" s="353"/>
      <c r="BR65" s="353"/>
      <c r="BS65" s="353"/>
      <c r="BT65" s="353"/>
      <c r="BU65" s="353"/>
      <c r="BV65" s="353"/>
      <c r="BW65" s="353"/>
      <c r="BX65" s="353"/>
      <c r="BY65" s="353"/>
      <c r="BZ65" s="353"/>
      <c r="CA65" s="353"/>
      <c r="CB65" s="353"/>
      <c r="CC65" s="353"/>
      <c r="CD65" s="353"/>
      <c r="CE65" s="353"/>
      <c r="CF65" s="345"/>
      <c r="CG65" s="345"/>
      <c r="CH65" s="345"/>
      <c r="CI65" s="345"/>
      <c r="CJ65" s="345"/>
      <c r="CK65" s="345"/>
      <c r="CL65" s="345"/>
      <c r="CM65" s="345"/>
      <c r="CN65" s="345"/>
      <c r="CO65" s="345"/>
      <c r="CP65" s="345"/>
      <c r="CQ65" s="345"/>
      <c r="CR65" s="345"/>
      <c r="CS65" s="345"/>
      <c r="CT65" s="345"/>
      <c r="CU65" s="345"/>
      <c r="CV65" s="345"/>
      <c r="CW65" s="345"/>
      <c r="CX65" s="345"/>
      <c r="CY65" s="345"/>
      <c r="CZ65" s="345"/>
      <c r="DA65" s="345"/>
      <c r="DB65" s="345"/>
      <c r="DC65" s="345"/>
      <c r="DD65" s="345"/>
      <c r="DE65" s="345"/>
      <c r="DF65" s="345"/>
      <c r="DG65" s="345"/>
      <c r="DH65" s="345"/>
      <c r="DI65" s="345"/>
      <c r="DJ65" s="345"/>
      <c r="DK65" s="345"/>
      <c r="DL65" s="353"/>
      <c r="DM65" s="353"/>
      <c r="DN65" s="353"/>
      <c r="DO65" s="353"/>
      <c r="DP65" s="353"/>
      <c r="DQ65" s="353"/>
      <c r="DR65" s="353"/>
      <c r="DS65" s="353"/>
      <c r="DT65" s="353"/>
      <c r="DU65" s="353"/>
      <c r="DV65" s="353"/>
      <c r="DW65" s="337"/>
      <c r="DX65" s="337"/>
      <c r="DY65" s="337"/>
      <c r="DZ65" s="337"/>
      <c r="EA65" s="337"/>
      <c r="EB65" s="337"/>
      <c r="EC65" s="337"/>
      <c r="ED65" s="337"/>
      <c r="EE65" s="337"/>
      <c r="EF65" s="337"/>
      <c r="EG65" s="337"/>
    </row>
    <row r="66" spans="1:137" ht="6" customHeight="1" x14ac:dyDescent="0.2">
      <c r="A66" s="4"/>
      <c r="B66" s="359">
        <v>14</v>
      </c>
      <c r="C66" s="360"/>
      <c r="D66" s="360"/>
      <c r="E66" s="360"/>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37"/>
      <c r="AY66" s="337"/>
      <c r="AZ66" s="337"/>
      <c r="BA66" s="337"/>
      <c r="BB66" s="337"/>
      <c r="BC66" s="353"/>
      <c r="BD66" s="353"/>
      <c r="BE66" s="353"/>
      <c r="BF66" s="353"/>
      <c r="BG66" s="353"/>
      <c r="BH66" s="353"/>
      <c r="BI66" s="353"/>
      <c r="BJ66" s="353"/>
      <c r="BK66" s="353"/>
      <c r="BL66" s="353"/>
      <c r="BM66" s="353"/>
      <c r="BN66" s="353"/>
      <c r="BO66" s="353"/>
      <c r="BP66" s="353"/>
      <c r="BQ66" s="353"/>
      <c r="BR66" s="353"/>
      <c r="BS66" s="353"/>
      <c r="BT66" s="353"/>
      <c r="BU66" s="353"/>
      <c r="BV66" s="353"/>
      <c r="BW66" s="353"/>
      <c r="BX66" s="353"/>
      <c r="BY66" s="353"/>
      <c r="BZ66" s="353"/>
      <c r="CA66" s="353"/>
      <c r="CB66" s="353"/>
      <c r="CC66" s="353"/>
      <c r="CD66" s="353"/>
      <c r="CE66" s="353"/>
      <c r="CF66" s="345"/>
      <c r="CG66" s="345"/>
      <c r="CH66" s="345"/>
      <c r="CI66" s="345"/>
      <c r="CJ66" s="345"/>
      <c r="CK66" s="345"/>
      <c r="CL66" s="345"/>
      <c r="CM66" s="345"/>
      <c r="CN66" s="345"/>
      <c r="CO66" s="345"/>
      <c r="CP66" s="345"/>
      <c r="CQ66" s="345"/>
      <c r="CR66" s="345"/>
      <c r="CS66" s="345"/>
      <c r="CT66" s="345"/>
      <c r="CU66" s="345"/>
      <c r="CV66" s="345"/>
      <c r="CW66" s="345"/>
      <c r="CX66" s="345"/>
      <c r="CY66" s="345"/>
      <c r="CZ66" s="345"/>
      <c r="DA66" s="345"/>
      <c r="DB66" s="345"/>
      <c r="DC66" s="345"/>
      <c r="DD66" s="345"/>
      <c r="DE66" s="345"/>
      <c r="DF66" s="345"/>
      <c r="DG66" s="345"/>
      <c r="DH66" s="345"/>
      <c r="DI66" s="345"/>
      <c r="DJ66" s="345"/>
      <c r="DK66" s="345"/>
      <c r="DL66" s="353"/>
      <c r="DM66" s="353"/>
      <c r="DN66" s="353"/>
      <c r="DO66" s="353"/>
      <c r="DP66" s="353"/>
      <c r="DQ66" s="353"/>
      <c r="DR66" s="353"/>
      <c r="DS66" s="353"/>
      <c r="DT66" s="353"/>
      <c r="DU66" s="353"/>
      <c r="DV66" s="353"/>
      <c r="DW66" s="337"/>
      <c r="DX66" s="337"/>
      <c r="DY66" s="337"/>
      <c r="DZ66" s="337"/>
      <c r="EA66" s="337"/>
      <c r="EB66" s="337"/>
      <c r="EC66" s="337"/>
      <c r="ED66" s="337"/>
      <c r="EE66" s="337"/>
      <c r="EF66" s="337"/>
      <c r="EG66" s="337"/>
    </row>
    <row r="67" spans="1:137" ht="6" customHeight="1" x14ac:dyDescent="0.2">
      <c r="A67" s="4"/>
      <c r="B67" s="360"/>
      <c r="C67" s="360"/>
      <c r="D67" s="360"/>
      <c r="E67" s="360"/>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37"/>
      <c r="AY67" s="337"/>
      <c r="AZ67" s="337"/>
      <c r="BA67" s="337"/>
      <c r="BB67" s="337"/>
      <c r="BC67" s="353"/>
      <c r="BD67" s="353"/>
      <c r="BE67" s="353"/>
      <c r="BF67" s="353"/>
      <c r="BG67" s="353"/>
      <c r="BH67" s="353"/>
      <c r="BI67" s="353"/>
      <c r="BJ67" s="353"/>
      <c r="BK67" s="353"/>
      <c r="BL67" s="353"/>
      <c r="BM67" s="353"/>
      <c r="BN67" s="353"/>
      <c r="BO67" s="353"/>
      <c r="BP67" s="353"/>
      <c r="BQ67" s="353"/>
      <c r="BR67" s="353"/>
      <c r="BS67" s="353"/>
      <c r="BT67" s="353"/>
      <c r="BU67" s="353"/>
      <c r="BV67" s="353"/>
      <c r="BW67" s="353"/>
      <c r="BX67" s="353"/>
      <c r="BY67" s="353"/>
      <c r="BZ67" s="353"/>
      <c r="CA67" s="353"/>
      <c r="CB67" s="353"/>
      <c r="CC67" s="353"/>
      <c r="CD67" s="353"/>
      <c r="CE67" s="353"/>
      <c r="CF67" s="345"/>
      <c r="CG67" s="345"/>
      <c r="CH67" s="345"/>
      <c r="CI67" s="345"/>
      <c r="CJ67" s="345"/>
      <c r="CK67" s="345"/>
      <c r="CL67" s="345"/>
      <c r="CM67" s="345"/>
      <c r="CN67" s="345"/>
      <c r="CO67" s="345"/>
      <c r="CP67" s="345"/>
      <c r="CQ67" s="345"/>
      <c r="CR67" s="345"/>
      <c r="CS67" s="345"/>
      <c r="CT67" s="345"/>
      <c r="CU67" s="345"/>
      <c r="CV67" s="345"/>
      <c r="CW67" s="345"/>
      <c r="CX67" s="345"/>
      <c r="CY67" s="345"/>
      <c r="CZ67" s="345"/>
      <c r="DA67" s="345"/>
      <c r="DB67" s="345"/>
      <c r="DC67" s="345"/>
      <c r="DD67" s="345"/>
      <c r="DE67" s="345"/>
      <c r="DF67" s="345"/>
      <c r="DG67" s="345"/>
      <c r="DH67" s="345"/>
      <c r="DI67" s="345"/>
      <c r="DJ67" s="345"/>
      <c r="DK67" s="345"/>
      <c r="DL67" s="353"/>
      <c r="DM67" s="353"/>
      <c r="DN67" s="353"/>
      <c r="DO67" s="353"/>
      <c r="DP67" s="353"/>
      <c r="DQ67" s="353"/>
      <c r="DR67" s="353"/>
      <c r="DS67" s="353"/>
      <c r="DT67" s="353"/>
      <c r="DU67" s="353"/>
      <c r="DV67" s="353"/>
      <c r="DW67" s="337"/>
      <c r="DX67" s="337"/>
      <c r="DY67" s="337"/>
      <c r="DZ67" s="337"/>
      <c r="EA67" s="337"/>
      <c r="EB67" s="337"/>
      <c r="EC67" s="337"/>
      <c r="ED67" s="337"/>
      <c r="EE67" s="337"/>
      <c r="EF67" s="337"/>
      <c r="EG67" s="337"/>
    </row>
    <row r="68" spans="1:137" ht="6" customHeight="1" x14ac:dyDescent="0.2">
      <c r="A68" s="4"/>
      <c r="B68" s="360"/>
      <c r="C68" s="360"/>
      <c r="D68" s="360"/>
      <c r="E68" s="360"/>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37"/>
      <c r="AY68" s="337"/>
      <c r="AZ68" s="337"/>
      <c r="BA68" s="337"/>
      <c r="BB68" s="337"/>
      <c r="BC68" s="353"/>
      <c r="BD68" s="353"/>
      <c r="BE68" s="353"/>
      <c r="BF68" s="353"/>
      <c r="BG68" s="353"/>
      <c r="BH68" s="353"/>
      <c r="BI68" s="353"/>
      <c r="BJ68" s="353"/>
      <c r="BK68" s="353"/>
      <c r="BL68" s="353"/>
      <c r="BM68" s="353"/>
      <c r="BN68" s="353"/>
      <c r="BO68" s="353"/>
      <c r="BP68" s="353"/>
      <c r="BQ68" s="353"/>
      <c r="BR68" s="353"/>
      <c r="BS68" s="353"/>
      <c r="BT68" s="353"/>
      <c r="BU68" s="353"/>
      <c r="BV68" s="353"/>
      <c r="BW68" s="353"/>
      <c r="BX68" s="353"/>
      <c r="BY68" s="353"/>
      <c r="BZ68" s="353"/>
      <c r="CA68" s="353"/>
      <c r="CB68" s="353"/>
      <c r="CC68" s="353"/>
      <c r="CD68" s="353"/>
      <c r="CE68" s="353"/>
      <c r="CF68" s="345"/>
      <c r="CG68" s="345"/>
      <c r="CH68" s="345"/>
      <c r="CI68" s="345"/>
      <c r="CJ68" s="345"/>
      <c r="CK68" s="345"/>
      <c r="CL68" s="345"/>
      <c r="CM68" s="345"/>
      <c r="CN68" s="345"/>
      <c r="CO68" s="345"/>
      <c r="CP68" s="345"/>
      <c r="CQ68" s="345"/>
      <c r="CR68" s="345"/>
      <c r="CS68" s="345"/>
      <c r="CT68" s="345"/>
      <c r="CU68" s="345"/>
      <c r="CV68" s="345"/>
      <c r="CW68" s="345"/>
      <c r="CX68" s="345"/>
      <c r="CY68" s="345"/>
      <c r="CZ68" s="345"/>
      <c r="DA68" s="345"/>
      <c r="DB68" s="345"/>
      <c r="DC68" s="345"/>
      <c r="DD68" s="345"/>
      <c r="DE68" s="345"/>
      <c r="DF68" s="345"/>
      <c r="DG68" s="345"/>
      <c r="DH68" s="345"/>
      <c r="DI68" s="345"/>
      <c r="DJ68" s="345"/>
      <c r="DK68" s="345"/>
      <c r="DL68" s="353"/>
      <c r="DM68" s="353"/>
      <c r="DN68" s="353"/>
      <c r="DO68" s="353"/>
      <c r="DP68" s="353"/>
      <c r="DQ68" s="353"/>
      <c r="DR68" s="353"/>
      <c r="DS68" s="353"/>
      <c r="DT68" s="353"/>
      <c r="DU68" s="353"/>
      <c r="DV68" s="353"/>
      <c r="DW68" s="337"/>
      <c r="DX68" s="337"/>
      <c r="DY68" s="337"/>
      <c r="DZ68" s="337"/>
      <c r="EA68" s="337"/>
      <c r="EB68" s="337"/>
      <c r="EC68" s="337"/>
      <c r="ED68" s="337"/>
      <c r="EE68" s="337"/>
      <c r="EF68" s="337"/>
      <c r="EG68" s="337"/>
    </row>
    <row r="69" spans="1:137" ht="6" customHeight="1" x14ac:dyDescent="0.2">
      <c r="A69" s="4"/>
      <c r="B69" s="359">
        <v>15</v>
      </c>
      <c r="C69" s="360"/>
      <c r="D69" s="360"/>
      <c r="E69" s="360"/>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37"/>
      <c r="AY69" s="337"/>
      <c r="AZ69" s="337"/>
      <c r="BA69" s="337"/>
      <c r="BB69" s="337"/>
      <c r="BC69" s="353"/>
      <c r="BD69" s="353"/>
      <c r="BE69" s="353"/>
      <c r="BF69" s="353"/>
      <c r="BG69" s="353"/>
      <c r="BH69" s="353"/>
      <c r="BI69" s="353"/>
      <c r="BJ69" s="353"/>
      <c r="BK69" s="353"/>
      <c r="BL69" s="353"/>
      <c r="BM69" s="353"/>
      <c r="BN69" s="353"/>
      <c r="BO69" s="353"/>
      <c r="BP69" s="353"/>
      <c r="BQ69" s="353"/>
      <c r="BR69" s="353"/>
      <c r="BS69" s="353"/>
      <c r="BT69" s="353"/>
      <c r="BU69" s="353"/>
      <c r="BV69" s="353"/>
      <c r="BW69" s="353"/>
      <c r="BX69" s="353"/>
      <c r="BY69" s="353"/>
      <c r="BZ69" s="353"/>
      <c r="CA69" s="353"/>
      <c r="CB69" s="353"/>
      <c r="CC69" s="353"/>
      <c r="CD69" s="353"/>
      <c r="CE69" s="353"/>
      <c r="CF69" s="345"/>
      <c r="CG69" s="345"/>
      <c r="CH69" s="345"/>
      <c r="CI69" s="345"/>
      <c r="CJ69" s="345"/>
      <c r="CK69" s="345"/>
      <c r="CL69" s="345"/>
      <c r="CM69" s="345"/>
      <c r="CN69" s="345"/>
      <c r="CO69" s="345"/>
      <c r="CP69" s="345"/>
      <c r="CQ69" s="345"/>
      <c r="CR69" s="345"/>
      <c r="CS69" s="345"/>
      <c r="CT69" s="345"/>
      <c r="CU69" s="345"/>
      <c r="CV69" s="345"/>
      <c r="CW69" s="345"/>
      <c r="CX69" s="345"/>
      <c r="CY69" s="345"/>
      <c r="CZ69" s="345"/>
      <c r="DA69" s="345"/>
      <c r="DB69" s="345"/>
      <c r="DC69" s="345"/>
      <c r="DD69" s="345"/>
      <c r="DE69" s="345"/>
      <c r="DF69" s="345"/>
      <c r="DG69" s="345"/>
      <c r="DH69" s="345"/>
      <c r="DI69" s="345"/>
      <c r="DJ69" s="345"/>
      <c r="DK69" s="345"/>
      <c r="DL69" s="353"/>
      <c r="DM69" s="353"/>
      <c r="DN69" s="353"/>
      <c r="DO69" s="353"/>
      <c r="DP69" s="353"/>
      <c r="DQ69" s="353"/>
      <c r="DR69" s="353"/>
      <c r="DS69" s="353"/>
      <c r="DT69" s="353"/>
      <c r="DU69" s="353"/>
      <c r="DV69" s="353"/>
      <c r="DW69" s="337"/>
      <c r="DX69" s="337"/>
      <c r="DY69" s="337"/>
      <c r="DZ69" s="337"/>
      <c r="EA69" s="337"/>
      <c r="EB69" s="337"/>
      <c r="EC69" s="337"/>
      <c r="ED69" s="337"/>
      <c r="EE69" s="337"/>
      <c r="EF69" s="337"/>
      <c r="EG69" s="337"/>
    </row>
    <row r="70" spans="1:137" ht="6" customHeight="1" x14ac:dyDescent="0.2">
      <c r="A70" s="4"/>
      <c r="B70" s="360"/>
      <c r="C70" s="360"/>
      <c r="D70" s="360"/>
      <c r="E70" s="360"/>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37"/>
      <c r="AY70" s="337"/>
      <c r="AZ70" s="337"/>
      <c r="BA70" s="337"/>
      <c r="BB70" s="337"/>
      <c r="BC70" s="353"/>
      <c r="BD70" s="353"/>
      <c r="BE70" s="353"/>
      <c r="BF70" s="353"/>
      <c r="BG70" s="353"/>
      <c r="BH70" s="353"/>
      <c r="BI70" s="353"/>
      <c r="BJ70" s="353"/>
      <c r="BK70" s="353"/>
      <c r="BL70" s="353"/>
      <c r="BM70" s="353"/>
      <c r="BN70" s="353"/>
      <c r="BO70" s="353"/>
      <c r="BP70" s="353"/>
      <c r="BQ70" s="353"/>
      <c r="BR70" s="353"/>
      <c r="BS70" s="353"/>
      <c r="BT70" s="353"/>
      <c r="BU70" s="353"/>
      <c r="BV70" s="353"/>
      <c r="BW70" s="353"/>
      <c r="BX70" s="353"/>
      <c r="BY70" s="353"/>
      <c r="BZ70" s="353"/>
      <c r="CA70" s="353"/>
      <c r="CB70" s="353"/>
      <c r="CC70" s="353"/>
      <c r="CD70" s="353"/>
      <c r="CE70" s="353"/>
      <c r="CF70" s="345"/>
      <c r="CG70" s="345"/>
      <c r="CH70" s="345"/>
      <c r="CI70" s="345"/>
      <c r="CJ70" s="345"/>
      <c r="CK70" s="345"/>
      <c r="CL70" s="345"/>
      <c r="CM70" s="345"/>
      <c r="CN70" s="345"/>
      <c r="CO70" s="345"/>
      <c r="CP70" s="345"/>
      <c r="CQ70" s="345"/>
      <c r="CR70" s="345"/>
      <c r="CS70" s="345"/>
      <c r="CT70" s="345"/>
      <c r="CU70" s="345"/>
      <c r="CV70" s="345"/>
      <c r="CW70" s="345"/>
      <c r="CX70" s="345"/>
      <c r="CY70" s="345"/>
      <c r="CZ70" s="345"/>
      <c r="DA70" s="345"/>
      <c r="DB70" s="345"/>
      <c r="DC70" s="345"/>
      <c r="DD70" s="345"/>
      <c r="DE70" s="345"/>
      <c r="DF70" s="345"/>
      <c r="DG70" s="345"/>
      <c r="DH70" s="345"/>
      <c r="DI70" s="345"/>
      <c r="DJ70" s="345"/>
      <c r="DK70" s="345"/>
      <c r="DL70" s="353"/>
      <c r="DM70" s="353"/>
      <c r="DN70" s="353"/>
      <c r="DO70" s="353"/>
      <c r="DP70" s="353"/>
      <c r="DQ70" s="353"/>
      <c r="DR70" s="353"/>
      <c r="DS70" s="353"/>
      <c r="DT70" s="353"/>
      <c r="DU70" s="353"/>
      <c r="DV70" s="353"/>
      <c r="DW70" s="337"/>
      <c r="DX70" s="337"/>
      <c r="DY70" s="337"/>
      <c r="DZ70" s="337"/>
      <c r="EA70" s="337"/>
      <c r="EB70" s="337"/>
      <c r="EC70" s="337"/>
      <c r="ED70" s="337"/>
      <c r="EE70" s="337"/>
      <c r="EF70" s="337"/>
      <c r="EG70" s="337"/>
    </row>
    <row r="71" spans="1:137" ht="6" customHeight="1" x14ac:dyDescent="0.2">
      <c r="A71" s="4"/>
      <c r="B71" s="360"/>
      <c r="C71" s="360"/>
      <c r="D71" s="360"/>
      <c r="E71" s="360"/>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37"/>
      <c r="AY71" s="337"/>
      <c r="AZ71" s="337"/>
      <c r="BA71" s="337"/>
      <c r="BB71" s="337"/>
      <c r="BC71" s="353"/>
      <c r="BD71" s="353"/>
      <c r="BE71" s="353"/>
      <c r="BF71" s="353"/>
      <c r="BG71" s="353"/>
      <c r="BH71" s="353"/>
      <c r="BI71" s="353"/>
      <c r="BJ71" s="353"/>
      <c r="BK71" s="353"/>
      <c r="BL71" s="353"/>
      <c r="BM71" s="353"/>
      <c r="BN71" s="353"/>
      <c r="BO71" s="353"/>
      <c r="BP71" s="353"/>
      <c r="BQ71" s="353"/>
      <c r="BR71" s="353"/>
      <c r="BS71" s="353"/>
      <c r="BT71" s="353"/>
      <c r="BU71" s="353"/>
      <c r="BV71" s="353"/>
      <c r="BW71" s="353"/>
      <c r="BX71" s="353"/>
      <c r="BY71" s="353"/>
      <c r="BZ71" s="353"/>
      <c r="CA71" s="353"/>
      <c r="CB71" s="353"/>
      <c r="CC71" s="353"/>
      <c r="CD71" s="353"/>
      <c r="CE71" s="353"/>
      <c r="CF71" s="345"/>
      <c r="CG71" s="345"/>
      <c r="CH71" s="345"/>
      <c r="CI71" s="345"/>
      <c r="CJ71" s="345"/>
      <c r="CK71" s="345"/>
      <c r="CL71" s="345"/>
      <c r="CM71" s="345"/>
      <c r="CN71" s="345"/>
      <c r="CO71" s="345"/>
      <c r="CP71" s="345"/>
      <c r="CQ71" s="345"/>
      <c r="CR71" s="345"/>
      <c r="CS71" s="345"/>
      <c r="CT71" s="345"/>
      <c r="CU71" s="345"/>
      <c r="CV71" s="345"/>
      <c r="CW71" s="345"/>
      <c r="CX71" s="345"/>
      <c r="CY71" s="345"/>
      <c r="CZ71" s="345"/>
      <c r="DA71" s="345"/>
      <c r="DB71" s="345"/>
      <c r="DC71" s="345"/>
      <c r="DD71" s="345"/>
      <c r="DE71" s="345"/>
      <c r="DF71" s="345"/>
      <c r="DG71" s="345"/>
      <c r="DH71" s="345"/>
      <c r="DI71" s="345"/>
      <c r="DJ71" s="345"/>
      <c r="DK71" s="345"/>
      <c r="DL71" s="353"/>
      <c r="DM71" s="353"/>
      <c r="DN71" s="353"/>
      <c r="DO71" s="353"/>
      <c r="DP71" s="353"/>
      <c r="DQ71" s="353"/>
      <c r="DR71" s="353"/>
      <c r="DS71" s="353"/>
      <c r="DT71" s="353"/>
      <c r="DU71" s="353"/>
      <c r="DV71" s="353"/>
      <c r="DW71" s="337"/>
      <c r="DX71" s="337"/>
      <c r="DY71" s="337"/>
      <c r="DZ71" s="337"/>
      <c r="EA71" s="337"/>
      <c r="EB71" s="337"/>
      <c r="EC71" s="337"/>
      <c r="ED71" s="337"/>
      <c r="EE71" s="337"/>
      <c r="EF71" s="337"/>
      <c r="EG71" s="337"/>
    </row>
    <row r="72" spans="1:137" ht="6" customHeight="1" x14ac:dyDescent="0.2">
      <c r="A72" s="4"/>
      <c r="B72" s="359">
        <v>16</v>
      </c>
      <c r="C72" s="360"/>
      <c r="D72" s="360"/>
      <c r="E72" s="360"/>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c r="AX72" s="337"/>
      <c r="AY72" s="337"/>
      <c r="AZ72" s="337"/>
      <c r="BA72" s="337"/>
      <c r="BB72" s="337"/>
      <c r="BC72" s="353"/>
      <c r="BD72" s="353"/>
      <c r="BE72" s="353"/>
      <c r="BF72" s="353"/>
      <c r="BG72" s="353"/>
      <c r="BH72" s="353"/>
      <c r="BI72" s="353"/>
      <c r="BJ72" s="353"/>
      <c r="BK72" s="353"/>
      <c r="BL72" s="353"/>
      <c r="BM72" s="353"/>
      <c r="BN72" s="353"/>
      <c r="BO72" s="353"/>
      <c r="BP72" s="353"/>
      <c r="BQ72" s="353"/>
      <c r="BR72" s="353"/>
      <c r="BS72" s="353"/>
      <c r="BT72" s="353"/>
      <c r="BU72" s="353"/>
      <c r="BV72" s="353"/>
      <c r="BW72" s="353"/>
      <c r="BX72" s="353"/>
      <c r="BY72" s="353"/>
      <c r="BZ72" s="353"/>
      <c r="CA72" s="353"/>
      <c r="CB72" s="353"/>
      <c r="CC72" s="353"/>
      <c r="CD72" s="353"/>
      <c r="CE72" s="353"/>
      <c r="CF72" s="345"/>
      <c r="CG72" s="345"/>
      <c r="CH72" s="345"/>
      <c r="CI72" s="345"/>
      <c r="CJ72" s="345"/>
      <c r="CK72" s="345"/>
      <c r="CL72" s="345"/>
      <c r="CM72" s="345"/>
      <c r="CN72" s="345"/>
      <c r="CO72" s="345"/>
      <c r="CP72" s="345"/>
      <c r="CQ72" s="345"/>
      <c r="CR72" s="345"/>
      <c r="CS72" s="345"/>
      <c r="CT72" s="345"/>
      <c r="CU72" s="345"/>
      <c r="CV72" s="345"/>
      <c r="CW72" s="345"/>
      <c r="CX72" s="345"/>
      <c r="CY72" s="345"/>
      <c r="CZ72" s="345"/>
      <c r="DA72" s="345"/>
      <c r="DB72" s="345"/>
      <c r="DC72" s="345"/>
      <c r="DD72" s="345"/>
      <c r="DE72" s="345"/>
      <c r="DF72" s="345"/>
      <c r="DG72" s="345"/>
      <c r="DH72" s="345"/>
      <c r="DI72" s="345"/>
      <c r="DJ72" s="345"/>
      <c r="DK72" s="345"/>
      <c r="DL72" s="353"/>
      <c r="DM72" s="353"/>
      <c r="DN72" s="353"/>
      <c r="DO72" s="353"/>
      <c r="DP72" s="353"/>
      <c r="DQ72" s="353"/>
      <c r="DR72" s="353"/>
      <c r="DS72" s="353"/>
      <c r="DT72" s="353"/>
      <c r="DU72" s="353"/>
      <c r="DV72" s="353"/>
      <c r="DW72" s="337"/>
      <c r="DX72" s="337"/>
      <c r="DY72" s="337"/>
      <c r="DZ72" s="337"/>
      <c r="EA72" s="337"/>
      <c r="EB72" s="337"/>
      <c r="EC72" s="337"/>
      <c r="ED72" s="337"/>
      <c r="EE72" s="337"/>
      <c r="EF72" s="337"/>
      <c r="EG72" s="337"/>
    </row>
    <row r="73" spans="1:137" ht="6" customHeight="1" x14ac:dyDescent="0.2">
      <c r="A73" s="4"/>
      <c r="B73" s="360"/>
      <c r="C73" s="360"/>
      <c r="D73" s="360"/>
      <c r="E73" s="360"/>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53"/>
      <c r="AS73" s="353"/>
      <c r="AT73" s="353"/>
      <c r="AU73" s="353"/>
      <c r="AV73" s="353"/>
      <c r="AW73" s="353"/>
      <c r="AX73" s="337"/>
      <c r="AY73" s="337"/>
      <c r="AZ73" s="337"/>
      <c r="BA73" s="337"/>
      <c r="BB73" s="337"/>
      <c r="BC73" s="353"/>
      <c r="BD73" s="353"/>
      <c r="BE73" s="353"/>
      <c r="BF73" s="353"/>
      <c r="BG73" s="353"/>
      <c r="BH73" s="353"/>
      <c r="BI73" s="353"/>
      <c r="BJ73" s="353"/>
      <c r="BK73" s="353"/>
      <c r="BL73" s="353"/>
      <c r="BM73" s="353"/>
      <c r="BN73" s="353"/>
      <c r="BO73" s="353"/>
      <c r="BP73" s="353"/>
      <c r="BQ73" s="353"/>
      <c r="BR73" s="353"/>
      <c r="BS73" s="353"/>
      <c r="BT73" s="353"/>
      <c r="BU73" s="353"/>
      <c r="BV73" s="353"/>
      <c r="BW73" s="353"/>
      <c r="BX73" s="353"/>
      <c r="BY73" s="353"/>
      <c r="BZ73" s="353"/>
      <c r="CA73" s="353"/>
      <c r="CB73" s="353"/>
      <c r="CC73" s="353"/>
      <c r="CD73" s="353"/>
      <c r="CE73" s="353"/>
      <c r="CF73" s="345"/>
      <c r="CG73" s="345"/>
      <c r="CH73" s="345"/>
      <c r="CI73" s="345"/>
      <c r="CJ73" s="345"/>
      <c r="CK73" s="345"/>
      <c r="CL73" s="345"/>
      <c r="CM73" s="345"/>
      <c r="CN73" s="345"/>
      <c r="CO73" s="345"/>
      <c r="CP73" s="345"/>
      <c r="CQ73" s="345"/>
      <c r="CR73" s="345"/>
      <c r="CS73" s="345"/>
      <c r="CT73" s="345"/>
      <c r="CU73" s="345"/>
      <c r="CV73" s="345"/>
      <c r="CW73" s="345"/>
      <c r="CX73" s="345"/>
      <c r="CY73" s="345"/>
      <c r="CZ73" s="345"/>
      <c r="DA73" s="345"/>
      <c r="DB73" s="345"/>
      <c r="DC73" s="345"/>
      <c r="DD73" s="345"/>
      <c r="DE73" s="345"/>
      <c r="DF73" s="345"/>
      <c r="DG73" s="345"/>
      <c r="DH73" s="345"/>
      <c r="DI73" s="345"/>
      <c r="DJ73" s="345"/>
      <c r="DK73" s="345"/>
      <c r="DL73" s="353"/>
      <c r="DM73" s="353"/>
      <c r="DN73" s="353"/>
      <c r="DO73" s="353"/>
      <c r="DP73" s="353"/>
      <c r="DQ73" s="353"/>
      <c r="DR73" s="353"/>
      <c r="DS73" s="353"/>
      <c r="DT73" s="353"/>
      <c r="DU73" s="353"/>
      <c r="DV73" s="353"/>
      <c r="DW73" s="337"/>
      <c r="DX73" s="337"/>
      <c r="DY73" s="337"/>
      <c r="DZ73" s="337"/>
      <c r="EA73" s="337"/>
      <c r="EB73" s="337"/>
      <c r="EC73" s="337"/>
      <c r="ED73" s="337"/>
      <c r="EE73" s="337"/>
      <c r="EF73" s="337"/>
      <c r="EG73" s="337"/>
    </row>
    <row r="74" spans="1:137" ht="6" customHeight="1" x14ac:dyDescent="0.2">
      <c r="A74" s="4"/>
      <c r="B74" s="360"/>
      <c r="C74" s="360"/>
      <c r="D74" s="360"/>
      <c r="E74" s="360"/>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37"/>
      <c r="AY74" s="337"/>
      <c r="AZ74" s="337"/>
      <c r="BA74" s="337"/>
      <c r="BB74" s="337"/>
      <c r="BC74" s="353"/>
      <c r="BD74" s="353"/>
      <c r="BE74" s="353"/>
      <c r="BF74" s="353"/>
      <c r="BG74" s="353"/>
      <c r="BH74" s="353"/>
      <c r="BI74" s="353"/>
      <c r="BJ74" s="353"/>
      <c r="BK74" s="353"/>
      <c r="BL74" s="353"/>
      <c r="BM74" s="353"/>
      <c r="BN74" s="353"/>
      <c r="BO74" s="353"/>
      <c r="BP74" s="353"/>
      <c r="BQ74" s="353"/>
      <c r="BR74" s="353"/>
      <c r="BS74" s="353"/>
      <c r="BT74" s="353"/>
      <c r="BU74" s="353"/>
      <c r="BV74" s="353"/>
      <c r="BW74" s="353"/>
      <c r="BX74" s="353"/>
      <c r="BY74" s="353"/>
      <c r="BZ74" s="353"/>
      <c r="CA74" s="353"/>
      <c r="CB74" s="353"/>
      <c r="CC74" s="353"/>
      <c r="CD74" s="353"/>
      <c r="CE74" s="353"/>
      <c r="CF74" s="345"/>
      <c r="CG74" s="345"/>
      <c r="CH74" s="345"/>
      <c r="CI74" s="345"/>
      <c r="CJ74" s="345"/>
      <c r="CK74" s="345"/>
      <c r="CL74" s="345"/>
      <c r="CM74" s="345"/>
      <c r="CN74" s="345"/>
      <c r="CO74" s="345"/>
      <c r="CP74" s="345"/>
      <c r="CQ74" s="345"/>
      <c r="CR74" s="345"/>
      <c r="CS74" s="345"/>
      <c r="CT74" s="345"/>
      <c r="CU74" s="345"/>
      <c r="CV74" s="345"/>
      <c r="CW74" s="345"/>
      <c r="CX74" s="345"/>
      <c r="CY74" s="345"/>
      <c r="CZ74" s="345"/>
      <c r="DA74" s="345"/>
      <c r="DB74" s="345"/>
      <c r="DC74" s="345"/>
      <c r="DD74" s="345"/>
      <c r="DE74" s="345"/>
      <c r="DF74" s="345"/>
      <c r="DG74" s="345"/>
      <c r="DH74" s="345"/>
      <c r="DI74" s="345"/>
      <c r="DJ74" s="345"/>
      <c r="DK74" s="345"/>
      <c r="DL74" s="353"/>
      <c r="DM74" s="353"/>
      <c r="DN74" s="353"/>
      <c r="DO74" s="353"/>
      <c r="DP74" s="353"/>
      <c r="DQ74" s="353"/>
      <c r="DR74" s="353"/>
      <c r="DS74" s="353"/>
      <c r="DT74" s="353"/>
      <c r="DU74" s="353"/>
      <c r="DV74" s="353"/>
      <c r="DW74" s="337"/>
      <c r="DX74" s="337"/>
      <c r="DY74" s="337"/>
      <c r="DZ74" s="337"/>
      <c r="EA74" s="337"/>
      <c r="EB74" s="337"/>
      <c r="EC74" s="337"/>
      <c r="ED74" s="337"/>
      <c r="EE74" s="337"/>
      <c r="EF74" s="337"/>
      <c r="EG74" s="337"/>
    </row>
    <row r="75" spans="1:137" ht="6" customHeight="1" x14ac:dyDescent="0.2">
      <c r="A75" s="4"/>
      <c r="B75" s="359">
        <v>17</v>
      </c>
      <c r="C75" s="360"/>
      <c r="D75" s="360"/>
      <c r="E75" s="360"/>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37"/>
      <c r="AY75" s="337"/>
      <c r="AZ75" s="337"/>
      <c r="BA75" s="337"/>
      <c r="BB75" s="337"/>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c r="BZ75" s="353"/>
      <c r="CA75" s="353"/>
      <c r="CB75" s="353"/>
      <c r="CC75" s="353"/>
      <c r="CD75" s="353"/>
      <c r="CE75" s="353"/>
      <c r="CF75" s="345"/>
      <c r="CG75" s="345"/>
      <c r="CH75" s="345"/>
      <c r="CI75" s="345"/>
      <c r="CJ75" s="345"/>
      <c r="CK75" s="345"/>
      <c r="CL75" s="345"/>
      <c r="CM75" s="345"/>
      <c r="CN75" s="345"/>
      <c r="CO75" s="345"/>
      <c r="CP75" s="345"/>
      <c r="CQ75" s="345"/>
      <c r="CR75" s="345"/>
      <c r="CS75" s="345"/>
      <c r="CT75" s="345"/>
      <c r="CU75" s="345"/>
      <c r="CV75" s="345"/>
      <c r="CW75" s="345"/>
      <c r="CX75" s="345"/>
      <c r="CY75" s="345"/>
      <c r="CZ75" s="345"/>
      <c r="DA75" s="345"/>
      <c r="DB75" s="345"/>
      <c r="DC75" s="345"/>
      <c r="DD75" s="345"/>
      <c r="DE75" s="345"/>
      <c r="DF75" s="345"/>
      <c r="DG75" s="345"/>
      <c r="DH75" s="345"/>
      <c r="DI75" s="345"/>
      <c r="DJ75" s="345"/>
      <c r="DK75" s="345"/>
      <c r="DL75" s="353"/>
      <c r="DM75" s="353"/>
      <c r="DN75" s="353"/>
      <c r="DO75" s="353"/>
      <c r="DP75" s="353"/>
      <c r="DQ75" s="353"/>
      <c r="DR75" s="353"/>
      <c r="DS75" s="353"/>
      <c r="DT75" s="353"/>
      <c r="DU75" s="353"/>
      <c r="DV75" s="353"/>
      <c r="DW75" s="337"/>
      <c r="DX75" s="337"/>
      <c r="DY75" s="337"/>
      <c r="DZ75" s="337"/>
      <c r="EA75" s="337"/>
      <c r="EB75" s="337"/>
      <c r="EC75" s="337"/>
      <c r="ED75" s="337"/>
      <c r="EE75" s="337"/>
      <c r="EF75" s="337"/>
      <c r="EG75" s="337"/>
    </row>
    <row r="76" spans="1:137" ht="6" customHeight="1" x14ac:dyDescent="0.2">
      <c r="A76" s="4"/>
      <c r="B76" s="360"/>
      <c r="C76" s="360"/>
      <c r="D76" s="360"/>
      <c r="E76" s="360"/>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37"/>
      <c r="AY76" s="337"/>
      <c r="AZ76" s="337"/>
      <c r="BA76" s="337"/>
      <c r="BB76" s="337"/>
      <c r="BC76" s="353"/>
      <c r="BD76" s="353"/>
      <c r="BE76" s="353"/>
      <c r="BF76" s="353"/>
      <c r="BG76" s="353"/>
      <c r="BH76" s="353"/>
      <c r="BI76" s="353"/>
      <c r="BJ76" s="353"/>
      <c r="BK76" s="353"/>
      <c r="BL76" s="353"/>
      <c r="BM76" s="353"/>
      <c r="BN76" s="353"/>
      <c r="BO76" s="353"/>
      <c r="BP76" s="353"/>
      <c r="BQ76" s="353"/>
      <c r="BR76" s="353"/>
      <c r="BS76" s="353"/>
      <c r="BT76" s="353"/>
      <c r="BU76" s="353"/>
      <c r="BV76" s="353"/>
      <c r="BW76" s="353"/>
      <c r="BX76" s="353"/>
      <c r="BY76" s="353"/>
      <c r="BZ76" s="353"/>
      <c r="CA76" s="353"/>
      <c r="CB76" s="353"/>
      <c r="CC76" s="353"/>
      <c r="CD76" s="353"/>
      <c r="CE76" s="353"/>
      <c r="CF76" s="345"/>
      <c r="CG76" s="345"/>
      <c r="CH76" s="345"/>
      <c r="CI76" s="345"/>
      <c r="CJ76" s="345"/>
      <c r="CK76" s="345"/>
      <c r="CL76" s="345"/>
      <c r="CM76" s="345"/>
      <c r="CN76" s="345"/>
      <c r="CO76" s="345"/>
      <c r="CP76" s="345"/>
      <c r="CQ76" s="345"/>
      <c r="CR76" s="345"/>
      <c r="CS76" s="345"/>
      <c r="CT76" s="345"/>
      <c r="CU76" s="345"/>
      <c r="CV76" s="345"/>
      <c r="CW76" s="345"/>
      <c r="CX76" s="345"/>
      <c r="CY76" s="345"/>
      <c r="CZ76" s="345"/>
      <c r="DA76" s="345"/>
      <c r="DB76" s="345"/>
      <c r="DC76" s="345"/>
      <c r="DD76" s="345"/>
      <c r="DE76" s="345"/>
      <c r="DF76" s="345"/>
      <c r="DG76" s="345"/>
      <c r="DH76" s="345"/>
      <c r="DI76" s="345"/>
      <c r="DJ76" s="345"/>
      <c r="DK76" s="345"/>
      <c r="DL76" s="353"/>
      <c r="DM76" s="353"/>
      <c r="DN76" s="353"/>
      <c r="DO76" s="353"/>
      <c r="DP76" s="353"/>
      <c r="DQ76" s="353"/>
      <c r="DR76" s="353"/>
      <c r="DS76" s="353"/>
      <c r="DT76" s="353"/>
      <c r="DU76" s="353"/>
      <c r="DV76" s="353"/>
      <c r="DW76" s="337"/>
      <c r="DX76" s="337"/>
      <c r="DY76" s="337"/>
      <c r="DZ76" s="337"/>
      <c r="EA76" s="337"/>
      <c r="EB76" s="337"/>
      <c r="EC76" s="337"/>
      <c r="ED76" s="337"/>
      <c r="EE76" s="337"/>
      <c r="EF76" s="337"/>
      <c r="EG76" s="337"/>
    </row>
    <row r="77" spans="1:137" ht="6" customHeight="1" x14ac:dyDescent="0.2">
      <c r="A77" s="4"/>
      <c r="B77" s="360"/>
      <c r="C77" s="360"/>
      <c r="D77" s="360"/>
      <c r="E77" s="360"/>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353"/>
      <c r="AV77" s="353"/>
      <c r="AW77" s="353"/>
      <c r="AX77" s="337"/>
      <c r="AY77" s="337"/>
      <c r="AZ77" s="337"/>
      <c r="BA77" s="337"/>
      <c r="BB77" s="337"/>
      <c r="BC77" s="353"/>
      <c r="BD77" s="353"/>
      <c r="BE77" s="353"/>
      <c r="BF77" s="353"/>
      <c r="BG77" s="353"/>
      <c r="BH77" s="353"/>
      <c r="BI77" s="353"/>
      <c r="BJ77" s="353"/>
      <c r="BK77" s="353"/>
      <c r="BL77" s="353"/>
      <c r="BM77" s="353"/>
      <c r="BN77" s="353"/>
      <c r="BO77" s="353"/>
      <c r="BP77" s="353"/>
      <c r="BQ77" s="353"/>
      <c r="BR77" s="353"/>
      <c r="BS77" s="353"/>
      <c r="BT77" s="353"/>
      <c r="BU77" s="353"/>
      <c r="BV77" s="353"/>
      <c r="BW77" s="353"/>
      <c r="BX77" s="353"/>
      <c r="BY77" s="353"/>
      <c r="BZ77" s="353"/>
      <c r="CA77" s="353"/>
      <c r="CB77" s="353"/>
      <c r="CC77" s="353"/>
      <c r="CD77" s="353"/>
      <c r="CE77" s="353"/>
      <c r="CF77" s="345"/>
      <c r="CG77" s="345"/>
      <c r="CH77" s="345"/>
      <c r="CI77" s="345"/>
      <c r="CJ77" s="345"/>
      <c r="CK77" s="345"/>
      <c r="CL77" s="345"/>
      <c r="CM77" s="345"/>
      <c r="CN77" s="345"/>
      <c r="CO77" s="345"/>
      <c r="CP77" s="345"/>
      <c r="CQ77" s="345"/>
      <c r="CR77" s="345"/>
      <c r="CS77" s="345"/>
      <c r="CT77" s="345"/>
      <c r="CU77" s="345"/>
      <c r="CV77" s="345"/>
      <c r="CW77" s="345"/>
      <c r="CX77" s="345"/>
      <c r="CY77" s="345"/>
      <c r="CZ77" s="345"/>
      <c r="DA77" s="345"/>
      <c r="DB77" s="345"/>
      <c r="DC77" s="345"/>
      <c r="DD77" s="345"/>
      <c r="DE77" s="345"/>
      <c r="DF77" s="345"/>
      <c r="DG77" s="345"/>
      <c r="DH77" s="345"/>
      <c r="DI77" s="345"/>
      <c r="DJ77" s="345"/>
      <c r="DK77" s="345"/>
      <c r="DL77" s="353"/>
      <c r="DM77" s="353"/>
      <c r="DN77" s="353"/>
      <c r="DO77" s="353"/>
      <c r="DP77" s="353"/>
      <c r="DQ77" s="353"/>
      <c r="DR77" s="353"/>
      <c r="DS77" s="353"/>
      <c r="DT77" s="353"/>
      <c r="DU77" s="353"/>
      <c r="DV77" s="353"/>
      <c r="DW77" s="337"/>
      <c r="DX77" s="337"/>
      <c r="DY77" s="337"/>
      <c r="DZ77" s="337"/>
      <c r="EA77" s="337"/>
      <c r="EB77" s="337"/>
      <c r="EC77" s="337"/>
      <c r="ED77" s="337"/>
      <c r="EE77" s="337"/>
      <c r="EF77" s="337"/>
      <c r="EG77" s="337"/>
    </row>
    <row r="78" spans="1:137" ht="6" customHeight="1" x14ac:dyDescent="0.2">
      <c r="A78" s="4"/>
      <c r="B78" s="359">
        <v>18</v>
      </c>
      <c r="C78" s="360"/>
      <c r="D78" s="360"/>
      <c r="E78" s="360"/>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37"/>
      <c r="AY78" s="337"/>
      <c r="AZ78" s="337"/>
      <c r="BA78" s="337"/>
      <c r="BB78" s="337"/>
      <c r="BC78" s="353"/>
      <c r="BD78" s="353"/>
      <c r="BE78" s="353"/>
      <c r="BF78" s="353"/>
      <c r="BG78" s="353"/>
      <c r="BH78" s="353"/>
      <c r="BI78" s="353"/>
      <c r="BJ78" s="353"/>
      <c r="BK78" s="353"/>
      <c r="BL78" s="353"/>
      <c r="BM78" s="353"/>
      <c r="BN78" s="353"/>
      <c r="BO78" s="353"/>
      <c r="BP78" s="353"/>
      <c r="BQ78" s="353"/>
      <c r="BR78" s="353"/>
      <c r="BS78" s="353"/>
      <c r="BT78" s="353"/>
      <c r="BU78" s="353"/>
      <c r="BV78" s="353"/>
      <c r="BW78" s="353"/>
      <c r="BX78" s="353"/>
      <c r="BY78" s="353"/>
      <c r="BZ78" s="353"/>
      <c r="CA78" s="353"/>
      <c r="CB78" s="353"/>
      <c r="CC78" s="353"/>
      <c r="CD78" s="353"/>
      <c r="CE78" s="353"/>
      <c r="CF78" s="345"/>
      <c r="CG78" s="345"/>
      <c r="CH78" s="345"/>
      <c r="CI78" s="345"/>
      <c r="CJ78" s="345"/>
      <c r="CK78" s="345"/>
      <c r="CL78" s="345"/>
      <c r="CM78" s="345"/>
      <c r="CN78" s="345"/>
      <c r="CO78" s="345"/>
      <c r="CP78" s="345"/>
      <c r="CQ78" s="345"/>
      <c r="CR78" s="345"/>
      <c r="CS78" s="345"/>
      <c r="CT78" s="345"/>
      <c r="CU78" s="345"/>
      <c r="CV78" s="345"/>
      <c r="CW78" s="345"/>
      <c r="CX78" s="345"/>
      <c r="CY78" s="345"/>
      <c r="CZ78" s="345"/>
      <c r="DA78" s="345"/>
      <c r="DB78" s="345"/>
      <c r="DC78" s="345"/>
      <c r="DD78" s="345"/>
      <c r="DE78" s="345"/>
      <c r="DF78" s="345"/>
      <c r="DG78" s="345"/>
      <c r="DH78" s="345"/>
      <c r="DI78" s="345"/>
      <c r="DJ78" s="345"/>
      <c r="DK78" s="345"/>
      <c r="DL78" s="353"/>
      <c r="DM78" s="353"/>
      <c r="DN78" s="353"/>
      <c r="DO78" s="353"/>
      <c r="DP78" s="353"/>
      <c r="DQ78" s="353"/>
      <c r="DR78" s="353"/>
      <c r="DS78" s="353"/>
      <c r="DT78" s="353"/>
      <c r="DU78" s="353"/>
      <c r="DV78" s="353"/>
      <c r="DW78" s="337"/>
      <c r="DX78" s="337"/>
      <c r="DY78" s="337"/>
      <c r="DZ78" s="337"/>
      <c r="EA78" s="337"/>
      <c r="EB78" s="337"/>
      <c r="EC78" s="337"/>
      <c r="ED78" s="337"/>
      <c r="EE78" s="337"/>
      <c r="EF78" s="337"/>
      <c r="EG78" s="337"/>
    </row>
    <row r="79" spans="1:137" ht="6" customHeight="1" x14ac:dyDescent="0.2">
      <c r="A79" s="4"/>
      <c r="B79" s="360"/>
      <c r="C79" s="360"/>
      <c r="D79" s="360"/>
      <c r="E79" s="360"/>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37"/>
      <c r="AY79" s="337"/>
      <c r="AZ79" s="337"/>
      <c r="BA79" s="337"/>
      <c r="BB79" s="337"/>
      <c r="BC79" s="353"/>
      <c r="BD79" s="353"/>
      <c r="BE79" s="353"/>
      <c r="BF79" s="353"/>
      <c r="BG79" s="353"/>
      <c r="BH79" s="353"/>
      <c r="BI79" s="353"/>
      <c r="BJ79" s="353"/>
      <c r="BK79" s="353"/>
      <c r="BL79" s="353"/>
      <c r="BM79" s="353"/>
      <c r="BN79" s="353"/>
      <c r="BO79" s="353"/>
      <c r="BP79" s="353"/>
      <c r="BQ79" s="353"/>
      <c r="BR79" s="353"/>
      <c r="BS79" s="353"/>
      <c r="BT79" s="353"/>
      <c r="BU79" s="353"/>
      <c r="BV79" s="353"/>
      <c r="BW79" s="353"/>
      <c r="BX79" s="353"/>
      <c r="BY79" s="353"/>
      <c r="BZ79" s="353"/>
      <c r="CA79" s="353"/>
      <c r="CB79" s="353"/>
      <c r="CC79" s="353"/>
      <c r="CD79" s="353"/>
      <c r="CE79" s="353"/>
      <c r="CF79" s="345"/>
      <c r="CG79" s="345"/>
      <c r="CH79" s="345"/>
      <c r="CI79" s="345"/>
      <c r="CJ79" s="345"/>
      <c r="CK79" s="345"/>
      <c r="CL79" s="345"/>
      <c r="CM79" s="345"/>
      <c r="CN79" s="345"/>
      <c r="CO79" s="345"/>
      <c r="CP79" s="345"/>
      <c r="CQ79" s="345"/>
      <c r="CR79" s="345"/>
      <c r="CS79" s="345"/>
      <c r="CT79" s="345"/>
      <c r="CU79" s="345"/>
      <c r="CV79" s="345"/>
      <c r="CW79" s="345"/>
      <c r="CX79" s="345"/>
      <c r="CY79" s="345"/>
      <c r="CZ79" s="345"/>
      <c r="DA79" s="345"/>
      <c r="DB79" s="345"/>
      <c r="DC79" s="345"/>
      <c r="DD79" s="345"/>
      <c r="DE79" s="345"/>
      <c r="DF79" s="345"/>
      <c r="DG79" s="345"/>
      <c r="DH79" s="345"/>
      <c r="DI79" s="345"/>
      <c r="DJ79" s="345"/>
      <c r="DK79" s="345"/>
      <c r="DL79" s="353"/>
      <c r="DM79" s="353"/>
      <c r="DN79" s="353"/>
      <c r="DO79" s="353"/>
      <c r="DP79" s="353"/>
      <c r="DQ79" s="353"/>
      <c r="DR79" s="353"/>
      <c r="DS79" s="353"/>
      <c r="DT79" s="353"/>
      <c r="DU79" s="353"/>
      <c r="DV79" s="353"/>
      <c r="DW79" s="337"/>
      <c r="DX79" s="337"/>
      <c r="DY79" s="337"/>
      <c r="DZ79" s="337"/>
      <c r="EA79" s="337"/>
      <c r="EB79" s="337"/>
      <c r="EC79" s="337"/>
      <c r="ED79" s="337"/>
      <c r="EE79" s="337"/>
      <c r="EF79" s="337"/>
      <c r="EG79" s="337"/>
    </row>
    <row r="80" spans="1:137" ht="6" customHeight="1" x14ac:dyDescent="0.2">
      <c r="A80" s="4"/>
      <c r="B80" s="360"/>
      <c r="C80" s="360"/>
      <c r="D80" s="360"/>
      <c r="E80" s="360"/>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37"/>
      <c r="AY80" s="337"/>
      <c r="AZ80" s="337"/>
      <c r="BA80" s="337"/>
      <c r="BB80" s="337"/>
      <c r="BC80" s="353"/>
      <c r="BD80" s="353"/>
      <c r="BE80" s="353"/>
      <c r="BF80" s="353"/>
      <c r="BG80" s="353"/>
      <c r="BH80" s="353"/>
      <c r="BI80" s="353"/>
      <c r="BJ80" s="353"/>
      <c r="BK80" s="353"/>
      <c r="BL80" s="353"/>
      <c r="BM80" s="353"/>
      <c r="BN80" s="353"/>
      <c r="BO80" s="353"/>
      <c r="BP80" s="353"/>
      <c r="BQ80" s="353"/>
      <c r="BR80" s="353"/>
      <c r="BS80" s="353"/>
      <c r="BT80" s="353"/>
      <c r="BU80" s="353"/>
      <c r="BV80" s="353"/>
      <c r="BW80" s="353"/>
      <c r="BX80" s="353"/>
      <c r="BY80" s="353"/>
      <c r="BZ80" s="353"/>
      <c r="CA80" s="353"/>
      <c r="CB80" s="353"/>
      <c r="CC80" s="353"/>
      <c r="CD80" s="353"/>
      <c r="CE80" s="353"/>
      <c r="CF80" s="345"/>
      <c r="CG80" s="345"/>
      <c r="CH80" s="345"/>
      <c r="CI80" s="345"/>
      <c r="CJ80" s="345"/>
      <c r="CK80" s="345"/>
      <c r="CL80" s="345"/>
      <c r="CM80" s="345"/>
      <c r="CN80" s="345"/>
      <c r="CO80" s="345"/>
      <c r="CP80" s="345"/>
      <c r="CQ80" s="345"/>
      <c r="CR80" s="345"/>
      <c r="CS80" s="345"/>
      <c r="CT80" s="345"/>
      <c r="CU80" s="345"/>
      <c r="CV80" s="345"/>
      <c r="CW80" s="345"/>
      <c r="CX80" s="345"/>
      <c r="CY80" s="345"/>
      <c r="CZ80" s="345"/>
      <c r="DA80" s="345"/>
      <c r="DB80" s="345"/>
      <c r="DC80" s="345"/>
      <c r="DD80" s="345"/>
      <c r="DE80" s="345"/>
      <c r="DF80" s="345"/>
      <c r="DG80" s="345"/>
      <c r="DH80" s="345"/>
      <c r="DI80" s="345"/>
      <c r="DJ80" s="345"/>
      <c r="DK80" s="345"/>
      <c r="DL80" s="353"/>
      <c r="DM80" s="353"/>
      <c r="DN80" s="353"/>
      <c r="DO80" s="353"/>
      <c r="DP80" s="353"/>
      <c r="DQ80" s="353"/>
      <c r="DR80" s="353"/>
      <c r="DS80" s="353"/>
      <c r="DT80" s="353"/>
      <c r="DU80" s="353"/>
      <c r="DV80" s="353"/>
      <c r="DW80" s="337"/>
      <c r="DX80" s="337"/>
      <c r="DY80" s="337"/>
      <c r="DZ80" s="337"/>
      <c r="EA80" s="337"/>
      <c r="EB80" s="337"/>
      <c r="EC80" s="337"/>
      <c r="ED80" s="337"/>
      <c r="EE80" s="337"/>
      <c r="EF80" s="337"/>
      <c r="EG80" s="337"/>
    </row>
    <row r="81" spans="1:137" ht="6" customHeight="1" x14ac:dyDescent="0.2">
      <c r="A81" s="4"/>
      <c r="B81" s="359">
        <v>19</v>
      </c>
      <c r="C81" s="360"/>
      <c r="D81" s="360"/>
      <c r="E81" s="360"/>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37"/>
      <c r="AY81" s="337"/>
      <c r="AZ81" s="337"/>
      <c r="BA81" s="337"/>
      <c r="BB81" s="337"/>
      <c r="BC81" s="353"/>
      <c r="BD81" s="353"/>
      <c r="BE81" s="353"/>
      <c r="BF81" s="353"/>
      <c r="BG81" s="353"/>
      <c r="BH81" s="353"/>
      <c r="BI81" s="353"/>
      <c r="BJ81" s="353"/>
      <c r="BK81" s="353"/>
      <c r="BL81" s="353"/>
      <c r="BM81" s="353"/>
      <c r="BN81" s="353"/>
      <c r="BO81" s="353"/>
      <c r="BP81" s="353"/>
      <c r="BQ81" s="353"/>
      <c r="BR81" s="353"/>
      <c r="BS81" s="353"/>
      <c r="BT81" s="353"/>
      <c r="BU81" s="353"/>
      <c r="BV81" s="353"/>
      <c r="BW81" s="353"/>
      <c r="BX81" s="353"/>
      <c r="BY81" s="353"/>
      <c r="BZ81" s="353"/>
      <c r="CA81" s="353"/>
      <c r="CB81" s="353"/>
      <c r="CC81" s="353"/>
      <c r="CD81" s="353"/>
      <c r="CE81" s="353"/>
      <c r="CF81" s="345"/>
      <c r="CG81" s="345"/>
      <c r="CH81" s="345"/>
      <c r="CI81" s="345"/>
      <c r="CJ81" s="345"/>
      <c r="CK81" s="345"/>
      <c r="CL81" s="345"/>
      <c r="CM81" s="345"/>
      <c r="CN81" s="345"/>
      <c r="CO81" s="345"/>
      <c r="CP81" s="345"/>
      <c r="CQ81" s="345"/>
      <c r="CR81" s="345"/>
      <c r="CS81" s="345"/>
      <c r="CT81" s="345"/>
      <c r="CU81" s="345"/>
      <c r="CV81" s="345"/>
      <c r="CW81" s="345"/>
      <c r="CX81" s="345"/>
      <c r="CY81" s="345"/>
      <c r="CZ81" s="345"/>
      <c r="DA81" s="345"/>
      <c r="DB81" s="345"/>
      <c r="DC81" s="345"/>
      <c r="DD81" s="345"/>
      <c r="DE81" s="345"/>
      <c r="DF81" s="345"/>
      <c r="DG81" s="345"/>
      <c r="DH81" s="345"/>
      <c r="DI81" s="345"/>
      <c r="DJ81" s="345"/>
      <c r="DK81" s="345"/>
      <c r="DL81" s="353"/>
      <c r="DM81" s="353"/>
      <c r="DN81" s="353"/>
      <c r="DO81" s="353"/>
      <c r="DP81" s="353"/>
      <c r="DQ81" s="353"/>
      <c r="DR81" s="353"/>
      <c r="DS81" s="353"/>
      <c r="DT81" s="353"/>
      <c r="DU81" s="353"/>
      <c r="DV81" s="353"/>
      <c r="DW81" s="337"/>
      <c r="DX81" s="337"/>
      <c r="DY81" s="337"/>
      <c r="DZ81" s="337"/>
      <c r="EA81" s="337"/>
      <c r="EB81" s="337"/>
      <c r="EC81" s="337"/>
      <c r="ED81" s="337"/>
      <c r="EE81" s="337"/>
      <c r="EF81" s="337"/>
      <c r="EG81" s="337"/>
    </row>
    <row r="82" spans="1:137" ht="6" customHeight="1" x14ac:dyDescent="0.2">
      <c r="A82" s="4"/>
      <c r="B82" s="360"/>
      <c r="C82" s="360"/>
      <c r="D82" s="360"/>
      <c r="E82" s="360"/>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3"/>
      <c r="AI82" s="353"/>
      <c r="AJ82" s="353"/>
      <c r="AK82" s="353"/>
      <c r="AL82" s="353"/>
      <c r="AM82" s="353"/>
      <c r="AN82" s="353"/>
      <c r="AO82" s="353"/>
      <c r="AP82" s="353"/>
      <c r="AQ82" s="353"/>
      <c r="AR82" s="353"/>
      <c r="AS82" s="353"/>
      <c r="AT82" s="353"/>
      <c r="AU82" s="353"/>
      <c r="AV82" s="353"/>
      <c r="AW82" s="353"/>
      <c r="AX82" s="337"/>
      <c r="AY82" s="337"/>
      <c r="AZ82" s="337"/>
      <c r="BA82" s="337"/>
      <c r="BB82" s="337"/>
      <c r="BC82" s="353"/>
      <c r="BD82" s="353"/>
      <c r="BE82" s="353"/>
      <c r="BF82" s="353"/>
      <c r="BG82" s="353"/>
      <c r="BH82" s="353"/>
      <c r="BI82" s="353"/>
      <c r="BJ82" s="353"/>
      <c r="BK82" s="353"/>
      <c r="BL82" s="353"/>
      <c r="BM82" s="353"/>
      <c r="BN82" s="353"/>
      <c r="BO82" s="353"/>
      <c r="BP82" s="353"/>
      <c r="BQ82" s="353"/>
      <c r="BR82" s="353"/>
      <c r="BS82" s="353"/>
      <c r="BT82" s="353"/>
      <c r="BU82" s="353"/>
      <c r="BV82" s="353"/>
      <c r="BW82" s="353"/>
      <c r="BX82" s="353"/>
      <c r="BY82" s="353"/>
      <c r="BZ82" s="353"/>
      <c r="CA82" s="353"/>
      <c r="CB82" s="353"/>
      <c r="CC82" s="353"/>
      <c r="CD82" s="353"/>
      <c r="CE82" s="353"/>
      <c r="CF82" s="345"/>
      <c r="CG82" s="345"/>
      <c r="CH82" s="345"/>
      <c r="CI82" s="345"/>
      <c r="CJ82" s="345"/>
      <c r="CK82" s="345"/>
      <c r="CL82" s="345"/>
      <c r="CM82" s="345"/>
      <c r="CN82" s="345"/>
      <c r="CO82" s="345"/>
      <c r="CP82" s="345"/>
      <c r="CQ82" s="345"/>
      <c r="CR82" s="345"/>
      <c r="CS82" s="345"/>
      <c r="CT82" s="345"/>
      <c r="CU82" s="345"/>
      <c r="CV82" s="345"/>
      <c r="CW82" s="345"/>
      <c r="CX82" s="345"/>
      <c r="CY82" s="345"/>
      <c r="CZ82" s="345"/>
      <c r="DA82" s="345"/>
      <c r="DB82" s="345"/>
      <c r="DC82" s="345"/>
      <c r="DD82" s="345"/>
      <c r="DE82" s="345"/>
      <c r="DF82" s="345"/>
      <c r="DG82" s="345"/>
      <c r="DH82" s="345"/>
      <c r="DI82" s="345"/>
      <c r="DJ82" s="345"/>
      <c r="DK82" s="345"/>
      <c r="DL82" s="353"/>
      <c r="DM82" s="353"/>
      <c r="DN82" s="353"/>
      <c r="DO82" s="353"/>
      <c r="DP82" s="353"/>
      <c r="DQ82" s="353"/>
      <c r="DR82" s="353"/>
      <c r="DS82" s="353"/>
      <c r="DT82" s="353"/>
      <c r="DU82" s="353"/>
      <c r="DV82" s="353"/>
      <c r="DW82" s="337"/>
      <c r="DX82" s="337"/>
      <c r="DY82" s="337"/>
      <c r="DZ82" s="337"/>
      <c r="EA82" s="337"/>
      <c r="EB82" s="337"/>
      <c r="EC82" s="337"/>
      <c r="ED82" s="337"/>
      <c r="EE82" s="337"/>
      <c r="EF82" s="337"/>
      <c r="EG82" s="337"/>
    </row>
    <row r="83" spans="1:137" ht="6" customHeight="1" x14ac:dyDescent="0.2">
      <c r="A83" s="4"/>
      <c r="B83" s="360"/>
      <c r="C83" s="360"/>
      <c r="D83" s="360"/>
      <c r="E83" s="360"/>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53"/>
      <c r="AL83" s="353"/>
      <c r="AM83" s="353"/>
      <c r="AN83" s="353"/>
      <c r="AO83" s="353"/>
      <c r="AP83" s="353"/>
      <c r="AQ83" s="353"/>
      <c r="AR83" s="353"/>
      <c r="AS83" s="353"/>
      <c r="AT83" s="353"/>
      <c r="AU83" s="353"/>
      <c r="AV83" s="353"/>
      <c r="AW83" s="353"/>
      <c r="AX83" s="337"/>
      <c r="AY83" s="337"/>
      <c r="AZ83" s="337"/>
      <c r="BA83" s="337"/>
      <c r="BB83" s="337"/>
      <c r="BC83" s="353"/>
      <c r="BD83" s="353"/>
      <c r="BE83" s="353"/>
      <c r="BF83" s="353"/>
      <c r="BG83" s="353"/>
      <c r="BH83" s="353"/>
      <c r="BI83" s="353"/>
      <c r="BJ83" s="353"/>
      <c r="BK83" s="353"/>
      <c r="BL83" s="353"/>
      <c r="BM83" s="353"/>
      <c r="BN83" s="353"/>
      <c r="BO83" s="353"/>
      <c r="BP83" s="353"/>
      <c r="BQ83" s="353"/>
      <c r="BR83" s="353"/>
      <c r="BS83" s="353"/>
      <c r="BT83" s="353"/>
      <c r="BU83" s="353"/>
      <c r="BV83" s="353"/>
      <c r="BW83" s="353"/>
      <c r="BX83" s="353"/>
      <c r="BY83" s="353"/>
      <c r="BZ83" s="353"/>
      <c r="CA83" s="353"/>
      <c r="CB83" s="353"/>
      <c r="CC83" s="353"/>
      <c r="CD83" s="353"/>
      <c r="CE83" s="353"/>
      <c r="CF83" s="345"/>
      <c r="CG83" s="345"/>
      <c r="CH83" s="345"/>
      <c r="CI83" s="345"/>
      <c r="CJ83" s="345"/>
      <c r="CK83" s="345"/>
      <c r="CL83" s="345"/>
      <c r="CM83" s="345"/>
      <c r="CN83" s="345"/>
      <c r="CO83" s="345"/>
      <c r="CP83" s="345"/>
      <c r="CQ83" s="345"/>
      <c r="CR83" s="345"/>
      <c r="CS83" s="345"/>
      <c r="CT83" s="345"/>
      <c r="CU83" s="345"/>
      <c r="CV83" s="345"/>
      <c r="CW83" s="345"/>
      <c r="CX83" s="345"/>
      <c r="CY83" s="345"/>
      <c r="CZ83" s="345"/>
      <c r="DA83" s="345"/>
      <c r="DB83" s="345"/>
      <c r="DC83" s="345"/>
      <c r="DD83" s="345"/>
      <c r="DE83" s="345"/>
      <c r="DF83" s="345"/>
      <c r="DG83" s="345"/>
      <c r="DH83" s="345"/>
      <c r="DI83" s="345"/>
      <c r="DJ83" s="345"/>
      <c r="DK83" s="345"/>
      <c r="DL83" s="353"/>
      <c r="DM83" s="353"/>
      <c r="DN83" s="353"/>
      <c r="DO83" s="353"/>
      <c r="DP83" s="353"/>
      <c r="DQ83" s="353"/>
      <c r="DR83" s="353"/>
      <c r="DS83" s="353"/>
      <c r="DT83" s="353"/>
      <c r="DU83" s="353"/>
      <c r="DV83" s="353"/>
      <c r="DW83" s="337"/>
      <c r="DX83" s="337"/>
      <c r="DY83" s="337"/>
      <c r="DZ83" s="337"/>
      <c r="EA83" s="337"/>
      <c r="EB83" s="337"/>
      <c r="EC83" s="337"/>
      <c r="ED83" s="337"/>
      <c r="EE83" s="337"/>
      <c r="EF83" s="337"/>
      <c r="EG83" s="337"/>
    </row>
    <row r="84" spans="1:137" ht="6" customHeight="1" x14ac:dyDescent="0.2">
      <c r="A84" s="4"/>
      <c r="B84" s="359">
        <v>20</v>
      </c>
      <c r="C84" s="360"/>
      <c r="D84" s="360"/>
      <c r="E84" s="360"/>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353"/>
      <c r="AK84" s="353"/>
      <c r="AL84" s="353"/>
      <c r="AM84" s="353"/>
      <c r="AN84" s="353"/>
      <c r="AO84" s="353"/>
      <c r="AP84" s="353"/>
      <c r="AQ84" s="353"/>
      <c r="AR84" s="353"/>
      <c r="AS84" s="353"/>
      <c r="AT84" s="353"/>
      <c r="AU84" s="353"/>
      <c r="AV84" s="353"/>
      <c r="AW84" s="353"/>
      <c r="AX84" s="337"/>
      <c r="AY84" s="337"/>
      <c r="AZ84" s="337"/>
      <c r="BA84" s="337"/>
      <c r="BB84" s="337"/>
      <c r="BC84" s="353"/>
      <c r="BD84" s="353"/>
      <c r="BE84" s="353"/>
      <c r="BF84" s="353"/>
      <c r="BG84" s="353"/>
      <c r="BH84" s="353"/>
      <c r="BI84" s="353"/>
      <c r="BJ84" s="353"/>
      <c r="BK84" s="353"/>
      <c r="BL84" s="353"/>
      <c r="BM84" s="353"/>
      <c r="BN84" s="353"/>
      <c r="BO84" s="353"/>
      <c r="BP84" s="353"/>
      <c r="BQ84" s="353"/>
      <c r="BR84" s="353"/>
      <c r="BS84" s="353"/>
      <c r="BT84" s="353"/>
      <c r="BU84" s="353"/>
      <c r="BV84" s="353"/>
      <c r="BW84" s="353"/>
      <c r="BX84" s="353"/>
      <c r="BY84" s="353"/>
      <c r="BZ84" s="353"/>
      <c r="CA84" s="353"/>
      <c r="CB84" s="353"/>
      <c r="CC84" s="353"/>
      <c r="CD84" s="353"/>
      <c r="CE84" s="353"/>
      <c r="CF84" s="345"/>
      <c r="CG84" s="345"/>
      <c r="CH84" s="345"/>
      <c r="CI84" s="345"/>
      <c r="CJ84" s="345"/>
      <c r="CK84" s="345"/>
      <c r="CL84" s="345"/>
      <c r="CM84" s="345"/>
      <c r="CN84" s="345"/>
      <c r="CO84" s="345"/>
      <c r="CP84" s="345"/>
      <c r="CQ84" s="345"/>
      <c r="CR84" s="345"/>
      <c r="CS84" s="345"/>
      <c r="CT84" s="345"/>
      <c r="CU84" s="345"/>
      <c r="CV84" s="345"/>
      <c r="CW84" s="345"/>
      <c r="CX84" s="345"/>
      <c r="CY84" s="345"/>
      <c r="CZ84" s="345"/>
      <c r="DA84" s="345"/>
      <c r="DB84" s="345"/>
      <c r="DC84" s="345"/>
      <c r="DD84" s="345"/>
      <c r="DE84" s="345"/>
      <c r="DF84" s="345"/>
      <c r="DG84" s="345"/>
      <c r="DH84" s="345"/>
      <c r="DI84" s="345"/>
      <c r="DJ84" s="345"/>
      <c r="DK84" s="345"/>
      <c r="DL84" s="353"/>
      <c r="DM84" s="353"/>
      <c r="DN84" s="353"/>
      <c r="DO84" s="353"/>
      <c r="DP84" s="353"/>
      <c r="DQ84" s="353"/>
      <c r="DR84" s="353"/>
      <c r="DS84" s="353"/>
      <c r="DT84" s="353"/>
      <c r="DU84" s="353"/>
      <c r="DV84" s="353"/>
      <c r="DW84" s="337"/>
      <c r="DX84" s="337"/>
      <c r="DY84" s="337"/>
      <c r="DZ84" s="337"/>
      <c r="EA84" s="337"/>
      <c r="EB84" s="337"/>
      <c r="EC84" s="337"/>
      <c r="ED84" s="337"/>
      <c r="EE84" s="337"/>
      <c r="EF84" s="337"/>
      <c r="EG84" s="337"/>
    </row>
    <row r="85" spans="1:137" ht="6" customHeight="1" x14ac:dyDescent="0.2">
      <c r="A85" s="4"/>
      <c r="B85" s="360"/>
      <c r="C85" s="360"/>
      <c r="D85" s="360"/>
      <c r="E85" s="360"/>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3"/>
      <c r="AH85" s="353"/>
      <c r="AI85" s="353"/>
      <c r="AJ85" s="353"/>
      <c r="AK85" s="353"/>
      <c r="AL85" s="353"/>
      <c r="AM85" s="353"/>
      <c r="AN85" s="353"/>
      <c r="AO85" s="353"/>
      <c r="AP85" s="353"/>
      <c r="AQ85" s="353"/>
      <c r="AR85" s="353"/>
      <c r="AS85" s="353"/>
      <c r="AT85" s="353"/>
      <c r="AU85" s="353"/>
      <c r="AV85" s="353"/>
      <c r="AW85" s="353"/>
      <c r="AX85" s="337"/>
      <c r="AY85" s="337"/>
      <c r="AZ85" s="337"/>
      <c r="BA85" s="337"/>
      <c r="BB85" s="337"/>
      <c r="BC85" s="353"/>
      <c r="BD85" s="353"/>
      <c r="BE85" s="353"/>
      <c r="BF85" s="353"/>
      <c r="BG85" s="353"/>
      <c r="BH85" s="353"/>
      <c r="BI85" s="353"/>
      <c r="BJ85" s="353"/>
      <c r="BK85" s="353"/>
      <c r="BL85" s="353"/>
      <c r="BM85" s="353"/>
      <c r="BN85" s="353"/>
      <c r="BO85" s="353"/>
      <c r="BP85" s="353"/>
      <c r="BQ85" s="353"/>
      <c r="BR85" s="353"/>
      <c r="BS85" s="353"/>
      <c r="BT85" s="353"/>
      <c r="BU85" s="353"/>
      <c r="BV85" s="353"/>
      <c r="BW85" s="353"/>
      <c r="BX85" s="353"/>
      <c r="BY85" s="353"/>
      <c r="BZ85" s="353"/>
      <c r="CA85" s="353"/>
      <c r="CB85" s="353"/>
      <c r="CC85" s="353"/>
      <c r="CD85" s="353"/>
      <c r="CE85" s="353"/>
      <c r="CF85" s="345"/>
      <c r="CG85" s="345"/>
      <c r="CH85" s="345"/>
      <c r="CI85" s="345"/>
      <c r="CJ85" s="345"/>
      <c r="CK85" s="345"/>
      <c r="CL85" s="345"/>
      <c r="CM85" s="345"/>
      <c r="CN85" s="345"/>
      <c r="CO85" s="345"/>
      <c r="CP85" s="345"/>
      <c r="CQ85" s="345"/>
      <c r="CR85" s="345"/>
      <c r="CS85" s="345"/>
      <c r="CT85" s="345"/>
      <c r="CU85" s="345"/>
      <c r="CV85" s="345"/>
      <c r="CW85" s="345"/>
      <c r="CX85" s="345"/>
      <c r="CY85" s="345"/>
      <c r="CZ85" s="345"/>
      <c r="DA85" s="345"/>
      <c r="DB85" s="345"/>
      <c r="DC85" s="345"/>
      <c r="DD85" s="345"/>
      <c r="DE85" s="345"/>
      <c r="DF85" s="345"/>
      <c r="DG85" s="345"/>
      <c r="DH85" s="345"/>
      <c r="DI85" s="345"/>
      <c r="DJ85" s="345"/>
      <c r="DK85" s="345"/>
      <c r="DL85" s="353"/>
      <c r="DM85" s="353"/>
      <c r="DN85" s="353"/>
      <c r="DO85" s="353"/>
      <c r="DP85" s="353"/>
      <c r="DQ85" s="353"/>
      <c r="DR85" s="353"/>
      <c r="DS85" s="353"/>
      <c r="DT85" s="353"/>
      <c r="DU85" s="353"/>
      <c r="DV85" s="353"/>
      <c r="DW85" s="337"/>
      <c r="DX85" s="337"/>
      <c r="DY85" s="337"/>
      <c r="DZ85" s="337"/>
      <c r="EA85" s="337"/>
      <c r="EB85" s="337"/>
      <c r="EC85" s="337"/>
      <c r="ED85" s="337"/>
      <c r="EE85" s="337"/>
      <c r="EF85" s="337"/>
      <c r="EG85" s="337"/>
    </row>
    <row r="86" spans="1:137" ht="6" customHeight="1" thickBot="1" x14ac:dyDescent="0.25">
      <c r="A86" s="4"/>
      <c r="B86" s="361"/>
      <c r="C86" s="361"/>
      <c r="D86" s="361"/>
      <c r="E86" s="361"/>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354"/>
      <c r="AI86" s="354"/>
      <c r="AJ86" s="354"/>
      <c r="AK86" s="354"/>
      <c r="AL86" s="354"/>
      <c r="AM86" s="354"/>
      <c r="AN86" s="354"/>
      <c r="AO86" s="354"/>
      <c r="AP86" s="354"/>
      <c r="AQ86" s="354"/>
      <c r="AR86" s="354"/>
      <c r="AS86" s="354"/>
      <c r="AT86" s="354"/>
      <c r="AU86" s="354"/>
      <c r="AV86" s="354"/>
      <c r="AW86" s="354"/>
      <c r="AX86" s="355"/>
      <c r="AY86" s="355"/>
      <c r="AZ86" s="355"/>
      <c r="BA86" s="355"/>
      <c r="BB86" s="355"/>
      <c r="BC86" s="354"/>
      <c r="BD86" s="354"/>
      <c r="BE86" s="354"/>
      <c r="BF86" s="354"/>
      <c r="BG86" s="354"/>
      <c r="BH86" s="354"/>
      <c r="BI86" s="354"/>
      <c r="BJ86" s="354"/>
      <c r="BK86" s="354"/>
      <c r="BL86" s="354"/>
      <c r="BM86" s="354"/>
      <c r="BN86" s="354"/>
      <c r="BO86" s="354"/>
      <c r="BP86" s="354"/>
      <c r="BQ86" s="354"/>
      <c r="BR86" s="354"/>
      <c r="BS86" s="354"/>
      <c r="BT86" s="354"/>
      <c r="BU86" s="354"/>
      <c r="BV86" s="354"/>
      <c r="BW86" s="354"/>
      <c r="BX86" s="354"/>
      <c r="BY86" s="354"/>
      <c r="BZ86" s="354"/>
      <c r="CA86" s="354"/>
      <c r="CB86" s="354"/>
      <c r="CC86" s="354"/>
      <c r="CD86" s="354"/>
      <c r="CE86" s="354"/>
      <c r="CF86" s="352"/>
      <c r="CG86" s="352"/>
      <c r="CH86" s="352"/>
      <c r="CI86" s="352"/>
      <c r="CJ86" s="352"/>
      <c r="CK86" s="352"/>
      <c r="CL86" s="352"/>
      <c r="CM86" s="352"/>
      <c r="CN86" s="352"/>
      <c r="CO86" s="352"/>
      <c r="CP86" s="352"/>
      <c r="CQ86" s="352"/>
      <c r="CR86" s="352"/>
      <c r="CS86" s="352"/>
      <c r="CT86" s="352"/>
      <c r="CU86" s="352"/>
      <c r="CV86" s="352"/>
      <c r="CW86" s="352"/>
      <c r="CX86" s="352"/>
      <c r="CY86" s="352"/>
      <c r="CZ86" s="352"/>
      <c r="DA86" s="352"/>
      <c r="DB86" s="352"/>
      <c r="DC86" s="352"/>
      <c r="DD86" s="352"/>
      <c r="DE86" s="352"/>
      <c r="DF86" s="352"/>
      <c r="DG86" s="352"/>
      <c r="DH86" s="352"/>
      <c r="DI86" s="352"/>
      <c r="DJ86" s="352"/>
      <c r="DK86" s="352"/>
      <c r="DL86" s="354"/>
      <c r="DM86" s="354"/>
      <c r="DN86" s="354"/>
      <c r="DO86" s="354"/>
      <c r="DP86" s="354"/>
      <c r="DQ86" s="354"/>
      <c r="DR86" s="354"/>
      <c r="DS86" s="354"/>
      <c r="DT86" s="354"/>
      <c r="DU86" s="354"/>
      <c r="DV86" s="354"/>
      <c r="DW86" s="355"/>
      <c r="DX86" s="355"/>
      <c r="DY86" s="355"/>
      <c r="DZ86" s="355"/>
      <c r="EA86" s="355"/>
      <c r="EB86" s="355"/>
      <c r="EC86" s="355"/>
      <c r="ED86" s="355"/>
      <c r="EE86" s="355"/>
      <c r="EF86" s="355"/>
      <c r="EG86" s="355"/>
    </row>
    <row r="87" spans="1:137" ht="6" customHeight="1" thickTop="1" x14ac:dyDescent="0.2">
      <c r="A87" s="4"/>
      <c r="B87" s="356" t="s">
        <v>26</v>
      </c>
      <c r="C87" s="357"/>
      <c r="D87" s="357"/>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c r="AD87" s="342"/>
      <c r="AE87" s="342"/>
      <c r="AF87" s="342"/>
      <c r="AG87" s="342"/>
      <c r="AH87" s="342"/>
      <c r="AI87" s="342"/>
      <c r="AJ87" s="342"/>
      <c r="AK87" s="342"/>
      <c r="AL87" s="342"/>
      <c r="AM87" s="342"/>
      <c r="AN87" s="342"/>
      <c r="AO87" s="342"/>
      <c r="AP87" s="342"/>
      <c r="AQ87" s="342"/>
      <c r="AR87" s="342"/>
      <c r="AS87" s="342"/>
      <c r="AT87" s="342"/>
      <c r="AU87" s="342"/>
      <c r="AV87" s="342"/>
      <c r="AW87" s="342"/>
      <c r="AX87" s="342"/>
      <c r="AY87" s="342"/>
      <c r="AZ87" s="342"/>
      <c r="BA87" s="342"/>
      <c r="BB87" s="342"/>
      <c r="BC87" s="342"/>
      <c r="BD87" s="342"/>
      <c r="BE87" s="342"/>
      <c r="BF87" s="342"/>
      <c r="BG87" s="342"/>
      <c r="BH87" s="342"/>
      <c r="BI87" s="342"/>
      <c r="BJ87" s="342"/>
      <c r="BK87" s="342"/>
      <c r="BL87" s="342"/>
      <c r="BM87" s="342"/>
      <c r="BN87" s="342"/>
      <c r="BO87" s="342"/>
      <c r="BP87" s="342"/>
      <c r="BQ87" s="342"/>
      <c r="BR87" s="342"/>
      <c r="BS87" s="342"/>
      <c r="BT87" s="342"/>
      <c r="BU87" s="342"/>
      <c r="BV87" s="342"/>
      <c r="BW87" s="342"/>
      <c r="BX87" s="342"/>
      <c r="BY87" s="342"/>
      <c r="BZ87" s="342"/>
      <c r="CA87" s="342"/>
      <c r="CB87" s="342"/>
      <c r="CC87" s="342"/>
      <c r="CD87" s="342"/>
      <c r="CE87" s="342"/>
      <c r="CF87" s="344"/>
      <c r="CG87" s="344"/>
      <c r="CH87" s="344"/>
      <c r="CI87" s="344"/>
      <c r="CJ87" s="344"/>
      <c r="CK87" s="344"/>
      <c r="CL87" s="344"/>
      <c r="CM87" s="344"/>
      <c r="CN87" s="344"/>
      <c r="CO87" s="344"/>
      <c r="CP87" s="347"/>
      <c r="CQ87" s="347"/>
      <c r="CR87" s="347"/>
      <c r="CS87" s="347"/>
      <c r="CT87" s="347"/>
      <c r="CU87" s="347"/>
      <c r="CV87" s="347"/>
      <c r="CW87" s="347"/>
      <c r="CX87" s="347"/>
      <c r="CY87" s="347"/>
      <c r="CZ87" s="347"/>
      <c r="DA87" s="347"/>
      <c r="DB87" s="347"/>
      <c r="DC87" s="347"/>
      <c r="DD87" s="347"/>
      <c r="DE87" s="347"/>
      <c r="DF87" s="347"/>
      <c r="DG87" s="347"/>
      <c r="DH87" s="347"/>
      <c r="DI87" s="347"/>
      <c r="DJ87" s="347"/>
      <c r="DK87" s="347"/>
      <c r="DL87" s="348"/>
      <c r="DM87" s="348"/>
      <c r="DN87" s="348"/>
      <c r="DO87" s="348"/>
      <c r="DP87" s="348"/>
      <c r="DQ87" s="348"/>
      <c r="DR87" s="348"/>
      <c r="DS87" s="348"/>
      <c r="DT87" s="348"/>
      <c r="DU87" s="348"/>
      <c r="DV87" s="348"/>
      <c r="DW87" s="349"/>
      <c r="DX87" s="349"/>
      <c r="DY87" s="349"/>
      <c r="DZ87" s="349"/>
      <c r="EA87" s="349"/>
      <c r="EB87" s="349"/>
      <c r="EC87" s="349"/>
      <c r="ED87" s="349"/>
      <c r="EE87" s="349"/>
      <c r="EF87" s="349"/>
      <c r="EG87" s="349"/>
    </row>
    <row r="88" spans="1:137" ht="6" customHeight="1" x14ac:dyDescent="0.2">
      <c r="A88" s="4"/>
      <c r="B88" s="341"/>
      <c r="C88" s="341"/>
      <c r="D88" s="341"/>
      <c r="E88" s="341"/>
      <c r="F88" s="341"/>
      <c r="G88" s="341"/>
      <c r="H88" s="341"/>
      <c r="I88" s="341"/>
      <c r="J88" s="341"/>
      <c r="K88" s="341"/>
      <c r="L88" s="341"/>
      <c r="M88" s="341"/>
      <c r="N88" s="341"/>
      <c r="O88" s="341"/>
      <c r="P88" s="341"/>
      <c r="Q88" s="341"/>
      <c r="R88" s="341"/>
      <c r="S88" s="341"/>
      <c r="T88" s="341"/>
      <c r="U88" s="341"/>
      <c r="V88" s="341"/>
      <c r="W88" s="341"/>
      <c r="X88" s="341"/>
      <c r="Y88" s="341"/>
      <c r="Z88" s="341"/>
      <c r="AA88" s="341"/>
      <c r="AB88" s="341"/>
      <c r="AC88" s="341"/>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39"/>
      <c r="AZ88" s="339"/>
      <c r="BA88" s="339"/>
      <c r="BB88" s="339"/>
      <c r="BC88" s="339"/>
      <c r="BD88" s="339"/>
      <c r="BE88" s="339"/>
      <c r="BF88" s="339"/>
      <c r="BG88" s="339"/>
      <c r="BH88" s="339"/>
      <c r="BI88" s="339"/>
      <c r="BJ88" s="339"/>
      <c r="BK88" s="339"/>
      <c r="BL88" s="339"/>
      <c r="BM88" s="339"/>
      <c r="BN88" s="339"/>
      <c r="BO88" s="339"/>
      <c r="BP88" s="339"/>
      <c r="BQ88" s="339"/>
      <c r="BR88" s="339"/>
      <c r="BS88" s="339"/>
      <c r="BT88" s="339"/>
      <c r="BU88" s="339"/>
      <c r="BV88" s="339"/>
      <c r="BW88" s="339"/>
      <c r="BX88" s="339"/>
      <c r="BY88" s="339"/>
      <c r="BZ88" s="339"/>
      <c r="CA88" s="339"/>
      <c r="CB88" s="339"/>
      <c r="CC88" s="339"/>
      <c r="CD88" s="339"/>
      <c r="CE88" s="339"/>
      <c r="CF88" s="345"/>
      <c r="CG88" s="345"/>
      <c r="CH88" s="345"/>
      <c r="CI88" s="345"/>
      <c r="CJ88" s="345"/>
      <c r="CK88" s="345"/>
      <c r="CL88" s="345"/>
      <c r="CM88" s="345"/>
      <c r="CN88" s="345"/>
      <c r="CO88" s="345"/>
      <c r="CP88" s="345"/>
      <c r="CQ88" s="345"/>
      <c r="CR88" s="345"/>
      <c r="CS88" s="345"/>
      <c r="CT88" s="345"/>
      <c r="CU88" s="345"/>
      <c r="CV88" s="345"/>
      <c r="CW88" s="345"/>
      <c r="CX88" s="345"/>
      <c r="CY88" s="345"/>
      <c r="CZ88" s="345"/>
      <c r="DA88" s="345"/>
      <c r="DB88" s="345"/>
      <c r="DC88" s="345"/>
      <c r="DD88" s="345"/>
      <c r="DE88" s="345"/>
      <c r="DF88" s="345"/>
      <c r="DG88" s="345"/>
      <c r="DH88" s="345"/>
      <c r="DI88" s="345"/>
      <c r="DJ88" s="345"/>
      <c r="DK88" s="345"/>
      <c r="DL88" s="339"/>
      <c r="DM88" s="339"/>
      <c r="DN88" s="339"/>
      <c r="DO88" s="339"/>
      <c r="DP88" s="339"/>
      <c r="DQ88" s="339"/>
      <c r="DR88" s="339"/>
      <c r="DS88" s="339"/>
      <c r="DT88" s="339"/>
      <c r="DU88" s="339"/>
      <c r="DV88" s="339"/>
      <c r="DW88" s="350"/>
      <c r="DX88" s="350"/>
      <c r="DY88" s="350"/>
      <c r="DZ88" s="350"/>
      <c r="EA88" s="350"/>
      <c r="EB88" s="350"/>
      <c r="EC88" s="350"/>
      <c r="ED88" s="350"/>
      <c r="EE88" s="350"/>
      <c r="EF88" s="350"/>
      <c r="EG88" s="350"/>
    </row>
    <row r="89" spans="1:137" ht="6" customHeight="1" x14ac:dyDescent="0.2">
      <c r="A89" s="4"/>
      <c r="B89" s="358"/>
      <c r="C89" s="358"/>
      <c r="D89" s="358"/>
      <c r="E89" s="358"/>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43"/>
      <c r="AE89" s="343"/>
      <c r="AF89" s="343"/>
      <c r="AG89" s="343"/>
      <c r="AH89" s="343"/>
      <c r="AI89" s="343"/>
      <c r="AJ89" s="343"/>
      <c r="AK89" s="343"/>
      <c r="AL89" s="343"/>
      <c r="AM89" s="343"/>
      <c r="AN89" s="343"/>
      <c r="AO89" s="343"/>
      <c r="AP89" s="343"/>
      <c r="AQ89" s="343"/>
      <c r="AR89" s="343"/>
      <c r="AS89" s="343"/>
      <c r="AT89" s="343"/>
      <c r="AU89" s="343"/>
      <c r="AV89" s="343"/>
      <c r="AW89" s="343"/>
      <c r="AX89" s="343"/>
      <c r="AY89" s="343"/>
      <c r="AZ89" s="343"/>
      <c r="BA89" s="343"/>
      <c r="BB89" s="343"/>
      <c r="BC89" s="343"/>
      <c r="BD89" s="343"/>
      <c r="BE89" s="343"/>
      <c r="BF89" s="343"/>
      <c r="BG89" s="343"/>
      <c r="BH89" s="343"/>
      <c r="BI89" s="343"/>
      <c r="BJ89" s="343"/>
      <c r="BK89" s="343"/>
      <c r="BL89" s="343"/>
      <c r="BM89" s="343"/>
      <c r="BN89" s="343"/>
      <c r="BO89" s="343"/>
      <c r="BP89" s="343"/>
      <c r="BQ89" s="343"/>
      <c r="BR89" s="343"/>
      <c r="BS89" s="343"/>
      <c r="BT89" s="343"/>
      <c r="BU89" s="343"/>
      <c r="BV89" s="343"/>
      <c r="BW89" s="343"/>
      <c r="BX89" s="343"/>
      <c r="BY89" s="343"/>
      <c r="BZ89" s="343"/>
      <c r="CA89" s="343"/>
      <c r="CB89" s="343"/>
      <c r="CC89" s="343"/>
      <c r="CD89" s="343"/>
      <c r="CE89" s="343"/>
      <c r="CF89" s="346"/>
      <c r="CG89" s="346"/>
      <c r="CH89" s="346"/>
      <c r="CI89" s="346"/>
      <c r="CJ89" s="346"/>
      <c r="CK89" s="346"/>
      <c r="CL89" s="346"/>
      <c r="CM89" s="346"/>
      <c r="CN89" s="346"/>
      <c r="CO89" s="346"/>
      <c r="CP89" s="346"/>
      <c r="CQ89" s="346"/>
      <c r="CR89" s="346"/>
      <c r="CS89" s="346"/>
      <c r="CT89" s="346"/>
      <c r="CU89" s="346"/>
      <c r="CV89" s="346"/>
      <c r="CW89" s="346"/>
      <c r="CX89" s="346"/>
      <c r="CY89" s="346"/>
      <c r="CZ89" s="346"/>
      <c r="DA89" s="346"/>
      <c r="DB89" s="346"/>
      <c r="DC89" s="346"/>
      <c r="DD89" s="346"/>
      <c r="DE89" s="346"/>
      <c r="DF89" s="346"/>
      <c r="DG89" s="346"/>
      <c r="DH89" s="346"/>
      <c r="DI89" s="346"/>
      <c r="DJ89" s="346"/>
      <c r="DK89" s="346"/>
      <c r="DL89" s="343"/>
      <c r="DM89" s="343"/>
      <c r="DN89" s="343"/>
      <c r="DO89" s="343"/>
      <c r="DP89" s="343"/>
      <c r="DQ89" s="343"/>
      <c r="DR89" s="343"/>
      <c r="DS89" s="343"/>
      <c r="DT89" s="343"/>
      <c r="DU89" s="343"/>
      <c r="DV89" s="343"/>
      <c r="DW89" s="351"/>
      <c r="DX89" s="351"/>
      <c r="DY89" s="351"/>
      <c r="DZ89" s="351"/>
      <c r="EA89" s="351"/>
      <c r="EB89" s="351"/>
      <c r="EC89" s="351"/>
      <c r="ED89" s="351"/>
      <c r="EE89" s="351"/>
      <c r="EF89" s="351"/>
      <c r="EG89" s="351"/>
    </row>
    <row r="90" spans="1:137" ht="6" customHeight="1" x14ac:dyDescent="0.2">
      <c r="A90" s="4"/>
      <c r="B90" s="340" t="s">
        <v>202</v>
      </c>
      <c r="C90" s="341"/>
      <c r="D90" s="341"/>
      <c r="E90" s="341"/>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39"/>
      <c r="AE90" s="339"/>
      <c r="AF90" s="339"/>
      <c r="AG90" s="339"/>
      <c r="AH90" s="339"/>
      <c r="AI90" s="339"/>
      <c r="AJ90" s="339"/>
      <c r="AK90" s="339"/>
      <c r="AL90" s="339"/>
      <c r="AM90" s="339"/>
      <c r="AN90" s="339"/>
      <c r="AO90" s="339"/>
      <c r="AP90" s="339"/>
      <c r="AQ90" s="339"/>
      <c r="AR90" s="339"/>
      <c r="AS90" s="339"/>
      <c r="AT90" s="339"/>
      <c r="AU90" s="339"/>
      <c r="AV90" s="339"/>
      <c r="AW90" s="339"/>
      <c r="AX90" s="337"/>
      <c r="AY90" s="337"/>
      <c r="AZ90" s="337"/>
      <c r="BA90" s="337"/>
      <c r="BB90" s="337"/>
      <c r="BC90" s="339"/>
      <c r="BD90" s="339"/>
      <c r="BE90" s="339"/>
      <c r="BF90" s="339"/>
      <c r="BG90" s="339"/>
      <c r="BH90" s="339"/>
      <c r="BI90" s="339"/>
      <c r="BJ90" s="339"/>
      <c r="BK90" s="339"/>
      <c r="BL90" s="339"/>
      <c r="BM90" s="339"/>
      <c r="BN90" s="339"/>
      <c r="BO90" s="339"/>
      <c r="BP90" s="339"/>
      <c r="BQ90" s="339"/>
      <c r="BR90" s="339"/>
      <c r="BS90" s="339"/>
      <c r="BT90" s="339"/>
      <c r="BU90" s="339"/>
      <c r="BV90" s="339"/>
      <c r="BW90" s="339"/>
      <c r="BX90" s="339"/>
      <c r="BY90" s="339"/>
      <c r="BZ90" s="339"/>
      <c r="CA90" s="339"/>
      <c r="CB90" s="339"/>
      <c r="CC90" s="339"/>
      <c r="CD90" s="339"/>
      <c r="CE90" s="339"/>
      <c r="CF90" s="339"/>
      <c r="CG90" s="339"/>
      <c r="CH90" s="339"/>
      <c r="CI90" s="339"/>
      <c r="CJ90" s="339"/>
      <c r="CK90" s="339"/>
      <c r="CL90" s="339"/>
      <c r="CM90" s="339"/>
      <c r="CN90" s="339"/>
      <c r="CO90" s="339"/>
      <c r="CP90" s="339"/>
      <c r="CQ90" s="339"/>
      <c r="CR90" s="339"/>
      <c r="CS90" s="339"/>
      <c r="CT90" s="339"/>
      <c r="CU90" s="339"/>
      <c r="CV90" s="339"/>
      <c r="CW90" s="339"/>
      <c r="CX90" s="339"/>
      <c r="CY90" s="339"/>
      <c r="CZ90" s="339"/>
      <c r="DA90" s="339"/>
      <c r="DB90" s="339"/>
      <c r="DC90" s="339"/>
      <c r="DD90" s="339"/>
      <c r="DE90" s="339"/>
      <c r="DF90" s="339"/>
      <c r="DG90" s="339"/>
      <c r="DH90" s="339"/>
      <c r="DI90" s="339"/>
      <c r="DJ90" s="339"/>
      <c r="DK90" s="339"/>
      <c r="DL90" s="339"/>
      <c r="DM90" s="339"/>
      <c r="DN90" s="339"/>
      <c r="DO90" s="339"/>
      <c r="DP90" s="339"/>
      <c r="DQ90" s="339"/>
      <c r="DR90" s="339"/>
      <c r="DS90" s="339"/>
      <c r="DT90" s="339"/>
      <c r="DU90" s="339"/>
      <c r="DV90" s="339"/>
      <c r="DW90" s="337"/>
      <c r="DX90" s="337"/>
      <c r="DY90" s="337"/>
      <c r="DZ90" s="337"/>
      <c r="EA90" s="337"/>
      <c r="EB90" s="337"/>
      <c r="EC90" s="337"/>
      <c r="ED90" s="337"/>
      <c r="EE90" s="337"/>
      <c r="EF90" s="337"/>
      <c r="EG90" s="337"/>
    </row>
    <row r="91" spans="1:137" ht="6" customHeight="1" x14ac:dyDescent="0.2">
      <c r="A91" s="4"/>
      <c r="B91" s="341"/>
      <c r="C91" s="341"/>
      <c r="D91" s="341"/>
      <c r="E91" s="341"/>
      <c r="F91" s="341"/>
      <c r="G91" s="341"/>
      <c r="H91" s="341"/>
      <c r="I91" s="341"/>
      <c r="J91" s="341"/>
      <c r="K91" s="341"/>
      <c r="L91" s="341"/>
      <c r="M91" s="341"/>
      <c r="N91" s="341"/>
      <c r="O91" s="341"/>
      <c r="P91" s="341"/>
      <c r="Q91" s="341"/>
      <c r="R91" s="341"/>
      <c r="S91" s="341"/>
      <c r="T91" s="341"/>
      <c r="U91" s="341"/>
      <c r="V91" s="341"/>
      <c r="W91" s="341"/>
      <c r="X91" s="341"/>
      <c r="Y91" s="341"/>
      <c r="Z91" s="341"/>
      <c r="AA91" s="341"/>
      <c r="AB91" s="341"/>
      <c r="AC91" s="341"/>
      <c r="AD91" s="339"/>
      <c r="AE91" s="339"/>
      <c r="AF91" s="339"/>
      <c r="AG91" s="339"/>
      <c r="AH91" s="339"/>
      <c r="AI91" s="339"/>
      <c r="AJ91" s="339"/>
      <c r="AK91" s="339"/>
      <c r="AL91" s="339"/>
      <c r="AM91" s="339"/>
      <c r="AN91" s="339"/>
      <c r="AO91" s="339"/>
      <c r="AP91" s="339"/>
      <c r="AQ91" s="339"/>
      <c r="AR91" s="339"/>
      <c r="AS91" s="339"/>
      <c r="AT91" s="339"/>
      <c r="AU91" s="339"/>
      <c r="AV91" s="339"/>
      <c r="AW91" s="339"/>
      <c r="AX91" s="337"/>
      <c r="AY91" s="337"/>
      <c r="AZ91" s="337"/>
      <c r="BA91" s="337"/>
      <c r="BB91" s="337"/>
      <c r="BC91" s="339"/>
      <c r="BD91" s="339"/>
      <c r="BE91" s="339"/>
      <c r="BF91" s="339"/>
      <c r="BG91" s="339"/>
      <c r="BH91" s="339"/>
      <c r="BI91" s="339"/>
      <c r="BJ91" s="339"/>
      <c r="BK91" s="339"/>
      <c r="BL91" s="339"/>
      <c r="BM91" s="339"/>
      <c r="BN91" s="339"/>
      <c r="BO91" s="339"/>
      <c r="BP91" s="339"/>
      <c r="BQ91" s="339"/>
      <c r="BR91" s="339"/>
      <c r="BS91" s="339"/>
      <c r="BT91" s="339"/>
      <c r="BU91" s="339"/>
      <c r="BV91" s="339"/>
      <c r="BW91" s="339"/>
      <c r="BX91" s="339"/>
      <c r="BY91" s="339"/>
      <c r="BZ91" s="339"/>
      <c r="CA91" s="339"/>
      <c r="CB91" s="339"/>
      <c r="CC91" s="339"/>
      <c r="CD91" s="339"/>
      <c r="CE91" s="339"/>
      <c r="CF91" s="339"/>
      <c r="CG91" s="339"/>
      <c r="CH91" s="339"/>
      <c r="CI91" s="339"/>
      <c r="CJ91" s="339"/>
      <c r="CK91" s="339"/>
      <c r="CL91" s="339"/>
      <c r="CM91" s="339"/>
      <c r="CN91" s="339"/>
      <c r="CO91" s="339"/>
      <c r="CP91" s="339"/>
      <c r="CQ91" s="339"/>
      <c r="CR91" s="339"/>
      <c r="CS91" s="339"/>
      <c r="CT91" s="339"/>
      <c r="CU91" s="339"/>
      <c r="CV91" s="339"/>
      <c r="CW91" s="339"/>
      <c r="CX91" s="339"/>
      <c r="CY91" s="339"/>
      <c r="CZ91" s="339"/>
      <c r="DA91" s="339"/>
      <c r="DB91" s="339"/>
      <c r="DC91" s="339"/>
      <c r="DD91" s="339"/>
      <c r="DE91" s="339"/>
      <c r="DF91" s="339"/>
      <c r="DG91" s="339"/>
      <c r="DH91" s="339"/>
      <c r="DI91" s="339"/>
      <c r="DJ91" s="339"/>
      <c r="DK91" s="339"/>
      <c r="DL91" s="339"/>
      <c r="DM91" s="339"/>
      <c r="DN91" s="339"/>
      <c r="DO91" s="339"/>
      <c r="DP91" s="339"/>
      <c r="DQ91" s="339"/>
      <c r="DR91" s="339"/>
      <c r="DS91" s="339"/>
      <c r="DT91" s="339"/>
      <c r="DU91" s="339"/>
      <c r="DV91" s="339"/>
      <c r="DW91" s="337"/>
      <c r="DX91" s="337"/>
      <c r="DY91" s="337"/>
      <c r="DZ91" s="337"/>
      <c r="EA91" s="337"/>
      <c r="EB91" s="337"/>
      <c r="EC91" s="337"/>
      <c r="ED91" s="337"/>
      <c r="EE91" s="337"/>
      <c r="EF91" s="337"/>
      <c r="EG91" s="337"/>
    </row>
    <row r="92" spans="1:137" ht="6" customHeight="1" x14ac:dyDescent="0.2">
      <c r="A92" s="4"/>
      <c r="B92" s="341"/>
      <c r="C92" s="341"/>
      <c r="D92" s="341"/>
      <c r="E92" s="341"/>
      <c r="F92" s="341"/>
      <c r="G92" s="341"/>
      <c r="H92" s="341"/>
      <c r="I92" s="341"/>
      <c r="J92" s="341"/>
      <c r="K92" s="341"/>
      <c r="L92" s="341"/>
      <c r="M92" s="341"/>
      <c r="N92" s="341"/>
      <c r="O92" s="341"/>
      <c r="P92" s="341"/>
      <c r="Q92" s="341"/>
      <c r="R92" s="341"/>
      <c r="S92" s="341"/>
      <c r="T92" s="341"/>
      <c r="U92" s="341"/>
      <c r="V92" s="341"/>
      <c r="W92" s="341"/>
      <c r="X92" s="341"/>
      <c r="Y92" s="341"/>
      <c r="Z92" s="341"/>
      <c r="AA92" s="341"/>
      <c r="AB92" s="341"/>
      <c r="AC92" s="341"/>
      <c r="AD92" s="339"/>
      <c r="AE92" s="339"/>
      <c r="AF92" s="339"/>
      <c r="AG92" s="339"/>
      <c r="AH92" s="339"/>
      <c r="AI92" s="339"/>
      <c r="AJ92" s="339"/>
      <c r="AK92" s="339"/>
      <c r="AL92" s="339"/>
      <c r="AM92" s="339"/>
      <c r="AN92" s="339"/>
      <c r="AO92" s="339"/>
      <c r="AP92" s="339"/>
      <c r="AQ92" s="339"/>
      <c r="AR92" s="339"/>
      <c r="AS92" s="339"/>
      <c r="AT92" s="339"/>
      <c r="AU92" s="339"/>
      <c r="AV92" s="339"/>
      <c r="AW92" s="339"/>
      <c r="AX92" s="337"/>
      <c r="AY92" s="337"/>
      <c r="AZ92" s="337"/>
      <c r="BA92" s="337"/>
      <c r="BB92" s="337"/>
      <c r="BC92" s="339"/>
      <c r="BD92" s="339"/>
      <c r="BE92" s="339"/>
      <c r="BF92" s="339"/>
      <c r="BG92" s="339"/>
      <c r="BH92" s="339"/>
      <c r="BI92" s="339"/>
      <c r="BJ92" s="339"/>
      <c r="BK92" s="339"/>
      <c r="BL92" s="339"/>
      <c r="BM92" s="339"/>
      <c r="BN92" s="339"/>
      <c r="BO92" s="339"/>
      <c r="BP92" s="339"/>
      <c r="BQ92" s="339"/>
      <c r="BR92" s="339"/>
      <c r="BS92" s="339"/>
      <c r="BT92" s="339"/>
      <c r="BU92" s="339"/>
      <c r="BV92" s="339"/>
      <c r="BW92" s="339"/>
      <c r="BX92" s="339"/>
      <c r="BY92" s="339"/>
      <c r="BZ92" s="339"/>
      <c r="CA92" s="339"/>
      <c r="CB92" s="339"/>
      <c r="CC92" s="339"/>
      <c r="CD92" s="339"/>
      <c r="CE92" s="339"/>
      <c r="CF92" s="339"/>
      <c r="CG92" s="339"/>
      <c r="CH92" s="339"/>
      <c r="CI92" s="339"/>
      <c r="CJ92" s="339"/>
      <c r="CK92" s="339"/>
      <c r="CL92" s="339"/>
      <c r="CM92" s="339"/>
      <c r="CN92" s="339"/>
      <c r="CO92" s="339"/>
      <c r="CP92" s="339"/>
      <c r="CQ92" s="339"/>
      <c r="CR92" s="339"/>
      <c r="CS92" s="339"/>
      <c r="CT92" s="339"/>
      <c r="CU92" s="339"/>
      <c r="CV92" s="339"/>
      <c r="CW92" s="339"/>
      <c r="CX92" s="339"/>
      <c r="CY92" s="339"/>
      <c r="CZ92" s="339"/>
      <c r="DA92" s="339"/>
      <c r="DB92" s="339"/>
      <c r="DC92" s="339"/>
      <c r="DD92" s="339"/>
      <c r="DE92" s="339"/>
      <c r="DF92" s="339"/>
      <c r="DG92" s="339"/>
      <c r="DH92" s="339"/>
      <c r="DI92" s="339"/>
      <c r="DJ92" s="339"/>
      <c r="DK92" s="339"/>
      <c r="DL92" s="339"/>
      <c r="DM92" s="339"/>
      <c r="DN92" s="339"/>
      <c r="DO92" s="339"/>
      <c r="DP92" s="339"/>
      <c r="DQ92" s="339"/>
      <c r="DR92" s="339"/>
      <c r="DS92" s="339"/>
      <c r="DT92" s="339"/>
      <c r="DU92" s="339"/>
      <c r="DV92" s="339"/>
      <c r="DW92" s="337"/>
      <c r="DX92" s="337"/>
      <c r="DY92" s="337"/>
      <c r="DZ92" s="337"/>
      <c r="EA92" s="337"/>
      <c r="EB92" s="337"/>
      <c r="EC92" s="337"/>
      <c r="ED92" s="337"/>
      <c r="EE92" s="337"/>
      <c r="EF92" s="337"/>
      <c r="EG92" s="337"/>
    </row>
    <row r="94" spans="1:137" ht="6" customHeight="1" x14ac:dyDescent="0.2">
      <c r="C94" s="338" t="s">
        <v>219</v>
      </c>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338"/>
      <c r="BO94" s="338"/>
      <c r="BP94" s="338"/>
      <c r="BQ94" s="338"/>
      <c r="BR94" s="338"/>
      <c r="BS94" s="338"/>
      <c r="BT94" s="338"/>
      <c r="BU94" s="338"/>
      <c r="BV94" s="338"/>
      <c r="BW94" s="338"/>
      <c r="BX94" s="338"/>
      <c r="BY94" s="338"/>
      <c r="BZ94" s="338"/>
      <c r="CA94" s="338"/>
      <c r="CB94" s="338"/>
      <c r="CC94" s="338"/>
      <c r="CD94" s="338"/>
      <c r="CE94" s="338"/>
      <c r="CF94" s="338"/>
      <c r="CG94" s="338"/>
      <c r="CH94" s="338"/>
      <c r="CI94" s="338"/>
      <c r="CJ94" s="338"/>
      <c r="CK94" s="338"/>
      <c r="CL94" s="338"/>
      <c r="CM94" s="338"/>
      <c r="CN94" s="338"/>
      <c r="CO94" s="338"/>
      <c r="CP94" s="338"/>
      <c r="CQ94" s="338"/>
      <c r="CR94" s="338"/>
      <c r="CS94" s="338"/>
      <c r="CT94" s="338"/>
      <c r="CZ94" s="114"/>
      <c r="DA94" s="114"/>
      <c r="DB94" s="114"/>
      <c r="DC94" s="114"/>
      <c r="DD94" s="114"/>
      <c r="DE94" s="114"/>
      <c r="DF94" s="114"/>
      <c r="DG94" s="114"/>
      <c r="DH94" s="114"/>
      <c r="DI94" s="114"/>
      <c r="DJ94" s="114"/>
      <c r="DK94" s="114"/>
      <c r="DL94" s="114"/>
      <c r="DM94" s="114"/>
      <c r="DN94" s="114"/>
      <c r="DO94" s="114"/>
      <c r="DP94" s="114"/>
      <c r="DQ94" s="114"/>
      <c r="DR94" s="114"/>
      <c r="DS94" s="114"/>
      <c r="DT94" s="114"/>
      <c r="DU94" s="114"/>
      <c r="DV94" s="114"/>
      <c r="DW94" s="114"/>
      <c r="DX94" s="114"/>
      <c r="DY94" s="114"/>
      <c r="DZ94" s="114"/>
      <c r="EA94" s="114"/>
      <c r="EB94" s="114"/>
      <c r="EC94" s="114"/>
      <c r="ED94" s="114"/>
      <c r="EE94" s="114"/>
      <c r="EF94" s="114"/>
      <c r="EG94" s="114"/>
    </row>
    <row r="95" spans="1:137" ht="6" customHeight="1" x14ac:dyDescent="0.2">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c r="BF95" s="338"/>
      <c r="BG95" s="338"/>
      <c r="BH95" s="338"/>
      <c r="BI95" s="338"/>
      <c r="BJ95" s="338"/>
      <c r="BK95" s="338"/>
      <c r="BL95" s="338"/>
      <c r="BM95" s="338"/>
      <c r="BN95" s="338"/>
      <c r="BO95" s="338"/>
      <c r="BP95" s="338"/>
      <c r="BQ95" s="338"/>
      <c r="BR95" s="338"/>
      <c r="BS95" s="338"/>
      <c r="BT95" s="338"/>
      <c r="BU95" s="338"/>
      <c r="BV95" s="338"/>
      <c r="BW95" s="338"/>
      <c r="BX95" s="338"/>
      <c r="BY95" s="338"/>
      <c r="BZ95" s="338"/>
      <c r="CA95" s="338"/>
      <c r="CB95" s="338"/>
      <c r="CC95" s="338"/>
      <c r="CD95" s="338"/>
      <c r="CE95" s="338"/>
      <c r="CF95" s="338"/>
      <c r="CG95" s="338"/>
      <c r="CH95" s="338"/>
      <c r="CI95" s="338"/>
      <c r="CJ95" s="338"/>
      <c r="CK95" s="338"/>
      <c r="CL95" s="338"/>
      <c r="CM95" s="338"/>
      <c r="CN95" s="338"/>
      <c r="CO95" s="338"/>
      <c r="CP95" s="338"/>
      <c r="CQ95" s="338"/>
      <c r="CR95" s="338"/>
      <c r="CS95" s="338"/>
      <c r="CT95" s="338"/>
      <c r="CZ95" s="114"/>
      <c r="DA95" s="114"/>
      <c r="DB95" s="114"/>
      <c r="DC95" s="114"/>
      <c r="DD95" s="114"/>
      <c r="DE95" s="114"/>
      <c r="DF95" s="114"/>
      <c r="DG95" s="114"/>
      <c r="DH95" s="114"/>
      <c r="DI95" s="114"/>
      <c r="DJ95" s="114"/>
      <c r="DK95" s="114"/>
      <c r="DL95" s="114"/>
      <c r="DM95" s="114"/>
      <c r="DN95" s="114"/>
      <c r="DO95" s="114"/>
      <c r="DP95" s="114"/>
      <c r="DQ95" s="114"/>
      <c r="DR95" s="114"/>
      <c r="DS95" s="114"/>
      <c r="DT95" s="114"/>
      <c r="DU95" s="114"/>
      <c r="DV95" s="114"/>
      <c r="DW95" s="114"/>
      <c r="DX95" s="114"/>
      <c r="DY95" s="114"/>
      <c r="DZ95" s="114"/>
      <c r="EA95" s="114"/>
      <c r="EB95" s="114"/>
      <c r="EC95" s="114"/>
      <c r="ED95" s="114"/>
      <c r="EE95" s="114"/>
      <c r="EF95" s="114"/>
      <c r="EG95" s="114"/>
    </row>
    <row r="96" spans="1:137" ht="6" customHeight="1" x14ac:dyDescent="0.2">
      <c r="B96" s="99"/>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c r="BF96" s="338"/>
      <c r="BG96" s="338"/>
      <c r="BH96" s="338"/>
      <c r="BI96" s="338"/>
      <c r="BJ96" s="338"/>
      <c r="BK96" s="338"/>
      <c r="BL96" s="338"/>
      <c r="BM96" s="338"/>
      <c r="BN96" s="338"/>
      <c r="BO96" s="338"/>
      <c r="BP96" s="338"/>
      <c r="BQ96" s="338"/>
      <c r="BR96" s="338"/>
      <c r="BS96" s="338"/>
      <c r="BT96" s="338"/>
      <c r="BU96" s="338"/>
      <c r="BV96" s="338"/>
      <c r="BW96" s="338"/>
      <c r="BX96" s="338"/>
      <c r="BY96" s="338"/>
      <c r="BZ96" s="338"/>
      <c r="CA96" s="338"/>
      <c r="CB96" s="338"/>
      <c r="CC96" s="338"/>
      <c r="CD96" s="338"/>
      <c r="CE96" s="338"/>
      <c r="CF96" s="338"/>
      <c r="CG96" s="338"/>
      <c r="CH96" s="338"/>
      <c r="CI96" s="338"/>
      <c r="CJ96" s="338"/>
      <c r="CK96" s="338"/>
      <c r="CL96" s="338"/>
      <c r="CM96" s="338"/>
      <c r="CN96" s="338"/>
      <c r="CO96" s="338"/>
      <c r="CP96" s="338"/>
      <c r="CQ96" s="338"/>
      <c r="CR96" s="338"/>
      <c r="CS96" s="338"/>
      <c r="CT96" s="338"/>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row>
    <row r="97" spans="2:137" ht="6" customHeight="1" x14ac:dyDescent="0.2">
      <c r="B97" s="99"/>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c r="BF97" s="338"/>
      <c r="BG97" s="338"/>
      <c r="BH97" s="338"/>
      <c r="BI97" s="338"/>
      <c r="BJ97" s="338"/>
      <c r="BK97" s="338"/>
      <c r="BL97" s="338"/>
      <c r="BM97" s="338"/>
      <c r="BN97" s="338"/>
      <c r="BO97" s="338"/>
      <c r="BP97" s="338"/>
      <c r="BQ97" s="338"/>
      <c r="BR97" s="338"/>
      <c r="BS97" s="338"/>
      <c r="BT97" s="338"/>
      <c r="BU97" s="338"/>
      <c r="BV97" s="338"/>
      <c r="BW97" s="338"/>
      <c r="BX97" s="338"/>
      <c r="BY97" s="338"/>
      <c r="BZ97" s="338"/>
      <c r="CA97" s="338"/>
      <c r="CB97" s="338"/>
      <c r="CC97" s="338"/>
      <c r="CD97" s="338"/>
      <c r="CE97" s="338"/>
      <c r="CF97" s="338"/>
      <c r="CG97" s="338"/>
      <c r="CH97" s="338"/>
      <c r="CI97" s="338"/>
      <c r="CJ97" s="338"/>
      <c r="CK97" s="338"/>
      <c r="CL97" s="338"/>
      <c r="CM97" s="338"/>
      <c r="CN97" s="338"/>
      <c r="CO97" s="338"/>
      <c r="CP97" s="338"/>
      <c r="CQ97" s="338"/>
      <c r="CR97" s="338"/>
      <c r="CS97" s="338"/>
      <c r="CT97" s="338"/>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5"/>
      <c r="DZ97" s="115"/>
      <c r="EA97" s="115"/>
      <c r="EB97" s="115"/>
      <c r="EC97" s="115"/>
      <c r="ED97" s="115"/>
      <c r="EE97" s="115"/>
      <c r="EF97" s="115"/>
      <c r="EG97" s="115"/>
    </row>
    <row r="98" spans="2:137" ht="6" customHeight="1" x14ac:dyDescent="0.2">
      <c r="B98" s="99"/>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8"/>
      <c r="AY98" s="338"/>
      <c r="AZ98" s="338"/>
      <c r="BA98" s="338"/>
      <c r="BB98" s="338"/>
      <c r="BC98" s="338"/>
      <c r="BD98" s="338"/>
      <c r="BE98" s="338"/>
      <c r="BF98" s="338"/>
      <c r="BG98" s="338"/>
      <c r="BH98" s="338"/>
      <c r="BI98" s="338"/>
      <c r="BJ98" s="338"/>
      <c r="BK98" s="338"/>
      <c r="BL98" s="338"/>
      <c r="BM98" s="338"/>
      <c r="BN98" s="338"/>
      <c r="BO98" s="338"/>
      <c r="BP98" s="338"/>
      <c r="BQ98" s="338"/>
      <c r="BR98" s="338"/>
      <c r="BS98" s="338"/>
      <c r="BT98" s="338"/>
      <c r="BU98" s="338"/>
      <c r="BV98" s="338"/>
      <c r="BW98" s="338"/>
      <c r="BX98" s="338"/>
      <c r="BY98" s="338"/>
      <c r="BZ98" s="338"/>
      <c r="CA98" s="338"/>
      <c r="CB98" s="338"/>
      <c r="CC98" s="338"/>
      <c r="CD98" s="338"/>
      <c r="CE98" s="338"/>
      <c r="CF98" s="338"/>
      <c r="CG98" s="338"/>
      <c r="CH98" s="338"/>
      <c r="CI98" s="338"/>
      <c r="CJ98" s="338"/>
      <c r="CK98" s="338"/>
      <c r="CL98" s="338"/>
      <c r="CM98" s="338"/>
      <c r="CN98" s="338"/>
      <c r="CO98" s="338"/>
      <c r="CP98" s="338"/>
      <c r="CQ98" s="338"/>
      <c r="CR98" s="338"/>
      <c r="CS98" s="338"/>
      <c r="CT98" s="338"/>
      <c r="DA98" s="115"/>
      <c r="DB98" s="115"/>
      <c r="DC98" s="115"/>
      <c r="DD98" s="115"/>
      <c r="DE98" s="115"/>
      <c r="DF98" s="115"/>
      <c r="DG98" s="115"/>
      <c r="DH98" s="115"/>
      <c r="DI98" s="115"/>
      <c r="DJ98" s="115"/>
      <c r="DK98" s="115"/>
      <c r="DL98" s="115"/>
      <c r="DM98" s="115"/>
      <c r="DN98" s="115"/>
      <c r="DO98" s="115"/>
      <c r="DP98" s="115"/>
      <c r="DQ98" s="115"/>
      <c r="DR98" s="115"/>
      <c r="DS98" s="115"/>
      <c r="DT98" s="115"/>
      <c r="DU98" s="115"/>
      <c r="DV98" s="115"/>
      <c r="DW98" s="115"/>
      <c r="DX98" s="115"/>
      <c r="DY98" s="115"/>
      <c r="DZ98" s="115"/>
      <c r="EA98" s="115"/>
      <c r="EB98" s="115"/>
      <c r="EC98" s="115"/>
      <c r="ED98" s="115"/>
      <c r="EE98" s="115"/>
      <c r="EF98" s="115"/>
      <c r="EG98" s="115"/>
    </row>
    <row r="99" spans="2:137" ht="6" customHeight="1" x14ac:dyDescent="0.2">
      <c r="B99" s="4"/>
      <c r="C99" s="4"/>
      <c r="D99" s="4"/>
      <c r="E99" s="4"/>
      <c r="F99" s="4"/>
      <c r="G99" s="4"/>
      <c r="H99" s="4"/>
      <c r="I99" s="4"/>
      <c r="J99" s="4"/>
      <c r="K99" s="4"/>
      <c r="L99" s="4"/>
      <c r="M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X99" s="4"/>
      <c r="AY99" s="4"/>
      <c r="AZ99" s="4"/>
      <c r="BA99" s="4"/>
      <c r="BB99" s="4"/>
      <c r="DA99" s="115"/>
      <c r="DB99" s="115"/>
      <c r="DC99" s="115"/>
      <c r="DD99" s="115"/>
      <c r="DE99" s="115"/>
      <c r="DF99" s="115"/>
      <c r="DG99" s="115"/>
      <c r="DH99" s="115"/>
      <c r="DI99" s="115"/>
      <c r="DJ99" s="115"/>
      <c r="DK99" s="115"/>
      <c r="DL99" s="115"/>
      <c r="DM99" s="115"/>
      <c r="DN99" s="115"/>
      <c r="DO99" s="115"/>
      <c r="DP99" s="115"/>
      <c r="DQ99" s="115"/>
      <c r="DR99" s="115"/>
      <c r="DS99" s="115"/>
      <c r="DT99" s="115"/>
      <c r="DU99" s="115"/>
      <c r="DV99" s="115"/>
      <c r="DW99" s="115"/>
      <c r="DX99" s="115"/>
      <c r="DY99" s="115"/>
      <c r="DZ99" s="115"/>
      <c r="EA99" s="115"/>
      <c r="EB99" s="115"/>
      <c r="EC99" s="115"/>
      <c r="ED99" s="115"/>
      <c r="EE99" s="115"/>
      <c r="EF99" s="115"/>
      <c r="EG99" s="115"/>
    </row>
    <row r="100" spans="2:137" ht="6" customHeight="1" x14ac:dyDescent="0.2">
      <c r="B100" s="4"/>
      <c r="C100" s="4"/>
      <c r="D100" s="4"/>
      <c r="F100" s="4"/>
      <c r="G100" s="4"/>
      <c r="H100" s="4"/>
      <c r="I100" s="4"/>
      <c r="J100" s="4"/>
      <c r="K100" s="4"/>
      <c r="L100" s="4"/>
      <c r="M100" s="4"/>
      <c r="T100" s="100"/>
      <c r="U100" s="112"/>
      <c r="V100" s="112"/>
      <c r="W100" s="112"/>
      <c r="X100" s="112"/>
      <c r="Y100" s="112"/>
      <c r="Z100" s="4"/>
      <c r="AA100" s="4"/>
      <c r="AB100" s="4"/>
      <c r="AC100" s="4"/>
      <c r="AD100" s="4"/>
      <c r="AE100" s="4"/>
      <c r="AF100" s="4"/>
      <c r="AG100" s="4"/>
      <c r="AH100" s="4"/>
      <c r="AI100" s="4"/>
      <c r="AJ100" s="4"/>
      <c r="AK100" s="4"/>
      <c r="AL100" s="4"/>
      <c r="AM100" s="4"/>
      <c r="AN100" s="4"/>
      <c r="AO100" s="4"/>
      <c r="AP100" s="4"/>
      <c r="AQ100" s="4"/>
      <c r="AR100" s="4"/>
      <c r="AS100" s="4"/>
      <c r="AT100" s="4"/>
      <c r="AU100" s="4"/>
      <c r="AX100" s="4"/>
      <c r="AY100" s="4"/>
      <c r="AZ100" s="4"/>
      <c r="BA100" s="4"/>
      <c r="BB100" s="4"/>
      <c r="DA100" s="115"/>
      <c r="DB100" s="115"/>
      <c r="DC100" s="115"/>
      <c r="DD100" s="115"/>
      <c r="DE100" s="115"/>
      <c r="DF100" s="115"/>
      <c r="DG100" s="115"/>
      <c r="DH100" s="115"/>
      <c r="DI100" s="115"/>
      <c r="DJ100" s="115"/>
      <c r="DK100" s="115"/>
      <c r="DL100" s="115"/>
      <c r="DM100" s="115"/>
      <c r="DN100" s="115"/>
      <c r="DO100" s="115"/>
      <c r="DP100" s="115"/>
      <c r="DQ100" s="115"/>
      <c r="DR100" s="115"/>
      <c r="DS100" s="115"/>
      <c r="DT100" s="115"/>
      <c r="DU100" s="115"/>
      <c r="DV100" s="115"/>
      <c r="DW100" s="115"/>
      <c r="DX100" s="115"/>
      <c r="DY100" s="115"/>
      <c r="DZ100" s="115"/>
      <c r="EA100" s="115"/>
      <c r="EB100" s="115"/>
      <c r="EC100" s="115"/>
      <c r="ED100" s="115"/>
      <c r="EE100" s="115"/>
      <c r="EF100" s="115"/>
      <c r="EG100" s="115"/>
    </row>
  </sheetData>
  <mergeCells count="348">
    <mergeCell ref="AX16:BB26"/>
    <mergeCell ref="BC16:BK26"/>
    <mergeCell ref="B16:E26"/>
    <mergeCell ref="F16:O26"/>
    <mergeCell ref="P16:AC26"/>
    <mergeCell ref="AD16:AH26"/>
    <mergeCell ref="AI16:AM26"/>
    <mergeCell ref="AN16:AW26"/>
    <mergeCell ref="DW1:EG3"/>
    <mergeCell ref="A5:EG7"/>
    <mergeCell ref="BO8:BV10"/>
    <mergeCell ref="BW8:BY10"/>
    <mergeCell ref="BZ8:CG10"/>
    <mergeCell ref="CN10:EG15"/>
    <mergeCell ref="DA16:DK26"/>
    <mergeCell ref="DL16:DV26"/>
    <mergeCell ref="DW16:EG26"/>
    <mergeCell ref="BL16:BU26"/>
    <mergeCell ref="BV16:CE26"/>
    <mergeCell ref="CF16:CO26"/>
    <mergeCell ref="CP16:CZ26"/>
    <mergeCell ref="DL27:DV29"/>
    <mergeCell ref="DW27:EG29"/>
    <mergeCell ref="B30:E32"/>
    <mergeCell ref="F30:O32"/>
    <mergeCell ref="P30:AC32"/>
    <mergeCell ref="AD30:AH32"/>
    <mergeCell ref="AI30:AM32"/>
    <mergeCell ref="AN30:AW32"/>
    <mergeCell ref="AX30:BB32"/>
    <mergeCell ref="BC30:BK32"/>
    <mergeCell ref="BC27:BK29"/>
    <mergeCell ref="BL27:BU29"/>
    <mergeCell ref="BV27:CE29"/>
    <mergeCell ref="CF27:CO29"/>
    <mergeCell ref="CP27:CZ29"/>
    <mergeCell ref="DA27:DK29"/>
    <mergeCell ref="B27:E29"/>
    <mergeCell ref="F27:O29"/>
    <mergeCell ref="P27:AC29"/>
    <mergeCell ref="AD27:AH29"/>
    <mergeCell ref="AI27:AM29"/>
    <mergeCell ref="AN27:AW29"/>
    <mergeCell ref="AX27:BB29"/>
    <mergeCell ref="BV33:CE35"/>
    <mergeCell ref="CF33:CO35"/>
    <mergeCell ref="CP33:CZ35"/>
    <mergeCell ref="DA33:DK35"/>
    <mergeCell ref="DL33:DV35"/>
    <mergeCell ref="DW33:EG35"/>
    <mergeCell ref="DW30:EG32"/>
    <mergeCell ref="B33:E35"/>
    <mergeCell ref="F33:O35"/>
    <mergeCell ref="P33:AC35"/>
    <mergeCell ref="AD33:AH35"/>
    <mergeCell ref="AI33:AM35"/>
    <mergeCell ref="AN33:AW35"/>
    <mergeCell ref="AX33:BB35"/>
    <mergeCell ref="BC33:BK35"/>
    <mergeCell ref="BL33:BU35"/>
    <mergeCell ref="BL30:BU32"/>
    <mergeCell ref="BV30:CE32"/>
    <mergeCell ref="CF30:CO32"/>
    <mergeCell ref="CP30:CZ32"/>
    <mergeCell ref="DA30:DK32"/>
    <mergeCell ref="DL30:DV32"/>
    <mergeCell ref="B39:E41"/>
    <mergeCell ref="F39:O41"/>
    <mergeCell ref="P39:AC41"/>
    <mergeCell ref="AD39:AH41"/>
    <mergeCell ref="AI39:AM41"/>
    <mergeCell ref="AN39:AW41"/>
    <mergeCell ref="AX39:BB41"/>
    <mergeCell ref="AX36:BB38"/>
    <mergeCell ref="BC36:BK38"/>
    <mergeCell ref="B36:E38"/>
    <mergeCell ref="F36:O38"/>
    <mergeCell ref="P36:AC38"/>
    <mergeCell ref="AD36:AH38"/>
    <mergeCell ref="AI36:AM38"/>
    <mergeCell ref="AN36:AW38"/>
    <mergeCell ref="AD42:AH44"/>
    <mergeCell ref="AI42:AM44"/>
    <mergeCell ref="AN42:AW44"/>
    <mergeCell ref="AX42:BB44"/>
    <mergeCell ref="BC42:BK44"/>
    <mergeCell ref="BC39:BK41"/>
    <mergeCell ref="DA36:DK38"/>
    <mergeCell ref="DL36:DV38"/>
    <mergeCell ref="DW36:EG38"/>
    <mergeCell ref="BL36:BU38"/>
    <mergeCell ref="BV36:CE38"/>
    <mergeCell ref="CF36:CO38"/>
    <mergeCell ref="CP36:CZ38"/>
    <mergeCell ref="DL39:DV41"/>
    <mergeCell ref="DW39:EG41"/>
    <mergeCell ref="BL39:BU41"/>
    <mergeCell ref="BV39:CE41"/>
    <mergeCell ref="CF39:CO41"/>
    <mergeCell ref="CP39:CZ41"/>
    <mergeCell ref="DA39:DK41"/>
    <mergeCell ref="BV45:CE47"/>
    <mergeCell ref="CF45:CO47"/>
    <mergeCell ref="CP45:CZ47"/>
    <mergeCell ref="DA45:DK47"/>
    <mergeCell ref="AN48:AW50"/>
    <mergeCell ref="DL51:DV53"/>
    <mergeCell ref="DW51:EG53"/>
    <mergeCell ref="DL45:DV47"/>
    <mergeCell ref="DW45:EG47"/>
    <mergeCell ref="DW42:EG44"/>
    <mergeCell ref="B45:E47"/>
    <mergeCell ref="F45:O47"/>
    <mergeCell ref="P45:AC47"/>
    <mergeCell ref="AD45:AH47"/>
    <mergeCell ref="AI45:AM47"/>
    <mergeCell ref="AN45:AW47"/>
    <mergeCell ref="AX45:BB47"/>
    <mergeCell ref="BC45:BK47"/>
    <mergeCell ref="BL45:BU47"/>
    <mergeCell ref="BL42:BU44"/>
    <mergeCell ref="BV42:CE44"/>
    <mergeCell ref="CF42:CO44"/>
    <mergeCell ref="CP42:CZ44"/>
    <mergeCell ref="DA42:DK44"/>
    <mergeCell ref="DL42:DV44"/>
    <mergeCell ref="B42:E44"/>
    <mergeCell ref="F42:O44"/>
    <mergeCell ref="P42:AC44"/>
    <mergeCell ref="AX54:BB56"/>
    <mergeCell ref="BC54:BK56"/>
    <mergeCell ref="BC51:BK53"/>
    <mergeCell ref="DA48:DK50"/>
    <mergeCell ref="DL48:DV50"/>
    <mergeCell ref="DW48:EG50"/>
    <mergeCell ref="B51:E53"/>
    <mergeCell ref="F51:O53"/>
    <mergeCell ref="P51:AC53"/>
    <mergeCell ref="AD51:AH53"/>
    <mergeCell ref="AI51:AM53"/>
    <mergeCell ref="AN51:AW53"/>
    <mergeCell ref="AX51:BB53"/>
    <mergeCell ref="AX48:BB50"/>
    <mergeCell ref="BC48:BK50"/>
    <mergeCell ref="BL48:BU50"/>
    <mergeCell ref="BV48:CE50"/>
    <mergeCell ref="CF48:CO50"/>
    <mergeCell ref="CP48:CZ50"/>
    <mergeCell ref="B48:E50"/>
    <mergeCell ref="F48:O50"/>
    <mergeCell ref="P48:AC50"/>
    <mergeCell ref="AD48:AH50"/>
    <mergeCell ref="AI48:AM50"/>
    <mergeCell ref="BL51:BU53"/>
    <mergeCell ref="BV51:CE53"/>
    <mergeCell ref="CF51:CO53"/>
    <mergeCell ref="CP51:CZ53"/>
    <mergeCell ref="DA51:DK53"/>
    <mergeCell ref="BV57:CE59"/>
    <mergeCell ref="CF57:CO59"/>
    <mergeCell ref="CP57:CZ59"/>
    <mergeCell ref="DA57:DK59"/>
    <mergeCell ref="DL57:DV59"/>
    <mergeCell ref="DW57:EG59"/>
    <mergeCell ref="DW54:EG56"/>
    <mergeCell ref="B57:E59"/>
    <mergeCell ref="F57:O59"/>
    <mergeCell ref="P57:AC59"/>
    <mergeCell ref="AD57:AH59"/>
    <mergeCell ref="AI57:AM59"/>
    <mergeCell ref="AN57:AW59"/>
    <mergeCell ref="AX57:BB59"/>
    <mergeCell ref="BC57:BK59"/>
    <mergeCell ref="BL57:BU59"/>
    <mergeCell ref="BL54:BU56"/>
    <mergeCell ref="BV54:CE56"/>
    <mergeCell ref="CF54:CO56"/>
    <mergeCell ref="CP54:CZ56"/>
    <mergeCell ref="DA54:DK56"/>
    <mergeCell ref="DL54:DV56"/>
    <mergeCell ref="B54:E56"/>
    <mergeCell ref="F54:O56"/>
    <mergeCell ref="P54:AC56"/>
    <mergeCell ref="AD54:AH56"/>
    <mergeCell ref="AI54:AM56"/>
    <mergeCell ref="AN54:AW56"/>
    <mergeCell ref="B63:E65"/>
    <mergeCell ref="F63:O65"/>
    <mergeCell ref="P63:AC65"/>
    <mergeCell ref="AD63:AH65"/>
    <mergeCell ref="AI63:AM65"/>
    <mergeCell ref="AN63:AW65"/>
    <mergeCell ref="AX63:BB65"/>
    <mergeCell ref="AX60:BB62"/>
    <mergeCell ref="BC60:BK62"/>
    <mergeCell ref="B60:E62"/>
    <mergeCell ref="F60:O62"/>
    <mergeCell ref="P60:AC62"/>
    <mergeCell ref="AD60:AH62"/>
    <mergeCell ref="AI60:AM62"/>
    <mergeCell ref="AN60:AW62"/>
    <mergeCell ref="AD66:AH68"/>
    <mergeCell ref="AI66:AM68"/>
    <mergeCell ref="AN66:AW68"/>
    <mergeCell ref="AX66:BB68"/>
    <mergeCell ref="BC66:BK68"/>
    <mergeCell ref="BC63:BK65"/>
    <mergeCell ref="DA60:DK62"/>
    <mergeCell ref="DL60:DV62"/>
    <mergeCell ref="DW60:EG62"/>
    <mergeCell ref="BL60:BU62"/>
    <mergeCell ref="BV60:CE62"/>
    <mergeCell ref="CF60:CO62"/>
    <mergeCell ref="CP60:CZ62"/>
    <mergeCell ref="DL63:DV65"/>
    <mergeCell ref="DW63:EG65"/>
    <mergeCell ref="BL63:BU65"/>
    <mergeCell ref="BV63:CE65"/>
    <mergeCell ref="CF63:CO65"/>
    <mergeCell ref="CP63:CZ65"/>
    <mergeCell ref="DA63:DK65"/>
    <mergeCell ref="BV69:CE71"/>
    <mergeCell ref="CF69:CO71"/>
    <mergeCell ref="CP69:CZ71"/>
    <mergeCell ref="DA69:DK71"/>
    <mergeCell ref="AN72:AW74"/>
    <mergeCell ref="DL75:DV77"/>
    <mergeCell ref="DW75:EG77"/>
    <mergeCell ref="DL69:DV71"/>
    <mergeCell ref="DW69:EG71"/>
    <mergeCell ref="DW66:EG68"/>
    <mergeCell ref="B69:E71"/>
    <mergeCell ref="F69:O71"/>
    <mergeCell ref="P69:AC71"/>
    <mergeCell ref="AD69:AH71"/>
    <mergeCell ref="AI69:AM71"/>
    <mergeCell ref="AN69:AW71"/>
    <mergeCell ref="AX69:BB71"/>
    <mergeCell ref="BC69:BK71"/>
    <mergeCell ref="BL69:BU71"/>
    <mergeCell ref="BL66:BU68"/>
    <mergeCell ref="BV66:CE68"/>
    <mergeCell ref="CF66:CO68"/>
    <mergeCell ref="CP66:CZ68"/>
    <mergeCell ref="DA66:DK68"/>
    <mergeCell ref="DL66:DV68"/>
    <mergeCell ref="B66:E68"/>
    <mergeCell ref="F66:O68"/>
    <mergeCell ref="P66:AC68"/>
    <mergeCell ref="AX78:BB80"/>
    <mergeCell ref="BC78:BK80"/>
    <mergeCell ref="BC75:BK77"/>
    <mergeCell ref="DA72:DK74"/>
    <mergeCell ref="DL72:DV74"/>
    <mergeCell ref="DW72:EG74"/>
    <mergeCell ref="B75:E77"/>
    <mergeCell ref="F75:O77"/>
    <mergeCell ref="P75:AC77"/>
    <mergeCell ref="AD75:AH77"/>
    <mergeCell ref="AI75:AM77"/>
    <mergeCell ref="AN75:AW77"/>
    <mergeCell ref="AX75:BB77"/>
    <mergeCell ref="AX72:BB74"/>
    <mergeCell ref="BC72:BK74"/>
    <mergeCell ref="BL72:BU74"/>
    <mergeCell ref="BV72:CE74"/>
    <mergeCell ref="CF72:CO74"/>
    <mergeCell ref="CP72:CZ74"/>
    <mergeCell ref="B72:E74"/>
    <mergeCell ref="F72:O74"/>
    <mergeCell ref="P72:AC74"/>
    <mergeCell ref="AD72:AH74"/>
    <mergeCell ref="AI72:AM74"/>
    <mergeCell ref="BL75:BU77"/>
    <mergeCell ref="BV75:CE77"/>
    <mergeCell ref="CF75:CO77"/>
    <mergeCell ref="CP75:CZ77"/>
    <mergeCell ref="DA75:DK77"/>
    <mergeCell ref="BV81:CE83"/>
    <mergeCell ref="CF81:CO83"/>
    <mergeCell ref="CP81:CZ83"/>
    <mergeCell ref="DA81:DK83"/>
    <mergeCell ref="DL81:DV83"/>
    <mergeCell ref="DW81:EG83"/>
    <mergeCell ref="DW78:EG80"/>
    <mergeCell ref="B81:E83"/>
    <mergeCell ref="F81:O83"/>
    <mergeCell ref="P81:AC83"/>
    <mergeCell ref="AD81:AH83"/>
    <mergeCell ref="AI81:AM83"/>
    <mergeCell ref="AN81:AW83"/>
    <mergeCell ref="AX81:BB83"/>
    <mergeCell ref="BC81:BK83"/>
    <mergeCell ref="BL81:BU83"/>
    <mergeCell ref="BL78:BU80"/>
    <mergeCell ref="BV78:CE80"/>
    <mergeCell ref="CF78:CO80"/>
    <mergeCell ref="CP78:CZ80"/>
    <mergeCell ref="DA78:DK80"/>
    <mergeCell ref="DL78:DV80"/>
    <mergeCell ref="B78:E80"/>
    <mergeCell ref="F78:O80"/>
    <mergeCell ref="P78:AC80"/>
    <mergeCell ref="AD78:AH80"/>
    <mergeCell ref="AI78:AM80"/>
    <mergeCell ref="AN78:AW80"/>
    <mergeCell ref="B87:AC89"/>
    <mergeCell ref="AD87:AH89"/>
    <mergeCell ref="AI87:AM89"/>
    <mergeCell ref="AN87:AW89"/>
    <mergeCell ref="AX87:BB89"/>
    <mergeCell ref="BC87:BK89"/>
    <mergeCell ref="BL87:BU89"/>
    <mergeCell ref="AX84:BB86"/>
    <mergeCell ref="BC84:BK86"/>
    <mergeCell ref="BL84:BU86"/>
    <mergeCell ref="B84:E86"/>
    <mergeCell ref="F84:O86"/>
    <mergeCell ref="P84:AC86"/>
    <mergeCell ref="AD84:AH86"/>
    <mergeCell ref="AI84:AM86"/>
    <mergeCell ref="AN84:AW86"/>
    <mergeCell ref="BV87:CE89"/>
    <mergeCell ref="CF87:CO89"/>
    <mergeCell ref="CP87:CZ89"/>
    <mergeCell ref="DA87:DK89"/>
    <mergeCell ref="DL87:DV89"/>
    <mergeCell ref="DW87:EG89"/>
    <mergeCell ref="DA84:DK86"/>
    <mergeCell ref="DL84:DV86"/>
    <mergeCell ref="DW84:EG86"/>
    <mergeCell ref="BV84:CE86"/>
    <mergeCell ref="CF84:CO86"/>
    <mergeCell ref="CP84:CZ86"/>
    <mergeCell ref="DW90:EG92"/>
    <mergeCell ref="C94:CT98"/>
    <mergeCell ref="BL90:BU92"/>
    <mergeCell ref="BV90:CE92"/>
    <mergeCell ref="CF90:CO92"/>
    <mergeCell ref="CP90:CZ92"/>
    <mergeCell ref="DA90:DK92"/>
    <mergeCell ref="DL90:DV92"/>
    <mergeCell ref="B90:AC92"/>
    <mergeCell ref="AD90:AH92"/>
    <mergeCell ref="AI90:AM92"/>
    <mergeCell ref="AN90:AW92"/>
    <mergeCell ref="AX90:BB92"/>
    <mergeCell ref="BC90:BK92"/>
  </mergeCells>
  <phoneticPr fontId="1"/>
  <dataValidations count="3">
    <dataValidation type="list" allowBlank="1" showInputMessage="1" showErrorMessage="1" sqref="WUT982462:WUX982521 IH27:IL86 SD27:SH86 ABZ27:ACD86 ALV27:ALZ86 AVR27:AVV86 BFN27:BFR86 BPJ27:BPN86 BZF27:BZJ86 CJB27:CJF86 CSX27:CTB86 DCT27:DCX86 DMP27:DMT86 DWL27:DWP86 EGH27:EGL86 EQD27:EQH86 EZZ27:FAD86 FJV27:FJZ86 FTR27:FTV86 GDN27:GDR86 GNJ27:GNN86 GXF27:GXJ86 HHB27:HHF86 HQX27:HRB86 IAT27:IAX86 IKP27:IKT86 IUL27:IUP86 JEH27:JEL86 JOD27:JOH86 JXZ27:JYD86 KHV27:KHZ86 KRR27:KRV86 LBN27:LBR86 LLJ27:LLN86 LVF27:LVJ86 MFB27:MFF86 MOX27:MPB86 MYT27:MYX86 NIP27:NIT86 NSL27:NSP86 OCH27:OCL86 OMD27:OMH86 OVZ27:OWD86 PFV27:PFZ86 PPR27:PPV86 PZN27:PZR86 QJJ27:QJN86 QTF27:QTJ86 RDB27:RDF86 RMX27:RNB86 RWT27:RWX86 SGP27:SGT86 SQL27:SQP86 TAH27:TAL86 TKD27:TKH86 TTZ27:TUD86 UDV27:UDZ86 UNR27:UNV86 UXN27:UXR86 VHJ27:VHN86 VRF27:VRJ86 WBB27:WBF86 WKX27:WLB86 WUT27:WUX86 AI64413:AM64472 IH64413:IL64472 SD64413:SH64472 ABZ64413:ACD64472 ALV64413:ALZ64472 AVR64413:AVV64472 BFN64413:BFR64472 BPJ64413:BPN64472 BZF64413:BZJ64472 CJB64413:CJF64472 CSX64413:CTB64472 DCT64413:DCX64472 DMP64413:DMT64472 DWL64413:DWP64472 EGH64413:EGL64472 EQD64413:EQH64472 EZZ64413:FAD64472 FJV64413:FJZ64472 FTR64413:FTV64472 GDN64413:GDR64472 GNJ64413:GNN64472 GXF64413:GXJ64472 HHB64413:HHF64472 HQX64413:HRB64472 IAT64413:IAX64472 IKP64413:IKT64472 IUL64413:IUP64472 JEH64413:JEL64472 JOD64413:JOH64472 JXZ64413:JYD64472 KHV64413:KHZ64472 KRR64413:KRV64472 LBN64413:LBR64472 LLJ64413:LLN64472 LVF64413:LVJ64472 MFB64413:MFF64472 MOX64413:MPB64472 MYT64413:MYX64472 NIP64413:NIT64472 NSL64413:NSP64472 OCH64413:OCL64472 OMD64413:OMH64472 OVZ64413:OWD64472 PFV64413:PFZ64472 PPR64413:PPV64472 PZN64413:PZR64472 QJJ64413:QJN64472 QTF64413:QTJ64472 RDB64413:RDF64472 RMX64413:RNB64472 RWT64413:RWX64472 SGP64413:SGT64472 SQL64413:SQP64472 TAH64413:TAL64472 TKD64413:TKH64472 TTZ64413:TUD64472 UDV64413:UDZ64472 UNR64413:UNV64472 UXN64413:UXR64472 VHJ64413:VHN64472 VRF64413:VRJ64472 WBB64413:WBF64472 WKX64413:WLB64472 WUT64413:WUX64472 AI129949:AM130008 IH129949:IL130008 SD129949:SH130008 ABZ129949:ACD130008 ALV129949:ALZ130008 AVR129949:AVV130008 BFN129949:BFR130008 BPJ129949:BPN130008 BZF129949:BZJ130008 CJB129949:CJF130008 CSX129949:CTB130008 DCT129949:DCX130008 DMP129949:DMT130008 DWL129949:DWP130008 EGH129949:EGL130008 EQD129949:EQH130008 EZZ129949:FAD130008 FJV129949:FJZ130008 FTR129949:FTV130008 GDN129949:GDR130008 GNJ129949:GNN130008 GXF129949:GXJ130008 HHB129949:HHF130008 HQX129949:HRB130008 IAT129949:IAX130008 IKP129949:IKT130008 IUL129949:IUP130008 JEH129949:JEL130008 JOD129949:JOH130008 JXZ129949:JYD130008 KHV129949:KHZ130008 KRR129949:KRV130008 LBN129949:LBR130008 LLJ129949:LLN130008 LVF129949:LVJ130008 MFB129949:MFF130008 MOX129949:MPB130008 MYT129949:MYX130008 NIP129949:NIT130008 NSL129949:NSP130008 OCH129949:OCL130008 OMD129949:OMH130008 OVZ129949:OWD130008 PFV129949:PFZ130008 PPR129949:PPV130008 PZN129949:PZR130008 QJJ129949:QJN130008 QTF129949:QTJ130008 RDB129949:RDF130008 RMX129949:RNB130008 RWT129949:RWX130008 SGP129949:SGT130008 SQL129949:SQP130008 TAH129949:TAL130008 TKD129949:TKH130008 TTZ129949:TUD130008 UDV129949:UDZ130008 UNR129949:UNV130008 UXN129949:UXR130008 VHJ129949:VHN130008 VRF129949:VRJ130008 WBB129949:WBF130008 WKX129949:WLB130008 WUT129949:WUX130008 AI195485:AM195544 IH195485:IL195544 SD195485:SH195544 ABZ195485:ACD195544 ALV195485:ALZ195544 AVR195485:AVV195544 BFN195485:BFR195544 BPJ195485:BPN195544 BZF195485:BZJ195544 CJB195485:CJF195544 CSX195485:CTB195544 DCT195485:DCX195544 DMP195485:DMT195544 DWL195485:DWP195544 EGH195485:EGL195544 EQD195485:EQH195544 EZZ195485:FAD195544 FJV195485:FJZ195544 FTR195485:FTV195544 GDN195485:GDR195544 GNJ195485:GNN195544 GXF195485:GXJ195544 HHB195485:HHF195544 HQX195485:HRB195544 IAT195485:IAX195544 IKP195485:IKT195544 IUL195485:IUP195544 JEH195485:JEL195544 JOD195485:JOH195544 JXZ195485:JYD195544 KHV195485:KHZ195544 KRR195485:KRV195544 LBN195485:LBR195544 LLJ195485:LLN195544 LVF195485:LVJ195544 MFB195485:MFF195544 MOX195485:MPB195544 MYT195485:MYX195544 NIP195485:NIT195544 NSL195485:NSP195544 OCH195485:OCL195544 OMD195485:OMH195544 OVZ195485:OWD195544 PFV195485:PFZ195544 PPR195485:PPV195544 PZN195485:PZR195544 QJJ195485:QJN195544 QTF195485:QTJ195544 RDB195485:RDF195544 RMX195485:RNB195544 RWT195485:RWX195544 SGP195485:SGT195544 SQL195485:SQP195544 TAH195485:TAL195544 TKD195485:TKH195544 TTZ195485:TUD195544 UDV195485:UDZ195544 UNR195485:UNV195544 UXN195485:UXR195544 VHJ195485:VHN195544 VRF195485:VRJ195544 WBB195485:WBF195544 WKX195485:WLB195544 WUT195485:WUX195544 AI261021:AM261080 IH261021:IL261080 SD261021:SH261080 ABZ261021:ACD261080 ALV261021:ALZ261080 AVR261021:AVV261080 BFN261021:BFR261080 BPJ261021:BPN261080 BZF261021:BZJ261080 CJB261021:CJF261080 CSX261021:CTB261080 DCT261021:DCX261080 DMP261021:DMT261080 DWL261021:DWP261080 EGH261021:EGL261080 EQD261021:EQH261080 EZZ261021:FAD261080 FJV261021:FJZ261080 FTR261021:FTV261080 GDN261021:GDR261080 GNJ261021:GNN261080 GXF261021:GXJ261080 HHB261021:HHF261080 HQX261021:HRB261080 IAT261021:IAX261080 IKP261021:IKT261080 IUL261021:IUP261080 JEH261021:JEL261080 JOD261021:JOH261080 JXZ261021:JYD261080 KHV261021:KHZ261080 KRR261021:KRV261080 LBN261021:LBR261080 LLJ261021:LLN261080 LVF261021:LVJ261080 MFB261021:MFF261080 MOX261021:MPB261080 MYT261021:MYX261080 NIP261021:NIT261080 NSL261021:NSP261080 OCH261021:OCL261080 OMD261021:OMH261080 OVZ261021:OWD261080 PFV261021:PFZ261080 PPR261021:PPV261080 PZN261021:PZR261080 QJJ261021:QJN261080 QTF261021:QTJ261080 RDB261021:RDF261080 RMX261021:RNB261080 RWT261021:RWX261080 SGP261021:SGT261080 SQL261021:SQP261080 TAH261021:TAL261080 TKD261021:TKH261080 TTZ261021:TUD261080 UDV261021:UDZ261080 UNR261021:UNV261080 UXN261021:UXR261080 VHJ261021:VHN261080 VRF261021:VRJ261080 WBB261021:WBF261080 WKX261021:WLB261080 WUT261021:WUX261080 AI326557:AM326616 IH326557:IL326616 SD326557:SH326616 ABZ326557:ACD326616 ALV326557:ALZ326616 AVR326557:AVV326616 BFN326557:BFR326616 BPJ326557:BPN326616 BZF326557:BZJ326616 CJB326557:CJF326616 CSX326557:CTB326616 DCT326557:DCX326616 DMP326557:DMT326616 DWL326557:DWP326616 EGH326557:EGL326616 EQD326557:EQH326616 EZZ326557:FAD326616 FJV326557:FJZ326616 FTR326557:FTV326616 GDN326557:GDR326616 GNJ326557:GNN326616 GXF326557:GXJ326616 HHB326557:HHF326616 HQX326557:HRB326616 IAT326557:IAX326616 IKP326557:IKT326616 IUL326557:IUP326616 JEH326557:JEL326616 JOD326557:JOH326616 JXZ326557:JYD326616 KHV326557:KHZ326616 KRR326557:KRV326616 LBN326557:LBR326616 LLJ326557:LLN326616 LVF326557:LVJ326616 MFB326557:MFF326616 MOX326557:MPB326616 MYT326557:MYX326616 NIP326557:NIT326616 NSL326557:NSP326616 OCH326557:OCL326616 OMD326557:OMH326616 OVZ326557:OWD326616 PFV326557:PFZ326616 PPR326557:PPV326616 PZN326557:PZR326616 QJJ326557:QJN326616 QTF326557:QTJ326616 RDB326557:RDF326616 RMX326557:RNB326616 RWT326557:RWX326616 SGP326557:SGT326616 SQL326557:SQP326616 TAH326557:TAL326616 TKD326557:TKH326616 TTZ326557:TUD326616 UDV326557:UDZ326616 UNR326557:UNV326616 UXN326557:UXR326616 VHJ326557:VHN326616 VRF326557:VRJ326616 WBB326557:WBF326616 WKX326557:WLB326616 WUT326557:WUX326616 AI392093:AM392152 IH392093:IL392152 SD392093:SH392152 ABZ392093:ACD392152 ALV392093:ALZ392152 AVR392093:AVV392152 BFN392093:BFR392152 BPJ392093:BPN392152 BZF392093:BZJ392152 CJB392093:CJF392152 CSX392093:CTB392152 DCT392093:DCX392152 DMP392093:DMT392152 DWL392093:DWP392152 EGH392093:EGL392152 EQD392093:EQH392152 EZZ392093:FAD392152 FJV392093:FJZ392152 FTR392093:FTV392152 GDN392093:GDR392152 GNJ392093:GNN392152 GXF392093:GXJ392152 HHB392093:HHF392152 HQX392093:HRB392152 IAT392093:IAX392152 IKP392093:IKT392152 IUL392093:IUP392152 JEH392093:JEL392152 JOD392093:JOH392152 JXZ392093:JYD392152 KHV392093:KHZ392152 KRR392093:KRV392152 LBN392093:LBR392152 LLJ392093:LLN392152 LVF392093:LVJ392152 MFB392093:MFF392152 MOX392093:MPB392152 MYT392093:MYX392152 NIP392093:NIT392152 NSL392093:NSP392152 OCH392093:OCL392152 OMD392093:OMH392152 OVZ392093:OWD392152 PFV392093:PFZ392152 PPR392093:PPV392152 PZN392093:PZR392152 QJJ392093:QJN392152 QTF392093:QTJ392152 RDB392093:RDF392152 RMX392093:RNB392152 RWT392093:RWX392152 SGP392093:SGT392152 SQL392093:SQP392152 TAH392093:TAL392152 TKD392093:TKH392152 TTZ392093:TUD392152 UDV392093:UDZ392152 UNR392093:UNV392152 UXN392093:UXR392152 VHJ392093:VHN392152 VRF392093:VRJ392152 WBB392093:WBF392152 WKX392093:WLB392152 WUT392093:WUX392152 AI457629:AM457688 IH457629:IL457688 SD457629:SH457688 ABZ457629:ACD457688 ALV457629:ALZ457688 AVR457629:AVV457688 BFN457629:BFR457688 BPJ457629:BPN457688 BZF457629:BZJ457688 CJB457629:CJF457688 CSX457629:CTB457688 DCT457629:DCX457688 DMP457629:DMT457688 DWL457629:DWP457688 EGH457629:EGL457688 EQD457629:EQH457688 EZZ457629:FAD457688 FJV457629:FJZ457688 FTR457629:FTV457688 GDN457629:GDR457688 GNJ457629:GNN457688 GXF457629:GXJ457688 HHB457629:HHF457688 HQX457629:HRB457688 IAT457629:IAX457688 IKP457629:IKT457688 IUL457629:IUP457688 JEH457629:JEL457688 JOD457629:JOH457688 JXZ457629:JYD457688 KHV457629:KHZ457688 KRR457629:KRV457688 LBN457629:LBR457688 LLJ457629:LLN457688 LVF457629:LVJ457688 MFB457629:MFF457688 MOX457629:MPB457688 MYT457629:MYX457688 NIP457629:NIT457688 NSL457629:NSP457688 OCH457629:OCL457688 OMD457629:OMH457688 OVZ457629:OWD457688 PFV457629:PFZ457688 PPR457629:PPV457688 PZN457629:PZR457688 QJJ457629:QJN457688 QTF457629:QTJ457688 RDB457629:RDF457688 RMX457629:RNB457688 RWT457629:RWX457688 SGP457629:SGT457688 SQL457629:SQP457688 TAH457629:TAL457688 TKD457629:TKH457688 TTZ457629:TUD457688 UDV457629:UDZ457688 UNR457629:UNV457688 UXN457629:UXR457688 VHJ457629:VHN457688 VRF457629:VRJ457688 WBB457629:WBF457688 WKX457629:WLB457688 WUT457629:WUX457688 AI523165:AM523224 IH523165:IL523224 SD523165:SH523224 ABZ523165:ACD523224 ALV523165:ALZ523224 AVR523165:AVV523224 BFN523165:BFR523224 BPJ523165:BPN523224 BZF523165:BZJ523224 CJB523165:CJF523224 CSX523165:CTB523224 DCT523165:DCX523224 DMP523165:DMT523224 DWL523165:DWP523224 EGH523165:EGL523224 EQD523165:EQH523224 EZZ523165:FAD523224 FJV523165:FJZ523224 FTR523165:FTV523224 GDN523165:GDR523224 GNJ523165:GNN523224 GXF523165:GXJ523224 HHB523165:HHF523224 HQX523165:HRB523224 IAT523165:IAX523224 IKP523165:IKT523224 IUL523165:IUP523224 JEH523165:JEL523224 JOD523165:JOH523224 JXZ523165:JYD523224 KHV523165:KHZ523224 KRR523165:KRV523224 LBN523165:LBR523224 LLJ523165:LLN523224 LVF523165:LVJ523224 MFB523165:MFF523224 MOX523165:MPB523224 MYT523165:MYX523224 NIP523165:NIT523224 NSL523165:NSP523224 OCH523165:OCL523224 OMD523165:OMH523224 OVZ523165:OWD523224 PFV523165:PFZ523224 PPR523165:PPV523224 PZN523165:PZR523224 QJJ523165:QJN523224 QTF523165:QTJ523224 RDB523165:RDF523224 RMX523165:RNB523224 RWT523165:RWX523224 SGP523165:SGT523224 SQL523165:SQP523224 TAH523165:TAL523224 TKD523165:TKH523224 TTZ523165:TUD523224 UDV523165:UDZ523224 UNR523165:UNV523224 UXN523165:UXR523224 VHJ523165:VHN523224 VRF523165:VRJ523224 WBB523165:WBF523224 WKX523165:WLB523224 WUT523165:WUX523224 AI588701:AM588760 IH588701:IL588760 SD588701:SH588760 ABZ588701:ACD588760 ALV588701:ALZ588760 AVR588701:AVV588760 BFN588701:BFR588760 BPJ588701:BPN588760 BZF588701:BZJ588760 CJB588701:CJF588760 CSX588701:CTB588760 DCT588701:DCX588760 DMP588701:DMT588760 DWL588701:DWP588760 EGH588701:EGL588760 EQD588701:EQH588760 EZZ588701:FAD588760 FJV588701:FJZ588760 FTR588701:FTV588760 GDN588701:GDR588760 GNJ588701:GNN588760 GXF588701:GXJ588760 HHB588701:HHF588760 HQX588701:HRB588760 IAT588701:IAX588760 IKP588701:IKT588760 IUL588701:IUP588760 JEH588701:JEL588760 JOD588701:JOH588760 JXZ588701:JYD588760 KHV588701:KHZ588760 KRR588701:KRV588760 LBN588701:LBR588760 LLJ588701:LLN588760 LVF588701:LVJ588760 MFB588701:MFF588760 MOX588701:MPB588760 MYT588701:MYX588760 NIP588701:NIT588760 NSL588701:NSP588760 OCH588701:OCL588760 OMD588701:OMH588760 OVZ588701:OWD588760 PFV588701:PFZ588760 PPR588701:PPV588760 PZN588701:PZR588760 QJJ588701:QJN588760 QTF588701:QTJ588760 RDB588701:RDF588760 RMX588701:RNB588760 RWT588701:RWX588760 SGP588701:SGT588760 SQL588701:SQP588760 TAH588701:TAL588760 TKD588701:TKH588760 TTZ588701:TUD588760 UDV588701:UDZ588760 UNR588701:UNV588760 UXN588701:UXR588760 VHJ588701:VHN588760 VRF588701:VRJ588760 WBB588701:WBF588760 WKX588701:WLB588760 WUT588701:WUX588760 AI654237:AM654296 IH654237:IL654296 SD654237:SH654296 ABZ654237:ACD654296 ALV654237:ALZ654296 AVR654237:AVV654296 BFN654237:BFR654296 BPJ654237:BPN654296 BZF654237:BZJ654296 CJB654237:CJF654296 CSX654237:CTB654296 DCT654237:DCX654296 DMP654237:DMT654296 DWL654237:DWP654296 EGH654237:EGL654296 EQD654237:EQH654296 EZZ654237:FAD654296 FJV654237:FJZ654296 FTR654237:FTV654296 GDN654237:GDR654296 GNJ654237:GNN654296 GXF654237:GXJ654296 HHB654237:HHF654296 HQX654237:HRB654296 IAT654237:IAX654296 IKP654237:IKT654296 IUL654237:IUP654296 JEH654237:JEL654296 JOD654237:JOH654296 JXZ654237:JYD654296 KHV654237:KHZ654296 KRR654237:KRV654296 LBN654237:LBR654296 LLJ654237:LLN654296 LVF654237:LVJ654296 MFB654237:MFF654296 MOX654237:MPB654296 MYT654237:MYX654296 NIP654237:NIT654296 NSL654237:NSP654296 OCH654237:OCL654296 OMD654237:OMH654296 OVZ654237:OWD654296 PFV654237:PFZ654296 PPR654237:PPV654296 PZN654237:PZR654296 QJJ654237:QJN654296 QTF654237:QTJ654296 RDB654237:RDF654296 RMX654237:RNB654296 RWT654237:RWX654296 SGP654237:SGT654296 SQL654237:SQP654296 TAH654237:TAL654296 TKD654237:TKH654296 TTZ654237:TUD654296 UDV654237:UDZ654296 UNR654237:UNV654296 UXN654237:UXR654296 VHJ654237:VHN654296 VRF654237:VRJ654296 WBB654237:WBF654296 WKX654237:WLB654296 WUT654237:WUX654296 AI719773:AM719832 IH719773:IL719832 SD719773:SH719832 ABZ719773:ACD719832 ALV719773:ALZ719832 AVR719773:AVV719832 BFN719773:BFR719832 BPJ719773:BPN719832 BZF719773:BZJ719832 CJB719773:CJF719832 CSX719773:CTB719832 DCT719773:DCX719832 DMP719773:DMT719832 DWL719773:DWP719832 EGH719773:EGL719832 EQD719773:EQH719832 EZZ719773:FAD719832 FJV719773:FJZ719832 FTR719773:FTV719832 GDN719773:GDR719832 GNJ719773:GNN719832 GXF719773:GXJ719832 HHB719773:HHF719832 HQX719773:HRB719832 IAT719773:IAX719832 IKP719773:IKT719832 IUL719773:IUP719832 JEH719773:JEL719832 JOD719773:JOH719832 JXZ719773:JYD719832 KHV719773:KHZ719832 KRR719773:KRV719832 LBN719773:LBR719832 LLJ719773:LLN719832 LVF719773:LVJ719832 MFB719773:MFF719832 MOX719773:MPB719832 MYT719773:MYX719832 NIP719773:NIT719832 NSL719773:NSP719832 OCH719773:OCL719832 OMD719773:OMH719832 OVZ719773:OWD719832 PFV719773:PFZ719832 PPR719773:PPV719832 PZN719773:PZR719832 QJJ719773:QJN719832 QTF719773:QTJ719832 RDB719773:RDF719832 RMX719773:RNB719832 RWT719773:RWX719832 SGP719773:SGT719832 SQL719773:SQP719832 TAH719773:TAL719832 TKD719773:TKH719832 TTZ719773:TUD719832 UDV719773:UDZ719832 UNR719773:UNV719832 UXN719773:UXR719832 VHJ719773:VHN719832 VRF719773:VRJ719832 WBB719773:WBF719832 WKX719773:WLB719832 WUT719773:WUX719832 AI785309:AM785368 IH785309:IL785368 SD785309:SH785368 ABZ785309:ACD785368 ALV785309:ALZ785368 AVR785309:AVV785368 BFN785309:BFR785368 BPJ785309:BPN785368 BZF785309:BZJ785368 CJB785309:CJF785368 CSX785309:CTB785368 DCT785309:DCX785368 DMP785309:DMT785368 DWL785309:DWP785368 EGH785309:EGL785368 EQD785309:EQH785368 EZZ785309:FAD785368 FJV785309:FJZ785368 FTR785309:FTV785368 GDN785309:GDR785368 GNJ785309:GNN785368 GXF785309:GXJ785368 HHB785309:HHF785368 HQX785309:HRB785368 IAT785309:IAX785368 IKP785309:IKT785368 IUL785309:IUP785368 JEH785309:JEL785368 JOD785309:JOH785368 JXZ785309:JYD785368 KHV785309:KHZ785368 KRR785309:KRV785368 LBN785309:LBR785368 LLJ785309:LLN785368 LVF785309:LVJ785368 MFB785309:MFF785368 MOX785309:MPB785368 MYT785309:MYX785368 NIP785309:NIT785368 NSL785309:NSP785368 OCH785309:OCL785368 OMD785309:OMH785368 OVZ785309:OWD785368 PFV785309:PFZ785368 PPR785309:PPV785368 PZN785309:PZR785368 QJJ785309:QJN785368 QTF785309:QTJ785368 RDB785309:RDF785368 RMX785309:RNB785368 RWT785309:RWX785368 SGP785309:SGT785368 SQL785309:SQP785368 TAH785309:TAL785368 TKD785309:TKH785368 TTZ785309:TUD785368 UDV785309:UDZ785368 UNR785309:UNV785368 UXN785309:UXR785368 VHJ785309:VHN785368 VRF785309:VRJ785368 WBB785309:WBF785368 WKX785309:WLB785368 WUT785309:WUX785368 AI850845:AM850904 IH850845:IL850904 SD850845:SH850904 ABZ850845:ACD850904 ALV850845:ALZ850904 AVR850845:AVV850904 BFN850845:BFR850904 BPJ850845:BPN850904 BZF850845:BZJ850904 CJB850845:CJF850904 CSX850845:CTB850904 DCT850845:DCX850904 DMP850845:DMT850904 DWL850845:DWP850904 EGH850845:EGL850904 EQD850845:EQH850904 EZZ850845:FAD850904 FJV850845:FJZ850904 FTR850845:FTV850904 GDN850845:GDR850904 GNJ850845:GNN850904 GXF850845:GXJ850904 HHB850845:HHF850904 HQX850845:HRB850904 IAT850845:IAX850904 IKP850845:IKT850904 IUL850845:IUP850904 JEH850845:JEL850904 JOD850845:JOH850904 JXZ850845:JYD850904 KHV850845:KHZ850904 KRR850845:KRV850904 LBN850845:LBR850904 LLJ850845:LLN850904 LVF850845:LVJ850904 MFB850845:MFF850904 MOX850845:MPB850904 MYT850845:MYX850904 NIP850845:NIT850904 NSL850845:NSP850904 OCH850845:OCL850904 OMD850845:OMH850904 OVZ850845:OWD850904 PFV850845:PFZ850904 PPR850845:PPV850904 PZN850845:PZR850904 QJJ850845:QJN850904 QTF850845:QTJ850904 RDB850845:RDF850904 RMX850845:RNB850904 RWT850845:RWX850904 SGP850845:SGT850904 SQL850845:SQP850904 TAH850845:TAL850904 TKD850845:TKH850904 TTZ850845:TUD850904 UDV850845:UDZ850904 UNR850845:UNV850904 UXN850845:UXR850904 VHJ850845:VHN850904 VRF850845:VRJ850904 WBB850845:WBF850904 WKX850845:WLB850904 WUT850845:WUX850904 AI916381:AM916440 IH916381:IL916440 SD916381:SH916440 ABZ916381:ACD916440 ALV916381:ALZ916440 AVR916381:AVV916440 BFN916381:BFR916440 BPJ916381:BPN916440 BZF916381:BZJ916440 CJB916381:CJF916440 CSX916381:CTB916440 DCT916381:DCX916440 DMP916381:DMT916440 DWL916381:DWP916440 EGH916381:EGL916440 EQD916381:EQH916440 EZZ916381:FAD916440 FJV916381:FJZ916440 FTR916381:FTV916440 GDN916381:GDR916440 GNJ916381:GNN916440 GXF916381:GXJ916440 HHB916381:HHF916440 HQX916381:HRB916440 IAT916381:IAX916440 IKP916381:IKT916440 IUL916381:IUP916440 JEH916381:JEL916440 JOD916381:JOH916440 JXZ916381:JYD916440 KHV916381:KHZ916440 KRR916381:KRV916440 LBN916381:LBR916440 LLJ916381:LLN916440 LVF916381:LVJ916440 MFB916381:MFF916440 MOX916381:MPB916440 MYT916381:MYX916440 NIP916381:NIT916440 NSL916381:NSP916440 OCH916381:OCL916440 OMD916381:OMH916440 OVZ916381:OWD916440 PFV916381:PFZ916440 PPR916381:PPV916440 PZN916381:PZR916440 QJJ916381:QJN916440 QTF916381:QTJ916440 RDB916381:RDF916440 RMX916381:RNB916440 RWT916381:RWX916440 SGP916381:SGT916440 SQL916381:SQP916440 TAH916381:TAL916440 TKD916381:TKH916440 TTZ916381:TUD916440 UDV916381:UDZ916440 UNR916381:UNV916440 UXN916381:UXR916440 VHJ916381:VHN916440 VRF916381:VRJ916440 WBB916381:WBF916440 WKX916381:WLB916440 WUT916381:WUX916440 AI981917:AM981976 IH981917:IL981976 SD981917:SH981976 ABZ981917:ACD981976 ALV981917:ALZ981976 AVR981917:AVV981976 BFN981917:BFR981976 BPJ981917:BPN981976 BZF981917:BZJ981976 CJB981917:CJF981976 CSX981917:CTB981976 DCT981917:DCX981976 DMP981917:DMT981976 DWL981917:DWP981976 EGH981917:EGL981976 EQD981917:EQH981976 EZZ981917:FAD981976 FJV981917:FJZ981976 FTR981917:FTV981976 GDN981917:GDR981976 GNJ981917:GNN981976 GXF981917:GXJ981976 HHB981917:HHF981976 HQX981917:HRB981976 IAT981917:IAX981976 IKP981917:IKT981976 IUL981917:IUP981976 JEH981917:JEL981976 JOD981917:JOH981976 JXZ981917:JYD981976 KHV981917:KHZ981976 KRR981917:KRV981976 LBN981917:LBR981976 LLJ981917:LLN981976 LVF981917:LVJ981976 MFB981917:MFF981976 MOX981917:MPB981976 MYT981917:MYX981976 NIP981917:NIT981976 NSL981917:NSP981976 OCH981917:OCL981976 OMD981917:OMH981976 OVZ981917:OWD981976 PFV981917:PFZ981976 PPR981917:PPV981976 PZN981917:PZR981976 QJJ981917:QJN981976 QTF981917:QTJ981976 RDB981917:RDF981976 RMX981917:RNB981976 RWT981917:RWX981976 SGP981917:SGT981976 SQL981917:SQP981976 TAH981917:TAL981976 TKD981917:TKH981976 TTZ981917:TUD981976 UDV981917:UDZ981976 UNR981917:UNV981976 UXN981917:UXR981976 VHJ981917:VHN981976 VRF981917:VRJ981976 WBB981917:WBF981976 WKX981917:WLB981976 WUT981917:WUX981976 AI64521:AM64580 IH64521:IL64580 SD64521:SH64580 ABZ64521:ACD64580 ALV64521:ALZ64580 AVR64521:AVV64580 BFN64521:BFR64580 BPJ64521:BPN64580 BZF64521:BZJ64580 CJB64521:CJF64580 CSX64521:CTB64580 DCT64521:DCX64580 DMP64521:DMT64580 DWL64521:DWP64580 EGH64521:EGL64580 EQD64521:EQH64580 EZZ64521:FAD64580 FJV64521:FJZ64580 FTR64521:FTV64580 GDN64521:GDR64580 GNJ64521:GNN64580 GXF64521:GXJ64580 HHB64521:HHF64580 HQX64521:HRB64580 IAT64521:IAX64580 IKP64521:IKT64580 IUL64521:IUP64580 JEH64521:JEL64580 JOD64521:JOH64580 JXZ64521:JYD64580 KHV64521:KHZ64580 KRR64521:KRV64580 LBN64521:LBR64580 LLJ64521:LLN64580 LVF64521:LVJ64580 MFB64521:MFF64580 MOX64521:MPB64580 MYT64521:MYX64580 NIP64521:NIT64580 NSL64521:NSP64580 OCH64521:OCL64580 OMD64521:OMH64580 OVZ64521:OWD64580 PFV64521:PFZ64580 PPR64521:PPV64580 PZN64521:PZR64580 QJJ64521:QJN64580 QTF64521:QTJ64580 RDB64521:RDF64580 RMX64521:RNB64580 RWT64521:RWX64580 SGP64521:SGT64580 SQL64521:SQP64580 TAH64521:TAL64580 TKD64521:TKH64580 TTZ64521:TUD64580 UDV64521:UDZ64580 UNR64521:UNV64580 UXN64521:UXR64580 VHJ64521:VHN64580 VRF64521:VRJ64580 WBB64521:WBF64580 WKX64521:WLB64580 WUT64521:WUX64580 AI130057:AM130116 IH130057:IL130116 SD130057:SH130116 ABZ130057:ACD130116 ALV130057:ALZ130116 AVR130057:AVV130116 BFN130057:BFR130116 BPJ130057:BPN130116 BZF130057:BZJ130116 CJB130057:CJF130116 CSX130057:CTB130116 DCT130057:DCX130116 DMP130057:DMT130116 DWL130057:DWP130116 EGH130057:EGL130116 EQD130057:EQH130116 EZZ130057:FAD130116 FJV130057:FJZ130116 FTR130057:FTV130116 GDN130057:GDR130116 GNJ130057:GNN130116 GXF130057:GXJ130116 HHB130057:HHF130116 HQX130057:HRB130116 IAT130057:IAX130116 IKP130057:IKT130116 IUL130057:IUP130116 JEH130057:JEL130116 JOD130057:JOH130116 JXZ130057:JYD130116 KHV130057:KHZ130116 KRR130057:KRV130116 LBN130057:LBR130116 LLJ130057:LLN130116 LVF130057:LVJ130116 MFB130057:MFF130116 MOX130057:MPB130116 MYT130057:MYX130116 NIP130057:NIT130116 NSL130057:NSP130116 OCH130057:OCL130116 OMD130057:OMH130116 OVZ130057:OWD130116 PFV130057:PFZ130116 PPR130057:PPV130116 PZN130057:PZR130116 QJJ130057:QJN130116 QTF130057:QTJ130116 RDB130057:RDF130116 RMX130057:RNB130116 RWT130057:RWX130116 SGP130057:SGT130116 SQL130057:SQP130116 TAH130057:TAL130116 TKD130057:TKH130116 TTZ130057:TUD130116 UDV130057:UDZ130116 UNR130057:UNV130116 UXN130057:UXR130116 VHJ130057:VHN130116 VRF130057:VRJ130116 WBB130057:WBF130116 WKX130057:WLB130116 WUT130057:WUX130116 AI195593:AM195652 IH195593:IL195652 SD195593:SH195652 ABZ195593:ACD195652 ALV195593:ALZ195652 AVR195593:AVV195652 BFN195593:BFR195652 BPJ195593:BPN195652 BZF195593:BZJ195652 CJB195593:CJF195652 CSX195593:CTB195652 DCT195593:DCX195652 DMP195593:DMT195652 DWL195593:DWP195652 EGH195593:EGL195652 EQD195593:EQH195652 EZZ195593:FAD195652 FJV195593:FJZ195652 FTR195593:FTV195652 GDN195593:GDR195652 GNJ195593:GNN195652 GXF195593:GXJ195652 HHB195593:HHF195652 HQX195593:HRB195652 IAT195593:IAX195652 IKP195593:IKT195652 IUL195593:IUP195652 JEH195593:JEL195652 JOD195593:JOH195652 JXZ195593:JYD195652 KHV195593:KHZ195652 KRR195593:KRV195652 LBN195593:LBR195652 LLJ195593:LLN195652 LVF195593:LVJ195652 MFB195593:MFF195652 MOX195593:MPB195652 MYT195593:MYX195652 NIP195593:NIT195652 NSL195593:NSP195652 OCH195593:OCL195652 OMD195593:OMH195652 OVZ195593:OWD195652 PFV195593:PFZ195652 PPR195593:PPV195652 PZN195593:PZR195652 QJJ195593:QJN195652 QTF195593:QTJ195652 RDB195593:RDF195652 RMX195593:RNB195652 RWT195593:RWX195652 SGP195593:SGT195652 SQL195593:SQP195652 TAH195593:TAL195652 TKD195593:TKH195652 TTZ195593:TUD195652 UDV195593:UDZ195652 UNR195593:UNV195652 UXN195593:UXR195652 VHJ195593:VHN195652 VRF195593:VRJ195652 WBB195593:WBF195652 WKX195593:WLB195652 WUT195593:WUX195652 AI261129:AM261188 IH261129:IL261188 SD261129:SH261188 ABZ261129:ACD261188 ALV261129:ALZ261188 AVR261129:AVV261188 BFN261129:BFR261188 BPJ261129:BPN261188 BZF261129:BZJ261188 CJB261129:CJF261188 CSX261129:CTB261188 DCT261129:DCX261188 DMP261129:DMT261188 DWL261129:DWP261188 EGH261129:EGL261188 EQD261129:EQH261188 EZZ261129:FAD261188 FJV261129:FJZ261188 FTR261129:FTV261188 GDN261129:GDR261188 GNJ261129:GNN261188 GXF261129:GXJ261188 HHB261129:HHF261188 HQX261129:HRB261188 IAT261129:IAX261188 IKP261129:IKT261188 IUL261129:IUP261188 JEH261129:JEL261188 JOD261129:JOH261188 JXZ261129:JYD261188 KHV261129:KHZ261188 KRR261129:KRV261188 LBN261129:LBR261188 LLJ261129:LLN261188 LVF261129:LVJ261188 MFB261129:MFF261188 MOX261129:MPB261188 MYT261129:MYX261188 NIP261129:NIT261188 NSL261129:NSP261188 OCH261129:OCL261188 OMD261129:OMH261188 OVZ261129:OWD261188 PFV261129:PFZ261188 PPR261129:PPV261188 PZN261129:PZR261188 QJJ261129:QJN261188 QTF261129:QTJ261188 RDB261129:RDF261188 RMX261129:RNB261188 RWT261129:RWX261188 SGP261129:SGT261188 SQL261129:SQP261188 TAH261129:TAL261188 TKD261129:TKH261188 TTZ261129:TUD261188 UDV261129:UDZ261188 UNR261129:UNV261188 UXN261129:UXR261188 VHJ261129:VHN261188 VRF261129:VRJ261188 WBB261129:WBF261188 WKX261129:WLB261188 WUT261129:WUX261188 AI326665:AM326724 IH326665:IL326724 SD326665:SH326724 ABZ326665:ACD326724 ALV326665:ALZ326724 AVR326665:AVV326724 BFN326665:BFR326724 BPJ326665:BPN326724 BZF326665:BZJ326724 CJB326665:CJF326724 CSX326665:CTB326724 DCT326665:DCX326724 DMP326665:DMT326724 DWL326665:DWP326724 EGH326665:EGL326724 EQD326665:EQH326724 EZZ326665:FAD326724 FJV326665:FJZ326724 FTR326665:FTV326724 GDN326665:GDR326724 GNJ326665:GNN326724 GXF326665:GXJ326724 HHB326665:HHF326724 HQX326665:HRB326724 IAT326665:IAX326724 IKP326665:IKT326724 IUL326665:IUP326724 JEH326665:JEL326724 JOD326665:JOH326724 JXZ326665:JYD326724 KHV326665:KHZ326724 KRR326665:KRV326724 LBN326665:LBR326724 LLJ326665:LLN326724 LVF326665:LVJ326724 MFB326665:MFF326724 MOX326665:MPB326724 MYT326665:MYX326724 NIP326665:NIT326724 NSL326665:NSP326724 OCH326665:OCL326724 OMD326665:OMH326724 OVZ326665:OWD326724 PFV326665:PFZ326724 PPR326665:PPV326724 PZN326665:PZR326724 QJJ326665:QJN326724 QTF326665:QTJ326724 RDB326665:RDF326724 RMX326665:RNB326724 RWT326665:RWX326724 SGP326665:SGT326724 SQL326665:SQP326724 TAH326665:TAL326724 TKD326665:TKH326724 TTZ326665:TUD326724 UDV326665:UDZ326724 UNR326665:UNV326724 UXN326665:UXR326724 VHJ326665:VHN326724 VRF326665:VRJ326724 WBB326665:WBF326724 WKX326665:WLB326724 WUT326665:WUX326724 AI392201:AM392260 IH392201:IL392260 SD392201:SH392260 ABZ392201:ACD392260 ALV392201:ALZ392260 AVR392201:AVV392260 BFN392201:BFR392260 BPJ392201:BPN392260 BZF392201:BZJ392260 CJB392201:CJF392260 CSX392201:CTB392260 DCT392201:DCX392260 DMP392201:DMT392260 DWL392201:DWP392260 EGH392201:EGL392260 EQD392201:EQH392260 EZZ392201:FAD392260 FJV392201:FJZ392260 FTR392201:FTV392260 GDN392201:GDR392260 GNJ392201:GNN392260 GXF392201:GXJ392260 HHB392201:HHF392260 HQX392201:HRB392260 IAT392201:IAX392260 IKP392201:IKT392260 IUL392201:IUP392260 JEH392201:JEL392260 JOD392201:JOH392260 JXZ392201:JYD392260 KHV392201:KHZ392260 KRR392201:KRV392260 LBN392201:LBR392260 LLJ392201:LLN392260 LVF392201:LVJ392260 MFB392201:MFF392260 MOX392201:MPB392260 MYT392201:MYX392260 NIP392201:NIT392260 NSL392201:NSP392260 OCH392201:OCL392260 OMD392201:OMH392260 OVZ392201:OWD392260 PFV392201:PFZ392260 PPR392201:PPV392260 PZN392201:PZR392260 QJJ392201:QJN392260 QTF392201:QTJ392260 RDB392201:RDF392260 RMX392201:RNB392260 RWT392201:RWX392260 SGP392201:SGT392260 SQL392201:SQP392260 TAH392201:TAL392260 TKD392201:TKH392260 TTZ392201:TUD392260 UDV392201:UDZ392260 UNR392201:UNV392260 UXN392201:UXR392260 VHJ392201:VHN392260 VRF392201:VRJ392260 WBB392201:WBF392260 WKX392201:WLB392260 WUT392201:WUX392260 AI457737:AM457796 IH457737:IL457796 SD457737:SH457796 ABZ457737:ACD457796 ALV457737:ALZ457796 AVR457737:AVV457796 BFN457737:BFR457796 BPJ457737:BPN457796 BZF457737:BZJ457796 CJB457737:CJF457796 CSX457737:CTB457796 DCT457737:DCX457796 DMP457737:DMT457796 DWL457737:DWP457796 EGH457737:EGL457796 EQD457737:EQH457796 EZZ457737:FAD457796 FJV457737:FJZ457796 FTR457737:FTV457796 GDN457737:GDR457796 GNJ457737:GNN457796 GXF457737:GXJ457796 HHB457737:HHF457796 HQX457737:HRB457796 IAT457737:IAX457796 IKP457737:IKT457796 IUL457737:IUP457796 JEH457737:JEL457796 JOD457737:JOH457796 JXZ457737:JYD457796 KHV457737:KHZ457796 KRR457737:KRV457796 LBN457737:LBR457796 LLJ457737:LLN457796 LVF457737:LVJ457796 MFB457737:MFF457796 MOX457737:MPB457796 MYT457737:MYX457796 NIP457737:NIT457796 NSL457737:NSP457796 OCH457737:OCL457796 OMD457737:OMH457796 OVZ457737:OWD457796 PFV457737:PFZ457796 PPR457737:PPV457796 PZN457737:PZR457796 QJJ457737:QJN457796 QTF457737:QTJ457796 RDB457737:RDF457796 RMX457737:RNB457796 RWT457737:RWX457796 SGP457737:SGT457796 SQL457737:SQP457796 TAH457737:TAL457796 TKD457737:TKH457796 TTZ457737:TUD457796 UDV457737:UDZ457796 UNR457737:UNV457796 UXN457737:UXR457796 VHJ457737:VHN457796 VRF457737:VRJ457796 WBB457737:WBF457796 WKX457737:WLB457796 WUT457737:WUX457796 AI523273:AM523332 IH523273:IL523332 SD523273:SH523332 ABZ523273:ACD523332 ALV523273:ALZ523332 AVR523273:AVV523332 BFN523273:BFR523332 BPJ523273:BPN523332 BZF523273:BZJ523332 CJB523273:CJF523332 CSX523273:CTB523332 DCT523273:DCX523332 DMP523273:DMT523332 DWL523273:DWP523332 EGH523273:EGL523332 EQD523273:EQH523332 EZZ523273:FAD523332 FJV523273:FJZ523332 FTR523273:FTV523332 GDN523273:GDR523332 GNJ523273:GNN523332 GXF523273:GXJ523332 HHB523273:HHF523332 HQX523273:HRB523332 IAT523273:IAX523332 IKP523273:IKT523332 IUL523273:IUP523332 JEH523273:JEL523332 JOD523273:JOH523332 JXZ523273:JYD523332 KHV523273:KHZ523332 KRR523273:KRV523332 LBN523273:LBR523332 LLJ523273:LLN523332 LVF523273:LVJ523332 MFB523273:MFF523332 MOX523273:MPB523332 MYT523273:MYX523332 NIP523273:NIT523332 NSL523273:NSP523332 OCH523273:OCL523332 OMD523273:OMH523332 OVZ523273:OWD523332 PFV523273:PFZ523332 PPR523273:PPV523332 PZN523273:PZR523332 QJJ523273:QJN523332 QTF523273:QTJ523332 RDB523273:RDF523332 RMX523273:RNB523332 RWT523273:RWX523332 SGP523273:SGT523332 SQL523273:SQP523332 TAH523273:TAL523332 TKD523273:TKH523332 TTZ523273:TUD523332 UDV523273:UDZ523332 UNR523273:UNV523332 UXN523273:UXR523332 VHJ523273:VHN523332 VRF523273:VRJ523332 WBB523273:WBF523332 WKX523273:WLB523332 WUT523273:WUX523332 AI588809:AM588868 IH588809:IL588868 SD588809:SH588868 ABZ588809:ACD588868 ALV588809:ALZ588868 AVR588809:AVV588868 BFN588809:BFR588868 BPJ588809:BPN588868 BZF588809:BZJ588868 CJB588809:CJF588868 CSX588809:CTB588868 DCT588809:DCX588868 DMP588809:DMT588868 DWL588809:DWP588868 EGH588809:EGL588868 EQD588809:EQH588868 EZZ588809:FAD588868 FJV588809:FJZ588868 FTR588809:FTV588868 GDN588809:GDR588868 GNJ588809:GNN588868 GXF588809:GXJ588868 HHB588809:HHF588868 HQX588809:HRB588868 IAT588809:IAX588868 IKP588809:IKT588868 IUL588809:IUP588868 JEH588809:JEL588868 JOD588809:JOH588868 JXZ588809:JYD588868 KHV588809:KHZ588868 KRR588809:KRV588868 LBN588809:LBR588868 LLJ588809:LLN588868 LVF588809:LVJ588868 MFB588809:MFF588868 MOX588809:MPB588868 MYT588809:MYX588868 NIP588809:NIT588868 NSL588809:NSP588868 OCH588809:OCL588868 OMD588809:OMH588868 OVZ588809:OWD588868 PFV588809:PFZ588868 PPR588809:PPV588868 PZN588809:PZR588868 QJJ588809:QJN588868 QTF588809:QTJ588868 RDB588809:RDF588868 RMX588809:RNB588868 RWT588809:RWX588868 SGP588809:SGT588868 SQL588809:SQP588868 TAH588809:TAL588868 TKD588809:TKH588868 TTZ588809:TUD588868 UDV588809:UDZ588868 UNR588809:UNV588868 UXN588809:UXR588868 VHJ588809:VHN588868 VRF588809:VRJ588868 WBB588809:WBF588868 WKX588809:WLB588868 WUT588809:WUX588868 AI654345:AM654404 IH654345:IL654404 SD654345:SH654404 ABZ654345:ACD654404 ALV654345:ALZ654404 AVR654345:AVV654404 BFN654345:BFR654404 BPJ654345:BPN654404 BZF654345:BZJ654404 CJB654345:CJF654404 CSX654345:CTB654404 DCT654345:DCX654404 DMP654345:DMT654404 DWL654345:DWP654404 EGH654345:EGL654404 EQD654345:EQH654404 EZZ654345:FAD654404 FJV654345:FJZ654404 FTR654345:FTV654404 GDN654345:GDR654404 GNJ654345:GNN654404 GXF654345:GXJ654404 HHB654345:HHF654404 HQX654345:HRB654404 IAT654345:IAX654404 IKP654345:IKT654404 IUL654345:IUP654404 JEH654345:JEL654404 JOD654345:JOH654404 JXZ654345:JYD654404 KHV654345:KHZ654404 KRR654345:KRV654404 LBN654345:LBR654404 LLJ654345:LLN654404 LVF654345:LVJ654404 MFB654345:MFF654404 MOX654345:MPB654404 MYT654345:MYX654404 NIP654345:NIT654404 NSL654345:NSP654404 OCH654345:OCL654404 OMD654345:OMH654404 OVZ654345:OWD654404 PFV654345:PFZ654404 PPR654345:PPV654404 PZN654345:PZR654404 QJJ654345:QJN654404 QTF654345:QTJ654404 RDB654345:RDF654404 RMX654345:RNB654404 RWT654345:RWX654404 SGP654345:SGT654404 SQL654345:SQP654404 TAH654345:TAL654404 TKD654345:TKH654404 TTZ654345:TUD654404 UDV654345:UDZ654404 UNR654345:UNV654404 UXN654345:UXR654404 VHJ654345:VHN654404 VRF654345:VRJ654404 WBB654345:WBF654404 WKX654345:WLB654404 WUT654345:WUX654404 AI719881:AM719940 IH719881:IL719940 SD719881:SH719940 ABZ719881:ACD719940 ALV719881:ALZ719940 AVR719881:AVV719940 BFN719881:BFR719940 BPJ719881:BPN719940 BZF719881:BZJ719940 CJB719881:CJF719940 CSX719881:CTB719940 DCT719881:DCX719940 DMP719881:DMT719940 DWL719881:DWP719940 EGH719881:EGL719940 EQD719881:EQH719940 EZZ719881:FAD719940 FJV719881:FJZ719940 FTR719881:FTV719940 GDN719881:GDR719940 GNJ719881:GNN719940 GXF719881:GXJ719940 HHB719881:HHF719940 HQX719881:HRB719940 IAT719881:IAX719940 IKP719881:IKT719940 IUL719881:IUP719940 JEH719881:JEL719940 JOD719881:JOH719940 JXZ719881:JYD719940 KHV719881:KHZ719940 KRR719881:KRV719940 LBN719881:LBR719940 LLJ719881:LLN719940 LVF719881:LVJ719940 MFB719881:MFF719940 MOX719881:MPB719940 MYT719881:MYX719940 NIP719881:NIT719940 NSL719881:NSP719940 OCH719881:OCL719940 OMD719881:OMH719940 OVZ719881:OWD719940 PFV719881:PFZ719940 PPR719881:PPV719940 PZN719881:PZR719940 QJJ719881:QJN719940 QTF719881:QTJ719940 RDB719881:RDF719940 RMX719881:RNB719940 RWT719881:RWX719940 SGP719881:SGT719940 SQL719881:SQP719940 TAH719881:TAL719940 TKD719881:TKH719940 TTZ719881:TUD719940 UDV719881:UDZ719940 UNR719881:UNV719940 UXN719881:UXR719940 VHJ719881:VHN719940 VRF719881:VRJ719940 WBB719881:WBF719940 WKX719881:WLB719940 WUT719881:WUX719940 AI785417:AM785476 IH785417:IL785476 SD785417:SH785476 ABZ785417:ACD785476 ALV785417:ALZ785476 AVR785417:AVV785476 BFN785417:BFR785476 BPJ785417:BPN785476 BZF785417:BZJ785476 CJB785417:CJF785476 CSX785417:CTB785476 DCT785417:DCX785476 DMP785417:DMT785476 DWL785417:DWP785476 EGH785417:EGL785476 EQD785417:EQH785476 EZZ785417:FAD785476 FJV785417:FJZ785476 FTR785417:FTV785476 GDN785417:GDR785476 GNJ785417:GNN785476 GXF785417:GXJ785476 HHB785417:HHF785476 HQX785417:HRB785476 IAT785417:IAX785476 IKP785417:IKT785476 IUL785417:IUP785476 JEH785417:JEL785476 JOD785417:JOH785476 JXZ785417:JYD785476 KHV785417:KHZ785476 KRR785417:KRV785476 LBN785417:LBR785476 LLJ785417:LLN785476 LVF785417:LVJ785476 MFB785417:MFF785476 MOX785417:MPB785476 MYT785417:MYX785476 NIP785417:NIT785476 NSL785417:NSP785476 OCH785417:OCL785476 OMD785417:OMH785476 OVZ785417:OWD785476 PFV785417:PFZ785476 PPR785417:PPV785476 PZN785417:PZR785476 QJJ785417:QJN785476 QTF785417:QTJ785476 RDB785417:RDF785476 RMX785417:RNB785476 RWT785417:RWX785476 SGP785417:SGT785476 SQL785417:SQP785476 TAH785417:TAL785476 TKD785417:TKH785476 TTZ785417:TUD785476 UDV785417:UDZ785476 UNR785417:UNV785476 UXN785417:UXR785476 VHJ785417:VHN785476 VRF785417:VRJ785476 WBB785417:WBF785476 WKX785417:WLB785476 WUT785417:WUX785476 AI850953:AM851012 IH850953:IL851012 SD850953:SH851012 ABZ850953:ACD851012 ALV850953:ALZ851012 AVR850953:AVV851012 BFN850953:BFR851012 BPJ850953:BPN851012 BZF850953:BZJ851012 CJB850953:CJF851012 CSX850953:CTB851012 DCT850953:DCX851012 DMP850953:DMT851012 DWL850953:DWP851012 EGH850953:EGL851012 EQD850953:EQH851012 EZZ850953:FAD851012 FJV850953:FJZ851012 FTR850953:FTV851012 GDN850953:GDR851012 GNJ850953:GNN851012 GXF850953:GXJ851012 HHB850953:HHF851012 HQX850953:HRB851012 IAT850953:IAX851012 IKP850953:IKT851012 IUL850953:IUP851012 JEH850953:JEL851012 JOD850953:JOH851012 JXZ850953:JYD851012 KHV850953:KHZ851012 KRR850953:KRV851012 LBN850953:LBR851012 LLJ850953:LLN851012 LVF850953:LVJ851012 MFB850953:MFF851012 MOX850953:MPB851012 MYT850953:MYX851012 NIP850953:NIT851012 NSL850953:NSP851012 OCH850953:OCL851012 OMD850953:OMH851012 OVZ850953:OWD851012 PFV850953:PFZ851012 PPR850953:PPV851012 PZN850953:PZR851012 QJJ850953:QJN851012 QTF850953:QTJ851012 RDB850953:RDF851012 RMX850953:RNB851012 RWT850953:RWX851012 SGP850953:SGT851012 SQL850953:SQP851012 TAH850953:TAL851012 TKD850953:TKH851012 TTZ850953:TUD851012 UDV850953:UDZ851012 UNR850953:UNV851012 UXN850953:UXR851012 VHJ850953:VHN851012 VRF850953:VRJ851012 WBB850953:WBF851012 WKX850953:WLB851012 WUT850953:WUX851012 AI916489:AM916548 IH916489:IL916548 SD916489:SH916548 ABZ916489:ACD916548 ALV916489:ALZ916548 AVR916489:AVV916548 BFN916489:BFR916548 BPJ916489:BPN916548 BZF916489:BZJ916548 CJB916489:CJF916548 CSX916489:CTB916548 DCT916489:DCX916548 DMP916489:DMT916548 DWL916489:DWP916548 EGH916489:EGL916548 EQD916489:EQH916548 EZZ916489:FAD916548 FJV916489:FJZ916548 FTR916489:FTV916548 GDN916489:GDR916548 GNJ916489:GNN916548 GXF916489:GXJ916548 HHB916489:HHF916548 HQX916489:HRB916548 IAT916489:IAX916548 IKP916489:IKT916548 IUL916489:IUP916548 JEH916489:JEL916548 JOD916489:JOH916548 JXZ916489:JYD916548 KHV916489:KHZ916548 KRR916489:KRV916548 LBN916489:LBR916548 LLJ916489:LLN916548 LVF916489:LVJ916548 MFB916489:MFF916548 MOX916489:MPB916548 MYT916489:MYX916548 NIP916489:NIT916548 NSL916489:NSP916548 OCH916489:OCL916548 OMD916489:OMH916548 OVZ916489:OWD916548 PFV916489:PFZ916548 PPR916489:PPV916548 PZN916489:PZR916548 QJJ916489:QJN916548 QTF916489:QTJ916548 RDB916489:RDF916548 RMX916489:RNB916548 RWT916489:RWX916548 SGP916489:SGT916548 SQL916489:SQP916548 TAH916489:TAL916548 TKD916489:TKH916548 TTZ916489:TUD916548 UDV916489:UDZ916548 UNR916489:UNV916548 UXN916489:UXR916548 VHJ916489:VHN916548 VRF916489:VRJ916548 WBB916489:WBF916548 WKX916489:WLB916548 WUT916489:WUX916548 AI982025:AM982084 IH982025:IL982084 SD982025:SH982084 ABZ982025:ACD982084 ALV982025:ALZ982084 AVR982025:AVV982084 BFN982025:BFR982084 BPJ982025:BPN982084 BZF982025:BZJ982084 CJB982025:CJF982084 CSX982025:CTB982084 DCT982025:DCX982084 DMP982025:DMT982084 DWL982025:DWP982084 EGH982025:EGL982084 EQD982025:EQH982084 EZZ982025:FAD982084 FJV982025:FJZ982084 FTR982025:FTV982084 GDN982025:GDR982084 GNJ982025:GNN982084 GXF982025:GXJ982084 HHB982025:HHF982084 HQX982025:HRB982084 IAT982025:IAX982084 IKP982025:IKT982084 IUL982025:IUP982084 JEH982025:JEL982084 JOD982025:JOH982084 JXZ982025:JYD982084 KHV982025:KHZ982084 KRR982025:KRV982084 LBN982025:LBR982084 LLJ982025:LLN982084 LVF982025:LVJ982084 MFB982025:MFF982084 MOX982025:MPB982084 MYT982025:MYX982084 NIP982025:NIT982084 NSL982025:NSP982084 OCH982025:OCL982084 OMD982025:OMH982084 OVZ982025:OWD982084 PFV982025:PFZ982084 PPR982025:PPV982084 PZN982025:PZR982084 QJJ982025:QJN982084 QTF982025:QTJ982084 RDB982025:RDF982084 RMX982025:RNB982084 RWT982025:RWX982084 SGP982025:SGT982084 SQL982025:SQP982084 TAH982025:TAL982084 TKD982025:TKH982084 TTZ982025:TUD982084 UDV982025:UDZ982084 UNR982025:UNV982084 UXN982025:UXR982084 VHJ982025:VHN982084 VRF982025:VRJ982084 WBB982025:WBF982084 WKX982025:WLB982084 WUT982025:WUX982084 AI64629:AM64688 IH64629:IL64688 SD64629:SH64688 ABZ64629:ACD64688 ALV64629:ALZ64688 AVR64629:AVV64688 BFN64629:BFR64688 BPJ64629:BPN64688 BZF64629:BZJ64688 CJB64629:CJF64688 CSX64629:CTB64688 DCT64629:DCX64688 DMP64629:DMT64688 DWL64629:DWP64688 EGH64629:EGL64688 EQD64629:EQH64688 EZZ64629:FAD64688 FJV64629:FJZ64688 FTR64629:FTV64688 GDN64629:GDR64688 GNJ64629:GNN64688 GXF64629:GXJ64688 HHB64629:HHF64688 HQX64629:HRB64688 IAT64629:IAX64688 IKP64629:IKT64688 IUL64629:IUP64688 JEH64629:JEL64688 JOD64629:JOH64688 JXZ64629:JYD64688 KHV64629:KHZ64688 KRR64629:KRV64688 LBN64629:LBR64688 LLJ64629:LLN64688 LVF64629:LVJ64688 MFB64629:MFF64688 MOX64629:MPB64688 MYT64629:MYX64688 NIP64629:NIT64688 NSL64629:NSP64688 OCH64629:OCL64688 OMD64629:OMH64688 OVZ64629:OWD64688 PFV64629:PFZ64688 PPR64629:PPV64688 PZN64629:PZR64688 QJJ64629:QJN64688 QTF64629:QTJ64688 RDB64629:RDF64688 RMX64629:RNB64688 RWT64629:RWX64688 SGP64629:SGT64688 SQL64629:SQP64688 TAH64629:TAL64688 TKD64629:TKH64688 TTZ64629:TUD64688 UDV64629:UDZ64688 UNR64629:UNV64688 UXN64629:UXR64688 VHJ64629:VHN64688 VRF64629:VRJ64688 WBB64629:WBF64688 WKX64629:WLB64688 WUT64629:WUX64688 AI130165:AM130224 IH130165:IL130224 SD130165:SH130224 ABZ130165:ACD130224 ALV130165:ALZ130224 AVR130165:AVV130224 BFN130165:BFR130224 BPJ130165:BPN130224 BZF130165:BZJ130224 CJB130165:CJF130224 CSX130165:CTB130224 DCT130165:DCX130224 DMP130165:DMT130224 DWL130165:DWP130224 EGH130165:EGL130224 EQD130165:EQH130224 EZZ130165:FAD130224 FJV130165:FJZ130224 FTR130165:FTV130224 GDN130165:GDR130224 GNJ130165:GNN130224 GXF130165:GXJ130224 HHB130165:HHF130224 HQX130165:HRB130224 IAT130165:IAX130224 IKP130165:IKT130224 IUL130165:IUP130224 JEH130165:JEL130224 JOD130165:JOH130224 JXZ130165:JYD130224 KHV130165:KHZ130224 KRR130165:KRV130224 LBN130165:LBR130224 LLJ130165:LLN130224 LVF130165:LVJ130224 MFB130165:MFF130224 MOX130165:MPB130224 MYT130165:MYX130224 NIP130165:NIT130224 NSL130165:NSP130224 OCH130165:OCL130224 OMD130165:OMH130224 OVZ130165:OWD130224 PFV130165:PFZ130224 PPR130165:PPV130224 PZN130165:PZR130224 QJJ130165:QJN130224 QTF130165:QTJ130224 RDB130165:RDF130224 RMX130165:RNB130224 RWT130165:RWX130224 SGP130165:SGT130224 SQL130165:SQP130224 TAH130165:TAL130224 TKD130165:TKH130224 TTZ130165:TUD130224 UDV130165:UDZ130224 UNR130165:UNV130224 UXN130165:UXR130224 VHJ130165:VHN130224 VRF130165:VRJ130224 WBB130165:WBF130224 WKX130165:WLB130224 WUT130165:WUX130224 AI195701:AM195760 IH195701:IL195760 SD195701:SH195760 ABZ195701:ACD195760 ALV195701:ALZ195760 AVR195701:AVV195760 BFN195701:BFR195760 BPJ195701:BPN195760 BZF195701:BZJ195760 CJB195701:CJF195760 CSX195701:CTB195760 DCT195701:DCX195760 DMP195701:DMT195760 DWL195701:DWP195760 EGH195701:EGL195760 EQD195701:EQH195760 EZZ195701:FAD195760 FJV195701:FJZ195760 FTR195701:FTV195760 GDN195701:GDR195760 GNJ195701:GNN195760 GXF195701:GXJ195760 HHB195701:HHF195760 HQX195701:HRB195760 IAT195701:IAX195760 IKP195701:IKT195760 IUL195701:IUP195760 JEH195701:JEL195760 JOD195701:JOH195760 JXZ195701:JYD195760 KHV195701:KHZ195760 KRR195701:KRV195760 LBN195701:LBR195760 LLJ195701:LLN195760 LVF195701:LVJ195760 MFB195701:MFF195760 MOX195701:MPB195760 MYT195701:MYX195760 NIP195701:NIT195760 NSL195701:NSP195760 OCH195701:OCL195760 OMD195701:OMH195760 OVZ195701:OWD195760 PFV195701:PFZ195760 PPR195701:PPV195760 PZN195701:PZR195760 QJJ195701:QJN195760 QTF195701:QTJ195760 RDB195701:RDF195760 RMX195701:RNB195760 RWT195701:RWX195760 SGP195701:SGT195760 SQL195701:SQP195760 TAH195701:TAL195760 TKD195701:TKH195760 TTZ195701:TUD195760 UDV195701:UDZ195760 UNR195701:UNV195760 UXN195701:UXR195760 VHJ195701:VHN195760 VRF195701:VRJ195760 WBB195701:WBF195760 WKX195701:WLB195760 WUT195701:WUX195760 AI261237:AM261296 IH261237:IL261296 SD261237:SH261296 ABZ261237:ACD261296 ALV261237:ALZ261296 AVR261237:AVV261296 BFN261237:BFR261296 BPJ261237:BPN261296 BZF261237:BZJ261296 CJB261237:CJF261296 CSX261237:CTB261296 DCT261237:DCX261296 DMP261237:DMT261296 DWL261237:DWP261296 EGH261237:EGL261296 EQD261237:EQH261296 EZZ261237:FAD261296 FJV261237:FJZ261296 FTR261237:FTV261296 GDN261237:GDR261296 GNJ261237:GNN261296 GXF261237:GXJ261296 HHB261237:HHF261296 HQX261237:HRB261296 IAT261237:IAX261296 IKP261237:IKT261296 IUL261237:IUP261296 JEH261237:JEL261296 JOD261237:JOH261296 JXZ261237:JYD261296 KHV261237:KHZ261296 KRR261237:KRV261296 LBN261237:LBR261296 LLJ261237:LLN261296 LVF261237:LVJ261296 MFB261237:MFF261296 MOX261237:MPB261296 MYT261237:MYX261296 NIP261237:NIT261296 NSL261237:NSP261296 OCH261237:OCL261296 OMD261237:OMH261296 OVZ261237:OWD261296 PFV261237:PFZ261296 PPR261237:PPV261296 PZN261237:PZR261296 QJJ261237:QJN261296 QTF261237:QTJ261296 RDB261237:RDF261296 RMX261237:RNB261296 RWT261237:RWX261296 SGP261237:SGT261296 SQL261237:SQP261296 TAH261237:TAL261296 TKD261237:TKH261296 TTZ261237:TUD261296 UDV261237:UDZ261296 UNR261237:UNV261296 UXN261237:UXR261296 VHJ261237:VHN261296 VRF261237:VRJ261296 WBB261237:WBF261296 WKX261237:WLB261296 WUT261237:WUX261296 AI326773:AM326832 IH326773:IL326832 SD326773:SH326832 ABZ326773:ACD326832 ALV326773:ALZ326832 AVR326773:AVV326832 BFN326773:BFR326832 BPJ326773:BPN326832 BZF326773:BZJ326832 CJB326773:CJF326832 CSX326773:CTB326832 DCT326773:DCX326832 DMP326773:DMT326832 DWL326773:DWP326832 EGH326773:EGL326832 EQD326773:EQH326832 EZZ326773:FAD326832 FJV326773:FJZ326832 FTR326773:FTV326832 GDN326773:GDR326832 GNJ326773:GNN326832 GXF326773:GXJ326832 HHB326773:HHF326832 HQX326773:HRB326832 IAT326773:IAX326832 IKP326773:IKT326832 IUL326773:IUP326832 JEH326773:JEL326832 JOD326773:JOH326832 JXZ326773:JYD326832 KHV326773:KHZ326832 KRR326773:KRV326832 LBN326773:LBR326832 LLJ326773:LLN326832 LVF326773:LVJ326832 MFB326773:MFF326832 MOX326773:MPB326832 MYT326773:MYX326832 NIP326773:NIT326832 NSL326773:NSP326832 OCH326773:OCL326832 OMD326773:OMH326832 OVZ326773:OWD326832 PFV326773:PFZ326832 PPR326773:PPV326832 PZN326773:PZR326832 QJJ326773:QJN326832 QTF326773:QTJ326832 RDB326773:RDF326832 RMX326773:RNB326832 RWT326773:RWX326832 SGP326773:SGT326832 SQL326773:SQP326832 TAH326773:TAL326832 TKD326773:TKH326832 TTZ326773:TUD326832 UDV326773:UDZ326832 UNR326773:UNV326832 UXN326773:UXR326832 VHJ326773:VHN326832 VRF326773:VRJ326832 WBB326773:WBF326832 WKX326773:WLB326832 WUT326773:WUX326832 AI392309:AM392368 IH392309:IL392368 SD392309:SH392368 ABZ392309:ACD392368 ALV392309:ALZ392368 AVR392309:AVV392368 BFN392309:BFR392368 BPJ392309:BPN392368 BZF392309:BZJ392368 CJB392309:CJF392368 CSX392309:CTB392368 DCT392309:DCX392368 DMP392309:DMT392368 DWL392309:DWP392368 EGH392309:EGL392368 EQD392309:EQH392368 EZZ392309:FAD392368 FJV392309:FJZ392368 FTR392309:FTV392368 GDN392309:GDR392368 GNJ392309:GNN392368 GXF392309:GXJ392368 HHB392309:HHF392368 HQX392309:HRB392368 IAT392309:IAX392368 IKP392309:IKT392368 IUL392309:IUP392368 JEH392309:JEL392368 JOD392309:JOH392368 JXZ392309:JYD392368 KHV392309:KHZ392368 KRR392309:KRV392368 LBN392309:LBR392368 LLJ392309:LLN392368 LVF392309:LVJ392368 MFB392309:MFF392368 MOX392309:MPB392368 MYT392309:MYX392368 NIP392309:NIT392368 NSL392309:NSP392368 OCH392309:OCL392368 OMD392309:OMH392368 OVZ392309:OWD392368 PFV392309:PFZ392368 PPR392309:PPV392368 PZN392309:PZR392368 QJJ392309:QJN392368 QTF392309:QTJ392368 RDB392309:RDF392368 RMX392309:RNB392368 RWT392309:RWX392368 SGP392309:SGT392368 SQL392309:SQP392368 TAH392309:TAL392368 TKD392309:TKH392368 TTZ392309:TUD392368 UDV392309:UDZ392368 UNR392309:UNV392368 UXN392309:UXR392368 VHJ392309:VHN392368 VRF392309:VRJ392368 WBB392309:WBF392368 WKX392309:WLB392368 WUT392309:WUX392368 AI457845:AM457904 IH457845:IL457904 SD457845:SH457904 ABZ457845:ACD457904 ALV457845:ALZ457904 AVR457845:AVV457904 BFN457845:BFR457904 BPJ457845:BPN457904 BZF457845:BZJ457904 CJB457845:CJF457904 CSX457845:CTB457904 DCT457845:DCX457904 DMP457845:DMT457904 DWL457845:DWP457904 EGH457845:EGL457904 EQD457845:EQH457904 EZZ457845:FAD457904 FJV457845:FJZ457904 FTR457845:FTV457904 GDN457845:GDR457904 GNJ457845:GNN457904 GXF457845:GXJ457904 HHB457845:HHF457904 HQX457845:HRB457904 IAT457845:IAX457904 IKP457845:IKT457904 IUL457845:IUP457904 JEH457845:JEL457904 JOD457845:JOH457904 JXZ457845:JYD457904 KHV457845:KHZ457904 KRR457845:KRV457904 LBN457845:LBR457904 LLJ457845:LLN457904 LVF457845:LVJ457904 MFB457845:MFF457904 MOX457845:MPB457904 MYT457845:MYX457904 NIP457845:NIT457904 NSL457845:NSP457904 OCH457845:OCL457904 OMD457845:OMH457904 OVZ457845:OWD457904 PFV457845:PFZ457904 PPR457845:PPV457904 PZN457845:PZR457904 QJJ457845:QJN457904 QTF457845:QTJ457904 RDB457845:RDF457904 RMX457845:RNB457904 RWT457845:RWX457904 SGP457845:SGT457904 SQL457845:SQP457904 TAH457845:TAL457904 TKD457845:TKH457904 TTZ457845:TUD457904 UDV457845:UDZ457904 UNR457845:UNV457904 UXN457845:UXR457904 VHJ457845:VHN457904 VRF457845:VRJ457904 WBB457845:WBF457904 WKX457845:WLB457904 WUT457845:WUX457904 AI523381:AM523440 IH523381:IL523440 SD523381:SH523440 ABZ523381:ACD523440 ALV523381:ALZ523440 AVR523381:AVV523440 BFN523381:BFR523440 BPJ523381:BPN523440 BZF523381:BZJ523440 CJB523381:CJF523440 CSX523381:CTB523440 DCT523381:DCX523440 DMP523381:DMT523440 DWL523381:DWP523440 EGH523381:EGL523440 EQD523381:EQH523440 EZZ523381:FAD523440 FJV523381:FJZ523440 FTR523381:FTV523440 GDN523381:GDR523440 GNJ523381:GNN523440 GXF523381:GXJ523440 HHB523381:HHF523440 HQX523381:HRB523440 IAT523381:IAX523440 IKP523381:IKT523440 IUL523381:IUP523440 JEH523381:JEL523440 JOD523381:JOH523440 JXZ523381:JYD523440 KHV523381:KHZ523440 KRR523381:KRV523440 LBN523381:LBR523440 LLJ523381:LLN523440 LVF523381:LVJ523440 MFB523381:MFF523440 MOX523381:MPB523440 MYT523381:MYX523440 NIP523381:NIT523440 NSL523381:NSP523440 OCH523381:OCL523440 OMD523381:OMH523440 OVZ523381:OWD523440 PFV523381:PFZ523440 PPR523381:PPV523440 PZN523381:PZR523440 QJJ523381:QJN523440 QTF523381:QTJ523440 RDB523381:RDF523440 RMX523381:RNB523440 RWT523381:RWX523440 SGP523381:SGT523440 SQL523381:SQP523440 TAH523381:TAL523440 TKD523381:TKH523440 TTZ523381:TUD523440 UDV523381:UDZ523440 UNR523381:UNV523440 UXN523381:UXR523440 VHJ523381:VHN523440 VRF523381:VRJ523440 WBB523381:WBF523440 WKX523381:WLB523440 WUT523381:WUX523440 AI588917:AM588976 IH588917:IL588976 SD588917:SH588976 ABZ588917:ACD588976 ALV588917:ALZ588976 AVR588917:AVV588976 BFN588917:BFR588976 BPJ588917:BPN588976 BZF588917:BZJ588976 CJB588917:CJF588976 CSX588917:CTB588976 DCT588917:DCX588976 DMP588917:DMT588976 DWL588917:DWP588976 EGH588917:EGL588976 EQD588917:EQH588976 EZZ588917:FAD588976 FJV588917:FJZ588976 FTR588917:FTV588976 GDN588917:GDR588976 GNJ588917:GNN588976 GXF588917:GXJ588976 HHB588917:HHF588976 HQX588917:HRB588976 IAT588917:IAX588976 IKP588917:IKT588976 IUL588917:IUP588976 JEH588917:JEL588976 JOD588917:JOH588976 JXZ588917:JYD588976 KHV588917:KHZ588976 KRR588917:KRV588976 LBN588917:LBR588976 LLJ588917:LLN588976 LVF588917:LVJ588976 MFB588917:MFF588976 MOX588917:MPB588976 MYT588917:MYX588976 NIP588917:NIT588976 NSL588917:NSP588976 OCH588917:OCL588976 OMD588917:OMH588976 OVZ588917:OWD588976 PFV588917:PFZ588976 PPR588917:PPV588976 PZN588917:PZR588976 QJJ588917:QJN588976 QTF588917:QTJ588976 RDB588917:RDF588976 RMX588917:RNB588976 RWT588917:RWX588976 SGP588917:SGT588976 SQL588917:SQP588976 TAH588917:TAL588976 TKD588917:TKH588976 TTZ588917:TUD588976 UDV588917:UDZ588976 UNR588917:UNV588976 UXN588917:UXR588976 VHJ588917:VHN588976 VRF588917:VRJ588976 WBB588917:WBF588976 WKX588917:WLB588976 WUT588917:WUX588976 AI654453:AM654512 IH654453:IL654512 SD654453:SH654512 ABZ654453:ACD654512 ALV654453:ALZ654512 AVR654453:AVV654512 BFN654453:BFR654512 BPJ654453:BPN654512 BZF654453:BZJ654512 CJB654453:CJF654512 CSX654453:CTB654512 DCT654453:DCX654512 DMP654453:DMT654512 DWL654453:DWP654512 EGH654453:EGL654512 EQD654453:EQH654512 EZZ654453:FAD654512 FJV654453:FJZ654512 FTR654453:FTV654512 GDN654453:GDR654512 GNJ654453:GNN654512 GXF654453:GXJ654512 HHB654453:HHF654512 HQX654453:HRB654512 IAT654453:IAX654512 IKP654453:IKT654512 IUL654453:IUP654512 JEH654453:JEL654512 JOD654453:JOH654512 JXZ654453:JYD654512 KHV654453:KHZ654512 KRR654453:KRV654512 LBN654453:LBR654512 LLJ654453:LLN654512 LVF654453:LVJ654512 MFB654453:MFF654512 MOX654453:MPB654512 MYT654453:MYX654512 NIP654453:NIT654512 NSL654453:NSP654512 OCH654453:OCL654512 OMD654453:OMH654512 OVZ654453:OWD654512 PFV654453:PFZ654512 PPR654453:PPV654512 PZN654453:PZR654512 QJJ654453:QJN654512 QTF654453:QTJ654512 RDB654453:RDF654512 RMX654453:RNB654512 RWT654453:RWX654512 SGP654453:SGT654512 SQL654453:SQP654512 TAH654453:TAL654512 TKD654453:TKH654512 TTZ654453:TUD654512 UDV654453:UDZ654512 UNR654453:UNV654512 UXN654453:UXR654512 VHJ654453:VHN654512 VRF654453:VRJ654512 WBB654453:WBF654512 WKX654453:WLB654512 WUT654453:WUX654512 AI719989:AM720048 IH719989:IL720048 SD719989:SH720048 ABZ719989:ACD720048 ALV719989:ALZ720048 AVR719989:AVV720048 BFN719989:BFR720048 BPJ719989:BPN720048 BZF719989:BZJ720048 CJB719989:CJF720048 CSX719989:CTB720048 DCT719989:DCX720048 DMP719989:DMT720048 DWL719989:DWP720048 EGH719989:EGL720048 EQD719989:EQH720048 EZZ719989:FAD720048 FJV719989:FJZ720048 FTR719989:FTV720048 GDN719989:GDR720048 GNJ719989:GNN720048 GXF719989:GXJ720048 HHB719989:HHF720048 HQX719989:HRB720048 IAT719989:IAX720048 IKP719989:IKT720048 IUL719989:IUP720048 JEH719989:JEL720048 JOD719989:JOH720048 JXZ719989:JYD720048 KHV719989:KHZ720048 KRR719989:KRV720048 LBN719989:LBR720048 LLJ719989:LLN720048 LVF719989:LVJ720048 MFB719989:MFF720048 MOX719989:MPB720048 MYT719989:MYX720048 NIP719989:NIT720048 NSL719989:NSP720048 OCH719989:OCL720048 OMD719989:OMH720048 OVZ719989:OWD720048 PFV719989:PFZ720048 PPR719989:PPV720048 PZN719989:PZR720048 QJJ719989:QJN720048 QTF719989:QTJ720048 RDB719989:RDF720048 RMX719989:RNB720048 RWT719989:RWX720048 SGP719989:SGT720048 SQL719989:SQP720048 TAH719989:TAL720048 TKD719989:TKH720048 TTZ719989:TUD720048 UDV719989:UDZ720048 UNR719989:UNV720048 UXN719989:UXR720048 VHJ719989:VHN720048 VRF719989:VRJ720048 WBB719989:WBF720048 WKX719989:WLB720048 WUT719989:WUX720048 AI785525:AM785584 IH785525:IL785584 SD785525:SH785584 ABZ785525:ACD785584 ALV785525:ALZ785584 AVR785525:AVV785584 BFN785525:BFR785584 BPJ785525:BPN785584 BZF785525:BZJ785584 CJB785525:CJF785584 CSX785525:CTB785584 DCT785525:DCX785584 DMP785525:DMT785584 DWL785525:DWP785584 EGH785525:EGL785584 EQD785525:EQH785584 EZZ785525:FAD785584 FJV785525:FJZ785584 FTR785525:FTV785584 GDN785525:GDR785584 GNJ785525:GNN785584 GXF785525:GXJ785584 HHB785525:HHF785584 HQX785525:HRB785584 IAT785525:IAX785584 IKP785525:IKT785584 IUL785525:IUP785584 JEH785525:JEL785584 JOD785525:JOH785584 JXZ785525:JYD785584 KHV785525:KHZ785584 KRR785525:KRV785584 LBN785525:LBR785584 LLJ785525:LLN785584 LVF785525:LVJ785584 MFB785525:MFF785584 MOX785525:MPB785584 MYT785525:MYX785584 NIP785525:NIT785584 NSL785525:NSP785584 OCH785525:OCL785584 OMD785525:OMH785584 OVZ785525:OWD785584 PFV785525:PFZ785584 PPR785525:PPV785584 PZN785525:PZR785584 QJJ785525:QJN785584 QTF785525:QTJ785584 RDB785525:RDF785584 RMX785525:RNB785584 RWT785525:RWX785584 SGP785525:SGT785584 SQL785525:SQP785584 TAH785525:TAL785584 TKD785525:TKH785584 TTZ785525:TUD785584 UDV785525:UDZ785584 UNR785525:UNV785584 UXN785525:UXR785584 VHJ785525:VHN785584 VRF785525:VRJ785584 WBB785525:WBF785584 WKX785525:WLB785584 WUT785525:WUX785584 AI851061:AM851120 IH851061:IL851120 SD851061:SH851120 ABZ851061:ACD851120 ALV851061:ALZ851120 AVR851061:AVV851120 BFN851061:BFR851120 BPJ851061:BPN851120 BZF851061:BZJ851120 CJB851061:CJF851120 CSX851061:CTB851120 DCT851061:DCX851120 DMP851061:DMT851120 DWL851061:DWP851120 EGH851061:EGL851120 EQD851061:EQH851120 EZZ851061:FAD851120 FJV851061:FJZ851120 FTR851061:FTV851120 GDN851061:GDR851120 GNJ851061:GNN851120 GXF851061:GXJ851120 HHB851061:HHF851120 HQX851061:HRB851120 IAT851061:IAX851120 IKP851061:IKT851120 IUL851061:IUP851120 JEH851061:JEL851120 JOD851061:JOH851120 JXZ851061:JYD851120 KHV851061:KHZ851120 KRR851061:KRV851120 LBN851061:LBR851120 LLJ851061:LLN851120 LVF851061:LVJ851120 MFB851061:MFF851120 MOX851061:MPB851120 MYT851061:MYX851120 NIP851061:NIT851120 NSL851061:NSP851120 OCH851061:OCL851120 OMD851061:OMH851120 OVZ851061:OWD851120 PFV851061:PFZ851120 PPR851061:PPV851120 PZN851061:PZR851120 QJJ851061:QJN851120 QTF851061:QTJ851120 RDB851061:RDF851120 RMX851061:RNB851120 RWT851061:RWX851120 SGP851061:SGT851120 SQL851061:SQP851120 TAH851061:TAL851120 TKD851061:TKH851120 TTZ851061:TUD851120 UDV851061:UDZ851120 UNR851061:UNV851120 UXN851061:UXR851120 VHJ851061:VHN851120 VRF851061:VRJ851120 WBB851061:WBF851120 WKX851061:WLB851120 WUT851061:WUX851120 AI916597:AM916656 IH916597:IL916656 SD916597:SH916656 ABZ916597:ACD916656 ALV916597:ALZ916656 AVR916597:AVV916656 BFN916597:BFR916656 BPJ916597:BPN916656 BZF916597:BZJ916656 CJB916597:CJF916656 CSX916597:CTB916656 DCT916597:DCX916656 DMP916597:DMT916656 DWL916597:DWP916656 EGH916597:EGL916656 EQD916597:EQH916656 EZZ916597:FAD916656 FJV916597:FJZ916656 FTR916597:FTV916656 GDN916597:GDR916656 GNJ916597:GNN916656 GXF916597:GXJ916656 HHB916597:HHF916656 HQX916597:HRB916656 IAT916597:IAX916656 IKP916597:IKT916656 IUL916597:IUP916656 JEH916597:JEL916656 JOD916597:JOH916656 JXZ916597:JYD916656 KHV916597:KHZ916656 KRR916597:KRV916656 LBN916597:LBR916656 LLJ916597:LLN916656 LVF916597:LVJ916656 MFB916597:MFF916656 MOX916597:MPB916656 MYT916597:MYX916656 NIP916597:NIT916656 NSL916597:NSP916656 OCH916597:OCL916656 OMD916597:OMH916656 OVZ916597:OWD916656 PFV916597:PFZ916656 PPR916597:PPV916656 PZN916597:PZR916656 QJJ916597:QJN916656 QTF916597:QTJ916656 RDB916597:RDF916656 RMX916597:RNB916656 RWT916597:RWX916656 SGP916597:SGT916656 SQL916597:SQP916656 TAH916597:TAL916656 TKD916597:TKH916656 TTZ916597:TUD916656 UDV916597:UDZ916656 UNR916597:UNV916656 UXN916597:UXR916656 VHJ916597:VHN916656 VRF916597:VRJ916656 WBB916597:WBF916656 WKX916597:WLB916656 WUT916597:WUX916656 AI982133:AM982192 IH982133:IL982192 SD982133:SH982192 ABZ982133:ACD982192 ALV982133:ALZ982192 AVR982133:AVV982192 BFN982133:BFR982192 BPJ982133:BPN982192 BZF982133:BZJ982192 CJB982133:CJF982192 CSX982133:CTB982192 DCT982133:DCX982192 DMP982133:DMT982192 DWL982133:DWP982192 EGH982133:EGL982192 EQD982133:EQH982192 EZZ982133:FAD982192 FJV982133:FJZ982192 FTR982133:FTV982192 GDN982133:GDR982192 GNJ982133:GNN982192 GXF982133:GXJ982192 HHB982133:HHF982192 HQX982133:HRB982192 IAT982133:IAX982192 IKP982133:IKT982192 IUL982133:IUP982192 JEH982133:JEL982192 JOD982133:JOH982192 JXZ982133:JYD982192 KHV982133:KHZ982192 KRR982133:KRV982192 LBN982133:LBR982192 LLJ982133:LLN982192 LVF982133:LVJ982192 MFB982133:MFF982192 MOX982133:MPB982192 MYT982133:MYX982192 NIP982133:NIT982192 NSL982133:NSP982192 OCH982133:OCL982192 OMD982133:OMH982192 OVZ982133:OWD982192 PFV982133:PFZ982192 PPR982133:PPV982192 PZN982133:PZR982192 QJJ982133:QJN982192 QTF982133:QTJ982192 RDB982133:RDF982192 RMX982133:RNB982192 RWT982133:RWX982192 SGP982133:SGT982192 SQL982133:SQP982192 TAH982133:TAL982192 TKD982133:TKH982192 TTZ982133:TUD982192 UDV982133:UDZ982192 UNR982133:UNV982192 UXN982133:UXR982192 VHJ982133:VHN982192 VRF982133:VRJ982192 WBB982133:WBF982192 WKX982133:WLB982192 WUT982133:WUX982192 AI64739:AM64798 IH64739:IL64798 SD64739:SH64798 ABZ64739:ACD64798 ALV64739:ALZ64798 AVR64739:AVV64798 BFN64739:BFR64798 BPJ64739:BPN64798 BZF64739:BZJ64798 CJB64739:CJF64798 CSX64739:CTB64798 DCT64739:DCX64798 DMP64739:DMT64798 DWL64739:DWP64798 EGH64739:EGL64798 EQD64739:EQH64798 EZZ64739:FAD64798 FJV64739:FJZ64798 FTR64739:FTV64798 GDN64739:GDR64798 GNJ64739:GNN64798 GXF64739:GXJ64798 HHB64739:HHF64798 HQX64739:HRB64798 IAT64739:IAX64798 IKP64739:IKT64798 IUL64739:IUP64798 JEH64739:JEL64798 JOD64739:JOH64798 JXZ64739:JYD64798 KHV64739:KHZ64798 KRR64739:KRV64798 LBN64739:LBR64798 LLJ64739:LLN64798 LVF64739:LVJ64798 MFB64739:MFF64798 MOX64739:MPB64798 MYT64739:MYX64798 NIP64739:NIT64798 NSL64739:NSP64798 OCH64739:OCL64798 OMD64739:OMH64798 OVZ64739:OWD64798 PFV64739:PFZ64798 PPR64739:PPV64798 PZN64739:PZR64798 QJJ64739:QJN64798 QTF64739:QTJ64798 RDB64739:RDF64798 RMX64739:RNB64798 RWT64739:RWX64798 SGP64739:SGT64798 SQL64739:SQP64798 TAH64739:TAL64798 TKD64739:TKH64798 TTZ64739:TUD64798 UDV64739:UDZ64798 UNR64739:UNV64798 UXN64739:UXR64798 VHJ64739:VHN64798 VRF64739:VRJ64798 WBB64739:WBF64798 WKX64739:WLB64798 WUT64739:WUX64798 AI130275:AM130334 IH130275:IL130334 SD130275:SH130334 ABZ130275:ACD130334 ALV130275:ALZ130334 AVR130275:AVV130334 BFN130275:BFR130334 BPJ130275:BPN130334 BZF130275:BZJ130334 CJB130275:CJF130334 CSX130275:CTB130334 DCT130275:DCX130334 DMP130275:DMT130334 DWL130275:DWP130334 EGH130275:EGL130334 EQD130275:EQH130334 EZZ130275:FAD130334 FJV130275:FJZ130334 FTR130275:FTV130334 GDN130275:GDR130334 GNJ130275:GNN130334 GXF130275:GXJ130334 HHB130275:HHF130334 HQX130275:HRB130334 IAT130275:IAX130334 IKP130275:IKT130334 IUL130275:IUP130334 JEH130275:JEL130334 JOD130275:JOH130334 JXZ130275:JYD130334 KHV130275:KHZ130334 KRR130275:KRV130334 LBN130275:LBR130334 LLJ130275:LLN130334 LVF130275:LVJ130334 MFB130275:MFF130334 MOX130275:MPB130334 MYT130275:MYX130334 NIP130275:NIT130334 NSL130275:NSP130334 OCH130275:OCL130334 OMD130275:OMH130334 OVZ130275:OWD130334 PFV130275:PFZ130334 PPR130275:PPV130334 PZN130275:PZR130334 QJJ130275:QJN130334 QTF130275:QTJ130334 RDB130275:RDF130334 RMX130275:RNB130334 RWT130275:RWX130334 SGP130275:SGT130334 SQL130275:SQP130334 TAH130275:TAL130334 TKD130275:TKH130334 TTZ130275:TUD130334 UDV130275:UDZ130334 UNR130275:UNV130334 UXN130275:UXR130334 VHJ130275:VHN130334 VRF130275:VRJ130334 WBB130275:WBF130334 WKX130275:WLB130334 WUT130275:WUX130334 AI195811:AM195870 IH195811:IL195870 SD195811:SH195870 ABZ195811:ACD195870 ALV195811:ALZ195870 AVR195811:AVV195870 BFN195811:BFR195870 BPJ195811:BPN195870 BZF195811:BZJ195870 CJB195811:CJF195870 CSX195811:CTB195870 DCT195811:DCX195870 DMP195811:DMT195870 DWL195811:DWP195870 EGH195811:EGL195870 EQD195811:EQH195870 EZZ195811:FAD195870 FJV195811:FJZ195870 FTR195811:FTV195870 GDN195811:GDR195870 GNJ195811:GNN195870 GXF195811:GXJ195870 HHB195811:HHF195870 HQX195811:HRB195870 IAT195811:IAX195870 IKP195811:IKT195870 IUL195811:IUP195870 JEH195811:JEL195870 JOD195811:JOH195870 JXZ195811:JYD195870 KHV195811:KHZ195870 KRR195811:KRV195870 LBN195811:LBR195870 LLJ195811:LLN195870 LVF195811:LVJ195870 MFB195811:MFF195870 MOX195811:MPB195870 MYT195811:MYX195870 NIP195811:NIT195870 NSL195811:NSP195870 OCH195811:OCL195870 OMD195811:OMH195870 OVZ195811:OWD195870 PFV195811:PFZ195870 PPR195811:PPV195870 PZN195811:PZR195870 QJJ195811:QJN195870 QTF195811:QTJ195870 RDB195811:RDF195870 RMX195811:RNB195870 RWT195811:RWX195870 SGP195811:SGT195870 SQL195811:SQP195870 TAH195811:TAL195870 TKD195811:TKH195870 TTZ195811:TUD195870 UDV195811:UDZ195870 UNR195811:UNV195870 UXN195811:UXR195870 VHJ195811:VHN195870 VRF195811:VRJ195870 WBB195811:WBF195870 WKX195811:WLB195870 WUT195811:WUX195870 AI261347:AM261406 IH261347:IL261406 SD261347:SH261406 ABZ261347:ACD261406 ALV261347:ALZ261406 AVR261347:AVV261406 BFN261347:BFR261406 BPJ261347:BPN261406 BZF261347:BZJ261406 CJB261347:CJF261406 CSX261347:CTB261406 DCT261347:DCX261406 DMP261347:DMT261406 DWL261347:DWP261406 EGH261347:EGL261406 EQD261347:EQH261406 EZZ261347:FAD261406 FJV261347:FJZ261406 FTR261347:FTV261406 GDN261347:GDR261406 GNJ261347:GNN261406 GXF261347:GXJ261406 HHB261347:HHF261406 HQX261347:HRB261406 IAT261347:IAX261406 IKP261347:IKT261406 IUL261347:IUP261406 JEH261347:JEL261406 JOD261347:JOH261406 JXZ261347:JYD261406 KHV261347:KHZ261406 KRR261347:KRV261406 LBN261347:LBR261406 LLJ261347:LLN261406 LVF261347:LVJ261406 MFB261347:MFF261406 MOX261347:MPB261406 MYT261347:MYX261406 NIP261347:NIT261406 NSL261347:NSP261406 OCH261347:OCL261406 OMD261347:OMH261406 OVZ261347:OWD261406 PFV261347:PFZ261406 PPR261347:PPV261406 PZN261347:PZR261406 QJJ261347:QJN261406 QTF261347:QTJ261406 RDB261347:RDF261406 RMX261347:RNB261406 RWT261347:RWX261406 SGP261347:SGT261406 SQL261347:SQP261406 TAH261347:TAL261406 TKD261347:TKH261406 TTZ261347:TUD261406 UDV261347:UDZ261406 UNR261347:UNV261406 UXN261347:UXR261406 VHJ261347:VHN261406 VRF261347:VRJ261406 WBB261347:WBF261406 WKX261347:WLB261406 WUT261347:WUX261406 AI326883:AM326942 IH326883:IL326942 SD326883:SH326942 ABZ326883:ACD326942 ALV326883:ALZ326942 AVR326883:AVV326942 BFN326883:BFR326942 BPJ326883:BPN326942 BZF326883:BZJ326942 CJB326883:CJF326942 CSX326883:CTB326942 DCT326883:DCX326942 DMP326883:DMT326942 DWL326883:DWP326942 EGH326883:EGL326942 EQD326883:EQH326942 EZZ326883:FAD326942 FJV326883:FJZ326942 FTR326883:FTV326942 GDN326883:GDR326942 GNJ326883:GNN326942 GXF326883:GXJ326942 HHB326883:HHF326942 HQX326883:HRB326942 IAT326883:IAX326942 IKP326883:IKT326942 IUL326883:IUP326942 JEH326883:JEL326942 JOD326883:JOH326942 JXZ326883:JYD326942 KHV326883:KHZ326942 KRR326883:KRV326942 LBN326883:LBR326942 LLJ326883:LLN326942 LVF326883:LVJ326942 MFB326883:MFF326942 MOX326883:MPB326942 MYT326883:MYX326942 NIP326883:NIT326942 NSL326883:NSP326942 OCH326883:OCL326942 OMD326883:OMH326942 OVZ326883:OWD326942 PFV326883:PFZ326942 PPR326883:PPV326942 PZN326883:PZR326942 QJJ326883:QJN326942 QTF326883:QTJ326942 RDB326883:RDF326942 RMX326883:RNB326942 RWT326883:RWX326942 SGP326883:SGT326942 SQL326883:SQP326942 TAH326883:TAL326942 TKD326883:TKH326942 TTZ326883:TUD326942 UDV326883:UDZ326942 UNR326883:UNV326942 UXN326883:UXR326942 VHJ326883:VHN326942 VRF326883:VRJ326942 WBB326883:WBF326942 WKX326883:WLB326942 WUT326883:WUX326942 AI392419:AM392478 IH392419:IL392478 SD392419:SH392478 ABZ392419:ACD392478 ALV392419:ALZ392478 AVR392419:AVV392478 BFN392419:BFR392478 BPJ392419:BPN392478 BZF392419:BZJ392478 CJB392419:CJF392478 CSX392419:CTB392478 DCT392419:DCX392478 DMP392419:DMT392478 DWL392419:DWP392478 EGH392419:EGL392478 EQD392419:EQH392478 EZZ392419:FAD392478 FJV392419:FJZ392478 FTR392419:FTV392478 GDN392419:GDR392478 GNJ392419:GNN392478 GXF392419:GXJ392478 HHB392419:HHF392478 HQX392419:HRB392478 IAT392419:IAX392478 IKP392419:IKT392478 IUL392419:IUP392478 JEH392419:JEL392478 JOD392419:JOH392478 JXZ392419:JYD392478 KHV392419:KHZ392478 KRR392419:KRV392478 LBN392419:LBR392478 LLJ392419:LLN392478 LVF392419:LVJ392478 MFB392419:MFF392478 MOX392419:MPB392478 MYT392419:MYX392478 NIP392419:NIT392478 NSL392419:NSP392478 OCH392419:OCL392478 OMD392419:OMH392478 OVZ392419:OWD392478 PFV392419:PFZ392478 PPR392419:PPV392478 PZN392419:PZR392478 QJJ392419:QJN392478 QTF392419:QTJ392478 RDB392419:RDF392478 RMX392419:RNB392478 RWT392419:RWX392478 SGP392419:SGT392478 SQL392419:SQP392478 TAH392419:TAL392478 TKD392419:TKH392478 TTZ392419:TUD392478 UDV392419:UDZ392478 UNR392419:UNV392478 UXN392419:UXR392478 VHJ392419:VHN392478 VRF392419:VRJ392478 WBB392419:WBF392478 WKX392419:WLB392478 WUT392419:WUX392478 AI457955:AM458014 IH457955:IL458014 SD457955:SH458014 ABZ457955:ACD458014 ALV457955:ALZ458014 AVR457955:AVV458014 BFN457955:BFR458014 BPJ457955:BPN458014 BZF457955:BZJ458014 CJB457955:CJF458014 CSX457955:CTB458014 DCT457955:DCX458014 DMP457955:DMT458014 DWL457955:DWP458014 EGH457955:EGL458014 EQD457955:EQH458014 EZZ457955:FAD458014 FJV457955:FJZ458014 FTR457955:FTV458014 GDN457955:GDR458014 GNJ457955:GNN458014 GXF457955:GXJ458014 HHB457955:HHF458014 HQX457955:HRB458014 IAT457955:IAX458014 IKP457955:IKT458014 IUL457955:IUP458014 JEH457955:JEL458014 JOD457955:JOH458014 JXZ457955:JYD458014 KHV457955:KHZ458014 KRR457955:KRV458014 LBN457955:LBR458014 LLJ457955:LLN458014 LVF457955:LVJ458014 MFB457955:MFF458014 MOX457955:MPB458014 MYT457955:MYX458014 NIP457955:NIT458014 NSL457955:NSP458014 OCH457955:OCL458014 OMD457955:OMH458014 OVZ457955:OWD458014 PFV457955:PFZ458014 PPR457955:PPV458014 PZN457955:PZR458014 QJJ457955:QJN458014 QTF457955:QTJ458014 RDB457955:RDF458014 RMX457955:RNB458014 RWT457955:RWX458014 SGP457955:SGT458014 SQL457955:SQP458014 TAH457955:TAL458014 TKD457955:TKH458014 TTZ457955:TUD458014 UDV457955:UDZ458014 UNR457955:UNV458014 UXN457955:UXR458014 VHJ457955:VHN458014 VRF457955:VRJ458014 WBB457955:WBF458014 WKX457955:WLB458014 WUT457955:WUX458014 AI523491:AM523550 IH523491:IL523550 SD523491:SH523550 ABZ523491:ACD523550 ALV523491:ALZ523550 AVR523491:AVV523550 BFN523491:BFR523550 BPJ523491:BPN523550 BZF523491:BZJ523550 CJB523491:CJF523550 CSX523491:CTB523550 DCT523491:DCX523550 DMP523491:DMT523550 DWL523491:DWP523550 EGH523491:EGL523550 EQD523491:EQH523550 EZZ523491:FAD523550 FJV523491:FJZ523550 FTR523491:FTV523550 GDN523491:GDR523550 GNJ523491:GNN523550 GXF523491:GXJ523550 HHB523491:HHF523550 HQX523491:HRB523550 IAT523491:IAX523550 IKP523491:IKT523550 IUL523491:IUP523550 JEH523491:JEL523550 JOD523491:JOH523550 JXZ523491:JYD523550 KHV523491:KHZ523550 KRR523491:KRV523550 LBN523491:LBR523550 LLJ523491:LLN523550 LVF523491:LVJ523550 MFB523491:MFF523550 MOX523491:MPB523550 MYT523491:MYX523550 NIP523491:NIT523550 NSL523491:NSP523550 OCH523491:OCL523550 OMD523491:OMH523550 OVZ523491:OWD523550 PFV523491:PFZ523550 PPR523491:PPV523550 PZN523491:PZR523550 QJJ523491:QJN523550 QTF523491:QTJ523550 RDB523491:RDF523550 RMX523491:RNB523550 RWT523491:RWX523550 SGP523491:SGT523550 SQL523491:SQP523550 TAH523491:TAL523550 TKD523491:TKH523550 TTZ523491:TUD523550 UDV523491:UDZ523550 UNR523491:UNV523550 UXN523491:UXR523550 VHJ523491:VHN523550 VRF523491:VRJ523550 WBB523491:WBF523550 WKX523491:WLB523550 WUT523491:WUX523550 AI589027:AM589086 IH589027:IL589086 SD589027:SH589086 ABZ589027:ACD589086 ALV589027:ALZ589086 AVR589027:AVV589086 BFN589027:BFR589086 BPJ589027:BPN589086 BZF589027:BZJ589086 CJB589027:CJF589086 CSX589027:CTB589086 DCT589027:DCX589086 DMP589027:DMT589086 DWL589027:DWP589086 EGH589027:EGL589086 EQD589027:EQH589086 EZZ589027:FAD589086 FJV589027:FJZ589086 FTR589027:FTV589086 GDN589027:GDR589086 GNJ589027:GNN589086 GXF589027:GXJ589086 HHB589027:HHF589086 HQX589027:HRB589086 IAT589027:IAX589086 IKP589027:IKT589086 IUL589027:IUP589086 JEH589027:JEL589086 JOD589027:JOH589086 JXZ589027:JYD589086 KHV589027:KHZ589086 KRR589027:KRV589086 LBN589027:LBR589086 LLJ589027:LLN589086 LVF589027:LVJ589086 MFB589027:MFF589086 MOX589027:MPB589086 MYT589027:MYX589086 NIP589027:NIT589086 NSL589027:NSP589086 OCH589027:OCL589086 OMD589027:OMH589086 OVZ589027:OWD589086 PFV589027:PFZ589086 PPR589027:PPV589086 PZN589027:PZR589086 QJJ589027:QJN589086 QTF589027:QTJ589086 RDB589027:RDF589086 RMX589027:RNB589086 RWT589027:RWX589086 SGP589027:SGT589086 SQL589027:SQP589086 TAH589027:TAL589086 TKD589027:TKH589086 TTZ589027:TUD589086 UDV589027:UDZ589086 UNR589027:UNV589086 UXN589027:UXR589086 VHJ589027:VHN589086 VRF589027:VRJ589086 WBB589027:WBF589086 WKX589027:WLB589086 WUT589027:WUX589086 AI654563:AM654622 IH654563:IL654622 SD654563:SH654622 ABZ654563:ACD654622 ALV654563:ALZ654622 AVR654563:AVV654622 BFN654563:BFR654622 BPJ654563:BPN654622 BZF654563:BZJ654622 CJB654563:CJF654622 CSX654563:CTB654622 DCT654563:DCX654622 DMP654563:DMT654622 DWL654563:DWP654622 EGH654563:EGL654622 EQD654563:EQH654622 EZZ654563:FAD654622 FJV654563:FJZ654622 FTR654563:FTV654622 GDN654563:GDR654622 GNJ654563:GNN654622 GXF654563:GXJ654622 HHB654563:HHF654622 HQX654563:HRB654622 IAT654563:IAX654622 IKP654563:IKT654622 IUL654563:IUP654622 JEH654563:JEL654622 JOD654563:JOH654622 JXZ654563:JYD654622 KHV654563:KHZ654622 KRR654563:KRV654622 LBN654563:LBR654622 LLJ654563:LLN654622 LVF654563:LVJ654622 MFB654563:MFF654622 MOX654563:MPB654622 MYT654563:MYX654622 NIP654563:NIT654622 NSL654563:NSP654622 OCH654563:OCL654622 OMD654563:OMH654622 OVZ654563:OWD654622 PFV654563:PFZ654622 PPR654563:PPV654622 PZN654563:PZR654622 QJJ654563:QJN654622 QTF654563:QTJ654622 RDB654563:RDF654622 RMX654563:RNB654622 RWT654563:RWX654622 SGP654563:SGT654622 SQL654563:SQP654622 TAH654563:TAL654622 TKD654563:TKH654622 TTZ654563:TUD654622 UDV654563:UDZ654622 UNR654563:UNV654622 UXN654563:UXR654622 VHJ654563:VHN654622 VRF654563:VRJ654622 WBB654563:WBF654622 WKX654563:WLB654622 WUT654563:WUX654622 AI720099:AM720158 IH720099:IL720158 SD720099:SH720158 ABZ720099:ACD720158 ALV720099:ALZ720158 AVR720099:AVV720158 BFN720099:BFR720158 BPJ720099:BPN720158 BZF720099:BZJ720158 CJB720099:CJF720158 CSX720099:CTB720158 DCT720099:DCX720158 DMP720099:DMT720158 DWL720099:DWP720158 EGH720099:EGL720158 EQD720099:EQH720158 EZZ720099:FAD720158 FJV720099:FJZ720158 FTR720099:FTV720158 GDN720099:GDR720158 GNJ720099:GNN720158 GXF720099:GXJ720158 HHB720099:HHF720158 HQX720099:HRB720158 IAT720099:IAX720158 IKP720099:IKT720158 IUL720099:IUP720158 JEH720099:JEL720158 JOD720099:JOH720158 JXZ720099:JYD720158 KHV720099:KHZ720158 KRR720099:KRV720158 LBN720099:LBR720158 LLJ720099:LLN720158 LVF720099:LVJ720158 MFB720099:MFF720158 MOX720099:MPB720158 MYT720099:MYX720158 NIP720099:NIT720158 NSL720099:NSP720158 OCH720099:OCL720158 OMD720099:OMH720158 OVZ720099:OWD720158 PFV720099:PFZ720158 PPR720099:PPV720158 PZN720099:PZR720158 QJJ720099:QJN720158 QTF720099:QTJ720158 RDB720099:RDF720158 RMX720099:RNB720158 RWT720099:RWX720158 SGP720099:SGT720158 SQL720099:SQP720158 TAH720099:TAL720158 TKD720099:TKH720158 TTZ720099:TUD720158 UDV720099:UDZ720158 UNR720099:UNV720158 UXN720099:UXR720158 VHJ720099:VHN720158 VRF720099:VRJ720158 WBB720099:WBF720158 WKX720099:WLB720158 WUT720099:WUX720158 AI785635:AM785694 IH785635:IL785694 SD785635:SH785694 ABZ785635:ACD785694 ALV785635:ALZ785694 AVR785635:AVV785694 BFN785635:BFR785694 BPJ785635:BPN785694 BZF785635:BZJ785694 CJB785635:CJF785694 CSX785635:CTB785694 DCT785635:DCX785694 DMP785635:DMT785694 DWL785635:DWP785694 EGH785635:EGL785694 EQD785635:EQH785694 EZZ785635:FAD785694 FJV785635:FJZ785694 FTR785635:FTV785694 GDN785635:GDR785694 GNJ785635:GNN785694 GXF785635:GXJ785694 HHB785635:HHF785694 HQX785635:HRB785694 IAT785635:IAX785694 IKP785635:IKT785694 IUL785635:IUP785694 JEH785635:JEL785694 JOD785635:JOH785694 JXZ785635:JYD785694 KHV785635:KHZ785694 KRR785635:KRV785694 LBN785635:LBR785694 LLJ785635:LLN785694 LVF785635:LVJ785694 MFB785635:MFF785694 MOX785635:MPB785694 MYT785635:MYX785694 NIP785635:NIT785694 NSL785635:NSP785694 OCH785635:OCL785694 OMD785635:OMH785694 OVZ785635:OWD785694 PFV785635:PFZ785694 PPR785635:PPV785694 PZN785635:PZR785694 QJJ785635:QJN785694 QTF785635:QTJ785694 RDB785635:RDF785694 RMX785635:RNB785694 RWT785635:RWX785694 SGP785635:SGT785694 SQL785635:SQP785694 TAH785635:TAL785694 TKD785635:TKH785694 TTZ785635:TUD785694 UDV785635:UDZ785694 UNR785635:UNV785694 UXN785635:UXR785694 VHJ785635:VHN785694 VRF785635:VRJ785694 WBB785635:WBF785694 WKX785635:WLB785694 WUT785635:WUX785694 AI851171:AM851230 IH851171:IL851230 SD851171:SH851230 ABZ851171:ACD851230 ALV851171:ALZ851230 AVR851171:AVV851230 BFN851171:BFR851230 BPJ851171:BPN851230 BZF851171:BZJ851230 CJB851171:CJF851230 CSX851171:CTB851230 DCT851171:DCX851230 DMP851171:DMT851230 DWL851171:DWP851230 EGH851171:EGL851230 EQD851171:EQH851230 EZZ851171:FAD851230 FJV851171:FJZ851230 FTR851171:FTV851230 GDN851171:GDR851230 GNJ851171:GNN851230 GXF851171:GXJ851230 HHB851171:HHF851230 HQX851171:HRB851230 IAT851171:IAX851230 IKP851171:IKT851230 IUL851171:IUP851230 JEH851171:JEL851230 JOD851171:JOH851230 JXZ851171:JYD851230 KHV851171:KHZ851230 KRR851171:KRV851230 LBN851171:LBR851230 LLJ851171:LLN851230 LVF851171:LVJ851230 MFB851171:MFF851230 MOX851171:MPB851230 MYT851171:MYX851230 NIP851171:NIT851230 NSL851171:NSP851230 OCH851171:OCL851230 OMD851171:OMH851230 OVZ851171:OWD851230 PFV851171:PFZ851230 PPR851171:PPV851230 PZN851171:PZR851230 QJJ851171:QJN851230 QTF851171:QTJ851230 RDB851171:RDF851230 RMX851171:RNB851230 RWT851171:RWX851230 SGP851171:SGT851230 SQL851171:SQP851230 TAH851171:TAL851230 TKD851171:TKH851230 TTZ851171:TUD851230 UDV851171:UDZ851230 UNR851171:UNV851230 UXN851171:UXR851230 VHJ851171:VHN851230 VRF851171:VRJ851230 WBB851171:WBF851230 WKX851171:WLB851230 WUT851171:WUX851230 AI916707:AM916766 IH916707:IL916766 SD916707:SH916766 ABZ916707:ACD916766 ALV916707:ALZ916766 AVR916707:AVV916766 BFN916707:BFR916766 BPJ916707:BPN916766 BZF916707:BZJ916766 CJB916707:CJF916766 CSX916707:CTB916766 DCT916707:DCX916766 DMP916707:DMT916766 DWL916707:DWP916766 EGH916707:EGL916766 EQD916707:EQH916766 EZZ916707:FAD916766 FJV916707:FJZ916766 FTR916707:FTV916766 GDN916707:GDR916766 GNJ916707:GNN916766 GXF916707:GXJ916766 HHB916707:HHF916766 HQX916707:HRB916766 IAT916707:IAX916766 IKP916707:IKT916766 IUL916707:IUP916766 JEH916707:JEL916766 JOD916707:JOH916766 JXZ916707:JYD916766 KHV916707:KHZ916766 KRR916707:KRV916766 LBN916707:LBR916766 LLJ916707:LLN916766 LVF916707:LVJ916766 MFB916707:MFF916766 MOX916707:MPB916766 MYT916707:MYX916766 NIP916707:NIT916766 NSL916707:NSP916766 OCH916707:OCL916766 OMD916707:OMH916766 OVZ916707:OWD916766 PFV916707:PFZ916766 PPR916707:PPV916766 PZN916707:PZR916766 QJJ916707:QJN916766 QTF916707:QTJ916766 RDB916707:RDF916766 RMX916707:RNB916766 RWT916707:RWX916766 SGP916707:SGT916766 SQL916707:SQP916766 TAH916707:TAL916766 TKD916707:TKH916766 TTZ916707:TUD916766 UDV916707:UDZ916766 UNR916707:UNV916766 UXN916707:UXR916766 VHJ916707:VHN916766 VRF916707:VRJ916766 WBB916707:WBF916766 WKX916707:WLB916766 WUT916707:WUX916766 AI982243:AM982302 IH982243:IL982302 SD982243:SH982302 ABZ982243:ACD982302 ALV982243:ALZ982302 AVR982243:AVV982302 BFN982243:BFR982302 BPJ982243:BPN982302 BZF982243:BZJ982302 CJB982243:CJF982302 CSX982243:CTB982302 DCT982243:DCX982302 DMP982243:DMT982302 DWL982243:DWP982302 EGH982243:EGL982302 EQD982243:EQH982302 EZZ982243:FAD982302 FJV982243:FJZ982302 FTR982243:FTV982302 GDN982243:GDR982302 GNJ982243:GNN982302 GXF982243:GXJ982302 HHB982243:HHF982302 HQX982243:HRB982302 IAT982243:IAX982302 IKP982243:IKT982302 IUL982243:IUP982302 JEH982243:JEL982302 JOD982243:JOH982302 JXZ982243:JYD982302 KHV982243:KHZ982302 KRR982243:KRV982302 LBN982243:LBR982302 LLJ982243:LLN982302 LVF982243:LVJ982302 MFB982243:MFF982302 MOX982243:MPB982302 MYT982243:MYX982302 NIP982243:NIT982302 NSL982243:NSP982302 OCH982243:OCL982302 OMD982243:OMH982302 OVZ982243:OWD982302 PFV982243:PFZ982302 PPR982243:PPV982302 PZN982243:PZR982302 QJJ982243:QJN982302 QTF982243:QTJ982302 RDB982243:RDF982302 RMX982243:RNB982302 RWT982243:RWX982302 SGP982243:SGT982302 SQL982243:SQP982302 TAH982243:TAL982302 TKD982243:TKH982302 TTZ982243:TUD982302 UDV982243:UDZ982302 UNR982243:UNV982302 UXN982243:UXR982302 VHJ982243:VHN982302 VRF982243:VRJ982302 WBB982243:WBF982302 WKX982243:WLB982302 WUT982243:WUX982302 AI64848:AM64907 IH64848:IL64907 SD64848:SH64907 ABZ64848:ACD64907 ALV64848:ALZ64907 AVR64848:AVV64907 BFN64848:BFR64907 BPJ64848:BPN64907 BZF64848:BZJ64907 CJB64848:CJF64907 CSX64848:CTB64907 DCT64848:DCX64907 DMP64848:DMT64907 DWL64848:DWP64907 EGH64848:EGL64907 EQD64848:EQH64907 EZZ64848:FAD64907 FJV64848:FJZ64907 FTR64848:FTV64907 GDN64848:GDR64907 GNJ64848:GNN64907 GXF64848:GXJ64907 HHB64848:HHF64907 HQX64848:HRB64907 IAT64848:IAX64907 IKP64848:IKT64907 IUL64848:IUP64907 JEH64848:JEL64907 JOD64848:JOH64907 JXZ64848:JYD64907 KHV64848:KHZ64907 KRR64848:KRV64907 LBN64848:LBR64907 LLJ64848:LLN64907 LVF64848:LVJ64907 MFB64848:MFF64907 MOX64848:MPB64907 MYT64848:MYX64907 NIP64848:NIT64907 NSL64848:NSP64907 OCH64848:OCL64907 OMD64848:OMH64907 OVZ64848:OWD64907 PFV64848:PFZ64907 PPR64848:PPV64907 PZN64848:PZR64907 QJJ64848:QJN64907 QTF64848:QTJ64907 RDB64848:RDF64907 RMX64848:RNB64907 RWT64848:RWX64907 SGP64848:SGT64907 SQL64848:SQP64907 TAH64848:TAL64907 TKD64848:TKH64907 TTZ64848:TUD64907 UDV64848:UDZ64907 UNR64848:UNV64907 UXN64848:UXR64907 VHJ64848:VHN64907 VRF64848:VRJ64907 WBB64848:WBF64907 WKX64848:WLB64907 WUT64848:WUX64907 AI130384:AM130443 IH130384:IL130443 SD130384:SH130443 ABZ130384:ACD130443 ALV130384:ALZ130443 AVR130384:AVV130443 BFN130384:BFR130443 BPJ130384:BPN130443 BZF130384:BZJ130443 CJB130384:CJF130443 CSX130384:CTB130443 DCT130384:DCX130443 DMP130384:DMT130443 DWL130384:DWP130443 EGH130384:EGL130443 EQD130384:EQH130443 EZZ130384:FAD130443 FJV130384:FJZ130443 FTR130384:FTV130443 GDN130384:GDR130443 GNJ130384:GNN130443 GXF130384:GXJ130443 HHB130384:HHF130443 HQX130384:HRB130443 IAT130384:IAX130443 IKP130384:IKT130443 IUL130384:IUP130443 JEH130384:JEL130443 JOD130384:JOH130443 JXZ130384:JYD130443 KHV130384:KHZ130443 KRR130384:KRV130443 LBN130384:LBR130443 LLJ130384:LLN130443 LVF130384:LVJ130443 MFB130384:MFF130443 MOX130384:MPB130443 MYT130384:MYX130443 NIP130384:NIT130443 NSL130384:NSP130443 OCH130384:OCL130443 OMD130384:OMH130443 OVZ130384:OWD130443 PFV130384:PFZ130443 PPR130384:PPV130443 PZN130384:PZR130443 QJJ130384:QJN130443 QTF130384:QTJ130443 RDB130384:RDF130443 RMX130384:RNB130443 RWT130384:RWX130443 SGP130384:SGT130443 SQL130384:SQP130443 TAH130384:TAL130443 TKD130384:TKH130443 TTZ130384:TUD130443 UDV130384:UDZ130443 UNR130384:UNV130443 UXN130384:UXR130443 VHJ130384:VHN130443 VRF130384:VRJ130443 WBB130384:WBF130443 WKX130384:WLB130443 WUT130384:WUX130443 AI195920:AM195979 IH195920:IL195979 SD195920:SH195979 ABZ195920:ACD195979 ALV195920:ALZ195979 AVR195920:AVV195979 BFN195920:BFR195979 BPJ195920:BPN195979 BZF195920:BZJ195979 CJB195920:CJF195979 CSX195920:CTB195979 DCT195920:DCX195979 DMP195920:DMT195979 DWL195920:DWP195979 EGH195920:EGL195979 EQD195920:EQH195979 EZZ195920:FAD195979 FJV195920:FJZ195979 FTR195920:FTV195979 GDN195920:GDR195979 GNJ195920:GNN195979 GXF195920:GXJ195979 HHB195920:HHF195979 HQX195920:HRB195979 IAT195920:IAX195979 IKP195920:IKT195979 IUL195920:IUP195979 JEH195920:JEL195979 JOD195920:JOH195979 JXZ195920:JYD195979 KHV195920:KHZ195979 KRR195920:KRV195979 LBN195920:LBR195979 LLJ195920:LLN195979 LVF195920:LVJ195979 MFB195920:MFF195979 MOX195920:MPB195979 MYT195920:MYX195979 NIP195920:NIT195979 NSL195920:NSP195979 OCH195920:OCL195979 OMD195920:OMH195979 OVZ195920:OWD195979 PFV195920:PFZ195979 PPR195920:PPV195979 PZN195920:PZR195979 QJJ195920:QJN195979 QTF195920:QTJ195979 RDB195920:RDF195979 RMX195920:RNB195979 RWT195920:RWX195979 SGP195920:SGT195979 SQL195920:SQP195979 TAH195920:TAL195979 TKD195920:TKH195979 TTZ195920:TUD195979 UDV195920:UDZ195979 UNR195920:UNV195979 UXN195920:UXR195979 VHJ195920:VHN195979 VRF195920:VRJ195979 WBB195920:WBF195979 WKX195920:WLB195979 WUT195920:WUX195979 AI261456:AM261515 IH261456:IL261515 SD261456:SH261515 ABZ261456:ACD261515 ALV261456:ALZ261515 AVR261456:AVV261515 BFN261456:BFR261515 BPJ261456:BPN261515 BZF261456:BZJ261515 CJB261456:CJF261515 CSX261456:CTB261515 DCT261456:DCX261515 DMP261456:DMT261515 DWL261456:DWP261515 EGH261456:EGL261515 EQD261456:EQH261515 EZZ261456:FAD261515 FJV261456:FJZ261515 FTR261456:FTV261515 GDN261456:GDR261515 GNJ261456:GNN261515 GXF261456:GXJ261515 HHB261456:HHF261515 HQX261456:HRB261515 IAT261456:IAX261515 IKP261456:IKT261515 IUL261456:IUP261515 JEH261456:JEL261515 JOD261456:JOH261515 JXZ261456:JYD261515 KHV261456:KHZ261515 KRR261456:KRV261515 LBN261456:LBR261515 LLJ261456:LLN261515 LVF261456:LVJ261515 MFB261456:MFF261515 MOX261456:MPB261515 MYT261456:MYX261515 NIP261456:NIT261515 NSL261456:NSP261515 OCH261456:OCL261515 OMD261456:OMH261515 OVZ261456:OWD261515 PFV261456:PFZ261515 PPR261456:PPV261515 PZN261456:PZR261515 QJJ261456:QJN261515 QTF261456:QTJ261515 RDB261456:RDF261515 RMX261456:RNB261515 RWT261456:RWX261515 SGP261456:SGT261515 SQL261456:SQP261515 TAH261456:TAL261515 TKD261456:TKH261515 TTZ261456:TUD261515 UDV261456:UDZ261515 UNR261456:UNV261515 UXN261456:UXR261515 VHJ261456:VHN261515 VRF261456:VRJ261515 WBB261456:WBF261515 WKX261456:WLB261515 WUT261456:WUX261515 AI326992:AM327051 IH326992:IL327051 SD326992:SH327051 ABZ326992:ACD327051 ALV326992:ALZ327051 AVR326992:AVV327051 BFN326992:BFR327051 BPJ326992:BPN327051 BZF326992:BZJ327051 CJB326992:CJF327051 CSX326992:CTB327051 DCT326992:DCX327051 DMP326992:DMT327051 DWL326992:DWP327051 EGH326992:EGL327051 EQD326992:EQH327051 EZZ326992:FAD327051 FJV326992:FJZ327051 FTR326992:FTV327051 GDN326992:GDR327051 GNJ326992:GNN327051 GXF326992:GXJ327051 HHB326992:HHF327051 HQX326992:HRB327051 IAT326992:IAX327051 IKP326992:IKT327051 IUL326992:IUP327051 JEH326992:JEL327051 JOD326992:JOH327051 JXZ326992:JYD327051 KHV326992:KHZ327051 KRR326992:KRV327051 LBN326992:LBR327051 LLJ326992:LLN327051 LVF326992:LVJ327051 MFB326992:MFF327051 MOX326992:MPB327051 MYT326992:MYX327051 NIP326992:NIT327051 NSL326992:NSP327051 OCH326992:OCL327051 OMD326992:OMH327051 OVZ326992:OWD327051 PFV326992:PFZ327051 PPR326992:PPV327051 PZN326992:PZR327051 QJJ326992:QJN327051 QTF326992:QTJ327051 RDB326992:RDF327051 RMX326992:RNB327051 RWT326992:RWX327051 SGP326992:SGT327051 SQL326992:SQP327051 TAH326992:TAL327051 TKD326992:TKH327051 TTZ326992:TUD327051 UDV326992:UDZ327051 UNR326992:UNV327051 UXN326992:UXR327051 VHJ326992:VHN327051 VRF326992:VRJ327051 WBB326992:WBF327051 WKX326992:WLB327051 WUT326992:WUX327051 AI392528:AM392587 IH392528:IL392587 SD392528:SH392587 ABZ392528:ACD392587 ALV392528:ALZ392587 AVR392528:AVV392587 BFN392528:BFR392587 BPJ392528:BPN392587 BZF392528:BZJ392587 CJB392528:CJF392587 CSX392528:CTB392587 DCT392528:DCX392587 DMP392528:DMT392587 DWL392528:DWP392587 EGH392528:EGL392587 EQD392528:EQH392587 EZZ392528:FAD392587 FJV392528:FJZ392587 FTR392528:FTV392587 GDN392528:GDR392587 GNJ392528:GNN392587 GXF392528:GXJ392587 HHB392528:HHF392587 HQX392528:HRB392587 IAT392528:IAX392587 IKP392528:IKT392587 IUL392528:IUP392587 JEH392528:JEL392587 JOD392528:JOH392587 JXZ392528:JYD392587 KHV392528:KHZ392587 KRR392528:KRV392587 LBN392528:LBR392587 LLJ392528:LLN392587 LVF392528:LVJ392587 MFB392528:MFF392587 MOX392528:MPB392587 MYT392528:MYX392587 NIP392528:NIT392587 NSL392528:NSP392587 OCH392528:OCL392587 OMD392528:OMH392587 OVZ392528:OWD392587 PFV392528:PFZ392587 PPR392528:PPV392587 PZN392528:PZR392587 QJJ392528:QJN392587 QTF392528:QTJ392587 RDB392528:RDF392587 RMX392528:RNB392587 RWT392528:RWX392587 SGP392528:SGT392587 SQL392528:SQP392587 TAH392528:TAL392587 TKD392528:TKH392587 TTZ392528:TUD392587 UDV392528:UDZ392587 UNR392528:UNV392587 UXN392528:UXR392587 VHJ392528:VHN392587 VRF392528:VRJ392587 WBB392528:WBF392587 WKX392528:WLB392587 WUT392528:WUX392587 AI458064:AM458123 IH458064:IL458123 SD458064:SH458123 ABZ458064:ACD458123 ALV458064:ALZ458123 AVR458064:AVV458123 BFN458064:BFR458123 BPJ458064:BPN458123 BZF458064:BZJ458123 CJB458064:CJF458123 CSX458064:CTB458123 DCT458064:DCX458123 DMP458064:DMT458123 DWL458064:DWP458123 EGH458064:EGL458123 EQD458064:EQH458123 EZZ458064:FAD458123 FJV458064:FJZ458123 FTR458064:FTV458123 GDN458064:GDR458123 GNJ458064:GNN458123 GXF458064:GXJ458123 HHB458064:HHF458123 HQX458064:HRB458123 IAT458064:IAX458123 IKP458064:IKT458123 IUL458064:IUP458123 JEH458064:JEL458123 JOD458064:JOH458123 JXZ458064:JYD458123 KHV458064:KHZ458123 KRR458064:KRV458123 LBN458064:LBR458123 LLJ458064:LLN458123 LVF458064:LVJ458123 MFB458064:MFF458123 MOX458064:MPB458123 MYT458064:MYX458123 NIP458064:NIT458123 NSL458064:NSP458123 OCH458064:OCL458123 OMD458064:OMH458123 OVZ458064:OWD458123 PFV458064:PFZ458123 PPR458064:PPV458123 PZN458064:PZR458123 QJJ458064:QJN458123 QTF458064:QTJ458123 RDB458064:RDF458123 RMX458064:RNB458123 RWT458064:RWX458123 SGP458064:SGT458123 SQL458064:SQP458123 TAH458064:TAL458123 TKD458064:TKH458123 TTZ458064:TUD458123 UDV458064:UDZ458123 UNR458064:UNV458123 UXN458064:UXR458123 VHJ458064:VHN458123 VRF458064:VRJ458123 WBB458064:WBF458123 WKX458064:WLB458123 WUT458064:WUX458123 AI523600:AM523659 IH523600:IL523659 SD523600:SH523659 ABZ523600:ACD523659 ALV523600:ALZ523659 AVR523600:AVV523659 BFN523600:BFR523659 BPJ523600:BPN523659 BZF523600:BZJ523659 CJB523600:CJF523659 CSX523600:CTB523659 DCT523600:DCX523659 DMP523600:DMT523659 DWL523600:DWP523659 EGH523600:EGL523659 EQD523600:EQH523659 EZZ523600:FAD523659 FJV523600:FJZ523659 FTR523600:FTV523659 GDN523600:GDR523659 GNJ523600:GNN523659 GXF523600:GXJ523659 HHB523600:HHF523659 HQX523600:HRB523659 IAT523600:IAX523659 IKP523600:IKT523659 IUL523600:IUP523659 JEH523600:JEL523659 JOD523600:JOH523659 JXZ523600:JYD523659 KHV523600:KHZ523659 KRR523600:KRV523659 LBN523600:LBR523659 LLJ523600:LLN523659 LVF523600:LVJ523659 MFB523600:MFF523659 MOX523600:MPB523659 MYT523600:MYX523659 NIP523600:NIT523659 NSL523600:NSP523659 OCH523600:OCL523659 OMD523600:OMH523659 OVZ523600:OWD523659 PFV523600:PFZ523659 PPR523600:PPV523659 PZN523600:PZR523659 QJJ523600:QJN523659 QTF523600:QTJ523659 RDB523600:RDF523659 RMX523600:RNB523659 RWT523600:RWX523659 SGP523600:SGT523659 SQL523600:SQP523659 TAH523600:TAL523659 TKD523600:TKH523659 TTZ523600:TUD523659 UDV523600:UDZ523659 UNR523600:UNV523659 UXN523600:UXR523659 VHJ523600:VHN523659 VRF523600:VRJ523659 WBB523600:WBF523659 WKX523600:WLB523659 WUT523600:WUX523659 AI589136:AM589195 IH589136:IL589195 SD589136:SH589195 ABZ589136:ACD589195 ALV589136:ALZ589195 AVR589136:AVV589195 BFN589136:BFR589195 BPJ589136:BPN589195 BZF589136:BZJ589195 CJB589136:CJF589195 CSX589136:CTB589195 DCT589136:DCX589195 DMP589136:DMT589195 DWL589136:DWP589195 EGH589136:EGL589195 EQD589136:EQH589195 EZZ589136:FAD589195 FJV589136:FJZ589195 FTR589136:FTV589195 GDN589136:GDR589195 GNJ589136:GNN589195 GXF589136:GXJ589195 HHB589136:HHF589195 HQX589136:HRB589195 IAT589136:IAX589195 IKP589136:IKT589195 IUL589136:IUP589195 JEH589136:JEL589195 JOD589136:JOH589195 JXZ589136:JYD589195 KHV589136:KHZ589195 KRR589136:KRV589195 LBN589136:LBR589195 LLJ589136:LLN589195 LVF589136:LVJ589195 MFB589136:MFF589195 MOX589136:MPB589195 MYT589136:MYX589195 NIP589136:NIT589195 NSL589136:NSP589195 OCH589136:OCL589195 OMD589136:OMH589195 OVZ589136:OWD589195 PFV589136:PFZ589195 PPR589136:PPV589195 PZN589136:PZR589195 QJJ589136:QJN589195 QTF589136:QTJ589195 RDB589136:RDF589195 RMX589136:RNB589195 RWT589136:RWX589195 SGP589136:SGT589195 SQL589136:SQP589195 TAH589136:TAL589195 TKD589136:TKH589195 TTZ589136:TUD589195 UDV589136:UDZ589195 UNR589136:UNV589195 UXN589136:UXR589195 VHJ589136:VHN589195 VRF589136:VRJ589195 WBB589136:WBF589195 WKX589136:WLB589195 WUT589136:WUX589195 AI654672:AM654731 IH654672:IL654731 SD654672:SH654731 ABZ654672:ACD654731 ALV654672:ALZ654731 AVR654672:AVV654731 BFN654672:BFR654731 BPJ654672:BPN654731 BZF654672:BZJ654731 CJB654672:CJF654731 CSX654672:CTB654731 DCT654672:DCX654731 DMP654672:DMT654731 DWL654672:DWP654731 EGH654672:EGL654731 EQD654672:EQH654731 EZZ654672:FAD654731 FJV654672:FJZ654731 FTR654672:FTV654731 GDN654672:GDR654731 GNJ654672:GNN654731 GXF654672:GXJ654731 HHB654672:HHF654731 HQX654672:HRB654731 IAT654672:IAX654731 IKP654672:IKT654731 IUL654672:IUP654731 JEH654672:JEL654731 JOD654672:JOH654731 JXZ654672:JYD654731 KHV654672:KHZ654731 KRR654672:KRV654731 LBN654672:LBR654731 LLJ654672:LLN654731 LVF654672:LVJ654731 MFB654672:MFF654731 MOX654672:MPB654731 MYT654672:MYX654731 NIP654672:NIT654731 NSL654672:NSP654731 OCH654672:OCL654731 OMD654672:OMH654731 OVZ654672:OWD654731 PFV654672:PFZ654731 PPR654672:PPV654731 PZN654672:PZR654731 QJJ654672:QJN654731 QTF654672:QTJ654731 RDB654672:RDF654731 RMX654672:RNB654731 RWT654672:RWX654731 SGP654672:SGT654731 SQL654672:SQP654731 TAH654672:TAL654731 TKD654672:TKH654731 TTZ654672:TUD654731 UDV654672:UDZ654731 UNR654672:UNV654731 UXN654672:UXR654731 VHJ654672:VHN654731 VRF654672:VRJ654731 WBB654672:WBF654731 WKX654672:WLB654731 WUT654672:WUX654731 AI720208:AM720267 IH720208:IL720267 SD720208:SH720267 ABZ720208:ACD720267 ALV720208:ALZ720267 AVR720208:AVV720267 BFN720208:BFR720267 BPJ720208:BPN720267 BZF720208:BZJ720267 CJB720208:CJF720267 CSX720208:CTB720267 DCT720208:DCX720267 DMP720208:DMT720267 DWL720208:DWP720267 EGH720208:EGL720267 EQD720208:EQH720267 EZZ720208:FAD720267 FJV720208:FJZ720267 FTR720208:FTV720267 GDN720208:GDR720267 GNJ720208:GNN720267 GXF720208:GXJ720267 HHB720208:HHF720267 HQX720208:HRB720267 IAT720208:IAX720267 IKP720208:IKT720267 IUL720208:IUP720267 JEH720208:JEL720267 JOD720208:JOH720267 JXZ720208:JYD720267 KHV720208:KHZ720267 KRR720208:KRV720267 LBN720208:LBR720267 LLJ720208:LLN720267 LVF720208:LVJ720267 MFB720208:MFF720267 MOX720208:MPB720267 MYT720208:MYX720267 NIP720208:NIT720267 NSL720208:NSP720267 OCH720208:OCL720267 OMD720208:OMH720267 OVZ720208:OWD720267 PFV720208:PFZ720267 PPR720208:PPV720267 PZN720208:PZR720267 QJJ720208:QJN720267 QTF720208:QTJ720267 RDB720208:RDF720267 RMX720208:RNB720267 RWT720208:RWX720267 SGP720208:SGT720267 SQL720208:SQP720267 TAH720208:TAL720267 TKD720208:TKH720267 TTZ720208:TUD720267 UDV720208:UDZ720267 UNR720208:UNV720267 UXN720208:UXR720267 VHJ720208:VHN720267 VRF720208:VRJ720267 WBB720208:WBF720267 WKX720208:WLB720267 WUT720208:WUX720267 AI785744:AM785803 IH785744:IL785803 SD785744:SH785803 ABZ785744:ACD785803 ALV785744:ALZ785803 AVR785744:AVV785803 BFN785744:BFR785803 BPJ785744:BPN785803 BZF785744:BZJ785803 CJB785744:CJF785803 CSX785744:CTB785803 DCT785744:DCX785803 DMP785744:DMT785803 DWL785744:DWP785803 EGH785744:EGL785803 EQD785744:EQH785803 EZZ785744:FAD785803 FJV785744:FJZ785803 FTR785744:FTV785803 GDN785744:GDR785803 GNJ785744:GNN785803 GXF785744:GXJ785803 HHB785744:HHF785803 HQX785744:HRB785803 IAT785744:IAX785803 IKP785744:IKT785803 IUL785744:IUP785803 JEH785744:JEL785803 JOD785744:JOH785803 JXZ785744:JYD785803 KHV785744:KHZ785803 KRR785744:KRV785803 LBN785744:LBR785803 LLJ785744:LLN785803 LVF785744:LVJ785803 MFB785744:MFF785803 MOX785744:MPB785803 MYT785744:MYX785803 NIP785744:NIT785803 NSL785744:NSP785803 OCH785744:OCL785803 OMD785744:OMH785803 OVZ785744:OWD785803 PFV785744:PFZ785803 PPR785744:PPV785803 PZN785744:PZR785803 QJJ785744:QJN785803 QTF785744:QTJ785803 RDB785744:RDF785803 RMX785744:RNB785803 RWT785744:RWX785803 SGP785744:SGT785803 SQL785744:SQP785803 TAH785744:TAL785803 TKD785744:TKH785803 TTZ785744:TUD785803 UDV785744:UDZ785803 UNR785744:UNV785803 UXN785744:UXR785803 VHJ785744:VHN785803 VRF785744:VRJ785803 WBB785744:WBF785803 WKX785744:WLB785803 WUT785744:WUX785803 AI851280:AM851339 IH851280:IL851339 SD851280:SH851339 ABZ851280:ACD851339 ALV851280:ALZ851339 AVR851280:AVV851339 BFN851280:BFR851339 BPJ851280:BPN851339 BZF851280:BZJ851339 CJB851280:CJF851339 CSX851280:CTB851339 DCT851280:DCX851339 DMP851280:DMT851339 DWL851280:DWP851339 EGH851280:EGL851339 EQD851280:EQH851339 EZZ851280:FAD851339 FJV851280:FJZ851339 FTR851280:FTV851339 GDN851280:GDR851339 GNJ851280:GNN851339 GXF851280:GXJ851339 HHB851280:HHF851339 HQX851280:HRB851339 IAT851280:IAX851339 IKP851280:IKT851339 IUL851280:IUP851339 JEH851280:JEL851339 JOD851280:JOH851339 JXZ851280:JYD851339 KHV851280:KHZ851339 KRR851280:KRV851339 LBN851280:LBR851339 LLJ851280:LLN851339 LVF851280:LVJ851339 MFB851280:MFF851339 MOX851280:MPB851339 MYT851280:MYX851339 NIP851280:NIT851339 NSL851280:NSP851339 OCH851280:OCL851339 OMD851280:OMH851339 OVZ851280:OWD851339 PFV851280:PFZ851339 PPR851280:PPV851339 PZN851280:PZR851339 QJJ851280:QJN851339 QTF851280:QTJ851339 RDB851280:RDF851339 RMX851280:RNB851339 RWT851280:RWX851339 SGP851280:SGT851339 SQL851280:SQP851339 TAH851280:TAL851339 TKD851280:TKH851339 TTZ851280:TUD851339 UDV851280:UDZ851339 UNR851280:UNV851339 UXN851280:UXR851339 VHJ851280:VHN851339 VRF851280:VRJ851339 WBB851280:WBF851339 WKX851280:WLB851339 WUT851280:WUX851339 AI916816:AM916875 IH916816:IL916875 SD916816:SH916875 ABZ916816:ACD916875 ALV916816:ALZ916875 AVR916816:AVV916875 BFN916816:BFR916875 BPJ916816:BPN916875 BZF916816:BZJ916875 CJB916816:CJF916875 CSX916816:CTB916875 DCT916816:DCX916875 DMP916816:DMT916875 DWL916816:DWP916875 EGH916816:EGL916875 EQD916816:EQH916875 EZZ916816:FAD916875 FJV916816:FJZ916875 FTR916816:FTV916875 GDN916816:GDR916875 GNJ916816:GNN916875 GXF916816:GXJ916875 HHB916816:HHF916875 HQX916816:HRB916875 IAT916816:IAX916875 IKP916816:IKT916875 IUL916816:IUP916875 JEH916816:JEL916875 JOD916816:JOH916875 JXZ916816:JYD916875 KHV916816:KHZ916875 KRR916816:KRV916875 LBN916816:LBR916875 LLJ916816:LLN916875 LVF916816:LVJ916875 MFB916816:MFF916875 MOX916816:MPB916875 MYT916816:MYX916875 NIP916816:NIT916875 NSL916816:NSP916875 OCH916816:OCL916875 OMD916816:OMH916875 OVZ916816:OWD916875 PFV916816:PFZ916875 PPR916816:PPV916875 PZN916816:PZR916875 QJJ916816:QJN916875 QTF916816:QTJ916875 RDB916816:RDF916875 RMX916816:RNB916875 RWT916816:RWX916875 SGP916816:SGT916875 SQL916816:SQP916875 TAH916816:TAL916875 TKD916816:TKH916875 TTZ916816:TUD916875 UDV916816:UDZ916875 UNR916816:UNV916875 UXN916816:UXR916875 VHJ916816:VHN916875 VRF916816:VRJ916875 WBB916816:WBF916875 WKX916816:WLB916875 WUT916816:WUX916875 AI982352:AM982411 IH982352:IL982411 SD982352:SH982411 ABZ982352:ACD982411 ALV982352:ALZ982411 AVR982352:AVV982411 BFN982352:BFR982411 BPJ982352:BPN982411 BZF982352:BZJ982411 CJB982352:CJF982411 CSX982352:CTB982411 DCT982352:DCX982411 DMP982352:DMT982411 DWL982352:DWP982411 EGH982352:EGL982411 EQD982352:EQH982411 EZZ982352:FAD982411 FJV982352:FJZ982411 FTR982352:FTV982411 GDN982352:GDR982411 GNJ982352:GNN982411 GXF982352:GXJ982411 HHB982352:HHF982411 HQX982352:HRB982411 IAT982352:IAX982411 IKP982352:IKT982411 IUL982352:IUP982411 JEH982352:JEL982411 JOD982352:JOH982411 JXZ982352:JYD982411 KHV982352:KHZ982411 KRR982352:KRV982411 LBN982352:LBR982411 LLJ982352:LLN982411 LVF982352:LVJ982411 MFB982352:MFF982411 MOX982352:MPB982411 MYT982352:MYX982411 NIP982352:NIT982411 NSL982352:NSP982411 OCH982352:OCL982411 OMD982352:OMH982411 OVZ982352:OWD982411 PFV982352:PFZ982411 PPR982352:PPV982411 PZN982352:PZR982411 QJJ982352:QJN982411 QTF982352:QTJ982411 RDB982352:RDF982411 RMX982352:RNB982411 RWT982352:RWX982411 SGP982352:SGT982411 SQL982352:SQP982411 TAH982352:TAL982411 TKD982352:TKH982411 TTZ982352:TUD982411 UDV982352:UDZ982411 UNR982352:UNV982411 UXN982352:UXR982411 VHJ982352:VHN982411 VRF982352:VRJ982411 WBB982352:WBF982411 WKX982352:WLB982411 WUT982352:WUX982411 AI64958:AM65017 IH64958:IL65017 SD64958:SH65017 ABZ64958:ACD65017 ALV64958:ALZ65017 AVR64958:AVV65017 BFN64958:BFR65017 BPJ64958:BPN65017 BZF64958:BZJ65017 CJB64958:CJF65017 CSX64958:CTB65017 DCT64958:DCX65017 DMP64958:DMT65017 DWL64958:DWP65017 EGH64958:EGL65017 EQD64958:EQH65017 EZZ64958:FAD65017 FJV64958:FJZ65017 FTR64958:FTV65017 GDN64958:GDR65017 GNJ64958:GNN65017 GXF64958:GXJ65017 HHB64958:HHF65017 HQX64958:HRB65017 IAT64958:IAX65017 IKP64958:IKT65017 IUL64958:IUP65017 JEH64958:JEL65017 JOD64958:JOH65017 JXZ64958:JYD65017 KHV64958:KHZ65017 KRR64958:KRV65017 LBN64958:LBR65017 LLJ64958:LLN65017 LVF64958:LVJ65017 MFB64958:MFF65017 MOX64958:MPB65017 MYT64958:MYX65017 NIP64958:NIT65017 NSL64958:NSP65017 OCH64958:OCL65017 OMD64958:OMH65017 OVZ64958:OWD65017 PFV64958:PFZ65017 PPR64958:PPV65017 PZN64958:PZR65017 QJJ64958:QJN65017 QTF64958:QTJ65017 RDB64958:RDF65017 RMX64958:RNB65017 RWT64958:RWX65017 SGP64958:SGT65017 SQL64958:SQP65017 TAH64958:TAL65017 TKD64958:TKH65017 TTZ64958:TUD65017 UDV64958:UDZ65017 UNR64958:UNV65017 UXN64958:UXR65017 VHJ64958:VHN65017 VRF64958:VRJ65017 WBB64958:WBF65017 WKX64958:WLB65017 WUT64958:WUX65017 AI130494:AM130553 IH130494:IL130553 SD130494:SH130553 ABZ130494:ACD130553 ALV130494:ALZ130553 AVR130494:AVV130553 BFN130494:BFR130553 BPJ130494:BPN130553 BZF130494:BZJ130553 CJB130494:CJF130553 CSX130494:CTB130553 DCT130494:DCX130553 DMP130494:DMT130553 DWL130494:DWP130553 EGH130494:EGL130553 EQD130494:EQH130553 EZZ130494:FAD130553 FJV130494:FJZ130553 FTR130494:FTV130553 GDN130494:GDR130553 GNJ130494:GNN130553 GXF130494:GXJ130553 HHB130494:HHF130553 HQX130494:HRB130553 IAT130494:IAX130553 IKP130494:IKT130553 IUL130494:IUP130553 JEH130494:JEL130553 JOD130494:JOH130553 JXZ130494:JYD130553 KHV130494:KHZ130553 KRR130494:KRV130553 LBN130494:LBR130553 LLJ130494:LLN130553 LVF130494:LVJ130553 MFB130494:MFF130553 MOX130494:MPB130553 MYT130494:MYX130553 NIP130494:NIT130553 NSL130494:NSP130553 OCH130494:OCL130553 OMD130494:OMH130553 OVZ130494:OWD130553 PFV130494:PFZ130553 PPR130494:PPV130553 PZN130494:PZR130553 QJJ130494:QJN130553 QTF130494:QTJ130553 RDB130494:RDF130553 RMX130494:RNB130553 RWT130494:RWX130553 SGP130494:SGT130553 SQL130494:SQP130553 TAH130494:TAL130553 TKD130494:TKH130553 TTZ130494:TUD130553 UDV130494:UDZ130553 UNR130494:UNV130553 UXN130494:UXR130553 VHJ130494:VHN130553 VRF130494:VRJ130553 WBB130494:WBF130553 WKX130494:WLB130553 WUT130494:WUX130553 AI196030:AM196089 IH196030:IL196089 SD196030:SH196089 ABZ196030:ACD196089 ALV196030:ALZ196089 AVR196030:AVV196089 BFN196030:BFR196089 BPJ196030:BPN196089 BZF196030:BZJ196089 CJB196030:CJF196089 CSX196030:CTB196089 DCT196030:DCX196089 DMP196030:DMT196089 DWL196030:DWP196089 EGH196030:EGL196089 EQD196030:EQH196089 EZZ196030:FAD196089 FJV196030:FJZ196089 FTR196030:FTV196089 GDN196030:GDR196089 GNJ196030:GNN196089 GXF196030:GXJ196089 HHB196030:HHF196089 HQX196030:HRB196089 IAT196030:IAX196089 IKP196030:IKT196089 IUL196030:IUP196089 JEH196030:JEL196089 JOD196030:JOH196089 JXZ196030:JYD196089 KHV196030:KHZ196089 KRR196030:KRV196089 LBN196030:LBR196089 LLJ196030:LLN196089 LVF196030:LVJ196089 MFB196030:MFF196089 MOX196030:MPB196089 MYT196030:MYX196089 NIP196030:NIT196089 NSL196030:NSP196089 OCH196030:OCL196089 OMD196030:OMH196089 OVZ196030:OWD196089 PFV196030:PFZ196089 PPR196030:PPV196089 PZN196030:PZR196089 QJJ196030:QJN196089 QTF196030:QTJ196089 RDB196030:RDF196089 RMX196030:RNB196089 RWT196030:RWX196089 SGP196030:SGT196089 SQL196030:SQP196089 TAH196030:TAL196089 TKD196030:TKH196089 TTZ196030:TUD196089 UDV196030:UDZ196089 UNR196030:UNV196089 UXN196030:UXR196089 VHJ196030:VHN196089 VRF196030:VRJ196089 WBB196030:WBF196089 WKX196030:WLB196089 WUT196030:WUX196089 AI261566:AM261625 IH261566:IL261625 SD261566:SH261625 ABZ261566:ACD261625 ALV261566:ALZ261625 AVR261566:AVV261625 BFN261566:BFR261625 BPJ261566:BPN261625 BZF261566:BZJ261625 CJB261566:CJF261625 CSX261566:CTB261625 DCT261566:DCX261625 DMP261566:DMT261625 DWL261566:DWP261625 EGH261566:EGL261625 EQD261566:EQH261625 EZZ261566:FAD261625 FJV261566:FJZ261625 FTR261566:FTV261625 GDN261566:GDR261625 GNJ261566:GNN261625 GXF261566:GXJ261625 HHB261566:HHF261625 HQX261566:HRB261625 IAT261566:IAX261625 IKP261566:IKT261625 IUL261566:IUP261625 JEH261566:JEL261625 JOD261566:JOH261625 JXZ261566:JYD261625 KHV261566:KHZ261625 KRR261566:KRV261625 LBN261566:LBR261625 LLJ261566:LLN261625 LVF261566:LVJ261625 MFB261566:MFF261625 MOX261566:MPB261625 MYT261566:MYX261625 NIP261566:NIT261625 NSL261566:NSP261625 OCH261566:OCL261625 OMD261566:OMH261625 OVZ261566:OWD261625 PFV261566:PFZ261625 PPR261566:PPV261625 PZN261566:PZR261625 QJJ261566:QJN261625 QTF261566:QTJ261625 RDB261566:RDF261625 RMX261566:RNB261625 RWT261566:RWX261625 SGP261566:SGT261625 SQL261566:SQP261625 TAH261566:TAL261625 TKD261566:TKH261625 TTZ261566:TUD261625 UDV261566:UDZ261625 UNR261566:UNV261625 UXN261566:UXR261625 VHJ261566:VHN261625 VRF261566:VRJ261625 WBB261566:WBF261625 WKX261566:WLB261625 WUT261566:WUX261625 AI327102:AM327161 IH327102:IL327161 SD327102:SH327161 ABZ327102:ACD327161 ALV327102:ALZ327161 AVR327102:AVV327161 BFN327102:BFR327161 BPJ327102:BPN327161 BZF327102:BZJ327161 CJB327102:CJF327161 CSX327102:CTB327161 DCT327102:DCX327161 DMP327102:DMT327161 DWL327102:DWP327161 EGH327102:EGL327161 EQD327102:EQH327161 EZZ327102:FAD327161 FJV327102:FJZ327161 FTR327102:FTV327161 GDN327102:GDR327161 GNJ327102:GNN327161 GXF327102:GXJ327161 HHB327102:HHF327161 HQX327102:HRB327161 IAT327102:IAX327161 IKP327102:IKT327161 IUL327102:IUP327161 JEH327102:JEL327161 JOD327102:JOH327161 JXZ327102:JYD327161 KHV327102:KHZ327161 KRR327102:KRV327161 LBN327102:LBR327161 LLJ327102:LLN327161 LVF327102:LVJ327161 MFB327102:MFF327161 MOX327102:MPB327161 MYT327102:MYX327161 NIP327102:NIT327161 NSL327102:NSP327161 OCH327102:OCL327161 OMD327102:OMH327161 OVZ327102:OWD327161 PFV327102:PFZ327161 PPR327102:PPV327161 PZN327102:PZR327161 QJJ327102:QJN327161 QTF327102:QTJ327161 RDB327102:RDF327161 RMX327102:RNB327161 RWT327102:RWX327161 SGP327102:SGT327161 SQL327102:SQP327161 TAH327102:TAL327161 TKD327102:TKH327161 TTZ327102:TUD327161 UDV327102:UDZ327161 UNR327102:UNV327161 UXN327102:UXR327161 VHJ327102:VHN327161 VRF327102:VRJ327161 WBB327102:WBF327161 WKX327102:WLB327161 WUT327102:WUX327161 AI392638:AM392697 IH392638:IL392697 SD392638:SH392697 ABZ392638:ACD392697 ALV392638:ALZ392697 AVR392638:AVV392697 BFN392638:BFR392697 BPJ392638:BPN392697 BZF392638:BZJ392697 CJB392638:CJF392697 CSX392638:CTB392697 DCT392638:DCX392697 DMP392638:DMT392697 DWL392638:DWP392697 EGH392638:EGL392697 EQD392638:EQH392697 EZZ392638:FAD392697 FJV392638:FJZ392697 FTR392638:FTV392697 GDN392638:GDR392697 GNJ392638:GNN392697 GXF392638:GXJ392697 HHB392638:HHF392697 HQX392638:HRB392697 IAT392638:IAX392697 IKP392638:IKT392697 IUL392638:IUP392697 JEH392638:JEL392697 JOD392638:JOH392697 JXZ392638:JYD392697 KHV392638:KHZ392697 KRR392638:KRV392697 LBN392638:LBR392697 LLJ392638:LLN392697 LVF392638:LVJ392697 MFB392638:MFF392697 MOX392638:MPB392697 MYT392638:MYX392697 NIP392638:NIT392697 NSL392638:NSP392697 OCH392638:OCL392697 OMD392638:OMH392697 OVZ392638:OWD392697 PFV392638:PFZ392697 PPR392638:PPV392697 PZN392638:PZR392697 QJJ392638:QJN392697 QTF392638:QTJ392697 RDB392638:RDF392697 RMX392638:RNB392697 RWT392638:RWX392697 SGP392638:SGT392697 SQL392638:SQP392697 TAH392638:TAL392697 TKD392638:TKH392697 TTZ392638:TUD392697 UDV392638:UDZ392697 UNR392638:UNV392697 UXN392638:UXR392697 VHJ392638:VHN392697 VRF392638:VRJ392697 WBB392638:WBF392697 WKX392638:WLB392697 WUT392638:WUX392697 AI458174:AM458233 IH458174:IL458233 SD458174:SH458233 ABZ458174:ACD458233 ALV458174:ALZ458233 AVR458174:AVV458233 BFN458174:BFR458233 BPJ458174:BPN458233 BZF458174:BZJ458233 CJB458174:CJF458233 CSX458174:CTB458233 DCT458174:DCX458233 DMP458174:DMT458233 DWL458174:DWP458233 EGH458174:EGL458233 EQD458174:EQH458233 EZZ458174:FAD458233 FJV458174:FJZ458233 FTR458174:FTV458233 GDN458174:GDR458233 GNJ458174:GNN458233 GXF458174:GXJ458233 HHB458174:HHF458233 HQX458174:HRB458233 IAT458174:IAX458233 IKP458174:IKT458233 IUL458174:IUP458233 JEH458174:JEL458233 JOD458174:JOH458233 JXZ458174:JYD458233 KHV458174:KHZ458233 KRR458174:KRV458233 LBN458174:LBR458233 LLJ458174:LLN458233 LVF458174:LVJ458233 MFB458174:MFF458233 MOX458174:MPB458233 MYT458174:MYX458233 NIP458174:NIT458233 NSL458174:NSP458233 OCH458174:OCL458233 OMD458174:OMH458233 OVZ458174:OWD458233 PFV458174:PFZ458233 PPR458174:PPV458233 PZN458174:PZR458233 QJJ458174:QJN458233 QTF458174:QTJ458233 RDB458174:RDF458233 RMX458174:RNB458233 RWT458174:RWX458233 SGP458174:SGT458233 SQL458174:SQP458233 TAH458174:TAL458233 TKD458174:TKH458233 TTZ458174:TUD458233 UDV458174:UDZ458233 UNR458174:UNV458233 UXN458174:UXR458233 VHJ458174:VHN458233 VRF458174:VRJ458233 WBB458174:WBF458233 WKX458174:WLB458233 WUT458174:WUX458233 AI523710:AM523769 IH523710:IL523769 SD523710:SH523769 ABZ523710:ACD523769 ALV523710:ALZ523769 AVR523710:AVV523769 BFN523710:BFR523769 BPJ523710:BPN523769 BZF523710:BZJ523769 CJB523710:CJF523769 CSX523710:CTB523769 DCT523710:DCX523769 DMP523710:DMT523769 DWL523710:DWP523769 EGH523710:EGL523769 EQD523710:EQH523769 EZZ523710:FAD523769 FJV523710:FJZ523769 FTR523710:FTV523769 GDN523710:GDR523769 GNJ523710:GNN523769 GXF523710:GXJ523769 HHB523710:HHF523769 HQX523710:HRB523769 IAT523710:IAX523769 IKP523710:IKT523769 IUL523710:IUP523769 JEH523710:JEL523769 JOD523710:JOH523769 JXZ523710:JYD523769 KHV523710:KHZ523769 KRR523710:KRV523769 LBN523710:LBR523769 LLJ523710:LLN523769 LVF523710:LVJ523769 MFB523710:MFF523769 MOX523710:MPB523769 MYT523710:MYX523769 NIP523710:NIT523769 NSL523710:NSP523769 OCH523710:OCL523769 OMD523710:OMH523769 OVZ523710:OWD523769 PFV523710:PFZ523769 PPR523710:PPV523769 PZN523710:PZR523769 QJJ523710:QJN523769 QTF523710:QTJ523769 RDB523710:RDF523769 RMX523710:RNB523769 RWT523710:RWX523769 SGP523710:SGT523769 SQL523710:SQP523769 TAH523710:TAL523769 TKD523710:TKH523769 TTZ523710:TUD523769 UDV523710:UDZ523769 UNR523710:UNV523769 UXN523710:UXR523769 VHJ523710:VHN523769 VRF523710:VRJ523769 WBB523710:WBF523769 WKX523710:WLB523769 WUT523710:WUX523769 AI589246:AM589305 IH589246:IL589305 SD589246:SH589305 ABZ589246:ACD589305 ALV589246:ALZ589305 AVR589246:AVV589305 BFN589246:BFR589305 BPJ589246:BPN589305 BZF589246:BZJ589305 CJB589246:CJF589305 CSX589246:CTB589305 DCT589246:DCX589305 DMP589246:DMT589305 DWL589246:DWP589305 EGH589246:EGL589305 EQD589246:EQH589305 EZZ589246:FAD589305 FJV589246:FJZ589305 FTR589246:FTV589305 GDN589246:GDR589305 GNJ589246:GNN589305 GXF589246:GXJ589305 HHB589246:HHF589305 HQX589246:HRB589305 IAT589246:IAX589305 IKP589246:IKT589305 IUL589246:IUP589305 JEH589246:JEL589305 JOD589246:JOH589305 JXZ589246:JYD589305 KHV589246:KHZ589305 KRR589246:KRV589305 LBN589246:LBR589305 LLJ589246:LLN589305 LVF589246:LVJ589305 MFB589246:MFF589305 MOX589246:MPB589305 MYT589246:MYX589305 NIP589246:NIT589305 NSL589246:NSP589305 OCH589246:OCL589305 OMD589246:OMH589305 OVZ589246:OWD589305 PFV589246:PFZ589305 PPR589246:PPV589305 PZN589246:PZR589305 QJJ589246:QJN589305 QTF589246:QTJ589305 RDB589246:RDF589305 RMX589246:RNB589305 RWT589246:RWX589305 SGP589246:SGT589305 SQL589246:SQP589305 TAH589246:TAL589305 TKD589246:TKH589305 TTZ589246:TUD589305 UDV589246:UDZ589305 UNR589246:UNV589305 UXN589246:UXR589305 VHJ589246:VHN589305 VRF589246:VRJ589305 WBB589246:WBF589305 WKX589246:WLB589305 WUT589246:WUX589305 AI654782:AM654841 IH654782:IL654841 SD654782:SH654841 ABZ654782:ACD654841 ALV654782:ALZ654841 AVR654782:AVV654841 BFN654782:BFR654841 BPJ654782:BPN654841 BZF654782:BZJ654841 CJB654782:CJF654841 CSX654782:CTB654841 DCT654782:DCX654841 DMP654782:DMT654841 DWL654782:DWP654841 EGH654782:EGL654841 EQD654782:EQH654841 EZZ654782:FAD654841 FJV654782:FJZ654841 FTR654782:FTV654841 GDN654782:GDR654841 GNJ654782:GNN654841 GXF654782:GXJ654841 HHB654782:HHF654841 HQX654782:HRB654841 IAT654782:IAX654841 IKP654782:IKT654841 IUL654782:IUP654841 JEH654782:JEL654841 JOD654782:JOH654841 JXZ654782:JYD654841 KHV654782:KHZ654841 KRR654782:KRV654841 LBN654782:LBR654841 LLJ654782:LLN654841 LVF654782:LVJ654841 MFB654782:MFF654841 MOX654782:MPB654841 MYT654782:MYX654841 NIP654782:NIT654841 NSL654782:NSP654841 OCH654782:OCL654841 OMD654782:OMH654841 OVZ654782:OWD654841 PFV654782:PFZ654841 PPR654782:PPV654841 PZN654782:PZR654841 QJJ654782:QJN654841 QTF654782:QTJ654841 RDB654782:RDF654841 RMX654782:RNB654841 RWT654782:RWX654841 SGP654782:SGT654841 SQL654782:SQP654841 TAH654782:TAL654841 TKD654782:TKH654841 TTZ654782:TUD654841 UDV654782:UDZ654841 UNR654782:UNV654841 UXN654782:UXR654841 VHJ654782:VHN654841 VRF654782:VRJ654841 WBB654782:WBF654841 WKX654782:WLB654841 WUT654782:WUX654841 AI720318:AM720377 IH720318:IL720377 SD720318:SH720377 ABZ720318:ACD720377 ALV720318:ALZ720377 AVR720318:AVV720377 BFN720318:BFR720377 BPJ720318:BPN720377 BZF720318:BZJ720377 CJB720318:CJF720377 CSX720318:CTB720377 DCT720318:DCX720377 DMP720318:DMT720377 DWL720318:DWP720377 EGH720318:EGL720377 EQD720318:EQH720377 EZZ720318:FAD720377 FJV720318:FJZ720377 FTR720318:FTV720377 GDN720318:GDR720377 GNJ720318:GNN720377 GXF720318:GXJ720377 HHB720318:HHF720377 HQX720318:HRB720377 IAT720318:IAX720377 IKP720318:IKT720377 IUL720318:IUP720377 JEH720318:JEL720377 JOD720318:JOH720377 JXZ720318:JYD720377 KHV720318:KHZ720377 KRR720318:KRV720377 LBN720318:LBR720377 LLJ720318:LLN720377 LVF720318:LVJ720377 MFB720318:MFF720377 MOX720318:MPB720377 MYT720318:MYX720377 NIP720318:NIT720377 NSL720318:NSP720377 OCH720318:OCL720377 OMD720318:OMH720377 OVZ720318:OWD720377 PFV720318:PFZ720377 PPR720318:PPV720377 PZN720318:PZR720377 QJJ720318:QJN720377 QTF720318:QTJ720377 RDB720318:RDF720377 RMX720318:RNB720377 RWT720318:RWX720377 SGP720318:SGT720377 SQL720318:SQP720377 TAH720318:TAL720377 TKD720318:TKH720377 TTZ720318:TUD720377 UDV720318:UDZ720377 UNR720318:UNV720377 UXN720318:UXR720377 VHJ720318:VHN720377 VRF720318:VRJ720377 WBB720318:WBF720377 WKX720318:WLB720377 WUT720318:WUX720377 AI785854:AM785913 IH785854:IL785913 SD785854:SH785913 ABZ785854:ACD785913 ALV785854:ALZ785913 AVR785854:AVV785913 BFN785854:BFR785913 BPJ785854:BPN785913 BZF785854:BZJ785913 CJB785854:CJF785913 CSX785854:CTB785913 DCT785854:DCX785913 DMP785854:DMT785913 DWL785854:DWP785913 EGH785854:EGL785913 EQD785854:EQH785913 EZZ785854:FAD785913 FJV785854:FJZ785913 FTR785854:FTV785913 GDN785854:GDR785913 GNJ785854:GNN785913 GXF785854:GXJ785913 HHB785854:HHF785913 HQX785854:HRB785913 IAT785854:IAX785913 IKP785854:IKT785913 IUL785854:IUP785913 JEH785854:JEL785913 JOD785854:JOH785913 JXZ785854:JYD785913 KHV785854:KHZ785913 KRR785854:KRV785913 LBN785854:LBR785913 LLJ785854:LLN785913 LVF785854:LVJ785913 MFB785854:MFF785913 MOX785854:MPB785913 MYT785854:MYX785913 NIP785854:NIT785913 NSL785854:NSP785913 OCH785854:OCL785913 OMD785854:OMH785913 OVZ785854:OWD785913 PFV785854:PFZ785913 PPR785854:PPV785913 PZN785854:PZR785913 QJJ785854:QJN785913 QTF785854:QTJ785913 RDB785854:RDF785913 RMX785854:RNB785913 RWT785854:RWX785913 SGP785854:SGT785913 SQL785854:SQP785913 TAH785854:TAL785913 TKD785854:TKH785913 TTZ785854:TUD785913 UDV785854:UDZ785913 UNR785854:UNV785913 UXN785854:UXR785913 VHJ785854:VHN785913 VRF785854:VRJ785913 WBB785854:WBF785913 WKX785854:WLB785913 WUT785854:WUX785913 AI851390:AM851449 IH851390:IL851449 SD851390:SH851449 ABZ851390:ACD851449 ALV851390:ALZ851449 AVR851390:AVV851449 BFN851390:BFR851449 BPJ851390:BPN851449 BZF851390:BZJ851449 CJB851390:CJF851449 CSX851390:CTB851449 DCT851390:DCX851449 DMP851390:DMT851449 DWL851390:DWP851449 EGH851390:EGL851449 EQD851390:EQH851449 EZZ851390:FAD851449 FJV851390:FJZ851449 FTR851390:FTV851449 GDN851390:GDR851449 GNJ851390:GNN851449 GXF851390:GXJ851449 HHB851390:HHF851449 HQX851390:HRB851449 IAT851390:IAX851449 IKP851390:IKT851449 IUL851390:IUP851449 JEH851390:JEL851449 JOD851390:JOH851449 JXZ851390:JYD851449 KHV851390:KHZ851449 KRR851390:KRV851449 LBN851390:LBR851449 LLJ851390:LLN851449 LVF851390:LVJ851449 MFB851390:MFF851449 MOX851390:MPB851449 MYT851390:MYX851449 NIP851390:NIT851449 NSL851390:NSP851449 OCH851390:OCL851449 OMD851390:OMH851449 OVZ851390:OWD851449 PFV851390:PFZ851449 PPR851390:PPV851449 PZN851390:PZR851449 QJJ851390:QJN851449 QTF851390:QTJ851449 RDB851390:RDF851449 RMX851390:RNB851449 RWT851390:RWX851449 SGP851390:SGT851449 SQL851390:SQP851449 TAH851390:TAL851449 TKD851390:TKH851449 TTZ851390:TUD851449 UDV851390:UDZ851449 UNR851390:UNV851449 UXN851390:UXR851449 VHJ851390:VHN851449 VRF851390:VRJ851449 WBB851390:WBF851449 WKX851390:WLB851449 WUT851390:WUX851449 AI916926:AM916985 IH916926:IL916985 SD916926:SH916985 ABZ916926:ACD916985 ALV916926:ALZ916985 AVR916926:AVV916985 BFN916926:BFR916985 BPJ916926:BPN916985 BZF916926:BZJ916985 CJB916926:CJF916985 CSX916926:CTB916985 DCT916926:DCX916985 DMP916926:DMT916985 DWL916926:DWP916985 EGH916926:EGL916985 EQD916926:EQH916985 EZZ916926:FAD916985 FJV916926:FJZ916985 FTR916926:FTV916985 GDN916926:GDR916985 GNJ916926:GNN916985 GXF916926:GXJ916985 HHB916926:HHF916985 HQX916926:HRB916985 IAT916926:IAX916985 IKP916926:IKT916985 IUL916926:IUP916985 JEH916926:JEL916985 JOD916926:JOH916985 JXZ916926:JYD916985 KHV916926:KHZ916985 KRR916926:KRV916985 LBN916926:LBR916985 LLJ916926:LLN916985 LVF916926:LVJ916985 MFB916926:MFF916985 MOX916926:MPB916985 MYT916926:MYX916985 NIP916926:NIT916985 NSL916926:NSP916985 OCH916926:OCL916985 OMD916926:OMH916985 OVZ916926:OWD916985 PFV916926:PFZ916985 PPR916926:PPV916985 PZN916926:PZR916985 QJJ916926:QJN916985 QTF916926:QTJ916985 RDB916926:RDF916985 RMX916926:RNB916985 RWT916926:RWX916985 SGP916926:SGT916985 SQL916926:SQP916985 TAH916926:TAL916985 TKD916926:TKH916985 TTZ916926:TUD916985 UDV916926:UDZ916985 UNR916926:UNV916985 UXN916926:UXR916985 VHJ916926:VHN916985 VRF916926:VRJ916985 WBB916926:WBF916985 WKX916926:WLB916985 WUT916926:WUX916985 AI982462:AM982521 IH982462:IL982521 SD982462:SH982521 ABZ982462:ACD982521 ALV982462:ALZ982521 AVR982462:AVV982521 BFN982462:BFR982521 BPJ982462:BPN982521 BZF982462:BZJ982521 CJB982462:CJF982521 CSX982462:CTB982521 DCT982462:DCX982521 DMP982462:DMT982521 DWL982462:DWP982521 EGH982462:EGL982521 EQD982462:EQH982521 EZZ982462:FAD982521 FJV982462:FJZ982521 FTR982462:FTV982521 GDN982462:GDR982521 GNJ982462:GNN982521 GXF982462:GXJ982521 HHB982462:HHF982521 HQX982462:HRB982521 IAT982462:IAX982521 IKP982462:IKT982521 IUL982462:IUP982521 JEH982462:JEL982521 JOD982462:JOH982521 JXZ982462:JYD982521 KHV982462:KHZ982521 KRR982462:KRV982521 LBN982462:LBR982521 LLJ982462:LLN982521 LVF982462:LVJ982521 MFB982462:MFF982521 MOX982462:MPB982521 MYT982462:MYX982521 NIP982462:NIT982521 NSL982462:NSP982521 OCH982462:OCL982521 OMD982462:OMH982521 OVZ982462:OWD982521 PFV982462:PFZ982521 PPR982462:PPV982521 PZN982462:PZR982521 QJJ982462:QJN982521 QTF982462:QTJ982521 RDB982462:RDF982521 RMX982462:RNB982521 RWT982462:RWX982521 SGP982462:SGT982521 SQL982462:SQP982521 TAH982462:TAL982521 TKD982462:TKH982521 TTZ982462:TUD982521 UDV982462:UDZ982521 UNR982462:UNV982521 UXN982462:UXR982521 VHJ982462:VHN982521 VRF982462:VRJ982521 WBB982462:WBF982521 WKX982462:WLB982521" xr:uid="{95F0A98E-96DA-4DCA-AD7C-6B58D3B40F87}">
      <formula1>"大型,中型,小型"</formula1>
    </dataValidation>
    <dataValidation type="list" allowBlank="1" showInputMessage="1" showErrorMessage="1" sqref="AD27:AH86 IC27:IG86 RY27:SC86 ABU27:ABY86 ALQ27:ALU86 AVM27:AVQ86 BFI27:BFM86 BPE27:BPI86 BZA27:BZE86 CIW27:CJA86 CSS27:CSW86 DCO27:DCS86 DMK27:DMO86 DWG27:DWK86 EGC27:EGG86 EPY27:EQC86 EZU27:EZY86 FJQ27:FJU86 FTM27:FTQ86 GDI27:GDM86 GNE27:GNI86 GXA27:GXE86 HGW27:HHA86 HQS27:HQW86 IAO27:IAS86 IKK27:IKO86 IUG27:IUK86 JEC27:JEG86 JNY27:JOC86 JXU27:JXY86 KHQ27:KHU86 KRM27:KRQ86 LBI27:LBM86 LLE27:LLI86 LVA27:LVE86 MEW27:MFA86 MOS27:MOW86 MYO27:MYS86 NIK27:NIO86 NSG27:NSK86 OCC27:OCG86 OLY27:OMC86 OVU27:OVY86 PFQ27:PFU86 PPM27:PPQ86 PZI27:PZM86 QJE27:QJI86 QTA27:QTE86 RCW27:RDA86 RMS27:RMW86 RWO27:RWS86 SGK27:SGO86 SQG27:SQK86 TAC27:TAG86 TJY27:TKC86 TTU27:TTY86 UDQ27:UDU86 UNM27:UNQ86 UXI27:UXM86 VHE27:VHI86 VRA27:VRE86 WAW27:WBA86 WKS27:WKW86 WUO27:WUS86 AD64413:AH64472 IC64413:IG64472 RY64413:SC64472 ABU64413:ABY64472 ALQ64413:ALU64472 AVM64413:AVQ64472 BFI64413:BFM64472 BPE64413:BPI64472 BZA64413:BZE64472 CIW64413:CJA64472 CSS64413:CSW64472 DCO64413:DCS64472 DMK64413:DMO64472 DWG64413:DWK64472 EGC64413:EGG64472 EPY64413:EQC64472 EZU64413:EZY64472 FJQ64413:FJU64472 FTM64413:FTQ64472 GDI64413:GDM64472 GNE64413:GNI64472 GXA64413:GXE64472 HGW64413:HHA64472 HQS64413:HQW64472 IAO64413:IAS64472 IKK64413:IKO64472 IUG64413:IUK64472 JEC64413:JEG64472 JNY64413:JOC64472 JXU64413:JXY64472 KHQ64413:KHU64472 KRM64413:KRQ64472 LBI64413:LBM64472 LLE64413:LLI64472 LVA64413:LVE64472 MEW64413:MFA64472 MOS64413:MOW64472 MYO64413:MYS64472 NIK64413:NIO64472 NSG64413:NSK64472 OCC64413:OCG64472 OLY64413:OMC64472 OVU64413:OVY64472 PFQ64413:PFU64472 PPM64413:PPQ64472 PZI64413:PZM64472 QJE64413:QJI64472 QTA64413:QTE64472 RCW64413:RDA64472 RMS64413:RMW64472 RWO64413:RWS64472 SGK64413:SGO64472 SQG64413:SQK64472 TAC64413:TAG64472 TJY64413:TKC64472 TTU64413:TTY64472 UDQ64413:UDU64472 UNM64413:UNQ64472 UXI64413:UXM64472 VHE64413:VHI64472 VRA64413:VRE64472 WAW64413:WBA64472 WKS64413:WKW64472 WUO64413:WUS64472 AD129949:AH130008 IC129949:IG130008 RY129949:SC130008 ABU129949:ABY130008 ALQ129949:ALU130008 AVM129949:AVQ130008 BFI129949:BFM130008 BPE129949:BPI130008 BZA129949:BZE130008 CIW129949:CJA130008 CSS129949:CSW130008 DCO129949:DCS130008 DMK129949:DMO130008 DWG129949:DWK130008 EGC129949:EGG130008 EPY129949:EQC130008 EZU129949:EZY130008 FJQ129949:FJU130008 FTM129949:FTQ130008 GDI129949:GDM130008 GNE129949:GNI130008 GXA129949:GXE130008 HGW129949:HHA130008 HQS129949:HQW130008 IAO129949:IAS130008 IKK129949:IKO130008 IUG129949:IUK130008 JEC129949:JEG130008 JNY129949:JOC130008 JXU129949:JXY130008 KHQ129949:KHU130008 KRM129949:KRQ130008 LBI129949:LBM130008 LLE129949:LLI130008 LVA129949:LVE130008 MEW129949:MFA130008 MOS129949:MOW130008 MYO129949:MYS130008 NIK129949:NIO130008 NSG129949:NSK130008 OCC129949:OCG130008 OLY129949:OMC130008 OVU129949:OVY130008 PFQ129949:PFU130008 PPM129949:PPQ130008 PZI129949:PZM130008 QJE129949:QJI130008 QTA129949:QTE130008 RCW129949:RDA130008 RMS129949:RMW130008 RWO129949:RWS130008 SGK129949:SGO130008 SQG129949:SQK130008 TAC129949:TAG130008 TJY129949:TKC130008 TTU129949:TTY130008 UDQ129949:UDU130008 UNM129949:UNQ130008 UXI129949:UXM130008 VHE129949:VHI130008 VRA129949:VRE130008 WAW129949:WBA130008 WKS129949:WKW130008 WUO129949:WUS130008 AD195485:AH195544 IC195485:IG195544 RY195485:SC195544 ABU195485:ABY195544 ALQ195485:ALU195544 AVM195485:AVQ195544 BFI195485:BFM195544 BPE195485:BPI195544 BZA195485:BZE195544 CIW195485:CJA195544 CSS195485:CSW195544 DCO195485:DCS195544 DMK195485:DMO195544 DWG195485:DWK195544 EGC195485:EGG195544 EPY195485:EQC195544 EZU195485:EZY195544 FJQ195485:FJU195544 FTM195485:FTQ195544 GDI195485:GDM195544 GNE195485:GNI195544 GXA195485:GXE195544 HGW195485:HHA195544 HQS195485:HQW195544 IAO195485:IAS195544 IKK195485:IKO195544 IUG195485:IUK195544 JEC195485:JEG195544 JNY195485:JOC195544 JXU195485:JXY195544 KHQ195485:KHU195544 KRM195485:KRQ195544 LBI195485:LBM195544 LLE195485:LLI195544 LVA195485:LVE195544 MEW195485:MFA195544 MOS195485:MOW195544 MYO195485:MYS195544 NIK195485:NIO195544 NSG195485:NSK195544 OCC195485:OCG195544 OLY195485:OMC195544 OVU195485:OVY195544 PFQ195485:PFU195544 PPM195485:PPQ195544 PZI195485:PZM195544 QJE195485:QJI195544 QTA195485:QTE195544 RCW195485:RDA195544 RMS195485:RMW195544 RWO195485:RWS195544 SGK195485:SGO195544 SQG195485:SQK195544 TAC195485:TAG195544 TJY195485:TKC195544 TTU195485:TTY195544 UDQ195485:UDU195544 UNM195485:UNQ195544 UXI195485:UXM195544 VHE195485:VHI195544 VRA195485:VRE195544 WAW195485:WBA195544 WKS195485:WKW195544 WUO195485:WUS195544 AD261021:AH261080 IC261021:IG261080 RY261021:SC261080 ABU261021:ABY261080 ALQ261021:ALU261080 AVM261021:AVQ261080 BFI261021:BFM261080 BPE261021:BPI261080 BZA261021:BZE261080 CIW261021:CJA261080 CSS261021:CSW261080 DCO261021:DCS261080 DMK261021:DMO261080 DWG261021:DWK261080 EGC261021:EGG261080 EPY261021:EQC261080 EZU261021:EZY261080 FJQ261021:FJU261080 FTM261021:FTQ261080 GDI261021:GDM261080 GNE261021:GNI261080 GXA261021:GXE261080 HGW261021:HHA261080 HQS261021:HQW261080 IAO261021:IAS261080 IKK261021:IKO261080 IUG261021:IUK261080 JEC261021:JEG261080 JNY261021:JOC261080 JXU261021:JXY261080 KHQ261021:KHU261080 KRM261021:KRQ261080 LBI261021:LBM261080 LLE261021:LLI261080 LVA261021:LVE261080 MEW261021:MFA261080 MOS261021:MOW261080 MYO261021:MYS261080 NIK261021:NIO261080 NSG261021:NSK261080 OCC261021:OCG261080 OLY261021:OMC261080 OVU261021:OVY261080 PFQ261021:PFU261080 PPM261021:PPQ261080 PZI261021:PZM261080 QJE261021:QJI261080 QTA261021:QTE261080 RCW261021:RDA261080 RMS261021:RMW261080 RWO261021:RWS261080 SGK261021:SGO261080 SQG261021:SQK261080 TAC261021:TAG261080 TJY261021:TKC261080 TTU261021:TTY261080 UDQ261021:UDU261080 UNM261021:UNQ261080 UXI261021:UXM261080 VHE261021:VHI261080 VRA261021:VRE261080 WAW261021:WBA261080 WKS261021:WKW261080 WUO261021:WUS261080 AD326557:AH326616 IC326557:IG326616 RY326557:SC326616 ABU326557:ABY326616 ALQ326557:ALU326616 AVM326557:AVQ326616 BFI326557:BFM326616 BPE326557:BPI326616 BZA326557:BZE326616 CIW326557:CJA326616 CSS326557:CSW326616 DCO326557:DCS326616 DMK326557:DMO326616 DWG326557:DWK326616 EGC326557:EGG326616 EPY326557:EQC326616 EZU326557:EZY326616 FJQ326557:FJU326616 FTM326557:FTQ326616 GDI326557:GDM326616 GNE326557:GNI326616 GXA326557:GXE326616 HGW326557:HHA326616 HQS326557:HQW326616 IAO326557:IAS326616 IKK326557:IKO326616 IUG326557:IUK326616 JEC326557:JEG326616 JNY326557:JOC326616 JXU326557:JXY326616 KHQ326557:KHU326616 KRM326557:KRQ326616 LBI326557:LBM326616 LLE326557:LLI326616 LVA326557:LVE326616 MEW326557:MFA326616 MOS326557:MOW326616 MYO326557:MYS326616 NIK326557:NIO326616 NSG326557:NSK326616 OCC326557:OCG326616 OLY326557:OMC326616 OVU326557:OVY326616 PFQ326557:PFU326616 PPM326557:PPQ326616 PZI326557:PZM326616 QJE326557:QJI326616 QTA326557:QTE326616 RCW326557:RDA326616 RMS326557:RMW326616 RWO326557:RWS326616 SGK326557:SGO326616 SQG326557:SQK326616 TAC326557:TAG326616 TJY326557:TKC326616 TTU326557:TTY326616 UDQ326557:UDU326616 UNM326557:UNQ326616 UXI326557:UXM326616 VHE326557:VHI326616 VRA326557:VRE326616 WAW326557:WBA326616 WKS326557:WKW326616 WUO326557:WUS326616 AD392093:AH392152 IC392093:IG392152 RY392093:SC392152 ABU392093:ABY392152 ALQ392093:ALU392152 AVM392093:AVQ392152 BFI392093:BFM392152 BPE392093:BPI392152 BZA392093:BZE392152 CIW392093:CJA392152 CSS392093:CSW392152 DCO392093:DCS392152 DMK392093:DMO392152 DWG392093:DWK392152 EGC392093:EGG392152 EPY392093:EQC392152 EZU392093:EZY392152 FJQ392093:FJU392152 FTM392093:FTQ392152 GDI392093:GDM392152 GNE392093:GNI392152 GXA392093:GXE392152 HGW392093:HHA392152 HQS392093:HQW392152 IAO392093:IAS392152 IKK392093:IKO392152 IUG392093:IUK392152 JEC392093:JEG392152 JNY392093:JOC392152 JXU392093:JXY392152 KHQ392093:KHU392152 KRM392093:KRQ392152 LBI392093:LBM392152 LLE392093:LLI392152 LVA392093:LVE392152 MEW392093:MFA392152 MOS392093:MOW392152 MYO392093:MYS392152 NIK392093:NIO392152 NSG392093:NSK392152 OCC392093:OCG392152 OLY392093:OMC392152 OVU392093:OVY392152 PFQ392093:PFU392152 PPM392093:PPQ392152 PZI392093:PZM392152 QJE392093:QJI392152 QTA392093:QTE392152 RCW392093:RDA392152 RMS392093:RMW392152 RWO392093:RWS392152 SGK392093:SGO392152 SQG392093:SQK392152 TAC392093:TAG392152 TJY392093:TKC392152 TTU392093:TTY392152 UDQ392093:UDU392152 UNM392093:UNQ392152 UXI392093:UXM392152 VHE392093:VHI392152 VRA392093:VRE392152 WAW392093:WBA392152 WKS392093:WKW392152 WUO392093:WUS392152 AD457629:AH457688 IC457629:IG457688 RY457629:SC457688 ABU457629:ABY457688 ALQ457629:ALU457688 AVM457629:AVQ457688 BFI457629:BFM457688 BPE457629:BPI457688 BZA457629:BZE457688 CIW457629:CJA457688 CSS457629:CSW457688 DCO457629:DCS457688 DMK457629:DMO457688 DWG457629:DWK457688 EGC457629:EGG457688 EPY457629:EQC457688 EZU457629:EZY457688 FJQ457629:FJU457688 FTM457629:FTQ457688 GDI457629:GDM457688 GNE457629:GNI457688 GXA457629:GXE457688 HGW457629:HHA457688 HQS457629:HQW457688 IAO457629:IAS457688 IKK457629:IKO457688 IUG457629:IUK457688 JEC457629:JEG457688 JNY457629:JOC457688 JXU457629:JXY457688 KHQ457629:KHU457688 KRM457629:KRQ457688 LBI457629:LBM457688 LLE457629:LLI457688 LVA457629:LVE457688 MEW457629:MFA457688 MOS457629:MOW457688 MYO457629:MYS457688 NIK457629:NIO457688 NSG457629:NSK457688 OCC457629:OCG457688 OLY457629:OMC457688 OVU457629:OVY457688 PFQ457629:PFU457688 PPM457629:PPQ457688 PZI457629:PZM457688 QJE457629:QJI457688 QTA457629:QTE457688 RCW457629:RDA457688 RMS457629:RMW457688 RWO457629:RWS457688 SGK457629:SGO457688 SQG457629:SQK457688 TAC457629:TAG457688 TJY457629:TKC457688 TTU457629:TTY457688 UDQ457629:UDU457688 UNM457629:UNQ457688 UXI457629:UXM457688 VHE457629:VHI457688 VRA457629:VRE457688 WAW457629:WBA457688 WKS457629:WKW457688 WUO457629:WUS457688 AD523165:AH523224 IC523165:IG523224 RY523165:SC523224 ABU523165:ABY523224 ALQ523165:ALU523224 AVM523165:AVQ523224 BFI523165:BFM523224 BPE523165:BPI523224 BZA523165:BZE523224 CIW523165:CJA523224 CSS523165:CSW523224 DCO523165:DCS523224 DMK523165:DMO523224 DWG523165:DWK523224 EGC523165:EGG523224 EPY523165:EQC523224 EZU523165:EZY523224 FJQ523165:FJU523224 FTM523165:FTQ523224 GDI523165:GDM523224 GNE523165:GNI523224 GXA523165:GXE523224 HGW523165:HHA523224 HQS523165:HQW523224 IAO523165:IAS523224 IKK523165:IKO523224 IUG523165:IUK523224 JEC523165:JEG523224 JNY523165:JOC523224 JXU523165:JXY523224 KHQ523165:KHU523224 KRM523165:KRQ523224 LBI523165:LBM523224 LLE523165:LLI523224 LVA523165:LVE523224 MEW523165:MFA523224 MOS523165:MOW523224 MYO523165:MYS523224 NIK523165:NIO523224 NSG523165:NSK523224 OCC523165:OCG523224 OLY523165:OMC523224 OVU523165:OVY523224 PFQ523165:PFU523224 PPM523165:PPQ523224 PZI523165:PZM523224 QJE523165:QJI523224 QTA523165:QTE523224 RCW523165:RDA523224 RMS523165:RMW523224 RWO523165:RWS523224 SGK523165:SGO523224 SQG523165:SQK523224 TAC523165:TAG523224 TJY523165:TKC523224 TTU523165:TTY523224 UDQ523165:UDU523224 UNM523165:UNQ523224 UXI523165:UXM523224 VHE523165:VHI523224 VRA523165:VRE523224 WAW523165:WBA523224 WKS523165:WKW523224 WUO523165:WUS523224 AD588701:AH588760 IC588701:IG588760 RY588701:SC588760 ABU588701:ABY588760 ALQ588701:ALU588760 AVM588701:AVQ588760 BFI588701:BFM588760 BPE588701:BPI588760 BZA588701:BZE588760 CIW588701:CJA588760 CSS588701:CSW588760 DCO588701:DCS588760 DMK588701:DMO588760 DWG588701:DWK588760 EGC588701:EGG588760 EPY588701:EQC588760 EZU588701:EZY588760 FJQ588701:FJU588760 FTM588701:FTQ588760 GDI588701:GDM588760 GNE588701:GNI588760 GXA588701:GXE588760 HGW588701:HHA588760 HQS588701:HQW588760 IAO588701:IAS588760 IKK588701:IKO588760 IUG588701:IUK588760 JEC588701:JEG588760 JNY588701:JOC588760 JXU588701:JXY588760 KHQ588701:KHU588760 KRM588701:KRQ588760 LBI588701:LBM588760 LLE588701:LLI588760 LVA588701:LVE588760 MEW588701:MFA588760 MOS588701:MOW588760 MYO588701:MYS588760 NIK588701:NIO588760 NSG588701:NSK588760 OCC588701:OCG588760 OLY588701:OMC588760 OVU588701:OVY588760 PFQ588701:PFU588760 PPM588701:PPQ588760 PZI588701:PZM588760 QJE588701:QJI588760 QTA588701:QTE588760 RCW588701:RDA588760 RMS588701:RMW588760 RWO588701:RWS588760 SGK588701:SGO588760 SQG588701:SQK588760 TAC588701:TAG588760 TJY588701:TKC588760 TTU588701:TTY588760 UDQ588701:UDU588760 UNM588701:UNQ588760 UXI588701:UXM588760 VHE588701:VHI588760 VRA588701:VRE588760 WAW588701:WBA588760 WKS588701:WKW588760 WUO588701:WUS588760 AD654237:AH654296 IC654237:IG654296 RY654237:SC654296 ABU654237:ABY654296 ALQ654237:ALU654296 AVM654237:AVQ654296 BFI654237:BFM654296 BPE654237:BPI654296 BZA654237:BZE654296 CIW654237:CJA654296 CSS654237:CSW654296 DCO654237:DCS654296 DMK654237:DMO654296 DWG654237:DWK654296 EGC654237:EGG654296 EPY654237:EQC654296 EZU654237:EZY654296 FJQ654237:FJU654296 FTM654237:FTQ654296 GDI654237:GDM654296 GNE654237:GNI654296 GXA654237:GXE654296 HGW654237:HHA654296 HQS654237:HQW654296 IAO654237:IAS654296 IKK654237:IKO654296 IUG654237:IUK654296 JEC654237:JEG654296 JNY654237:JOC654296 JXU654237:JXY654296 KHQ654237:KHU654296 KRM654237:KRQ654296 LBI654237:LBM654296 LLE654237:LLI654296 LVA654237:LVE654296 MEW654237:MFA654296 MOS654237:MOW654296 MYO654237:MYS654296 NIK654237:NIO654296 NSG654237:NSK654296 OCC654237:OCG654296 OLY654237:OMC654296 OVU654237:OVY654296 PFQ654237:PFU654296 PPM654237:PPQ654296 PZI654237:PZM654296 QJE654237:QJI654296 QTA654237:QTE654296 RCW654237:RDA654296 RMS654237:RMW654296 RWO654237:RWS654296 SGK654237:SGO654296 SQG654237:SQK654296 TAC654237:TAG654296 TJY654237:TKC654296 TTU654237:TTY654296 UDQ654237:UDU654296 UNM654237:UNQ654296 UXI654237:UXM654296 VHE654237:VHI654296 VRA654237:VRE654296 WAW654237:WBA654296 WKS654237:WKW654296 WUO654237:WUS654296 AD719773:AH719832 IC719773:IG719832 RY719773:SC719832 ABU719773:ABY719832 ALQ719773:ALU719832 AVM719773:AVQ719832 BFI719773:BFM719832 BPE719773:BPI719832 BZA719773:BZE719832 CIW719773:CJA719832 CSS719773:CSW719832 DCO719773:DCS719832 DMK719773:DMO719832 DWG719773:DWK719832 EGC719773:EGG719832 EPY719773:EQC719832 EZU719773:EZY719832 FJQ719773:FJU719832 FTM719773:FTQ719832 GDI719773:GDM719832 GNE719773:GNI719832 GXA719773:GXE719832 HGW719773:HHA719832 HQS719773:HQW719832 IAO719773:IAS719832 IKK719773:IKO719832 IUG719773:IUK719832 JEC719773:JEG719832 JNY719773:JOC719832 JXU719773:JXY719832 KHQ719773:KHU719832 KRM719773:KRQ719832 LBI719773:LBM719832 LLE719773:LLI719832 LVA719773:LVE719832 MEW719773:MFA719832 MOS719773:MOW719832 MYO719773:MYS719832 NIK719773:NIO719832 NSG719773:NSK719832 OCC719773:OCG719832 OLY719773:OMC719832 OVU719773:OVY719832 PFQ719773:PFU719832 PPM719773:PPQ719832 PZI719773:PZM719832 QJE719773:QJI719832 QTA719773:QTE719832 RCW719773:RDA719832 RMS719773:RMW719832 RWO719773:RWS719832 SGK719773:SGO719832 SQG719773:SQK719832 TAC719773:TAG719832 TJY719773:TKC719832 TTU719773:TTY719832 UDQ719773:UDU719832 UNM719773:UNQ719832 UXI719773:UXM719832 VHE719773:VHI719832 VRA719773:VRE719832 WAW719773:WBA719832 WKS719773:WKW719832 WUO719773:WUS719832 AD785309:AH785368 IC785309:IG785368 RY785309:SC785368 ABU785309:ABY785368 ALQ785309:ALU785368 AVM785309:AVQ785368 BFI785309:BFM785368 BPE785309:BPI785368 BZA785309:BZE785368 CIW785309:CJA785368 CSS785309:CSW785368 DCO785309:DCS785368 DMK785309:DMO785368 DWG785309:DWK785368 EGC785309:EGG785368 EPY785309:EQC785368 EZU785309:EZY785368 FJQ785309:FJU785368 FTM785309:FTQ785368 GDI785309:GDM785368 GNE785309:GNI785368 GXA785309:GXE785368 HGW785309:HHA785368 HQS785309:HQW785368 IAO785309:IAS785368 IKK785309:IKO785368 IUG785309:IUK785368 JEC785309:JEG785368 JNY785309:JOC785368 JXU785309:JXY785368 KHQ785309:KHU785368 KRM785309:KRQ785368 LBI785309:LBM785368 LLE785309:LLI785368 LVA785309:LVE785368 MEW785309:MFA785368 MOS785309:MOW785368 MYO785309:MYS785368 NIK785309:NIO785368 NSG785309:NSK785368 OCC785309:OCG785368 OLY785309:OMC785368 OVU785309:OVY785368 PFQ785309:PFU785368 PPM785309:PPQ785368 PZI785309:PZM785368 QJE785309:QJI785368 QTA785309:QTE785368 RCW785309:RDA785368 RMS785309:RMW785368 RWO785309:RWS785368 SGK785309:SGO785368 SQG785309:SQK785368 TAC785309:TAG785368 TJY785309:TKC785368 TTU785309:TTY785368 UDQ785309:UDU785368 UNM785309:UNQ785368 UXI785309:UXM785368 VHE785309:VHI785368 VRA785309:VRE785368 WAW785309:WBA785368 WKS785309:WKW785368 WUO785309:WUS785368 AD850845:AH850904 IC850845:IG850904 RY850845:SC850904 ABU850845:ABY850904 ALQ850845:ALU850904 AVM850845:AVQ850904 BFI850845:BFM850904 BPE850845:BPI850904 BZA850845:BZE850904 CIW850845:CJA850904 CSS850845:CSW850904 DCO850845:DCS850904 DMK850845:DMO850904 DWG850845:DWK850904 EGC850845:EGG850904 EPY850845:EQC850904 EZU850845:EZY850904 FJQ850845:FJU850904 FTM850845:FTQ850904 GDI850845:GDM850904 GNE850845:GNI850904 GXA850845:GXE850904 HGW850845:HHA850904 HQS850845:HQW850904 IAO850845:IAS850904 IKK850845:IKO850904 IUG850845:IUK850904 JEC850845:JEG850904 JNY850845:JOC850904 JXU850845:JXY850904 KHQ850845:KHU850904 KRM850845:KRQ850904 LBI850845:LBM850904 LLE850845:LLI850904 LVA850845:LVE850904 MEW850845:MFA850904 MOS850845:MOW850904 MYO850845:MYS850904 NIK850845:NIO850904 NSG850845:NSK850904 OCC850845:OCG850904 OLY850845:OMC850904 OVU850845:OVY850904 PFQ850845:PFU850904 PPM850845:PPQ850904 PZI850845:PZM850904 QJE850845:QJI850904 QTA850845:QTE850904 RCW850845:RDA850904 RMS850845:RMW850904 RWO850845:RWS850904 SGK850845:SGO850904 SQG850845:SQK850904 TAC850845:TAG850904 TJY850845:TKC850904 TTU850845:TTY850904 UDQ850845:UDU850904 UNM850845:UNQ850904 UXI850845:UXM850904 VHE850845:VHI850904 VRA850845:VRE850904 WAW850845:WBA850904 WKS850845:WKW850904 WUO850845:WUS850904 AD916381:AH916440 IC916381:IG916440 RY916381:SC916440 ABU916381:ABY916440 ALQ916381:ALU916440 AVM916381:AVQ916440 BFI916381:BFM916440 BPE916381:BPI916440 BZA916381:BZE916440 CIW916381:CJA916440 CSS916381:CSW916440 DCO916381:DCS916440 DMK916381:DMO916440 DWG916381:DWK916440 EGC916381:EGG916440 EPY916381:EQC916440 EZU916381:EZY916440 FJQ916381:FJU916440 FTM916381:FTQ916440 GDI916381:GDM916440 GNE916381:GNI916440 GXA916381:GXE916440 HGW916381:HHA916440 HQS916381:HQW916440 IAO916381:IAS916440 IKK916381:IKO916440 IUG916381:IUK916440 JEC916381:JEG916440 JNY916381:JOC916440 JXU916381:JXY916440 KHQ916381:KHU916440 KRM916381:KRQ916440 LBI916381:LBM916440 LLE916381:LLI916440 LVA916381:LVE916440 MEW916381:MFA916440 MOS916381:MOW916440 MYO916381:MYS916440 NIK916381:NIO916440 NSG916381:NSK916440 OCC916381:OCG916440 OLY916381:OMC916440 OVU916381:OVY916440 PFQ916381:PFU916440 PPM916381:PPQ916440 PZI916381:PZM916440 QJE916381:QJI916440 QTA916381:QTE916440 RCW916381:RDA916440 RMS916381:RMW916440 RWO916381:RWS916440 SGK916381:SGO916440 SQG916381:SQK916440 TAC916381:TAG916440 TJY916381:TKC916440 TTU916381:TTY916440 UDQ916381:UDU916440 UNM916381:UNQ916440 UXI916381:UXM916440 VHE916381:VHI916440 VRA916381:VRE916440 WAW916381:WBA916440 WKS916381:WKW916440 WUO916381:WUS916440 AD981917:AH981976 IC981917:IG981976 RY981917:SC981976 ABU981917:ABY981976 ALQ981917:ALU981976 AVM981917:AVQ981976 BFI981917:BFM981976 BPE981917:BPI981976 BZA981917:BZE981976 CIW981917:CJA981976 CSS981917:CSW981976 DCO981917:DCS981976 DMK981917:DMO981976 DWG981917:DWK981976 EGC981917:EGG981976 EPY981917:EQC981976 EZU981917:EZY981976 FJQ981917:FJU981976 FTM981917:FTQ981976 GDI981917:GDM981976 GNE981917:GNI981976 GXA981917:GXE981976 HGW981917:HHA981976 HQS981917:HQW981976 IAO981917:IAS981976 IKK981917:IKO981976 IUG981917:IUK981976 JEC981917:JEG981976 JNY981917:JOC981976 JXU981917:JXY981976 KHQ981917:KHU981976 KRM981917:KRQ981976 LBI981917:LBM981976 LLE981917:LLI981976 LVA981917:LVE981976 MEW981917:MFA981976 MOS981917:MOW981976 MYO981917:MYS981976 NIK981917:NIO981976 NSG981917:NSK981976 OCC981917:OCG981976 OLY981917:OMC981976 OVU981917:OVY981976 PFQ981917:PFU981976 PPM981917:PPQ981976 PZI981917:PZM981976 QJE981917:QJI981976 QTA981917:QTE981976 RCW981917:RDA981976 RMS981917:RMW981976 RWO981917:RWS981976 SGK981917:SGO981976 SQG981917:SQK981976 TAC981917:TAG981976 TJY981917:TKC981976 TTU981917:TTY981976 UDQ981917:UDU981976 UNM981917:UNQ981976 UXI981917:UXM981976 VHE981917:VHI981976 VRA981917:VRE981976 WAW981917:WBA981976 WKS981917:WKW981976 WUO981917:WUS981976 AD64521:AH64580 IC64521:IG64580 RY64521:SC64580 ABU64521:ABY64580 ALQ64521:ALU64580 AVM64521:AVQ64580 BFI64521:BFM64580 BPE64521:BPI64580 BZA64521:BZE64580 CIW64521:CJA64580 CSS64521:CSW64580 DCO64521:DCS64580 DMK64521:DMO64580 DWG64521:DWK64580 EGC64521:EGG64580 EPY64521:EQC64580 EZU64521:EZY64580 FJQ64521:FJU64580 FTM64521:FTQ64580 GDI64521:GDM64580 GNE64521:GNI64580 GXA64521:GXE64580 HGW64521:HHA64580 HQS64521:HQW64580 IAO64521:IAS64580 IKK64521:IKO64580 IUG64521:IUK64580 JEC64521:JEG64580 JNY64521:JOC64580 JXU64521:JXY64580 KHQ64521:KHU64580 KRM64521:KRQ64580 LBI64521:LBM64580 LLE64521:LLI64580 LVA64521:LVE64580 MEW64521:MFA64580 MOS64521:MOW64580 MYO64521:MYS64580 NIK64521:NIO64580 NSG64521:NSK64580 OCC64521:OCG64580 OLY64521:OMC64580 OVU64521:OVY64580 PFQ64521:PFU64580 PPM64521:PPQ64580 PZI64521:PZM64580 QJE64521:QJI64580 QTA64521:QTE64580 RCW64521:RDA64580 RMS64521:RMW64580 RWO64521:RWS64580 SGK64521:SGO64580 SQG64521:SQK64580 TAC64521:TAG64580 TJY64521:TKC64580 TTU64521:TTY64580 UDQ64521:UDU64580 UNM64521:UNQ64580 UXI64521:UXM64580 VHE64521:VHI64580 VRA64521:VRE64580 WAW64521:WBA64580 WKS64521:WKW64580 WUO64521:WUS64580 AD130057:AH130116 IC130057:IG130116 RY130057:SC130116 ABU130057:ABY130116 ALQ130057:ALU130116 AVM130057:AVQ130116 BFI130057:BFM130116 BPE130057:BPI130116 BZA130057:BZE130116 CIW130057:CJA130116 CSS130057:CSW130116 DCO130057:DCS130116 DMK130057:DMO130116 DWG130057:DWK130116 EGC130057:EGG130116 EPY130057:EQC130116 EZU130057:EZY130116 FJQ130057:FJU130116 FTM130057:FTQ130116 GDI130057:GDM130116 GNE130057:GNI130116 GXA130057:GXE130116 HGW130057:HHA130116 HQS130057:HQW130116 IAO130057:IAS130116 IKK130057:IKO130116 IUG130057:IUK130116 JEC130057:JEG130116 JNY130057:JOC130116 JXU130057:JXY130116 KHQ130057:KHU130116 KRM130057:KRQ130116 LBI130057:LBM130116 LLE130057:LLI130116 LVA130057:LVE130116 MEW130057:MFA130116 MOS130057:MOW130116 MYO130057:MYS130116 NIK130057:NIO130116 NSG130057:NSK130116 OCC130057:OCG130116 OLY130057:OMC130116 OVU130057:OVY130116 PFQ130057:PFU130116 PPM130057:PPQ130116 PZI130057:PZM130116 QJE130057:QJI130116 QTA130057:QTE130116 RCW130057:RDA130116 RMS130057:RMW130116 RWO130057:RWS130116 SGK130057:SGO130116 SQG130057:SQK130116 TAC130057:TAG130116 TJY130057:TKC130116 TTU130057:TTY130116 UDQ130057:UDU130116 UNM130057:UNQ130116 UXI130057:UXM130116 VHE130057:VHI130116 VRA130057:VRE130116 WAW130057:WBA130116 WKS130057:WKW130116 WUO130057:WUS130116 AD195593:AH195652 IC195593:IG195652 RY195593:SC195652 ABU195593:ABY195652 ALQ195593:ALU195652 AVM195593:AVQ195652 BFI195593:BFM195652 BPE195593:BPI195652 BZA195593:BZE195652 CIW195593:CJA195652 CSS195593:CSW195652 DCO195593:DCS195652 DMK195593:DMO195652 DWG195593:DWK195652 EGC195593:EGG195652 EPY195593:EQC195652 EZU195593:EZY195652 FJQ195593:FJU195652 FTM195593:FTQ195652 GDI195593:GDM195652 GNE195593:GNI195652 GXA195593:GXE195652 HGW195593:HHA195652 HQS195593:HQW195652 IAO195593:IAS195652 IKK195593:IKO195652 IUG195593:IUK195652 JEC195593:JEG195652 JNY195593:JOC195652 JXU195593:JXY195652 KHQ195593:KHU195652 KRM195593:KRQ195652 LBI195593:LBM195652 LLE195593:LLI195652 LVA195593:LVE195652 MEW195593:MFA195652 MOS195593:MOW195652 MYO195593:MYS195652 NIK195593:NIO195652 NSG195593:NSK195652 OCC195593:OCG195652 OLY195593:OMC195652 OVU195593:OVY195652 PFQ195593:PFU195652 PPM195593:PPQ195652 PZI195593:PZM195652 QJE195593:QJI195652 QTA195593:QTE195652 RCW195593:RDA195652 RMS195593:RMW195652 RWO195593:RWS195652 SGK195593:SGO195652 SQG195593:SQK195652 TAC195593:TAG195652 TJY195593:TKC195652 TTU195593:TTY195652 UDQ195593:UDU195652 UNM195593:UNQ195652 UXI195593:UXM195652 VHE195593:VHI195652 VRA195593:VRE195652 WAW195593:WBA195652 WKS195593:WKW195652 WUO195593:WUS195652 AD261129:AH261188 IC261129:IG261188 RY261129:SC261188 ABU261129:ABY261188 ALQ261129:ALU261188 AVM261129:AVQ261188 BFI261129:BFM261188 BPE261129:BPI261188 BZA261129:BZE261188 CIW261129:CJA261188 CSS261129:CSW261188 DCO261129:DCS261188 DMK261129:DMO261188 DWG261129:DWK261188 EGC261129:EGG261188 EPY261129:EQC261188 EZU261129:EZY261188 FJQ261129:FJU261188 FTM261129:FTQ261188 GDI261129:GDM261188 GNE261129:GNI261188 GXA261129:GXE261188 HGW261129:HHA261188 HQS261129:HQW261188 IAO261129:IAS261188 IKK261129:IKO261188 IUG261129:IUK261188 JEC261129:JEG261188 JNY261129:JOC261188 JXU261129:JXY261188 KHQ261129:KHU261188 KRM261129:KRQ261188 LBI261129:LBM261188 LLE261129:LLI261188 LVA261129:LVE261188 MEW261129:MFA261188 MOS261129:MOW261188 MYO261129:MYS261188 NIK261129:NIO261188 NSG261129:NSK261188 OCC261129:OCG261188 OLY261129:OMC261188 OVU261129:OVY261188 PFQ261129:PFU261188 PPM261129:PPQ261188 PZI261129:PZM261188 QJE261129:QJI261188 QTA261129:QTE261188 RCW261129:RDA261188 RMS261129:RMW261188 RWO261129:RWS261188 SGK261129:SGO261188 SQG261129:SQK261188 TAC261129:TAG261188 TJY261129:TKC261188 TTU261129:TTY261188 UDQ261129:UDU261188 UNM261129:UNQ261188 UXI261129:UXM261188 VHE261129:VHI261188 VRA261129:VRE261188 WAW261129:WBA261188 WKS261129:WKW261188 WUO261129:WUS261188 AD326665:AH326724 IC326665:IG326724 RY326665:SC326724 ABU326665:ABY326724 ALQ326665:ALU326724 AVM326665:AVQ326724 BFI326665:BFM326724 BPE326665:BPI326724 BZA326665:BZE326724 CIW326665:CJA326724 CSS326665:CSW326724 DCO326665:DCS326724 DMK326665:DMO326724 DWG326665:DWK326724 EGC326665:EGG326724 EPY326665:EQC326724 EZU326665:EZY326724 FJQ326665:FJU326724 FTM326665:FTQ326724 GDI326665:GDM326724 GNE326665:GNI326724 GXA326665:GXE326724 HGW326665:HHA326724 HQS326665:HQW326724 IAO326665:IAS326724 IKK326665:IKO326724 IUG326665:IUK326724 JEC326665:JEG326724 JNY326665:JOC326724 JXU326665:JXY326724 KHQ326665:KHU326724 KRM326665:KRQ326724 LBI326665:LBM326724 LLE326665:LLI326724 LVA326665:LVE326724 MEW326665:MFA326724 MOS326665:MOW326724 MYO326665:MYS326724 NIK326665:NIO326724 NSG326665:NSK326724 OCC326665:OCG326724 OLY326665:OMC326724 OVU326665:OVY326724 PFQ326665:PFU326724 PPM326665:PPQ326724 PZI326665:PZM326724 QJE326665:QJI326724 QTA326665:QTE326724 RCW326665:RDA326724 RMS326665:RMW326724 RWO326665:RWS326724 SGK326665:SGO326724 SQG326665:SQK326724 TAC326665:TAG326724 TJY326665:TKC326724 TTU326665:TTY326724 UDQ326665:UDU326724 UNM326665:UNQ326724 UXI326665:UXM326724 VHE326665:VHI326724 VRA326665:VRE326724 WAW326665:WBA326724 WKS326665:WKW326724 WUO326665:WUS326724 AD392201:AH392260 IC392201:IG392260 RY392201:SC392260 ABU392201:ABY392260 ALQ392201:ALU392260 AVM392201:AVQ392260 BFI392201:BFM392260 BPE392201:BPI392260 BZA392201:BZE392260 CIW392201:CJA392260 CSS392201:CSW392260 DCO392201:DCS392260 DMK392201:DMO392260 DWG392201:DWK392260 EGC392201:EGG392260 EPY392201:EQC392260 EZU392201:EZY392260 FJQ392201:FJU392260 FTM392201:FTQ392260 GDI392201:GDM392260 GNE392201:GNI392260 GXA392201:GXE392260 HGW392201:HHA392260 HQS392201:HQW392260 IAO392201:IAS392260 IKK392201:IKO392260 IUG392201:IUK392260 JEC392201:JEG392260 JNY392201:JOC392260 JXU392201:JXY392260 KHQ392201:KHU392260 KRM392201:KRQ392260 LBI392201:LBM392260 LLE392201:LLI392260 LVA392201:LVE392260 MEW392201:MFA392260 MOS392201:MOW392260 MYO392201:MYS392260 NIK392201:NIO392260 NSG392201:NSK392260 OCC392201:OCG392260 OLY392201:OMC392260 OVU392201:OVY392260 PFQ392201:PFU392260 PPM392201:PPQ392260 PZI392201:PZM392260 QJE392201:QJI392260 QTA392201:QTE392260 RCW392201:RDA392260 RMS392201:RMW392260 RWO392201:RWS392260 SGK392201:SGO392260 SQG392201:SQK392260 TAC392201:TAG392260 TJY392201:TKC392260 TTU392201:TTY392260 UDQ392201:UDU392260 UNM392201:UNQ392260 UXI392201:UXM392260 VHE392201:VHI392260 VRA392201:VRE392260 WAW392201:WBA392260 WKS392201:WKW392260 WUO392201:WUS392260 AD457737:AH457796 IC457737:IG457796 RY457737:SC457796 ABU457737:ABY457796 ALQ457737:ALU457796 AVM457737:AVQ457796 BFI457737:BFM457796 BPE457737:BPI457796 BZA457737:BZE457796 CIW457737:CJA457796 CSS457737:CSW457796 DCO457737:DCS457796 DMK457737:DMO457796 DWG457737:DWK457796 EGC457737:EGG457796 EPY457737:EQC457796 EZU457737:EZY457796 FJQ457737:FJU457796 FTM457737:FTQ457796 GDI457737:GDM457796 GNE457737:GNI457796 GXA457737:GXE457796 HGW457737:HHA457796 HQS457737:HQW457796 IAO457737:IAS457796 IKK457737:IKO457796 IUG457737:IUK457796 JEC457737:JEG457796 JNY457737:JOC457796 JXU457737:JXY457796 KHQ457737:KHU457796 KRM457737:KRQ457796 LBI457737:LBM457796 LLE457737:LLI457796 LVA457737:LVE457796 MEW457737:MFA457796 MOS457737:MOW457796 MYO457737:MYS457796 NIK457737:NIO457796 NSG457737:NSK457796 OCC457737:OCG457796 OLY457737:OMC457796 OVU457737:OVY457796 PFQ457737:PFU457796 PPM457737:PPQ457796 PZI457737:PZM457796 QJE457737:QJI457796 QTA457737:QTE457796 RCW457737:RDA457796 RMS457737:RMW457796 RWO457737:RWS457796 SGK457737:SGO457796 SQG457737:SQK457796 TAC457737:TAG457796 TJY457737:TKC457796 TTU457737:TTY457796 UDQ457737:UDU457796 UNM457737:UNQ457796 UXI457737:UXM457796 VHE457737:VHI457796 VRA457737:VRE457796 WAW457737:WBA457796 WKS457737:WKW457796 WUO457737:WUS457796 AD523273:AH523332 IC523273:IG523332 RY523273:SC523332 ABU523273:ABY523332 ALQ523273:ALU523332 AVM523273:AVQ523332 BFI523273:BFM523332 BPE523273:BPI523332 BZA523273:BZE523332 CIW523273:CJA523332 CSS523273:CSW523332 DCO523273:DCS523332 DMK523273:DMO523332 DWG523273:DWK523332 EGC523273:EGG523332 EPY523273:EQC523332 EZU523273:EZY523332 FJQ523273:FJU523332 FTM523273:FTQ523332 GDI523273:GDM523332 GNE523273:GNI523332 GXA523273:GXE523332 HGW523273:HHA523332 HQS523273:HQW523332 IAO523273:IAS523332 IKK523273:IKO523332 IUG523273:IUK523332 JEC523273:JEG523332 JNY523273:JOC523332 JXU523273:JXY523332 KHQ523273:KHU523332 KRM523273:KRQ523332 LBI523273:LBM523332 LLE523273:LLI523332 LVA523273:LVE523332 MEW523273:MFA523332 MOS523273:MOW523332 MYO523273:MYS523332 NIK523273:NIO523332 NSG523273:NSK523332 OCC523273:OCG523332 OLY523273:OMC523332 OVU523273:OVY523332 PFQ523273:PFU523332 PPM523273:PPQ523332 PZI523273:PZM523332 QJE523273:QJI523332 QTA523273:QTE523332 RCW523273:RDA523332 RMS523273:RMW523332 RWO523273:RWS523332 SGK523273:SGO523332 SQG523273:SQK523332 TAC523273:TAG523332 TJY523273:TKC523332 TTU523273:TTY523332 UDQ523273:UDU523332 UNM523273:UNQ523332 UXI523273:UXM523332 VHE523273:VHI523332 VRA523273:VRE523332 WAW523273:WBA523332 WKS523273:WKW523332 WUO523273:WUS523332 AD588809:AH588868 IC588809:IG588868 RY588809:SC588868 ABU588809:ABY588868 ALQ588809:ALU588868 AVM588809:AVQ588868 BFI588809:BFM588868 BPE588809:BPI588868 BZA588809:BZE588868 CIW588809:CJA588868 CSS588809:CSW588868 DCO588809:DCS588868 DMK588809:DMO588868 DWG588809:DWK588868 EGC588809:EGG588868 EPY588809:EQC588868 EZU588809:EZY588868 FJQ588809:FJU588868 FTM588809:FTQ588868 GDI588809:GDM588868 GNE588809:GNI588868 GXA588809:GXE588868 HGW588809:HHA588868 HQS588809:HQW588868 IAO588809:IAS588868 IKK588809:IKO588868 IUG588809:IUK588868 JEC588809:JEG588868 JNY588809:JOC588868 JXU588809:JXY588868 KHQ588809:KHU588868 KRM588809:KRQ588868 LBI588809:LBM588868 LLE588809:LLI588868 LVA588809:LVE588868 MEW588809:MFA588868 MOS588809:MOW588868 MYO588809:MYS588868 NIK588809:NIO588868 NSG588809:NSK588868 OCC588809:OCG588868 OLY588809:OMC588868 OVU588809:OVY588868 PFQ588809:PFU588868 PPM588809:PPQ588868 PZI588809:PZM588868 QJE588809:QJI588868 QTA588809:QTE588868 RCW588809:RDA588868 RMS588809:RMW588868 RWO588809:RWS588868 SGK588809:SGO588868 SQG588809:SQK588868 TAC588809:TAG588868 TJY588809:TKC588868 TTU588809:TTY588868 UDQ588809:UDU588868 UNM588809:UNQ588868 UXI588809:UXM588868 VHE588809:VHI588868 VRA588809:VRE588868 WAW588809:WBA588868 WKS588809:WKW588868 WUO588809:WUS588868 AD654345:AH654404 IC654345:IG654404 RY654345:SC654404 ABU654345:ABY654404 ALQ654345:ALU654404 AVM654345:AVQ654404 BFI654345:BFM654404 BPE654345:BPI654404 BZA654345:BZE654404 CIW654345:CJA654404 CSS654345:CSW654404 DCO654345:DCS654404 DMK654345:DMO654404 DWG654345:DWK654404 EGC654345:EGG654404 EPY654345:EQC654404 EZU654345:EZY654404 FJQ654345:FJU654404 FTM654345:FTQ654404 GDI654345:GDM654404 GNE654345:GNI654404 GXA654345:GXE654404 HGW654345:HHA654404 HQS654345:HQW654404 IAO654345:IAS654404 IKK654345:IKO654404 IUG654345:IUK654404 JEC654345:JEG654404 JNY654345:JOC654404 JXU654345:JXY654404 KHQ654345:KHU654404 KRM654345:KRQ654404 LBI654345:LBM654404 LLE654345:LLI654404 LVA654345:LVE654404 MEW654345:MFA654404 MOS654345:MOW654404 MYO654345:MYS654404 NIK654345:NIO654404 NSG654345:NSK654404 OCC654345:OCG654404 OLY654345:OMC654404 OVU654345:OVY654404 PFQ654345:PFU654404 PPM654345:PPQ654404 PZI654345:PZM654404 QJE654345:QJI654404 QTA654345:QTE654404 RCW654345:RDA654404 RMS654345:RMW654404 RWO654345:RWS654404 SGK654345:SGO654404 SQG654345:SQK654404 TAC654345:TAG654404 TJY654345:TKC654404 TTU654345:TTY654404 UDQ654345:UDU654404 UNM654345:UNQ654404 UXI654345:UXM654404 VHE654345:VHI654404 VRA654345:VRE654404 WAW654345:WBA654404 WKS654345:WKW654404 WUO654345:WUS654404 AD719881:AH719940 IC719881:IG719940 RY719881:SC719940 ABU719881:ABY719940 ALQ719881:ALU719940 AVM719881:AVQ719940 BFI719881:BFM719940 BPE719881:BPI719940 BZA719881:BZE719940 CIW719881:CJA719940 CSS719881:CSW719940 DCO719881:DCS719940 DMK719881:DMO719940 DWG719881:DWK719940 EGC719881:EGG719940 EPY719881:EQC719940 EZU719881:EZY719940 FJQ719881:FJU719940 FTM719881:FTQ719940 GDI719881:GDM719940 GNE719881:GNI719940 GXA719881:GXE719940 HGW719881:HHA719940 HQS719881:HQW719940 IAO719881:IAS719940 IKK719881:IKO719940 IUG719881:IUK719940 JEC719881:JEG719940 JNY719881:JOC719940 JXU719881:JXY719940 KHQ719881:KHU719940 KRM719881:KRQ719940 LBI719881:LBM719940 LLE719881:LLI719940 LVA719881:LVE719940 MEW719881:MFA719940 MOS719881:MOW719940 MYO719881:MYS719940 NIK719881:NIO719940 NSG719881:NSK719940 OCC719881:OCG719940 OLY719881:OMC719940 OVU719881:OVY719940 PFQ719881:PFU719940 PPM719881:PPQ719940 PZI719881:PZM719940 QJE719881:QJI719940 QTA719881:QTE719940 RCW719881:RDA719940 RMS719881:RMW719940 RWO719881:RWS719940 SGK719881:SGO719940 SQG719881:SQK719940 TAC719881:TAG719940 TJY719881:TKC719940 TTU719881:TTY719940 UDQ719881:UDU719940 UNM719881:UNQ719940 UXI719881:UXM719940 VHE719881:VHI719940 VRA719881:VRE719940 WAW719881:WBA719940 WKS719881:WKW719940 WUO719881:WUS719940 AD785417:AH785476 IC785417:IG785476 RY785417:SC785476 ABU785417:ABY785476 ALQ785417:ALU785476 AVM785417:AVQ785476 BFI785417:BFM785476 BPE785417:BPI785476 BZA785417:BZE785476 CIW785417:CJA785476 CSS785417:CSW785476 DCO785417:DCS785476 DMK785417:DMO785476 DWG785417:DWK785476 EGC785417:EGG785476 EPY785417:EQC785476 EZU785417:EZY785476 FJQ785417:FJU785476 FTM785417:FTQ785476 GDI785417:GDM785476 GNE785417:GNI785476 GXA785417:GXE785476 HGW785417:HHA785476 HQS785417:HQW785476 IAO785417:IAS785476 IKK785417:IKO785476 IUG785417:IUK785476 JEC785417:JEG785476 JNY785417:JOC785476 JXU785417:JXY785476 KHQ785417:KHU785476 KRM785417:KRQ785476 LBI785417:LBM785476 LLE785417:LLI785476 LVA785417:LVE785476 MEW785417:MFA785476 MOS785417:MOW785476 MYO785417:MYS785476 NIK785417:NIO785476 NSG785417:NSK785476 OCC785417:OCG785476 OLY785417:OMC785476 OVU785417:OVY785476 PFQ785417:PFU785476 PPM785417:PPQ785476 PZI785417:PZM785476 QJE785417:QJI785476 QTA785417:QTE785476 RCW785417:RDA785476 RMS785417:RMW785476 RWO785417:RWS785476 SGK785417:SGO785476 SQG785417:SQK785476 TAC785417:TAG785476 TJY785417:TKC785476 TTU785417:TTY785476 UDQ785417:UDU785476 UNM785417:UNQ785476 UXI785417:UXM785476 VHE785417:VHI785476 VRA785417:VRE785476 WAW785417:WBA785476 WKS785417:WKW785476 WUO785417:WUS785476 AD850953:AH851012 IC850953:IG851012 RY850953:SC851012 ABU850953:ABY851012 ALQ850953:ALU851012 AVM850953:AVQ851012 BFI850953:BFM851012 BPE850953:BPI851012 BZA850953:BZE851012 CIW850953:CJA851012 CSS850953:CSW851012 DCO850953:DCS851012 DMK850953:DMO851012 DWG850953:DWK851012 EGC850953:EGG851012 EPY850953:EQC851012 EZU850953:EZY851012 FJQ850953:FJU851012 FTM850953:FTQ851012 GDI850953:GDM851012 GNE850953:GNI851012 GXA850953:GXE851012 HGW850953:HHA851012 HQS850953:HQW851012 IAO850953:IAS851012 IKK850953:IKO851012 IUG850953:IUK851012 JEC850953:JEG851012 JNY850953:JOC851012 JXU850953:JXY851012 KHQ850953:KHU851012 KRM850953:KRQ851012 LBI850953:LBM851012 LLE850953:LLI851012 LVA850953:LVE851012 MEW850953:MFA851012 MOS850953:MOW851012 MYO850953:MYS851012 NIK850953:NIO851012 NSG850953:NSK851012 OCC850953:OCG851012 OLY850953:OMC851012 OVU850953:OVY851012 PFQ850953:PFU851012 PPM850953:PPQ851012 PZI850953:PZM851012 QJE850953:QJI851012 QTA850953:QTE851012 RCW850953:RDA851012 RMS850953:RMW851012 RWO850953:RWS851012 SGK850953:SGO851012 SQG850953:SQK851012 TAC850953:TAG851012 TJY850953:TKC851012 TTU850953:TTY851012 UDQ850953:UDU851012 UNM850953:UNQ851012 UXI850953:UXM851012 VHE850953:VHI851012 VRA850953:VRE851012 WAW850953:WBA851012 WKS850953:WKW851012 WUO850953:WUS851012 AD916489:AH916548 IC916489:IG916548 RY916489:SC916548 ABU916489:ABY916548 ALQ916489:ALU916548 AVM916489:AVQ916548 BFI916489:BFM916548 BPE916489:BPI916548 BZA916489:BZE916548 CIW916489:CJA916548 CSS916489:CSW916548 DCO916489:DCS916548 DMK916489:DMO916548 DWG916489:DWK916548 EGC916489:EGG916548 EPY916489:EQC916548 EZU916489:EZY916548 FJQ916489:FJU916548 FTM916489:FTQ916548 GDI916489:GDM916548 GNE916489:GNI916548 GXA916489:GXE916548 HGW916489:HHA916548 HQS916489:HQW916548 IAO916489:IAS916548 IKK916489:IKO916548 IUG916489:IUK916548 JEC916489:JEG916548 JNY916489:JOC916548 JXU916489:JXY916548 KHQ916489:KHU916548 KRM916489:KRQ916548 LBI916489:LBM916548 LLE916489:LLI916548 LVA916489:LVE916548 MEW916489:MFA916548 MOS916489:MOW916548 MYO916489:MYS916548 NIK916489:NIO916548 NSG916489:NSK916548 OCC916489:OCG916548 OLY916489:OMC916548 OVU916489:OVY916548 PFQ916489:PFU916548 PPM916489:PPQ916548 PZI916489:PZM916548 QJE916489:QJI916548 QTA916489:QTE916548 RCW916489:RDA916548 RMS916489:RMW916548 RWO916489:RWS916548 SGK916489:SGO916548 SQG916489:SQK916548 TAC916489:TAG916548 TJY916489:TKC916548 TTU916489:TTY916548 UDQ916489:UDU916548 UNM916489:UNQ916548 UXI916489:UXM916548 VHE916489:VHI916548 VRA916489:VRE916548 WAW916489:WBA916548 WKS916489:WKW916548 WUO916489:WUS916548 AD982025:AH982084 IC982025:IG982084 RY982025:SC982084 ABU982025:ABY982084 ALQ982025:ALU982084 AVM982025:AVQ982084 BFI982025:BFM982084 BPE982025:BPI982084 BZA982025:BZE982084 CIW982025:CJA982084 CSS982025:CSW982084 DCO982025:DCS982084 DMK982025:DMO982084 DWG982025:DWK982084 EGC982025:EGG982084 EPY982025:EQC982084 EZU982025:EZY982084 FJQ982025:FJU982084 FTM982025:FTQ982084 GDI982025:GDM982084 GNE982025:GNI982084 GXA982025:GXE982084 HGW982025:HHA982084 HQS982025:HQW982084 IAO982025:IAS982084 IKK982025:IKO982084 IUG982025:IUK982084 JEC982025:JEG982084 JNY982025:JOC982084 JXU982025:JXY982084 KHQ982025:KHU982084 KRM982025:KRQ982084 LBI982025:LBM982084 LLE982025:LLI982084 LVA982025:LVE982084 MEW982025:MFA982084 MOS982025:MOW982084 MYO982025:MYS982084 NIK982025:NIO982084 NSG982025:NSK982084 OCC982025:OCG982084 OLY982025:OMC982084 OVU982025:OVY982084 PFQ982025:PFU982084 PPM982025:PPQ982084 PZI982025:PZM982084 QJE982025:QJI982084 QTA982025:QTE982084 RCW982025:RDA982084 RMS982025:RMW982084 RWO982025:RWS982084 SGK982025:SGO982084 SQG982025:SQK982084 TAC982025:TAG982084 TJY982025:TKC982084 TTU982025:TTY982084 UDQ982025:UDU982084 UNM982025:UNQ982084 UXI982025:UXM982084 VHE982025:VHI982084 VRA982025:VRE982084 WAW982025:WBA982084 WKS982025:WKW982084 WUO982025:WUS982084 AD64629:AH64688 IC64629:IG64688 RY64629:SC64688 ABU64629:ABY64688 ALQ64629:ALU64688 AVM64629:AVQ64688 BFI64629:BFM64688 BPE64629:BPI64688 BZA64629:BZE64688 CIW64629:CJA64688 CSS64629:CSW64688 DCO64629:DCS64688 DMK64629:DMO64688 DWG64629:DWK64688 EGC64629:EGG64688 EPY64629:EQC64688 EZU64629:EZY64688 FJQ64629:FJU64688 FTM64629:FTQ64688 GDI64629:GDM64688 GNE64629:GNI64688 GXA64629:GXE64688 HGW64629:HHA64688 HQS64629:HQW64688 IAO64629:IAS64688 IKK64629:IKO64688 IUG64629:IUK64688 JEC64629:JEG64688 JNY64629:JOC64688 JXU64629:JXY64688 KHQ64629:KHU64688 KRM64629:KRQ64688 LBI64629:LBM64688 LLE64629:LLI64688 LVA64629:LVE64688 MEW64629:MFA64688 MOS64629:MOW64688 MYO64629:MYS64688 NIK64629:NIO64688 NSG64629:NSK64688 OCC64629:OCG64688 OLY64629:OMC64688 OVU64629:OVY64688 PFQ64629:PFU64688 PPM64629:PPQ64688 PZI64629:PZM64688 QJE64629:QJI64688 QTA64629:QTE64688 RCW64629:RDA64688 RMS64629:RMW64688 RWO64629:RWS64688 SGK64629:SGO64688 SQG64629:SQK64688 TAC64629:TAG64688 TJY64629:TKC64688 TTU64629:TTY64688 UDQ64629:UDU64688 UNM64629:UNQ64688 UXI64629:UXM64688 VHE64629:VHI64688 VRA64629:VRE64688 WAW64629:WBA64688 WKS64629:WKW64688 WUO64629:WUS64688 AD130165:AH130224 IC130165:IG130224 RY130165:SC130224 ABU130165:ABY130224 ALQ130165:ALU130224 AVM130165:AVQ130224 BFI130165:BFM130224 BPE130165:BPI130224 BZA130165:BZE130224 CIW130165:CJA130224 CSS130165:CSW130224 DCO130165:DCS130224 DMK130165:DMO130224 DWG130165:DWK130224 EGC130165:EGG130224 EPY130165:EQC130224 EZU130165:EZY130224 FJQ130165:FJU130224 FTM130165:FTQ130224 GDI130165:GDM130224 GNE130165:GNI130224 GXA130165:GXE130224 HGW130165:HHA130224 HQS130165:HQW130224 IAO130165:IAS130224 IKK130165:IKO130224 IUG130165:IUK130224 JEC130165:JEG130224 JNY130165:JOC130224 JXU130165:JXY130224 KHQ130165:KHU130224 KRM130165:KRQ130224 LBI130165:LBM130224 LLE130165:LLI130224 LVA130165:LVE130224 MEW130165:MFA130224 MOS130165:MOW130224 MYO130165:MYS130224 NIK130165:NIO130224 NSG130165:NSK130224 OCC130165:OCG130224 OLY130165:OMC130224 OVU130165:OVY130224 PFQ130165:PFU130224 PPM130165:PPQ130224 PZI130165:PZM130224 QJE130165:QJI130224 QTA130165:QTE130224 RCW130165:RDA130224 RMS130165:RMW130224 RWO130165:RWS130224 SGK130165:SGO130224 SQG130165:SQK130224 TAC130165:TAG130224 TJY130165:TKC130224 TTU130165:TTY130224 UDQ130165:UDU130224 UNM130165:UNQ130224 UXI130165:UXM130224 VHE130165:VHI130224 VRA130165:VRE130224 WAW130165:WBA130224 WKS130165:WKW130224 WUO130165:WUS130224 AD195701:AH195760 IC195701:IG195760 RY195701:SC195760 ABU195701:ABY195760 ALQ195701:ALU195760 AVM195701:AVQ195760 BFI195701:BFM195760 BPE195701:BPI195760 BZA195701:BZE195760 CIW195701:CJA195760 CSS195701:CSW195760 DCO195701:DCS195760 DMK195701:DMO195760 DWG195701:DWK195760 EGC195701:EGG195760 EPY195701:EQC195760 EZU195701:EZY195760 FJQ195701:FJU195760 FTM195701:FTQ195760 GDI195701:GDM195760 GNE195701:GNI195760 GXA195701:GXE195760 HGW195701:HHA195760 HQS195701:HQW195760 IAO195701:IAS195760 IKK195701:IKO195760 IUG195701:IUK195760 JEC195701:JEG195760 JNY195701:JOC195760 JXU195701:JXY195760 KHQ195701:KHU195760 KRM195701:KRQ195760 LBI195701:LBM195760 LLE195701:LLI195760 LVA195701:LVE195760 MEW195701:MFA195760 MOS195701:MOW195760 MYO195701:MYS195760 NIK195701:NIO195760 NSG195701:NSK195760 OCC195701:OCG195760 OLY195701:OMC195760 OVU195701:OVY195760 PFQ195701:PFU195760 PPM195701:PPQ195760 PZI195701:PZM195760 QJE195701:QJI195760 QTA195701:QTE195760 RCW195701:RDA195760 RMS195701:RMW195760 RWO195701:RWS195760 SGK195701:SGO195760 SQG195701:SQK195760 TAC195701:TAG195760 TJY195701:TKC195760 TTU195701:TTY195760 UDQ195701:UDU195760 UNM195701:UNQ195760 UXI195701:UXM195760 VHE195701:VHI195760 VRA195701:VRE195760 WAW195701:WBA195760 WKS195701:WKW195760 WUO195701:WUS195760 AD261237:AH261296 IC261237:IG261296 RY261237:SC261296 ABU261237:ABY261296 ALQ261237:ALU261296 AVM261237:AVQ261296 BFI261237:BFM261296 BPE261237:BPI261296 BZA261237:BZE261296 CIW261237:CJA261296 CSS261237:CSW261296 DCO261237:DCS261296 DMK261237:DMO261296 DWG261237:DWK261296 EGC261237:EGG261296 EPY261237:EQC261296 EZU261237:EZY261296 FJQ261237:FJU261296 FTM261237:FTQ261296 GDI261237:GDM261296 GNE261237:GNI261296 GXA261237:GXE261296 HGW261237:HHA261296 HQS261237:HQW261296 IAO261237:IAS261296 IKK261237:IKO261296 IUG261237:IUK261296 JEC261237:JEG261296 JNY261237:JOC261296 JXU261237:JXY261296 KHQ261237:KHU261296 KRM261237:KRQ261296 LBI261237:LBM261296 LLE261237:LLI261296 LVA261237:LVE261296 MEW261237:MFA261296 MOS261237:MOW261296 MYO261237:MYS261296 NIK261237:NIO261296 NSG261237:NSK261296 OCC261237:OCG261296 OLY261237:OMC261296 OVU261237:OVY261296 PFQ261237:PFU261296 PPM261237:PPQ261296 PZI261237:PZM261296 QJE261237:QJI261296 QTA261237:QTE261296 RCW261237:RDA261296 RMS261237:RMW261296 RWO261237:RWS261296 SGK261237:SGO261296 SQG261237:SQK261296 TAC261237:TAG261296 TJY261237:TKC261296 TTU261237:TTY261296 UDQ261237:UDU261296 UNM261237:UNQ261296 UXI261237:UXM261296 VHE261237:VHI261296 VRA261237:VRE261296 WAW261237:WBA261296 WKS261237:WKW261296 WUO261237:WUS261296 AD326773:AH326832 IC326773:IG326832 RY326773:SC326832 ABU326773:ABY326832 ALQ326773:ALU326832 AVM326773:AVQ326832 BFI326773:BFM326832 BPE326773:BPI326832 BZA326773:BZE326832 CIW326773:CJA326832 CSS326773:CSW326832 DCO326773:DCS326832 DMK326773:DMO326832 DWG326773:DWK326832 EGC326773:EGG326832 EPY326773:EQC326832 EZU326773:EZY326832 FJQ326773:FJU326832 FTM326773:FTQ326832 GDI326773:GDM326832 GNE326773:GNI326832 GXA326773:GXE326832 HGW326773:HHA326832 HQS326773:HQW326832 IAO326773:IAS326832 IKK326773:IKO326832 IUG326773:IUK326832 JEC326773:JEG326832 JNY326773:JOC326832 JXU326773:JXY326832 KHQ326773:KHU326832 KRM326773:KRQ326832 LBI326773:LBM326832 LLE326773:LLI326832 LVA326773:LVE326832 MEW326773:MFA326832 MOS326773:MOW326832 MYO326773:MYS326832 NIK326773:NIO326832 NSG326773:NSK326832 OCC326773:OCG326832 OLY326773:OMC326832 OVU326773:OVY326832 PFQ326773:PFU326832 PPM326773:PPQ326832 PZI326773:PZM326832 QJE326773:QJI326832 QTA326773:QTE326832 RCW326773:RDA326832 RMS326773:RMW326832 RWO326773:RWS326832 SGK326773:SGO326832 SQG326773:SQK326832 TAC326773:TAG326832 TJY326773:TKC326832 TTU326773:TTY326832 UDQ326773:UDU326832 UNM326773:UNQ326832 UXI326773:UXM326832 VHE326773:VHI326832 VRA326773:VRE326832 WAW326773:WBA326832 WKS326773:WKW326832 WUO326773:WUS326832 AD392309:AH392368 IC392309:IG392368 RY392309:SC392368 ABU392309:ABY392368 ALQ392309:ALU392368 AVM392309:AVQ392368 BFI392309:BFM392368 BPE392309:BPI392368 BZA392309:BZE392368 CIW392309:CJA392368 CSS392309:CSW392368 DCO392309:DCS392368 DMK392309:DMO392368 DWG392309:DWK392368 EGC392309:EGG392368 EPY392309:EQC392368 EZU392309:EZY392368 FJQ392309:FJU392368 FTM392309:FTQ392368 GDI392309:GDM392368 GNE392309:GNI392368 GXA392309:GXE392368 HGW392309:HHA392368 HQS392309:HQW392368 IAO392309:IAS392368 IKK392309:IKO392368 IUG392309:IUK392368 JEC392309:JEG392368 JNY392309:JOC392368 JXU392309:JXY392368 KHQ392309:KHU392368 KRM392309:KRQ392368 LBI392309:LBM392368 LLE392309:LLI392368 LVA392309:LVE392368 MEW392309:MFA392368 MOS392309:MOW392368 MYO392309:MYS392368 NIK392309:NIO392368 NSG392309:NSK392368 OCC392309:OCG392368 OLY392309:OMC392368 OVU392309:OVY392368 PFQ392309:PFU392368 PPM392309:PPQ392368 PZI392309:PZM392368 QJE392309:QJI392368 QTA392309:QTE392368 RCW392309:RDA392368 RMS392309:RMW392368 RWO392309:RWS392368 SGK392309:SGO392368 SQG392309:SQK392368 TAC392309:TAG392368 TJY392309:TKC392368 TTU392309:TTY392368 UDQ392309:UDU392368 UNM392309:UNQ392368 UXI392309:UXM392368 VHE392309:VHI392368 VRA392309:VRE392368 WAW392309:WBA392368 WKS392309:WKW392368 WUO392309:WUS392368 AD457845:AH457904 IC457845:IG457904 RY457845:SC457904 ABU457845:ABY457904 ALQ457845:ALU457904 AVM457845:AVQ457904 BFI457845:BFM457904 BPE457845:BPI457904 BZA457845:BZE457904 CIW457845:CJA457904 CSS457845:CSW457904 DCO457845:DCS457904 DMK457845:DMO457904 DWG457845:DWK457904 EGC457845:EGG457904 EPY457845:EQC457904 EZU457845:EZY457904 FJQ457845:FJU457904 FTM457845:FTQ457904 GDI457845:GDM457904 GNE457845:GNI457904 GXA457845:GXE457904 HGW457845:HHA457904 HQS457845:HQW457904 IAO457845:IAS457904 IKK457845:IKO457904 IUG457845:IUK457904 JEC457845:JEG457904 JNY457845:JOC457904 JXU457845:JXY457904 KHQ457845:KHU457904 KRM457845:KRQ457904 LBI457845:LBM457904 LLE457845:LLI457904 LVA457845:LVE457904 MEW457845:MFA457904 MOS457845:MOW457904 MYO457845:MYS457904 NIK457845:NIO457904 NSG457845:NSK457904 OCC457845:OCG457904 OLY457845:OMC457904 OVU457845:OVY457904 PFQ457845:PFU457904 PPM457845:PPQ457904 PZI457845:PZM457904 QJE457845:QJI457904 QTA457845:QTE457904 RCW457845:RDA457904 RMS457845:RMW457904 RWO457845:RWS457904 SGK457845:SGO457904 SQG457845:SQK457904 TAC457845:TAG457904 TJY457845:TKC457904 TTU457845:TTY457904 UDQ457845:UDU457904 UNM457845:UNQ457904 UXI457845:UXM457904 VHE457845:VHI457904 VRA457845:VRE457904 WAW457845:WBA457904 WKS457845:WKW457904 WUO457845:WUS457904 AD523381:AH523440 IC523381:IG523440 RY523381:SC523440 ABU523381:ABY523440 ALQ523381:ALU523440 AVM523381:AVQ523440 BFI523381:BFM523440 BPE523381:BPI523440 BZA523381:BZE523440 CIW523381:CJA523440 CSS523381:CSW523440 DCO523381:DCS523440 DMK523381:DMO523440 DWG523381:DWK523440 EGC523381:EGG523440 EPY523381:EQC523440 EZU523381:EZY523440 FJQ523381:FJU523440 FTM523381:FTQ523440 GDI523381:GDM523440 GNE523381:GNI523440 GXA523381:GXE523440 HGW523381:HHA523440 HQS523381:HQW523440 IAO523381:IAS523440 IKK523381:IKO523440 IUG523381:IUK523440 JEC523381:JEG523440 JNY523381:JOC523440 JXU523381:JXY523440 KHQ523381:KHU523440 KRM523381:KRQ523440 LBI523381:LBM523440 LLE523381:LLI523440 LVA523381:LVE523440 MEW523381:MFA523440 MOS523381:MOW523440 MYO523381:MYS523440 NIK523381:NIO523440 NSG523381:NSK523440 OCC523381:OCG523440 OLY523381:OMC523440 OVU523381:OVY523440 PFQ523381:PFU523440 PPM523381:PPQ523440 PZI523381:PZM523440 QJE523381:QJI523440 QTA523381:QTE523440 RCW523381:RDA523440 RMS523381:RMW523440 RWO523381:RWS523440 SGK523381:SGO523440 SQG523381:SQK523440 TAC523381:TAG523440 TJY523381:TKC523440 TTU523381:TTY523440 UDQ523381:UDU523440 UNM523381:UNQ523440 UXI523381:UXM523440 VHE523381:VHI523440 VRA523381:VRE523440 WAW523381:WBA523440 WKS523381:WKW523440 WUO523381:WUS523440 AD588917:AH588976 IC588917:IG588976 RY588917:SC588976 ABU588917:ABY588976 ALQ588917:ALU588976 AVM588917:AVQ588976 BFI588917:BFM588976 BPE588917:BPI588976 BZA588917:BZE588976 CIW588917:CJA588976 CSS588917:CSW588976 DCO588917:DCS588976 DMK588917:DMO588976 DWG588917:DWK588976 EGC588917:EGG588976 EPY588917:EQC588976 EZU588917:EZY588976 FJQ588917:FJU588976 FTM588917:FTQ588976 GDI588917:GDM588976 GNE588917:GNI588976 GXA588917:GXE588976 HGW588917:HHA588976 HQS588917:HQW588976 IAO588917:IAS588976 IKK588917:IKO588976 IUG588917:IUK588976 JEC588917:JEG588976 JNY588917:JOC588976 JXU588917:JXY588976 KHQ588917:KHU588976 KRM588917:KRQ588976 LBI588917:LBM588976 LLE588917:LLI588976 LVA588917:LVE588976 MEW588917:MFA588976 MOS588917:MOW588976 MYO588917:MYS588976 NIK588917:NIO588976 NSG588917:NSK588976 OCC588917:OCG588976 OLY588917:OMC588976 OVU588917:OVY588976 PFQ588917:PFU588976 PPM588917:PPQ588976 PZI588917:PZM588976 QJE588917:QJI588976 QTA588917:QTE588976 RCW588917:RDA588976 RMS588917:RMW588976 RWO588917:RWS588976 SGK588917:SGO588976 SQG588917:SQK588976 TAC588917:TAG588976 TJY588917:TKC588976 TTU588917:TTY588976 UDQ588917:UDU588976 UNM588917:UNQ588976 UXI588917:UXM588976 VHE588917:VHI588976 VRA588917:VRE588976 WAW588917:WBA588976 WKS588917:WKW588976 WUO588917:WUS588976 AD654453:AH654512 IC654453:IG654512 RY654453:SC654512 ABU654453:ABY654512 ALQ654453:ALU654512 AVM654453:AVQ654512 BFI654453:BFM654512 BPE654453:BPI654512 BZA654453:BZE654512 CIW654453:CJA654512 CSS654453:CSW654512 DCO654453:DCS654512 DMK654453:DMO654512 DWG654453:DWK654512 EGC654453:EGG654512 EPY654453:EQC654512 EZU654453:EZY654512 FJQ654453:FJU654512 FTM654453:FTQ654512 GDI654453:GDM654512 GNE654453:GNI654512 GXA654453:GXE654512 HGW654453:HHA654512 HQS654453:HQW654512 IAO654453:IAS654512 IKK654453:IKO654512 IUG654453:IUK654512 JEC654453:JEG654512 JNY654453:JOC654512 JXU654453:JXY654512 KHQ654453:KHU654512 KRM654453:KRQ654512 LBI654453:LBM654512 LLE654453:LLI654512 LVA654453:LVE654512 MEW654453:MFA654512 MOS654453:MOW654512 MYO654453:MYS654512 NIK654453:NIO654512 NSG654453:NSK654512 OCC654453:OCG654512 OLY654453:OMC654512 OVU654453:OVY654512 PFQ654453:PFU654512 PPM654453:PPQ654512 PZI654453:PZM654512 QJE654453:QJI654512 QTA654453:QTE654512 RCW654453:RDA654512 RMS654453:RMW654512 RWO654453:RWS654512 SGK654453:SGO654512 SQG654453:SQK654512 TAC654453:TAG654512 TJY654453:TKC654512 TTU654453:TTY654512 UDQ654453:UDU654512 UNM654453:UNQ654512 UXI654453:UXM654512 VHE654453:VHI654512 VRA654453:VRE654512 WAW654453:WBA654512 WKS654453:WKW654512 WUO654453:WUS654512 AD719989:AH720048 IC719989:IG720048 RY719989:SC720048 ABU719989:ABY720048 ALQ719989:ALU720048 AVM719989:AVQ720048 BFI719989:BFM720048 BPE719989:BPI720048 BZA719989:BZE720048 CIW719989:CJA720048 CSS719989:CSW720048 DCO719989:DCS720048 DMK719989:DMO720048 DWG719989:DWK720048 EGC719989:EGG720048 EPY719989:EQC720048 EZU719989:EZY720048 FJQ719989:FJU720048 FTM719989:FTQ720048 GDI719989:GDM720048 GNE719989:GNI720048 GXA719989:GXE720048 HGW719989:HHA720048 HQS719989:HQW720048 IAO719989:IAS720048 IKK719989:IKO720048 IUG719989:IUK720048 JEC719989:JEG720048 JNY719989:JOC720048 JXU719989:JXY720048 KHQ719989:KHU720048 KRM719989:KRQ720048 LBI719989:LBM720048 LLE719989:LLI720048 LVA719989:LVE720048 MEW719989:MFA720048 MOS719989:MOW720048 MYO719989:MYS720048 NIK719989:NIO720048 NSG719989:NSK720048 OCC719989:OCG720048 OLY719989:OMC720048 OVU719989:OVY720048 PFQ719989:PFU720048 PPM719989:PPQ720048 PZI719989:PZM720048 QJE719989:QJI720048 QTA719989:QTE720048 RCW719989:RDA720048 RMS719989:RMW720048 RWO719989:RWS720048 SGK719989:SGO720048 SQG719989:SQK720048 TAC719989:TAG720048 TJY719989:TKC720048 TTU719989:TTY720048 UDQ719989:UDU720048 UNM719989:UNQ720048 UXI719989:UXM720048 VHE719989:VHI720048 VRA719989:VRE720048 WAW719989:WBA720048 WKS719989:WKW720048 WUO719989:WUS720048 AD785525:AH785584 IC785525:IG785584 RY785525:SC785584 ABU785525:ABY785584 ALQ785525:ALU785584 AVM785525:AVQ785584 BFI785525:BFM785584 BPE785525:BPI785584 BZA785525:BZE785584 CIW785525:CJA785584 CSS785525:CSW785584 DCO785525:DCS785584 DMK785525:DMO785584 DWG785525:DWK785584 EGC785525:EGG785584 EPY785525:EQC785584 EZU785525:EZY785584 FJQ785525:FJU785584 FTM785525:FTQ785584 GDI785525:GDM785584 GNE785525:GNI785584 GXA785525:GXE785584 HGW785525:HHA785584 HQS785525:HQW785584 IAO785525:IAS785584 IKK785525:IKO785584 IUG785525:IUK785584 JEC785525:JEG785584 JNY785525:JOC785584 JXU785525:JXY785584 KHQ785525:KHU785584 KRM785525:KRQ785584 LBI785525:LBM785584 LLE785525:LLI785584 LVA785525:LVE785584 MEW785525:MFA785584 MOS785525:MOW785584 MYO785525:MYS785584 NIK785525:NIO785584 NSG785525:NSK785584 OCC785525:OCG785584 OLY785525:OMC785584 OVU785525:OVY785584 PFQ785525:PFU785584 PPM785525:PPQ785584 PZI785525:PZM785584 QJE785525:QJI785584 QTA785525:QTE785584 RCW785525:RDA785584 RMS785525:RMW785584 RWO785525:RWS785584 SGK785525:SGO785584 SQG785525:SQK785584 TAC785525:TAG785584 TJY785525:TKC785584 TTU785525:TTY785584 UDQ785525:UDU785584 UNM785525:UNQ785584 UXI785525:UXM785584 VHE785525:VHI785584 VRA785525:VRE785584 WAW785525:WBA785584 WKS785525:WKW785584 WUO785525:WUS785584 AD851061:AH851120 IC851061:IG851120 RY851061:SC851120 ABU851061:ABY851120 ALQ851061:ALU851120 AVM851061:AVQ851120 BFI851061:BFM851120 BPE851061:BPI851120 BZA851061:BZE851120 CIW851061:CJA851120 CSS851061:CSW851120 DCO851061:DCS851120 DMK851061:DMO851120 DWG851061:DWK851120 EGC851061:EGG851120 EPY851061:EQC851120 EZU851061:EZY851120 FJQ851061:FJU851120 FTM851061:FTQ851120 GDI851061:GDM851120 GNE851061:GNI851120 GXA851061:GXE851120 HGW851061:HHA851120 HQS851061:HQW851120 IAO851061:IAS851120 IKK851061:IKO851120 IUG851061:IUK851120 JEC851061:JEG851120 JNY851061:JOC851120 JXU851061:JXY851120 KHQ851061:KHU851120 KRM851061:KRQ851120 LBI851061:LBM851120 LLE851061:LLI851120 LVA851061:LVE851120 MEW851061:MFA851120 MOS851061:MOW851120 MYO851061:MYS851120 NIK851061:NIO851120 NSG851061:NSK851120 OCC851061:OCG851120 OLY851061:OMC851120 OVU851061:OVY851120 PFQ851061:PFU851120 PPM851061:PPQ851120 PZI851061:PZM851120 QJE851061:QJI851120 QTA851061:QTE851120 RCW851061:RDA851120 RMS851061:RMW851120 RWO851061:RWS851120 SGK851061:SGO851120 SQG851061:SQK851120 TAC851061:TAG851120 TJY851061:TKC851120 TTU851061:TTY851120 UDQ851061:UDU851120 UNM851061:UNQ851120 UXI851061:UXM851120 VHE851061:VHI851120 VRA851061:VRE851120 WAW851061:WBA851120 WKS851061:WKW851120 WUO851061:WUS851120 AD916597:AH916656 IC916597:IG916656 RY916597:SC916656 ABU916597:ABY916656 ALQ916597:ALU916656 AVM916597:AVQ916656 BFI916597:BFM916656 BPE916597:BPI916656 BZA916597:BZE916656 CIW916597:CJA916656 CSS916597:CSW916656 DCO916597:DCS916656 DMK916597:DMO916656 DWG916597:DWK916656 EGC916597:EGG916656 EPY916597:EQC916656 EZU916597:EZY916656 FJQ916597:FJU916656 FTM916597:FTQ916656 GDI916597:GDM916656 GNE916597:GNI916656 GXA916597:GXE916656 HGW916597:HHA916656 HQS916597:HQW916656 IAO916597:IAS916656 IKK916597:IKO916656 IUG916597:IUK916656 JEC916597:JEG916656 JNY916597:JOC916656 JXU916597:JXY916656 KHQ916597:KHU916656 KRM916597:KRQ916656 LBI916597:LBM916656 LLE916597:LLI916656 LVA916597:LVE916656 MEW916597:MFA916656 MOS916597:MOW916656 MYO916597:MYS916656 NIK916597:NIO916656 NSG916597:NSK916656 OCC916597:OCG916656 OLY916597:OMC916656 OVU916597:OVY916656 PFQ916597:PFU916656 PPM916597:PPQ916656 PZI916597:PZM916656 QJE916597:QJI916656 QTA916597:QTE916656 RCW916597:RDA916656 RMS916597:RMW916656 RWO916597:RWS916656 SGK916597:SGO916656 SQG916597:SQK916656 TAC916597:TAG916656 TJY916597:TKC916656 TTU916597:TTY916656 UDQ916597:UDU916656 UNM916597:UNQ916656 UXI916597:UXM916656 VHE916597:VHI916656 VRA916597:VRE916656 WAW916597:WBA916656 WKS916597:WKW916656 WUO916597:WUS916656 AD982133:AH982192 IC982133:IG982192 RY982133:SC982192 ABU982133:ABY982192 ALQ982133:ALU982192 AVM982133:AVQ982192 BFI982133:BFM982192 BPE982133:BPI982192 BZA982133:BZE982192 CIW982133:CJA982192 CSS982133:CSW982192 DCO982133:DCS982192 DMK982133:DMO982192 DWG982133:DWK982192 EGC982133:EGG982192 EPY982133:EQC982192 EZU982133:EZY982192 FJQ982133:FJU982192 FTM982133:FTQ982192 GDI982133:GDM982192 GNE982133:GNI982192 GXA982133:GXE982192 HGW982133:HHA982192 HQS982133:HQW982192 IAO982133:IAS982192 IKK982133:IKO982192 IUG982133:IUK982192 JEC982133:JEG982192 JNY982133:JOC982192 JXU982133:JXY982192 KHQ982133:KHU982192 KRM982133:KRQ982192 LBI982133:LBM982192 LLE982133:LLI982192 LVA982133:LVE982192 MEW982133:MFA982192 MOS982133:MOW982192 MYO982133:MYS982192 NIK982133:NIO982192 NSG982133:NSK982192 OCC982133:OCG982192 OLY982133:OMC982192 OVU982133:OVY982192 PFQ982133:PFU982192 PPM982133:PPQ982192 PZI982133:PZM982192 QJE982133:QJI982192 QTA982133:QTE982192 RCW982133:RDA982192 RMS982133:RMW982192 RWO982133:RWS982192 SGK982133:SGO982192 SQG982133:SQK982192 TAC982133:TAG982192 TJY982133:TKC982192 TTU982133:TTY982192 UDQ982133:UDU982192 UNM982133:UNQ982192 UXI982133:UXM982192 VHE982133:VHI982192 VRA982133:VRE982192 WAW982133:WBA982192 WKS982133:WKW982192 WUO982133:WUS982192 AD64739:AH64798 IC64739:IG64798 RY64739:SC64798 ABU64739:ABY64798 ALQ64739:ALU64798 AVM64739:AVQ64798 BFI64739:BFM64798 BPE64739:BPI64798 BZA64739:BZE64798 CIW64739:CJA64798 CSS64739:CSW64798 DCO64739:DCS64798 DMK64739:DMO64798 DWG64739:DWK64798 EGC64739:EGG64798 EPY64739:EQC64798 EZU64739:EZY64798 FJQ64739:FJU64798 FTM64739:FTQ64798 GDI64739:GDM64798 GNE64739:GNI64798 GXA64739:GXE64798 HGW64739:HHA64798 HQS64739:HQW64798 IAO64739:IAS64798 IKK64739:IKO64798 IUG64739:IUK64798 JEC64739:JEG64798 JNY64739:JOC64798 JXU64739:JXY64798 KHQ64739:KHU64798 KRM64739:KRQ64798 LBI64739:LBM64798 LLE64739:LLI64798 LVA64739:LVE64798 MEW64739:MFA64798 MOS64739:MOW64798 MYO64739:MYS64798 NIK64739:NIO64798 NSG64739:NSK64798 OCC64739:OCG64798 OLY64739:OMC64798 OVU64739:OVY64798 PFQ64739:PFU64798 PPM64739:PPQ64798 PZI64739:PZM64798 QJE64739:QJI64798 QTA64739:QTE64798 RCW64739:RDA64798 RMS64739:RMW64798 RWO64739:RWS64798 SGK64739:SGO64798 SQG64739:SQK64798 TAC64739:TAG64798 TJY64739:TKC64798 TTU64739:TTY64798 UDQ64739:UDU64798 UNM64739:UNQ64798 UXI64739:UXM64798 VHE64739:VHI64798 VRA64739:VRE64798 WAW64739:WBA64798 WKS64739:WKW64798 WUO64739:WUS64798 AD130275:AH130334 IC130275:IG130334 RY130275:SC130334 ABU130275:ABY130334 ALQ130275:ALU130334 AVM130275:AVQ130334 BFI130275:BFM130334 BPE130275:BPI130334 BZA130275:BZE130334 CIW130275:CJA130334 CSS130275:CSW130334 DCO130275:DCS130334 DMK130275:DMO130334 DWG130275:DWK130334 EGC130275:EGG130334 EPY130275:EQC130334 EZU130275:EZY130334 FJQ130275:FJU130334 FTM130275:FTQ130334 GDI130275:GDM130334 GNE130275:GNI130334 GXA130275:GXE130334 HGW130275:HHA130334 HQS130275:HQW130334 IAO130275:IAS130334 IKK130275:IKO130334 IUG130275:IUK130334 JEC130275:JEG130334 JNY130275:JOC130334 JXU130275:JXY130334 KHQ130275:KHU130334 KRM130275:KRQ130334 LBI130275:LBM130334 LLE130275:LLI130334 LVA130275:LVE130334 MEW130275:MFA130334 MOS130275:MOW130334 MYO130275:MYS130334 NIK130275:NIO130334 NSG130275:NSK130334 OCC130275:OCG130334 OLY130275:OMC130334 OVU130275:OVY130334 PFQ130275:PFU130334 PPM130275:PPQ130334 PZI130275:PZM130334 QJE130275:QJI130334 QTA130275:QTE130334 RCW130275:RDA130334 RMS130275:RMW130334 RWO130275:RWS130334 SGK130275:SGO130334 SQG130275:SQK130334 TAC130275:TAG130334 TJY130275:TKC130334 TTU130275:TTY130334 UDQ130275:UDU130334 UNM130275:UNQ130334 UXI130275:UXM130334 VHE130275:VHI130334 VRA130275:VRE130334 WAW130275:WBA130334 WKS130275:WKW130334 WUO130275:WUS130334 AD195811:AH195870 IC195811:IG195870 RY195811:SC195870 ABU195811:ABY195870 ALQ195811:ALU195870 AVM195811:AVQ195870 BFI195811:BFM195870 BPE195811:BPI195870 BZA195811:BZE195870 CIW195811:CJA195870 CSS195811:CSW195870 DCO195811:DCS195870 DMK195811:DMO195870 DWG195811:DWK195870 EGC195811:EGG195870 EPY195811:EQC195870 EZU195811:EZY195870 FJQ195811:FJU195870 FTM195811:FTQ195870 GDI195811:GDM195870 GNE195811:GNI195870 GXA195811:GXE195870 HGW195811:HHA195870 HQS195811:HQW195870 IAO195811:IAS195870 IKK195811:IKO195870 IUG195811:IUK195870 JEC195811:JEG195870 JNY195811:JOC195870 JXU195811:JXY195870 KHQ195811:KHU195870 KRM195811:KRQ195870 LBI195811:LBM195870 LLE195811:LLI195870 LVA195811:LVE195870 MEW195811:MFA195870 MOS195811:MOW195870 MYO195811:MYS195870 NIK195811:NIO195870 NSG195811:NSK195870 OCC195811:OCG195870 OLY195811:OMC195870 OVU195811:OVY195870 PFQ195811:PFU195870 PPM195811:PPQ195870 PZI195811:PZM195870 QJE195811:QJI195870 QTA195811:QTE195870 RCW195811:RDA195870 RMS195811:RMW195870 RWO195811:RWS195870 SGK195811:SGO195870 SQG195811:SQK195870 TAC195811:TAG195870 TJY195811:TKC195870 TTU195811:TTY195870 UDQ195811:UDU195870 UNM195811:UNQ195870 UXI195811:UXM195870 VHE195811:VHI195870 VRA195811:VRE195870 WAW195811:WBA195870 WKS195811:WKW195870 WUO195811:WUS195870 AD261347:AH261406 IC261347:IG261406 RY261347:SC261406 ABU261347:ABY261406 ALQ261347:ALU261406 AVM261347:AVQ261406 BFI261347:BFM261406 BPE261347:BPI261406 BZA261347:BZE261406 CIW261347:CJA261406 CSS261347:CSW261406 DCO261347:DCS261406 DMK261347:DMO261406 DWG261347:DWK261406 EGC261347:EGG261406 EPY261347:EQC261406 EZU261347:EZY261406 FJQ261347:FJU261406 FTM261347:FTQ261406 GDI261347:GDM261406 GNE261347:GNI261406 GXA261347:GXE261406 HGW261347:HHA261406 HQS261347:HQW261406 IAO261347:IAS261406 IKK261347:IKO261406 IUG261347:IUK261406 JEC261347:JEG261406 JNY261347:JOC261406 JXU261347:JXY261406 KHQ261347:KHU261406 KRM261347:KRQ261406 LBI261347:LBM261406 LLE261347:LLI261406 LVA261347:LVE261406 MEW261347:MFA261406 MOS261347:MOW261406 MYO261347:MYS261406 NIK261347:NIO261406 NSG261347:NSK261406 OCC261347:OCG261406 OLY261347:OMC261406 OVU261347:OVY261406 PFQ261347:PFU261406 PPM261347:PPQ261406 PZI261347:PZM261406 QJE261347:QJI261406 QTA261347:QTE261406 RCW261347:RDA261406 RMS261347:RMW261406 RWO261347:RWS261406 SGK261347:SGO261406 SQG261347:SQK261406 TAC261347:TAG261406 TJY261347:TKC261406 TTU261347:TTY261406 UDQ261347:UDU261406 UNM261347:UNQ261406 UXI261347:UXM261406 VHE261347:VHI261406 VRA261347:VRE261406 WAW261347:WBA261406 WKS261347:WKW261406 WUO261347:WUS261406 AD326883:AH326942 IC326883:IG326942 RY326883:SC326942 ABU326883:ABY326942 ALQ326883:ALU326942 AVM326883:AVQ326942 BFI326883:BFM326942 BPE326883:BPI326942 BZA326883:BZE326942 CIW326883:CJA326942 CSS326883:CSW326942 DCO326883:DCS326942 DMK326883:DMO326942 DWG326883:DWK326942 EGC326883:EGG326942 EPY326883:EQC326942 EZU326883:EZY326942 FJQ326883:FJU326942 FTM326883:FTQ326942 GDI326883:GDM326942 GNE326883:GNI326942 GXA326883:GXE326942 HGW326883:HHA326942 HQS326883:HQW326942 IAO326883:IAS326942 IKK326883:IKO326942 IUG326883:IUK326942 JEC326883:JEG326942 JNY326883:JOC326942 JXU326883:JXY326942 KHQ326883:KHU326942 KRM326883:KRQ326942 LBI326883:LBM326942 LLE326883:LLI326942 LVA326883:LVE326942 MEW326883:MFA326942 MOS326883:MOW326942 MYO326883:MYS326942 NIK326883:NIO326942 NSG326883:NSK326942 OCC326883:OCG326942 OLY326883:OMC326942 OVU326883:OVY326942 PFQ326883:PFU326942 PPM326883:PPQ326942 PZI326883:PZM326942 QJE326883:QJI326942 QTA326883:QTE326942 RCW326883:RDA326942 RMS326883:RMW326942 RWO326883:RWS326942 SGK326883:SGO326942 SQG326883:SQK326942 TAC326883:TAG326942 TJY326883:TKC326942 TTU326883:TTY326942 UDQ326883:UDU326942 UNM326883:UNQ326942 UXI326883:UXM326942 VHE326883:VHI326942 VRA326883:VRE326942 WAW326883:WBA326942 WKS326883:WKW326942 WUO326883:WUS326942 AD392419:AH392478 IC392419:IG392478 RY392419:SC392478 ABU392419:ABY392478 ALQ392419:ALU392478 AVM392419:AVQ392478 BFI392419:BFM392478 BPE392419:BPI392478 BZA392419:BZE392478 CIW392419:CJA392478 CSS392419:CSW392478 DCO392419:DCS392478 DMK392419:DMO392478 DWG392419:DWK392478 EGC392419:EGG392478 EPY392419:EQC392478 EZU392419:EZY392478 FJQ392419:FJU392478 FTM392419:FTQ392478 GDI392419:GDM392478 GNE392419:GNI392478 GXA392419:GXE392478 HGW392419:HHA392478 HQS392419:HQW392478 IAO392419:IAS392478 IKK392419:IKO392478 IUG392419:IUK392478 JEC392419:JEG392478 JNY392419:JOC392478 JXU392419:JXY392478 KHQ392419:KHU392478 KRM392419:KRQ392478 LBI392419:LBM392478 LLE392419:LLI392478 LVA392419:LVE392478 MEW392419:MFA392478 MOS392419:MOW392478 MYO392419:MYS392478 NIK392419:NIO392478 NSG392419:NSK392478 OCC392419:OCG392478 OLY392419:OMC392478 OVU392419:OVY392478 PFQ392419:PFU392478 PPM392419:PPQ392478 PZI392419:PZM392478 QJE392419:QJI392478 QTA392419:QTE392478 RCW392419:RDA392478 RMS392419:RMW392478 RWO392419:RWS392478 SGK392419:SGO392478 SQG392419:SQK392478 TAC392419:TAG392478 TJY392419:TKC392478 TTU392419:TTY392478 UDQ392419:UDU392478 UNM392419:UNQ392478 UXI392419:UXM392478 VHE392419:VHI392478 VRA392419:VRE392478 WAW392419:WBA392478 WKS392419:WKW392478 WUO392419:WUS392478 AD457955:AH458014 IC457955:IG458014 RY457955:SC458014 ABU457955:ABY458014 ALQ457955:ALU458014 AVM457955:AVQ458014 BFI457955:BFM458014 BPE457955:BPI458014 BZA457955:BZE458014 CIW457955:CJA458014 CSS457955:CSW458014 DCO457955:DCS458014 DMK457955:DMO458014 DWG457955:DWK458014 EGC457955:EGG458014 EPY457955:EQC458014 EZU457955:EZY458014 FJQ457955:FJU458014 FTM457955:FTQ458014 GDI457955:GDM458014 GNE457955:GNI458014 GXA457955:GXE458014 HGW457955:HHA458014 HQS457955:HQW458014 IAO457955:IAS458014 IKK457955:IKO458014 IUG457955:IUK458014 JEC457955:JEG458014 JNY457955:JOC458014 JXU457955:JXY458014 KHQ457955:KHU458014 KRM457955:KRQ458014 LBI457955:LBM458014 LLE457955:LLI458014 LVA457955:LVE458014 MEW457955:MFA458014 MOS457955:MOW458014 MYO457955:MYS458014 NIK457955:NIO458014 NSG457955:NSK458014 OCC457955:OCG458014 OLY457955:OMC458014 OVU457955:OVY458014 PFQ457955:PFU458014 PPM457955:PPQ458014 PZI457955:PZM458014 QJE457955:QJI458014 QTA457955:QTE458014 RCW457955:RDA458014 RMS457955:RMW458014 RWO457955:RWS458014 SGK457955:SGO458014 SQG457955:SQK458014 TAC457955:TAG458014 TJY457955:TKC458014 TTU457955:TTY458014 UDQ457955:UDU458014 UNM457955:UNQ458014 UXI457955:UXM458014 VHE457955:VHI458014 VRA457955:VRE458014 WAW457955:WBA458014 WKS457955:WKW458014 WUO457955:WUS458014 AD523491:AH523550 IC523491:IG523550 RY523491:SC523550 ABU523491:ABY523550 ALQ523491:ALU523550 AVM523491:AVQ523550 BFI523491:BFM523550 BPE523491:BPI523550 BZA523491:BZE523550 CIW523491:CJA523550 CSS523491:CSW523550 DCO523491:DCS523550 DMK523491:DMO523550 DWG523491:DWK523550 EGC523491:EGG523550 EPY523491:EQC523550 EZU523491:EZY523550 FJQ523491:FJU523550 FTM523491:FTQ523550 GDI523491:GDM523550 GNE523491:GNI523550 GXA523491:GXE523550 HGW523491:HHA523550 HQS523491:HQW523550 IAO523491:IAS523550 IKK523491:IKO523550 IUG523491:IUK523550 JEC523491:JEG523550 JNY523491:JOC523550 JXU523491:JXY523550 KHQ523491:KHU523550 KRM523491:KRQ523550 LBI523491:LBM523550 LLE523491:LLI523550 LVA523491:LVE523550 MEW523491:MFA523550 MOS523491:MOW523550 MYO523491:MYS523550 NIK523491:NIO523550 NSG523491:NSK523550 OCC523491:OCG523550 OLY523491:OMC523550 OVU523491:OVY523550 PFQ523491:PFU523550 PPM523491:PPQ523550 PZI523491:PZM523550 QJE523491:QJI523550 QTA523491:QTE523550 RCW523491:RDA523550 RMS523491:RMW523550 RWO523491:RWS523550 SGK523491:SGO523550 SQG523491:SQK523550 TAC523491:TAG523550 TJY523491:TKC523550 TTU523491:TTY523550 UDQ523491:UDU523550 UNM523491:UNQ523550 UXI523491:UXM523550 VHE523491:VHI523550 VRA523491:VRE523550 WAW523491:WBA523550 WKS523491:WKW523550 WUO523491:WUS523550 AD589027:AH589086 IC589027:IG589086 RY589027:SC589086 ABU589027:ABY589086 ALQ589027:ALU589086 AVM589027:AVQ589086 BFI589027:BFM589086 BPE589027:BPI589086 BZA589027:BZE589086 CIW589027:CJA589086 CSS589027:CSW589086 DCO589027:DCS589086 DMK589027:DMO589086 DWG589027:DWK589086 EGC589027:EGG589086 EPY589027:EQC589086 EZU589027:EZY589086 FJQ589027:FJU589086 FTM589027:FTQ589086 GDI589027:GDM589086 GNE589027:GNI589086 GXA589027:GXE589086 HGW589027:HHA589086 HQS589027:HQW589086 IAO589027:IAS589086 IKK589027:IKO589086 IUG589027:IUK589086 JEC589027:JEG589086 JNY589027:JOC589086 JXU589027:JXY589086 KHQ589027:KHU589086 KRM589027:KRQ589086 LBI589027:LBM589086 LLE589027:LLI589086 LVA589027:LVE589086 MEW589027:MFA589086 MOS589027:MOW589086 MYO589027:MYS589086 NIK589027:NIO589086 NSG589027:NSK589086 OCC589027:OCG589086 OLY589027:OMC589086 OVU589027:OVY589086 PFQ589027:PFU589086 PPM589027:PPQ589086 PZI589027:PZM589086 QJE589027:QJI589086 QTA589027:QTE589086 RCW589027:RDA589086 RMS589027:RMW589086 RWO589027:RWS589086 SGK589027:SGO589086 SQG589027:SQK589086 TAC589027:TAG589086 TJY589027:TKC589086 TTU589027:TTY589086 UDQ589027:UDU589086 UNM589027:UNQ589086 UXI589027:UXM589086 VHE589027:VHI589086 VRA589027:VRE589086 WAW589027:WBA589086 WKS589027:WKW589086 WUO589027:WUS589086 AD654563:AH654622 IC654563:IG654622 RY654563:SC654622 ABU654563:ABY654622 ALQ654563:ALU654622 AVM654563:AVQ654622 BFI654563:BFM654622 BPE654563:BPI654622 BZA654563:BZE654622 CIW654563:CJA654622 CSS654563:CSW654622 DCO654563:DCS654622 DMK654563:DMO654622 DWG654563:DWK654622 EGC654563:EGG654622 EPY654563:EQC654622 EZU654563:EZY654622 FJQ654563:FJU654622 FTM654563:FTQ654622 GDI654563:GDM654622 GNE654563:GNI654622 GXA654563:GXE654622 HGW654563:HHA654622 HQS654563:HQW654622 IAO654563:IAS654622 IKK654563:IKO654622 IUG654563:IUK654622 JEC654563:JEG654622 JNY654563:JOC654622 JXU654563:JXY654622 KHQ654563:KHU654622 KRM654563:KRQ654622 LBI654563:LBM654622 LLE654563:LLI654622 LVA654563:LVE654622 MEW654563:MFA654622 MOS654563:MOW654622 MYO654563:MYS654622 NIK654563:NIO654622 NSG654563:NSK654622 OCC654563:OCG654622 OLY654563:OMC654622 OVU654563:OVY654622 PFQ654563:PFU654622 PPM654563:PPQ654622 PZI654563:PZM654622 QJE654563:QJI654622 QTA654563:QTE654622 RCW654563:RDA654622 RMS654563:RMW654622 RWO654563:RWS654622 SGK654563:SGO654622 SQG654563:SQK654622 TAC654563:TAG654622 TJY654563:TKC654622 TTU654563:TTY654622 UDQ654563:UDU654622 UNM654563:UNQ654622 UXI654563:UXM654622 VHE654563:VHI654622 VRA654563:VRE654622 WAW654563:WBA654622 WKS654563:WKW654622 WUO654563:WUS654622 AD720099:AH720158 IC720099:IG720158 RY720099:SC720158 ABU720099:ABY720158 ALQ720099:ALU720158 AVM720099:AVQ720158 BFI720099:BFM720158 BPE720099:BPI720158 BZA720099:BZE720158 CIW720099:CJA720158 CSS720099:CSW720158 DCO720099:DCS720158 DMK720099:DMO720158 DWG720099:DWK720158 EGC720099:EGG720158 EPY720099:EQC720158 EZU720099:EZY720158 FJQ720099:FJU720158 FTM720099:FTQ720158 GDI720099:GDM720158 GNE720099:GNI720158 GXA720099:GXE720158 HGW720099:HHA720158 HQS720099:HQW720158 IAO720099:IAS720158 IKK720099:IKO720158 IUG720099:IUK720158 JEC720099:JEG720158 JNY720099:JOC720158 JXU720099:JXY720158 KHQ720099:KHU720158 KRM720099:KRQ720158 LBI720099:LBM720158 LLE720099:LLI720158 LVA720099:LVE720158 MEW720099:MFA720158 MOS720099:MOW720158 MYO720099:MYS720158 NIK720099:NIO720158 NSG720099:NSK720158 OCC720099:OCG720158 OLY720099:OMC720158 OVU720099:OVY720158 PFQ720099:PFU720158 PPM720099:PPQ720158 PZI720099:PZM720158 QJE720099:QJI720158 QTA720099:QTE720158 RCW720099:RDA720158 RMS720099:RMW720158 RWO720099:RWS720158 SGK720099:SGO720158 SQG720099:SQK720158 TAC720099:TAG720158 TJY720099:TKC720158 TTU720099:TTY720158 UDQ720099:UDU720158 UNM720099:UNQ720158 UXI720099:UXM720158 VHE720099:VHI720158 VRA720099:VRE720158 WAW720099:WBA720158 WKS720099:WKW720158 WUO720099:WUS720158 AD785635:AH785694 IC785635:IG785694 RY785635:SC785694 ABU785635:ABY785694 ALQ785635:ALU785694 AVM785635:AVQ785694 BFI785635:BFM785694 BPE785635:BPI785694 BZA785635:BZE785694 CIW785635:CJA785694 CSS785635:CSW785694 DCO785635:DCS785694 DMK785635:DMO785694 DWG785635:DWK785694 EGC785635:EGG785694 EPY785635:EQC785694 EZU785635:EZY785694 FJQ785635:FJU785694 FTM785635:FTQ785694 GDI785635:GDM785694 GNE785635:GNI785694 GXA785635:GXE785694 HGW785635:HHA785694 HQS785635:HQW785694 IAO785635:IAS785694 IKK785635:IKO785694 IUG785635:IUK785694 JEC785635:JEG785694 JNY785635:JOC785694 JXU785635:JXY785694 KHQ785635:KHU785694 KRM785635:KRQ785694 LBI785635:LBM785694 LLE785635:LLI785694 LVA785635:LVE785694 MEW785635:MFA785694 MOS785635:MOW785694 MYO785635:MYS785694 NIK785635:NIO785694 NSG785635:NSK785694 OCC785635:OCG785694 OLY785635:OMC785694 OVU785635:OVY785694 PFQ785635:PFU785694 PPM785635:PPQ785694 PZI785635:PZM785694 QJE785635:QJI785694 QTA785635:QTE785694 RCW785635:RDA785694 RMS785635:RMW785694 RWO785635:RWS785694 SGK785635:SGO785694 SQG785635:SQK785694 TAC785635:TAG785694 TJY785635:TKC785694 TTU785635:TTY785694 UDQ785635:UDU785694 UNM785635:UNQ785694 UXI785635:UXM785694 VHE785635:VHI785694 VRA785635:VRE785694 WAW785635:WBA785694 WKS785635:WKW785694 WUO785635:WUS785694 AD851171:AH851230 IC851171:IG851230 RY851171:SC851230 ABU851171:ABY851230 ALQ851171:ALU851230 AVM851171:AVQ851230 BFI851171:BFM851230 BPE851171:BPI851230 BZA851171:BZE851230 CIW851171:CJA851230 CSS851171:CSW851230 DCO851171:DCS851230 DMK851171:DMO851230 DWG851171:DWK851230 EGC851171:EGG851230 EPY851171:EQC851230 EZU851171:EZY851230 FJQ851171:FJU851230 FTM851171:FTQ851230 GDI851171:GDM851230 GNE851171:GNI851230 GXA851171:GXE851230 HGW851171:HHA851230 HQS851171:HQW851230 IAO851171:IAS851230 IKK851171:IKO851230 IUG851171:IUK851230 JEC851171:JEG851230 JNY851171:JOC851230 JXU851171:JXY851230 KHQ851171:KHU851230 KRM851171:KRQ851230 LBI851171:LBM851230 LLE851171:LLI851230 LVA851171:LVE851230 MEW851171:MFA851230 MOS851171:MOW851230 MYO851171:MYS851230 NIK851171:NIO851230 NSG851171:NSK851230 OCC851171:OCG851230 OLY851171:OMC851230 OVU851171:OVY851230 PFQ851171:PFU851230 PPM851171:PPQ851230 PZI851171:PZM851230 QJE851171:QJI851230 QTA851171:QTE851230 RCW851171:RDA851230 RMS851171:RMW851230 RWO851171:RWS851230 SGK851171:SGO851230 SQG851171:SQK851230 TAC851171:TAG851230 TJY851171:TKC851230 TTU851171:TTY851230 UDQ851171:UDU851230 UNM851171:UNQ851230 UXI851171:UXM851230 VHE851171:VHI851230 VRA851171:VRE851230 WAW851171:WBA851230 WKS851171:WKW851230 WUO851171:WUS851230 AD916707:AH916766 IC916707:IG916766 RY916707:SC916766 ABU916707:ABY916766 ALQ916707:ALU916766 AVM916707:AVQ916766 BFI916707:BFM916766 BPE916707:BPI916766 BZA916707:BZE916766 CIW916707:CJA916766 CSS916707:CSW916766 DCO916707:DCS916766 DMK916707:DMO916766 DWG916707:DWK916766 EGC916707:EGG916766 EPY916707:EQC916766 EZU916707:EZY916766 FJQ916707:FJU916766 FTM916707:FTQ916766 GDI916707:GDM916766 GNE916707:GNI916766 GXA916707:GXE916766 HGW916707:HHA916766 HQS916707:HQW916766 IAO916707:IAS916766 IKK916707:IKO916766 IUG916707:IUK916766 JEC916707:JEG916766 JNY916707:JOC916766 JXU916707:JXY916766 KHQ916707:KHU916766 KRM916707:KRQ916766 LBI916707:LBM916766 LLE916707:LLI916766 LVA916707:LVE916766 MEW916707:MFA916766 MOS916707:MOW916766 MYO916707:MYS916766 NIK916707:NIO916766 NSG916707:NSK916766 OCC916707:OCG916766 OLY916707:OMC916766 OVU916707:OVY916766 PFQ916707:PFU916766 PPM916707:PPQ916766 PZI916707:PZM916766 QJE916707:QJI916766 QTA916707:QTE916766 RCW916707:RDA916766 RMS916707:RMW916766 RWO916707:RWS916766 SGK916707:SGO916766 SQG916707:SQK916766 TAC916707:TAG916766 TJY916707:TKC916766 TTU916707:TTY916766 UDQ916707:UDU916766 UNM916707:UNQ916766 UXI916707:UXM916766 VHE916707:VHI916766 VRA916707:VRE916766 WAW916707:WBA916766 WKS916707:WKW916766 WUO916707:WUS916766 AD982243:AH982302 IC982243:IG982302 RY982243:SC982302 ABU982243:ABY982302 ALQ982243:ALU982302 AVM982243:AVQ982302 BFI982243:BFM982302 BPE982243:BPI982302 BZA982243:BZE982302 CIW982243:CJA982302 CSS982243:CSW982302 DCO982243:DCS982302 DMK982243:DMO982302 DWG982243:DWK982302 EGC982243:EGG982302 EPY982243:EQC982302 EZU982243:EZY982302 FJQ982243:FJU982302 FTM982243:FTQ982302 GDI982243:GDM982302 GNE982243:GNI982302 GXA982243:GXE982302 HGW982243:HHA982302 HQS982243:HQW982302 IAO982243:IAS982302 IKK982243:IKO982302 IUG982243:IUK982302 JEC982243:JEG982302 JNY982243:JOC982302 JXU982243:JXY982302 KHQ982243:KHU982302 KRM982243:KRQ982302 LBI982243:LBM982302 LLE982243:LLI982302 LVA982243:LVE982302 MEW982243:MFA982302 MOS982243:MOW982302 MYO982243:MYS982302 NIK982243:NIO982302 NSG982243:NSK982302 OCC982243:OCG982302 OLY982243:OMC982302 OVU982243:OVY982302 PFQ982243:PFU982302 PPM982243:PPQ982302 PZI982243:PZM982302 QJE982243:QJI982302 QTA982243:QTE982302 RCW982243:RDA982302 RMS982243:RMW982302 RWO982243:RWS982302 SGK982243:SGO982302 SQG982243:SQK982302 TAC982243:TAG982302 TJY982243:TKC982302 TTU982243:TTY982302 UDQ982243:UDU982302 UNM982243:UNQ982302 UXI982243:UXM982302 VHE982243:VHI982302 VRA982243:VRE982302 WAW982243:WBA982302 WKS982243:WKW982302 WUO982243:WUS982302 AD64848:AH64907 IC64848:IG64907 RY64848:SC64907 ABU64848:ABY64907 ALQ64848:ALU64907 AVM64848:AVQ64907 BFI64848:BFM64907 BPE64848:BPI64907 BZA64848:BZE64907 CIW64848:CJA64907 CSS64848:CSW64907 DCO64848:DCS64907 DMK64848:DMO64907 DWG64848:DWK64907 EGC64848:EGG64907 EPY64848:EQC64907 EZU64848:EZY64907 FJQ64848:FJU64907 FTM64848:FTQ64907 GDI64848:GDM64907 GNE64848:GNI64907 GXA64848:GXE64907 HGW64848:HHA64907 HQS64848:HQW64907 IAO64848:IAS64907 IKK64848:IKO64907 IUG64848:IUK64907 JEC64848:JEG64907 JNY64848:JOC64907 JXU64848:JXY64907 KHQ64848:KHU64907 KRM64848:KRQ64907 LBI64848:LBM64907 LLE64848:LLI64907 LVA64848:LVE64907 MEW64848:MFA64907 MOS64848:MOW64907 MYO64848:MYS64907 NIK64848:NIO64907 NSG64848:NSK64907 OCC64848:OCG64907 OLY64848:OMC64907 OVU64848:OVY64907 PFQ64848:PFU64907 PPM64848:PPQ64907 PZI64848:PZM64907 QJE64848:QJI64907 QTA64848:QTE64907 RCW64848:RDA64907 RMS64848:RMW64907 RWO64848:RWS64907 SGK64848:SGO64907 SQG64848:SQK64907 TAC64848:TAG64907 TJY64848:TKC64907 TTU64848:TTY64907 UDQ64848:UDU64907 UNM64848:UNQ64907 UXI64848:UXM64907 VHE64848:VHI64907 VRA64848:VRE64907 WAW64848:WBA64907 WKS64848:WKW64907 WUO64848:WUS64907 AD130384:AH130443 IC130384:IG130443 RY130384:SC130443 ABU130384:ABY130443 ALQ130384:ALU130443 AVM130384:AVQ130443 BFI130384:BFM130443 BPE130384:BPI130443 BZA130384:BZE130443 CIW130384:CJA130443 CSS130384:CSW130443 DCO130384:DCS130443 DMK130384:DMO130443 DWG130384:DWK130443 EGC130384:EGG130443 EPY130384:EQC130443 EZU130384:EZY130443 FJQ130384:FJU130443 FTM130384:FTQ130443 GDI130384:GDM130443 GNE130384:GNI130443 GXA130384:GXE130443 HGW130384:HHA130443 HQS130384:HQW130443 IAO130384:IAS130443 IKK130384:IKO130443 IUG130384:IUK130443 JEC130384:JEG130443 JNY130384:JOC130443 JXU130384:JXY130443 KHQ130384:KHU130443 KRM130384:KRQ130443 LBI130384:LBM130443 LLE130384:LLI130443 LVA130384:LVE130443 MEW130384:MFA130443 MOS130384:MOW130443 MYO130384:MYS130443 NIK130384:NIO130443 NSG130384:NSK130443 OCC130384:OCG130443 OLY130384:OMC130443 OVU130384:OVY130443 PFQ130384:PFU130443 PPM130384:PPQ130443 PZI130384:PZM130443 QJE130384:QJI130443 QTA130384:QTE130443 RCW130384:RDA130443 RMS130384:RMW130443 RWO130384:RWS130443 SGK130384:SGO130443 SQG130384:SQK130443 TAC130384:TAG130443 TJY130384:TKC130443 TTU130384:TTY130443 UDQ130384:UDU130443 UNM130384:UNQ130443 UXI130384:UXM130443 VHE130384:VHI130443 VRA130384:VRE130443 WAW130384:WBA130443 WKS130384:WKW130443 WUO130384:WUS130443 AD195920:AH195979 IC195920:IG195979 RY195920:SC195979 ABU195920:ABY195979 ALQ195920:ALU195979 AVM195920:AVQ195979 BFI195920:BFM195979 BPE195920:BPI195979 BZA195920:BZE195979 CIW195920:CJA195979 CSS195920:CSW195979 DCO195920:DCS195979 DMK195920:DMO195979 DWG195920:DWK195979 EGC195920:EGG195979 EPY195920:EQC195979 EZU195920:EZY195979 FJQ195920:FJU195979 FTM195920:FTQ195979 GDI195920:GDM195979 GNE195920:GNI195979 GXA195920:GXE195979 HGW195920:HHA195979 HQS195920:HQW195979 IAO195920:IAS195979 IKK195920:IKO195979 IUG195920:IUK195979 JEC195920:JEG195979 JNY195920:JOC195979 JXU195920:JXY195979 KHQ195920:KHU195979 KRM195920:KRQ195979 LBI195920:LBM195979 LLE195920:LLI195979 LVA195920:LVE195979 MEW195920:MFA195979 MOS195920:MOW195979 MYO195920:MYS195979 NIK195920:NIO195979 NSG195920:NSK195979 OCC195920:OCG195979 OLY195920:OMC195979 OVU195920:OVY195979 PFQ195920:PFU195979 PPM195920:PPQ195979 PZI195920:PZM195979 QJE195920:QJI195979 QTA195920:QTE195979 RCW195920:RDA195979 RMS195920:RMW195979 RWO195920:RWS195979 SGK195920:SGO195979 SQG195920:SQK195979 TAC195920:TAG195979 TJY195920:TKC195979 TTU195920:TTY195979 UDQ195920:UDU195979 UNM195920:UNQ195979 UXI195920:UXM195979 VHE195920:VHI195979 VRA195920:VRE195979 WAW195920:WBA195979 WKS195920:WKW195979 WUO195920:WUS195979 AD261456:AH261515 IC261456:IG261515 RY261456:SC261515 ABU261456:ABY261515 ALQ261456:ALU261515 AVM261456:AVQ261515 BFI261456:BFM261515 BPE261456:BPI261515 BZA261456:BZE261515 CIW261456:CJA261515 CSS261456:CSW261515 DCO261456:DCS261515 DMK261456:DMO261515 DWG261456:DWK261515 EGC261456:EGG261515 EPY261456:EQC261515 EZU261456:EZY261515 FJQ261456:FJU261515 FTM261456:FTQ261515 GDI261456:GDM261515 GNE261456:GNI261515 GXA261456:GXE261515 HGW261456:HHA261515 HQS261456:HQW261515 IAO261456:IAS261515 IKK261456:IKO261515 IUG261456:IUK261515 JEC261456:JEG261515 JNY261456:JOC261515 JXU261456:JXY261515 KHQ261456:KHU261515 KRM261456:KRQ261515 LBI261456:LBM261515 LLE261456:LLI261515 LVA261456:LVE261515 MEW261456:MFA261515 MOS261456:MOW261515 MYO261456:MYS261515 NIK261456:NIO261515 NSG261456:NSK261515 OCC261456:OCG261515 OLY261456:OMC261515 OVU261456:OVY261515 PFQ261456:PFU261515 PPM261456:PPQ261515 PZI261456:PZM261515 QJE261456:QJI261515 QTA261456:QTE261515 RCW261456:RDA261515 RMS261456:RMW261515 RWO261456:RWS261515 SGK261456:SGO261515 SQG261456:SQK261515 TAC261456:TAG261515 TJY261456:TKC261515 TTU261456:TTY261515 UDQ261456:UDU261515 UNM261456:UNQ261515 UXI261456:UXM261515 VHE261456:VHI261515 VRA261456:VRE261515 WAW261456:WBA261515 WKS261456:WKW261515 WUO261456:WUS261515 AD326992:AH327051 IC326992:IG327051 RY326992:SC327051 ABU326992:ABY327051 ALQ326992:ALU327051 AVM326992:AVQ327051 BFI326992:BFM327051 BPE326992:BPI327051 BZA326992:BZE327051 CIW326992:CJA327051 CSS326992:CSW327051 DCO326992:DCS327051 DMK326992:DMO327051 DWG326992:DWK327051 EGC326992:EGG327051 EPY326992:EQC327051 EZU326992:EZY327051 FJQ326992:FJU327051 FTM326992:FTQ327051 GDI326992:GDM327051 GNE326992:GNI327051 GXA326992:GXE327051 HGW326992:HHA327051 HQS326992:HQW327051 IAO326992:IAS327051 IKK326992:IKO327051 IUG326992:IUK327051 JEC326992:JEG327051 JNY326992:JOC327051 JXU326992:JXY327051 KHQ326992:KHU327051 KRM326992:KRQ327051 LBI326992:LBM327051 LLE326992:LLI327051 LVA326992:LVE327051 MEW326992:MFA327051 MOS326992:MOW327051 MYO326992:MYS327051 NIK326992:NIO327051 NSG326992:NSK327051 OCC326992:OCG327051 OLY326992:OMC327051 OVU326992:OVY327051 PFQ326992:PFU327051 PPM326992:PPQ327051 PZI326992:PZM327051 QJE326992:QJI327051 QTA326992:QTE327051 RCW326992:RDA327051 RMS326992:RMW327051 RWO326992:RWS327051 SGK326992:SGO327051 SQG326992:SQK327051 TAC326992:TAG327051 TJY326992:TKC327051 TTU326992:TTY327051 UDQ326992:UDU327051 UNM326992:UNQ327051 UXI326992:UXM327051 VHE326992:VHI327051 VRA326992:VRE327051 WAW326992:WBA327051 WKS326992:WKW327051 WUO326992:WUS327051 AD392528:AH392587 IC392528:IG392587 RY392528:SC392587 ABU392528:ABY392587 ALQ392528:ALU392587 AVM392528:AVQ392587 BFI392528:BFM392587 BPE392528:BPI392587 BZA392528:BZE392587 CIW392528:CJA392587 CSS392528:CSW392587 DCO392528:DCS392587 DMK392528:DMO392587 DWG392528:DWK392587 EGC392528:EGG392587 EPY392528:EQC392587 EZU392528:EZY392587 FJQ392528:FJU392587 FTM392528:FTQ392587 GDI392528:GDM392587 GNE392528:GNI392587 GXA392528:GXE392587 HGW392528:HHA392587 HQS392528:HQW392587 IAO392528:IAS392587 IKK392528:IKO392587 IUG392528:IUK392587 JEC392528:JEG392587 JNY392528:JOC392587 JXU392528:JXY392587 KHQ392528:KHU392587 KRM392528:KRQ392587 LBI392528:LBM392587 LLE392528:LLI392587 LVA392528:LVE392587 MEW392528:MFA392587 MOS392528:MOW392587 MYO392528:MYS392587 NIK392528:NIO392587 NSG392528:NSK392587 OCC392528:OCG392587 OLY392528:OMC392587 OVU392528:OVY392587 PFQ392528:PFU392587 PPM392528:PPQ392587 PZI392528:PZM392587 QJE392528:QJI392587 QTA392528:QTE392587 RCW392528:RDA392587 RMS392528:RMW392587 RWO392528:RWS392587 SGK392528:SGO392587 SQG392528:SQK392587 TAC392528:TAG392587 TJY392528:TKC392587 TTU392528:TTY392587 UDQ392528:UDU392587 UNM392528:UNQ392587 UXI392528:UXM392587 VHE392528:VHI392587 VRA392528:VRE392587 WAW392528:WBA392587 WKS392528:WKW392587 WUO392528:WUS392587 AD458064:AH458123 IC458064:IG458123 RY458064:SC458123 ABU458064:ABY458123 ALQ458064:ALU458123 AVM458064:AVQ458123 BFI458064:BFM458123 BPE458064:BPI458123 BZA458064:BZE458123 CIW458064:CJA458123 CSS458064:CSW458123 DCO458064:DCS458123 DMK458064:DMO458123 DWG458064:DWK458123 EGC458064:EGG458123 EPY458064:EQC458123 EZU458064:EZY458123 FJQ458064:FJU458123 FTM458064:FTQ458123 GDI458064:GDM458123 GNE458064:GNI458123 GXA458064:GXE458123 HGW458064:HHA458123 HQS458064:HQW458123 IAO458064:IAS458123 IKK458064:IKO458123 IUG458064:IUK458123 JEC458064:JEG458123 JNY458064:JOC458123 JXU458064:JXY458123 KHQ458064:KHU458123 KRM458064:KRQ458123 LBI458064:LBM458123 LLE458064:LLI458123 LVA458064:LVE458123 MEW458064:MFA458123 MOS458064:MOW458123 MYO458064:MYS458123 NIK458064:NIO458123 NSG458064:NSK458123 OCC458064:OCG458123 OLY458064:OMC458123 OVU458064:OVY458123 PFQ458064:PFU458123 PPM458064:PPQ458123 PZI458064:PZM458123 QJE458064:QJI458123 QTA458064:QTE458123 RCW458064:RDA458123 RMS458064:RMW458123 RWO458064:RWS458123 SGK458064:SGO458123 SQG458064:SQK458123 TAC458064:TAG458123 TJY458064:TKC458123 TTU458064:TTY458123 UDQ458064:UDU458123 UNM458064:UNQ458123 UXI458064:UXM458123 VHE458064:VHI458123 VRA458064:VRE458123 WAW458064:WBA458123 WKS458064:WKW458123 WUO458064:WUS458123 AD523600:AH523659 IC523600:IG523659 RY523600:SC523659 ABU523600:ABY523659 ALQ523600:ALU523659 AVM523600:AVQ523659 BFI523600:BFM523659 BPE523600:BPI523659 BZA523600:BZE523659 CIW523600:CJA523659 CSS523600:CSW523659 DCO523600:DCS523659 DMK523600:DMO523659 DWG523600:DWK523659 EGC523600:EGG523659 EPY523600:EQC523659 EZU523600:EZY523659 FJQ523600:FJU523659 FTM523600:FTQ523659 GDI523600:GDM523659 GNE523600:GNI523659 GXA523600:GXE523659 HGW523600:HHA523659 HQS523600:HQW523659 IAO523600:IAS523659 IKK523600:IKO523659 IUG523600:IUK523659 JEC523600:JEG523659 JNY523600:JOC523659 JXU523600:JXY523659 KHQ523600:KHU523659 KRM523600:KRQ523659 LBI523600:LBM523659 LLE523600:LLI523659 LVA523600:LVE523659 MEW523600:MFA523659 MOS523600:MOW523659 MYO523600:MYS523659 NIK523600:NIO523659 NSG523600:NSK523659 OCC523600:OCG523659 OLY523600:OMC523659 OVU523600:OVY523659 PFQ523600:PFU523659 PPM523600:PPQ523659 PZI523600:PZM523659 QJE523600:QJI523659 QTA523600:QTE523659 RCW523600:RDA523659 RMS523600:RMW523659 RWO523600:RWS523659 SGK523600:SGO523659 SQG523600:SQK523659 TAC523600:TAG523659 TJY523600:TKC523659 TTU523600:TTY523659 UDQ523600:UDU523659 UNM523600:UNQ523659 UXI523600:UXM523659 VHE523600:VHI523659 VRA523600:VRE523659 WAW523600:WBA523659 WKS523600:WKW523659 WUO523600:WUS523659 AD589136:AH589195 IC589136:IG589195 RY589136:SC589195 ABU589136:ABY589195 ALQ589136:ALU589195 AVM589136:AVQ589195 BFI589136:BFM589195 BPE589136:BPI589195 BZA589136:BZE589195 CIW589136:CJA589195 CSS589136:CSW589195 DCO589136:DCS589195 DMK589136:DMO589195 DWG589136:DWK589195 EGC589136:EGG589195 EPY589136:EQC589195 EZU589136:EZY589195 FJQ589136:FJU589195 FTM589136:FTQ589195 GDI589136:GDM589195 GNE589136:GNI589195 GXA589136:GXE589195 HGW589136:HHA589195 HQS589136:HQW589195 IAO589136:IAS589195 IKK589136:IKO589195 IUG589136:IUK589195 JEC589136:JEG589195 JNY589136:JOC589195 JXU589136:JXY589195 KHQ589136:KHU589195 KRM589136:KRQ589195 LBI589136:LBM589195 LLE589136:LLI589195 LVA589136:LVE589195 MEW589136:MFA589195 MOS589136:MOW589195 MYO589136:MYS589195 NIK589136:NIO589195 NSG589136:NSK589195 OCC589136:OCG589195 OLY589136:OMC589195 OVU589136:OVY589195 PFQ589136:PFU589195 PPM589136:PPQ589195 PZI589136:PZM589195 QJE589136:QJI589195 QTA589136:QTE589195 RCW589136:RDA589195 RMS589136:RMW589195 RWO589136:RWS589195 SGK589136:SGO589195 SQG589136:SQK589195 TAC589136:TAG589195 TJY589136:TKC589195 TTU589136:TTY589195 UDQ589136:UDU589195 UNM589136:UNQ589195 UXI589136:UXM589195 VHE589136:VHI589195 VRA589136:VRE589195 WAW589136:WBA589195 WKS589136:WKW589195 WUO589136:WUS589195 AD654672:AH654731 IC654672:IG654731 RY654672:SC654731 ABU654672:ABY654731 ALQ654672:ALU654731 AVM654672:AVQ654731 BFI654672:BFM654731 BPE654672:BPI654731 BZA654672:BZE654731 CIW654672:CJA654731 CSS654672:CSW654731 DCO654672:DCS654731 DMK654672:DMO654731 DWG654672:DWK654731 EGC654672:EGG654731 EPY654672:EQC654731 EZU654672:EZY654731 FJQ654672:FJU654731 FTM654672:FTQ654731 GDI654672:GDM654731 GNE654672:GNI654731 GXA654672:GXE654731 HGW654672:HHA654731 HQS654672:HQW654731 IAO654672:IAS654731 IKK654672:IKO654731 IUG654672:IUK654731 JEC654672:JEG654731 JNY654672:JOC654731 JXU654672:JXY654731 KHQ654672:KHU654731 KRM654672:KRQ654731 LBI654672:LBM654731 LLE654672:LLI654731 LVA654672:LVE654731 MEW654672:MFA654731 MOS654672:MOW654731 MYO654672:MYS654731 NIK654672:NIO654731 NSG654672:NSK654731 OCC654672:OCG654731 OLY654672:OMC654731 OVU654672:OVY654731 PFQ654672:PFU654731 PPM654672:PPQ654731 PZI654672:PZM654731 QJE654672:QJI654731 QTA654672:QTE654731 RCW654672:RDA654731 RMS654672:RMW654731 RWO654672:RWS654731 SGK654672:SGO654731 SQG654672:SQK654731 TAC654672:TAG654731 TJY654672:TKC654731 TTU654672:TTY654731 UDQ654672:UDU654731 UNM654672:UNQ654731 UXI654672:UXM654731 VHE654672:VHI654731 VRA654672:VRE654731 WAW654672:WBA654731 WKS654672:WKW654731 WUO654672:WUS654731 AD720208:AH720267 IC720208:IG720267 RY720208:SC720267 ABU720208:ABY720267 ALQ720208:ALU720267 AVM720208:AVQ720267 BFI720208:BFM720267 BPE720208:BPI720267 BZA720208:BZE720267 CIW720208:CJA720267 CSS720208:CSW720267 DCO720208:DCS720267 DMK720208:DMO720267 DWG720208:DWK720267 EGC720208:EGG720267 EPY720208:EQC720267 EZU720208:EZY720267 FJQ720208:FJU720267 FTM720208:FTQ720267 GDI720208:GDM720267 GNE720208:GNI720267 GXA720208:GXE720267 HGW720208:HHA720267 HQS720208:HQW720267 IAO720208:IAS720267 IKK720208:IKO720267 IUG720208:IUK720267 JEC720208:JEG720267 JNY720208:JOC720267 JXU720208:JXY720267 KHQ720208:KHU720267 KRM720208:KRQ720267 LBI720208:LBM720267 LLE720208:LLI720267 LVA720208:LVE720267 MEW720208:MFA720267 MOS720208:MOW720267 MYO720208:MYS720267 NIK720208:NIO720267 NSG720208:NSK720267 OCC720208:OCG720267 OLY720208:OMC720267 OVU720208:OVY720267 PFQ720208:PFU720267 PPM720208:PPQ720267 PZI720208:PZM720267 QJE720208:QJI720267 QTA720208:QTE720267 RCW720208:RDA720267 RMS720208:RMW720267 RWO720208:RWS720267 SGK720208:SGO720267 SQG720208:SQK720267 TAC720208:TAG720267 TJY720208:TKC720267 TTU720208:TTY720267 UDQ720208:UDU720267 UNM720208:UNQ720267 UXI720208:UXM720267 VHE720208:VHI720267 VRA720208:VRE720267 WAW720208:WBA720267 WKS720208:WKW720267 WUO720208:WUS720267 AD785744:AH785803 IC785744:IG785803 RY785744:SC785803 ABU785744:ABY785803 ALQ785744:ALU785803 AVM785744:AVQ785803 BFI785744:BFM785803 BPE785744:BPI785803 BZA785744:BZE785803 CIW785744:CJA785803 CSS785744:CSW785803 DCO785744:DCS785803 DMK785744:DMO785803 DWG785744:DWK785803 EGC785744:EGG785803 EPY785744:EQC785803 EZU785744:EZY785803 FJQ785744:FJU785803 FTM785744:FTQ785803 GDI785744:GDM785803 GNE785744:GNI785803 GXA785744:GXE785803 HGW785744:HHA785803 HQS785744:HQW785803 IAO785744:IAS785803 IKK785744:IKO785803 IUG785744:IUK785803 JEC785744:JEG785803 JNY785744:JOC785803 JXU785744:JXY785803 KHQ785744:KHU785803 KRM785744:KRQ785803 LBI785744:LBM785803 LLE785744:LLI785803 LVA785744:LVE785803 MEW785744:MFA785803 MOS785744:MOW785803 MYO785744:MYS785803 NIK785744:NIO785803 NSG785744:NSK785803 OCC785744:OCG785803 OLY785744:OMC785803 OVU785744:OVY785803 PFQ785744:PFU785803 PPM785744:PPQ785803 PZI785744:PZM785803 QJE785744:QJI785803 QTA785744:QTE785803 RCW785744:RDA785803 RMS785744:RMW785803 RWO785744:RWS785803 SGK785744:SGO785803 SQG785744:SQK785803 TAC785744:TAG785803 TJY785744:TKC785803 TTU785744:TTY785803 UDQ785744:UDU785803 UNM785744:UNQ785803 UXI785744:UXM785803 VHE785744:VHI785803 VRA785744:VRE785803 WAW785744:WBA785803 WKS785744:WKW785803 WUO785744:WUS785803 AD851280:AH851339 IC851280:IG851339 RY851280:SC851339 ABU851280:ABY851339 ALQ851280:ALU851339 AVM851280:AVQ851339 BFI851280:BFM851339 BPE851280:BPI851339 BZA851280:BZE851339 CIW851280:CJA851339 CSS851280:CSW851339 DCO851280:DCS851339 DMK851280:DMO851339 DWG851280:DWK851339 EGC851280:EGG851339 EPY851280:EQC851339 EZU851280:EZY851339 FJQ851280:FJU851339 FTM851280:FTQ851339 GDI851280:GDM851339 GNE851280:GNI851339 GXA851280:GXE851339 HGW851280:HHA851339 HQS851280:HQW851339 IAO851280:IAS851339 IKK851280:IKO851339 IUG851280:IUK851339 JEC851280:JEG851339 JNY851280:JOC851339 JXU851280:JXY851339 KHQ851280:KHU851339 KRM851280:KRQ851339 LBI851280:LBM851339 LLE851280:LLI851339 LVA851280:LVE851339 MEW851280:MFA851339 MOS851280:MOW851339 MYO851280:MYS851339 NIK851280:NIO851339 NSG851280:NSK851339 OCC851280:OCG851339 OLY851280:OMC851339 OVU851280:OVY851339 PFQ851280:PFU851339 PPM851280:PPQ851339 PZI851280:PZM851339 QJE851280:QJI851339 QTA851280:QTE851339 RCW851280:RDA851339 RMS851280:RMW851339 RWO851280:RWS851339 SGK851280:SGO851339 SQG851280:SQK851339 TAC851280:TAG851339 TJY851280:TKC851339 TTU851280:TTY851339 UDQ851280:UDU851339 UNM851280:UNQ851339 UXI851280:UXM851339 VHE851280:VHI851339 VRA851280:VRE851339 WAW851280:WBA851339 WKS851280:WKW851339 WUO851280:WUS851339 AD916816:AH916875 IC916816:IG916875 RY916816:SC916875 ABU916816:ABY916875 ALQ916816:ALU916875 AVM916816:AVQ916875 BFI916816:BFM916875 BPE916816:BPI916875 BZA916816:BZE916875 CIW916816:CJA916875 CSS916816:CSW916875 DCO916816:DCS916875 DMK916816:DMO916875 DWG916816:DWK916875 EGC916816:EGG916875 EPY916816:EQC916875 EZU916816:EZY916875 FJQ916816:FJU916875 FTM916816:FTQ916875 GDI916816:GDM916875 GNE916816:GNI916875 GXA916816:GXE916875 HGW916816:HHA916875 HQS916816:HQW916875 IAO916816:IAS916875 IKK916816:IKO916875 IUG916816:IUK916875 JEC916816:JEG916875 JNY916816:JOC916875 JXU916816:JXY916875 KHQ916816:KHU916875 KRM916816:KRQ916875 LBI916816:LBM916875 LLE916816:LLI916875 LVA916816:LVE916875 MEW916816:MFA916875 MOS916816:MOW916875 MYO916816:MYS916875 NIK916816:NIO916875 NSG916816:NSK916875 OCC916816:OCG916875 OLY916816:OMC916875 OVU916816:OVY916875 PFQ916816:PFU916875 PPM916816:PPQ916875 PZI916816:PZM916875 QJE916816:QJI916875 QTA916816:QTE916875 RCW916816:RDA916875 RMS916816:RMW916875 RWO916816:RWS916875 SGK916816:SGO916875 SQG916816:SQK916875 TAC916816:TAG916875 TJY916816:TKC916875 TTU916816:TTY916875 UDQ916816:UDU916875 UNM916816:UNQ916875 UXI916816:UXM916875 VHE916816:VHI916875 VRA916816:VRE916875 WAW916816:WBA916875 WKS916816:WKW916875 WUO916816:WUS916875 AD982352:AH982411 IC982352:IG982411 RY982352:SC982411 ABU982352:ABY982411 ALQ982352:ALU982411 AVM982352:AVQ982411 BFI982352:BFM982411 BPE982352:BPI982411 BZA982352:BZE982411 CIW982352:CJA982411 CSS982352:CSW982411 DCO982352:DCS982411 DMK982352:DMO982411 DWG982352:DWK982411 EGC982352:EGG982411 EPY982352:EQC982411 EZU982352:EZY982411 FJQ982352:FJU982411 FTM982352:FTQ982411 GDI982352:GDM982411 GNE982352:GNI982411 GXA982352:GXE982411 HGW982352:HHA982411 HQS982352:HQW982411 IAO982352:IAS982411 IKK982352:IKO982411 IUG982352:IUK982411 JEC982352:JEG982411 JNY982352:JOC982411 JXU982352:JXY982411 KHQ982352:KHU982411 KRM982352:KRQ982411 LBI982352:LBM982411 LLE982352:LLI982411 LVA982352:LVE982411 MEW982352:MFA982411 MOS982352:MOW982411 MYO982352:MYS982411 NIK982352:NIO982411 NSG982352:NSK982411 OCC982352:OCG982411 OLY982352:OMC982411 OVU982352:OVY982411 PFQ982352:PFU982411 PPM982352:PPQ982411 PZI982352:PZM982411 QJE982352:QJI982411 QTA982352:QTE982411 RCW982352:RDA982411 RMS982352:RMW982411 RWO982352:RWS982411 SGK982352:SGO982411 SQG982352:SQK982411 TAC982352:TAG982411 TJY982352:TKC982411 TTU982352:TTY982411 UDQ982352:UDU982411 UNM982352:UNQ982411 UXI982352:UXM982411 VHE982352:VHI982411 VRA982352:VRE982411 WAW982352:WBA982411 WKS982352:WKW982411 WUO982352:WUS982411 AD64958:AH65017 IC64958:IG65017 RY64958:SC65017 ABU64958:ABY65017 ALQ64958:ALU65017 AVM64958:AVQ65017 BFI64958:BFM65017 BPE64958:BPI65017 BZA64958:BZE65017 CIW64958:CJA65017 CSS64958:CSW65017 DCO64958:DCS65017 DMK64958:DMO65017 DWG64958:DWK65017 EGC64958:EGG65017 EPY64958:EQC65017 EZU64958:EZY65017 FJQ64958:FJU65017 FTM64958:FTQ65017 GDI64958:GDM65017 GNE64958:GNI65017 GXA64958:GXE65017 HGW64958:HHA65017 HQS64958:HQW65017 IAO64958:IAS65017 IKK64958:IKO65017 IUG64958:IUK65017 JEC64958:JEG65017 JNY64958:JOC65017 JXU64958:JXY65017 KHQ64958:KHU65017 KRM64958:KRQ65017 LBI64958:LBM65017 LLE64958:LLI65017 LVA64958:LVE65017 MEW64958:MFA65017 MOS64958:MOW65017 MYO64958:MYS65017 NIK64958:NIO65017 NSG64958:NSK65017 OCC64958:OCG65017 OLY64958:OMC65017 OVU64958:OVY65017 PFQ64958:PFU65017 PPM64958:PPQ65017 PZI64958:PZM65017 QJE64958:QJI65017 QTA64958:QTE65017 RCW64958:RDA65017 RMS64958:RMW65017 RWO64958:RWS65017 SGK64958:SGO65017 SQG64958:SQK65017 TAC64958:TAG65017 TJY64958:TKC65017 TTU64958:TTY65017 UDQ64958:UDU65017 UNM64958:UNQ65017 UXI64958:UXM65017 VHE64958:VHI65017 VRA64958:VRE65017 WAW64958:WBA65017 WKS64958:WKW65017 WUO64958:WUS65017 AD130494:AH130553 IC130494:IG130553 RY130494:SC130553 ABU130494:ABY130553 ALQ130494:ALU130553 AVM130494:AVQ130553 BFI130494:BFM130553 BPE130494:BPI130553 BZA130494:BZE130553 CIW130494:CJA130553 CSS130494:CSW130553 DCO130494:DCS130553 DMK130494:DMO130553 DWG130494:DWK130553 EGC130494:EGG130553 EPY130494:EQC130553 EZU130494:EZY130553 FJQ130494:FJU130553 FTM130494:FTQ130553 GDI130494:GDM130553 GNE130494:GNI130553 GXA130494:GXE130553 HGW130494:HHA130553 HQS130494:HQW130553 IAO130494:IAS130553 IKK130494:IKO130553 IUG130494:IUK130553 JEC130494:JEG130553 JNY130494:JOC130553 JXU130494:JXY130553 KHQ130494:KHU130553 KRM130494:KRQ130553 LBI130494:LBM130553 LLE130494:LLI130553 LVA130494:LVE130553 MEW130494:MFA130553 MOS130494:MOW130553 MYO130494:MYS130553 NIK130494:NIO130553 NSG130494:NSK130553 OCC130494:OCG130553 OLY130494:OMC130553 OVU130494:OVY130553 PFQ130494:PFU130553 PPM130494:PPQ130553 PZI130494:PZM130553 QJE130494:QJI130553 QTA130494:QTE130553 RCW130494:RDA130553 RMS130494:RMW130553 RWO130494:RWS130553 SGK130494:SGO130553 SQG130494:SQK130553 TAC130494:TAG130553 TJY130494:TKC130553 TTU130494:TTY130553 UDQ130494:UDU130553 UNM130494:UNQ130553 UXI130494:UXM130553 VHE130494:VHI130553 VRA130494:VRE130553 WAW130494:WBA130553 WKS130494:WKW130553 WUO130494:WUS130553 AD196030:AH196089 IC196030:IG196089 RY196030:SC196089 ABU196030:ABY196089 ALQ196030:ALU196089 AVM196030:AVQ196089 BFI196030:BFM196089 BPE196030:BPI196089 BZA196030:BZE196089 CIW196030:CJA196089 CSS196030:CSW196089 DCO196030:DCS196089 DMK196030:DMO196089 DWG196030:DWK196089 EGC196030:EGG196089 EPY196030:EQC196089 EZU196030:EZY196089 FJQ196030:FJU196089 FTM196030:FTQ196089 GDI196030:GDM196089 GNE196030:GNI196089 GXA196030:GXE196089 HGW196030:HHA196089 HQS196030:HQW196089 IAO196030:IAS196089 IKK196030:IKO196089 IUG196030:IUK196089 JEC196030:JEG196089 JNY196030:JOC196089 JXU196030:JXY196089 KHQ196030:KHU196089 KRM196030:KRQ196089 LBI196030:LBM196089 LLE196030:LLI196089 LVA196030:LVE196089 MEW196030:MFA196089 MOS196030:MOW196089 MYO196030:MYS196089 NIK196030:NIO196089 NSG196030:NSK196089 OCC196030:OCG196089 OLY196030:OMC196089 OVU196030:OVY196089 PFQ196030:PFU196089 PPM196030:PPQ196089 PZI196030:PZM196089 QJE196030:QJI196089 QTA196030:QTE196089 RCW196030:RDA196089 RMS196030:RMW196089 RWO196030:RWS196089 SGK196030:SGO196089 SQG196030:SQK196089 TAC196030:TAG196089 TJY196030:TKC196089 TTU196030:TTY196089 UDQ196030:UDU196089 UNM196030:UNQ196089 UXI196030:UXM196089 VHE196030:VHI196089 VRA196030:VRE196089 WAW196030:WBA196089 WKS196030:WKW196089 WUO196030:WUS196089 AD261566:AH261625 IC261566:IG261625 RY261566:SC261625 ABU261566:ABY261625 ALQ261566:ALU261625 AVM261566:AVQ261625 BFI261566:BFM261625 BPE261566:BPI261625 BZA261566:BZE261625 CIW261566:CJA261625 CSS261566:CSW261625 DCO261566:DCS261625 DMK261566:DMO261625 DWG261566:DWK261625 EGC261566:EGG261625 EPY261566:EQC261625 EZU261566:EZY261625 FJQ261566:FJU261625 FTM261566:FTQ261625 GDI261566:GDM261625 GNE261566:GNI261625 GXA261566:GXE261625 HGW261566:HHA261625 HQS261566:HQW261625 IAO261566:IAS261625 IKK261566:IKO261625 IUG261566:IUK261625 JEC261566:JEG261625 JNY261566:JOC261625 JXU261566:JXY261625 KHQ261566:KHU261625 KRM261566:KRQ261625 LBI261566:LBM261625 LLE261566:LLI261625 LVA261566:LVE261625 MEW261566:MFA261625 MOS261566:MOW261625 MYO261566:MYS261625 NIK261566:NIO261625 NSG261566:NSK261625 OCC261566:OCG261625 OLY261566:OMC261625 OVU261566:OVY261625 PFQ261566:PFU261625 PPM261566:PPQ261625 PZI261566:PZM261625 QJE261566:QJI261625 QTA261566:QTE261625 RCW261566:RDA261625 RMS261566:RMW261625 RWO261566:RWS261625 SGK261566:SGO261625 SQG261566:SQK261625 TAC261566:TAG261625 TJY261566:TKC261625 TTU261566:TTY261625 UDQ261566:UDU261625 UNM261566:UNQ261625 UXI261566:UXM261625 VHE261566:VHI261625 VRA261566:VRE261625 WAW261566:WBA261625 WKS261566:WKW261625 WUO261566:WUS261625 AD327102:AH327161 IC327102:IG327161 RY327102:SC327161 ABU327102:ABY327161 ALQ327102:ALU327161 AVM327102:AVQ327161 BFI327102:BFM327161 BPE327102:BPI327161 BZA327102:BZE327161 CIW327102:CJA327161 CSS327102:CSW327161 DCO327102:DCS327161 DMK327102:DMO327161 DWG327102:DWK327161 EGC327102:EGG327161 EPY327102:EQC327161 EZU327102:EZY327161 FJQ327102:FJU327161 FTM327102:FTQ327161 GDI327102:GDM327161 GNE327102:GNI327161 GXA327102:GXE327161 HGW327102:HHA327161 HQS327102:HQW327161 IAO327102:IAS327161 IKK327102:IKO327161 IUG327102:IUK327161 JEC327102:JEG327161 JNY327102:JOC327161 JXU327102:JXY327161 KHQ327102:KHU327161 KRM327102:KRQ327161 LBI327102:LBM327161 LLE327102:LLI327161 LVA327102:LVE327161 MEW327102:MFA327161 MOS327102:MOW327161 MYO327102:MYS327161 NIK327102:NIO327161 NSG327102:NSK327161 OCC327102:OCG327161 OLY327102:OMC327161 OVU327102:OVY327161 PFQ327102:PFU327161 PPM327102:PPQ327161 PZI327102:PZM327161 QJE327102:QJI327161 QTA327102:QTE327161 RCW327102:RDA327161 RMS327102:RMW327161 RWO327102:RWS327161 SGK327102:SGO327161 SQG327102:SQK327161 TAC327102:TAG327161 TJY327102:TKC327161 TTU327102:TTY327161 UDQ327102:UDU327161 UNM327102:UNQ327161 UXI327102:UXM327161 VHE327102:VHI327161 VRA327102:VRE327161 WAW327102:WBA327161 WKS327102:WKW327161 WUO327102:WUS327161 AD392638:AH392697 IC392638:IG392697 RY392638:SC392697 ABU392638:ABY392697 ALQ392638:ALU392697 AVM392638:AVQ392697 BFI392638:BFM392697 BPE392638:BPI392697 BZA392638:BZE392697 CIW392638:CJA392697 CSS392638:CSW392697 DCO392638:DCS392697 DMK392638:DMO392697 DWG392638:DWK392697 EGC392638:EGG392697 EPY392638:EQC392697 EZU392638:EZY392697 FJQ392638:FJU392697 FTM392638:FTQ392697 GDI392638:GDM392697 GNE392638:GNI392697 GXA392638:GXE392697 HGW392638:HHA392697 HQS392638:HQW392697 IAO392638:IAS392697 IKK392638:IKO392697 IUG392638:IUK392697 JEC392638:JEG392697 JNY392638:JOC392697 JXU392638:JXY392697 KHQ392638:KHU392697 KRM392638:KRQ392697 LBI392638:LBM392697 LLE392638:LLI392697 LVA392638:LVE392697 MEW392638:MFA392697 MOS392638:MOW392697 MYO392638:MYS392697 NIK392638:NIO392697 NSG392638:NSK392697 OCC392638:OCG392697 OLY392638:OMC392697 OVU392638:OVY392697 PFQ392638:PFU392697 PPM392638:PPQ392697 PZI392638:PZM392697 QJE392638:QJI392697 QTA392638:QTE392697 RCW392638:RDA392697 RMS392638:RMW392697 RWO392638:RWS392697 SGK392638:SGO392697 SQG392638:SQK392697 TAC392638:TAG392697 TJY392638:TKC392697 TTU392638:TTY392697 UDQ392638:UDU392697 UNM392638:UNQ392697 UXI392638:UXM392697 VHE392638:VHI392697 VRA392638:VRE392697 WAW392638:WBA392697 WKS392638:WKW392697 WUO392638:WUS392697 AD458174:AH458233 IC458174:IG458233 RY458174:SC458233 ABU458174:ABY458233 ALQ458174:ALU458233 AVM458174:AVQ458233 BFI458174:BFM458233 BPE458174:BPI458233 BZA458174:BZE458233 CIW458174:CJA458233 CSS458174:CSW458233 DCO458174:DCS458233 DMK458174:DMO458233 DWG458174:DWK458233 EGC458174:EGG458233 EPY458174:EQC458233 EZU458174:EZY458233 FJQ458174:FJU458233 FTM458174:FTQ458233 GDI458174:GDM458233 GNE458174:GNI458233 GXA458174:GXE458233 HGW458174:HHA458233 HQS458174:HQW458233 IAO458174:IAS458233 IKK458174:IKO458233 IUG458174:IUK458233 JEC458174:JEG458233 JNY458174:JOC458233 JXU458174:JXY458233 KHQ458174:KHU458233 KRM458174:KRQ458233 LBI458174:LBM458233 LLE458174:LLI458233 LVA458174:LVE458233 MEW458174:MFA458233 MOS458174:MOW458233 MYO458174:MYS458233 NIK458174:NIO458233 NSG458174:NSK458233 OCC458174:OCG458233 OLY458174:OMC458233 OVU458174:OVY458233 PFQ458174:PFU458233 PPM458174:PPQ458233 PZI458174:PZM458233 QJE458174:QJI458233 QTA458174:QTE458233 RCW458174:RDA458233 RMS458174:RMW458233 RWO458174:RWS458233 SGK458174:SGO458233 SQG458174:SQK458233 TAC458174:TAG458233 TJY458174:TKC458233 TTU458174:TTY458233 UDQ458174:UDU458233 UNM458174:UNQ458233 UXI458174:UXM458233 VHE458174:VHI458233 VRA458174:VRE458233 WAW458174:WBA458233 WKS458174:WKW458233 WUO458174:WUS458233 AD523710:AH523769 IC523710:IG523769 RY523710:SC523769 ABU523710:ABY523769 ALQ523710:ALU523769 AVM523710:AVQ523769 BFI523710:BFM523769 BPE523710:BPI523769 BZA523710:BZE523769 CIW523710:CJA523769 CSS523710:CSW523769 DCO523710:DCS523769 DMK523710:DMO523769 DWG523710:DWK523769 EGC523710:EGG523769 EPY523710:EQC523769 EZU523710:EZY523769 FJQ523710:FJU523769 FTM523710:FTQ523769 GDI523710:GDM523769 GNE523710:GNI523769 GXA523710:GXE523769 HGW523710:HHA523769 HQS523710:HQW523769 IAO523710:IAS523769 IKK523710:IKO523769 IUG523710:IUK523769 JEC523710:JEG523769 JNY523710:JOC523769 JXU523710:JXY523769 KHQ523710:KHU523769 KRM523710:KRQ523769 LBI523710:LBM523769 LLE523710:LLI523769 LVA523710:LVE523769 MEW523710:MFA523769 MOS523710:MOW523769 MYO523710:MYS523769 NIK523710:NIO523769 NSG523710:NSK523769 OCC523710:OCG523769 OLY523710:OMC523769 OVU523710:OVY523769 PFQ523710:PFU523769 PPM523710:PPQ523769 PZI523710:PZM523769 QJE523710:QJI523769 QTA523710:QTE523769 RCW523710:RDA523769 RMS523710:RMW523769 RWO523710:RWS523769 SGK523710:SGO523769 SQG523710:SQK523769 TAC523710:TAG523769 TJY523710:TKC523769 TTU523710:TTY523769 UDQ523710:UDU523769 UNM523710:UNQ523769 UXI523710:UXM523769 VHE523710:VHI523769 VRA523710:VRE523769 WAW523710:WBA523769 WKS523710:WKW523769 WUO523710:WUS523769 AD589246:AH589305 IC589246:IG589305 RY589246:SC589305 ABU589246:ABY589305 ALQ589246:ALU589305 AVM589246:AVQ589305 BFI589246:BFM589305 BPE589246:BPI589305 BZA589246:BZE589305 CIW589246:CJA589305 CSS589246:CSW589305 DCO589246:DCS589305 DMK589246:DMO589305 DWG589246:DWK589305 EGC589246:EGG589305 EPY589246:EQC589305 EZU589246:EZY589305 FJQ589246:FJU589305 FTM589246:FTQ589305 GDI589246:GDM589305 GNE589246:GNI589305 GXA589246:GXE589305 HGW589246:HHA589305 HQS589246:HQW589305 IAO589246:IAS589305 IKK589246:IKO589305 IUG589246:IUK589305 JEC589246:JEG589305 JNY589246:JOC589305 JXU589246:JXY589305 KHQ589246:KHU589305 KRM589246:KRQ589305 LBI589246:LBM589305 LLE589246:LLI589305 LVA589246:LVE589305 MEW589246:MFA589305 MOS589246:MOW589305 MYO589246:MYS589305 NIK589246:NIO589305 NSG589246:NSK589305 OCC589246:OCG589305 OLY589246:OMC589305 OVU589246:OVY589305 PFQ589246:PFU589305 PPM589246:PPQ589305 PZI589246:PZM589305 QJE589246:QJI589305 QTA589246:QTE589305 RCW589246:RDA589305 RMS589246:RMW589305 RWO589246:RWS589305 SGK589246:SGO589305 SQG589246:SQK589305 TAC589246:TAG589305 TJY589246:TKC589305 TTU589246:TTY589305 UDQ589246:UDU589305 UNM589246:UNQ589305 UXI589246:UXM589305 VHE589246:VHI589305 VRA589246:VRE589305 WAW589246:WBA589305 WKS589246:WKW589305 WUO589246:WUS589305 AD654782:AH654841 IC654782:IG654841 RY654782:SC654841 ABU654782:ABY654841 ALQ654782:ALU654841 AVM654782:AVQ654841 BFI654782:BFM654841 BPE654782:BPI654841 BZA654782:BZE654841 CIW654782:CJA654841 CSS654782:CSW654841 DCO654782:DCS654841 DMK654782:DMO654841 DWG654782:DWK654841 EGC654782:EGG654841 EPY654782:EQC654841 EZU654782:EZY654841 FJQ654782:FJU654841 FTM654782:FTQ654841 GDI654782:GDM654841 GNE654782:GNI654841 GXA654782:GXE654841 HGW654782:HHA654841 HQS654782:HQW654841 IAO654782:IAS654841 IKK654782:IKO654841 IUG654782:IUK654841 JEC654782:JEG654841 JNY654782:JOC654841 JXU654782:JXY654841 KHQ654782:KHU654841 KRM654782:KRQ654841 LBI654782:LBM654841 LLE654782:LLI654841 LVA654782:LVE654841 MEW654782:MFA654841 MOS654782:MOW654841 MYO654782:MYS654841 NIK654782:NIO654841 NSG654782:NSK654841 OCC654782:OCG654841 OLY654782:OMC654841 OVU654782:OVY654841 PFQ654782:PFU654841 PPM654782:PPQ654841 PZI654782:PZM654841 QJE654782:QJI654841 QTA654782:QTE654841 RCW654782:RDA654841 RMS654782:RMW654841 RWO654782:RWS654841 SGK654782:SGO654841 SQG654782:SQK654841 TAC654782:TAG654841 TJY654782:TKC654841 TTU654782:TTY654841 UDQ654782:UDU654841 UNM654782:UNQ654841 UXI654782:UXM654841 VHE654782:VHI654841 VRA654782:VRE654841 WAW654782:WBA654841 WKS654782:WKW654841 WUO654782:WUS654841 AD720318:AH720377 IC720318:IG720377 RY720318:SC720377 ABU720318:ABY720377 ALQ720318:ALU720377 AVM720318:AVQ720377 BFI720318:BFM720377 BPE720318:BPI720377 BZA720318:BZE720377 CIW720318:CJA720377 CSS720318:CSW720377 DCO720318:DCS720377 DMK720318:DMO720377 DWG720318:DWK720377 EGC720318:EGG720377 EPY720318:EQC720377 EZU720318:EZY720377 FJQ720318:FJU720377 FTM720318:FTQ720377 GDI720318:GDM720377 GNE720318:GNI720377 GXA720318:GXE720377 HGW720318:HHA720377 HQS720318:HQW720377 IAO720318:IAS720377 IKK720318:IKO720377 IUG720318:IUK720377 JEC720318:JEG720377 JNY720318:JOC720377 JXU720318:JXY720377 KHQ720318:KHU720377 KRM720318:KRQ720377 LBI720318:LBM720377 LLE720318:LLI720377 LVA720318:LVE720377 MEW720318:MFA720377 MOS720318:MOW720377 MYO720318:MYS720377 NIK720318:NIO720377 NSG720318:NSK720377 OCC720318:OCG720377 OLY720318:OMC720377 OVU720318:OVY720377 PFQ720318:PFU720377 PPM720318:PPQ720377 PZI720318:PZM720377 QJE720318:QJI720377 QTA720318:QTE720377 RCW720318:RDA720377 RMS720318:RMW720377 RWO720318:RWS720377 SGK720318:SGO720377 SQG720318:SQK720377 TAC720318:TAG720377 TJY720318:TKC720377 TTU720318:TTY720377 UDQ720318:UDU720377 UNM720318:UNQ720377 UXI720318:UXM720377 VHE720318:VHI720377 VRA720318:VRE720377 WAW720318:WBA720377 WKS720318:WKW720377 WUO720318:WUS720377 AD785854:AH785913 IC785854:IG785913 RY785854:SC785913 ABU785854:ABY785913 ALQ785854:ALU785913 AVM785854:AVQ785913 BFI785854:BFM785913 BPE785854:BPI785913 BZA785854:BZE785913 CIW785854:CJA785913 CSS785854:CSW785913 DCO785854:DCS785913 DMK785854:DMO785913 DWG785854:DWK785913 EGC785854:EGG785913 EPY785854:EQC785913 EZU785854:EZY785913 FJQ785854:FJU785913 FTM785854:FTQ785913 GDI785854:GDM785913 GNE785854:GNI785913 GXA785854:GXE785913 HGW785854:HHA785913 HQS785854:HQW785913 IAO785854:IAS785913 IKK785854:IKO785913 IUG785854:IUK785913 JEC785854:JEG785913 JNY785854:JOC785913 JXU785854:JXY785913 KHQ785854:KHU785913 KRM785854:KRQ785913 LBI785854:LBM785913 LLE785854:LLI785913 LVA785854:LVE785913 MEW785854:MFA785913 MOS785854:MOW785913 MYO785854:MYS785913 NIK785854:NIO785913 NSG785854:NSK785913 OCC785854:OCG785913 OLY785854:OMC785913 OVU785854:OVY785913 PFQ785854:PFU785913 PPM785854:PPQ785913 PZI785854:PZM785913 QJE785854:QJI785913 QTA785854:QTE785913 RCW785854:RDA785913 RMS785854:RMW785913 RWO785854:RWS785913 SGK785854:SGO785913 SQG785854:SQK785913 TAC785854:TAG785913 TJY785854:TKC785913 TTU785854:TTY785913 UDQ785854:UDU785913 UNM785854:UNQ785913 UXI785854:UXM785913 VHE785854:VHI785913 VRA785854:VRE785913 WAW785854:WBA785913 WKS785854:WKW785913 WUO785854:WUS785913 AD851390:AH851449 IC851390:IG851449 RY851390:SC851449 ABU851390:ABY851449 ALQ851390:ALU851449 AVM851390:AVQ851449 BFI851390:BFM851449 BPE851390:BPI851449 BZA851390:BZE851449 CIW851390:CJA851449 CSS851390:CSW851449 DCO851390:DCS851449 DMK851390:DMO851449 DWG851390:DWK851449 EGC851390:EGG851449 EPY851390:EQC851449 EZU851390:EZY851449 FJQ851390:FJU851449 FTM851390:FTQ851449 GDI851390:GDM851449 GNE851390:GNI851449 GXA851390:GXE851449 HGW851390:HHA851449 HQS851390:HQW851449 IAO851390:IAS851449 IKK851390:IKO851449 IUG851390:IUK851449 JEC851390:JEG851449 JNY851390:JOC851449 JXU851390:JXY851449 KHQ851390:KHU851449 KRM851390:KRQ851449 LBI851390:LBM851449 LLE851390:LLI851449 LVA851390:LVE851449 MEW851390:MFA851449 MOS851390:MOW851449 MYO851390:MYS851449 NIK851390:NIO851449 NSG851390:NSK851449 OCC851390:OCG851449 OLY851390:OMC851449 OVU851390:OVY851449 PFQ851390:PFU851449 PPM851390:PPQ851449 PZI851390:PZM851449 QJE851390:QJI851449 QTA851390:QTE851449 RCW851390:RDA851449 RMS851390:RMW851449 RWO851390:RWS851449 SGK851390:SGO851449 SQG851390:SQK851449 TAC851390:TAG851449 TJY851390:TKC851449 TTU851390:TTY851449 UDQ851390:UDU851449 UNM851390:UNQ851449 UXI851390:UXM851449 VHE851390:VHI851449 VRA851390:VRE851449 WAW851390:WBA851449 WKS851390:WKW851449 WUO851390:WUS851449 AD916926:AH916985 IC916926:IG916985 RY916926:SC916985 ABU916926:ABY916985 ALQ916926:ALU916985 AVM916926:AVQ916985 BFI916926:BFM916985 BPE916926:BPI916985 BZA916926:BZE916985 CIW916926:CJA916985 CSS916926:CSW916985 DCO916926:DCS916985 DMK916926:DMO916985 DWG916926:DWK916985 EGC916926:EGG916985 EPY916926:EQC916985 EZU916926:EZY916985 FJQ916926:FJU916985 FTM916926:FTQ916985 GDI916926:GDM916985 GNE916926:GNI916985 GXA916926:GXE916985 HGW916926:HHA916985 HQS916926:HQW916985 IAO916926:IAS916985 IKK916926:IKO916985 IUG916926:IUK916985 JEC916926:JEG916985 JNY916926:JOC916985 JXU916926:JXY916985 KHQ916926:KHU916985 KRM916926:KRQ916985 LBI916926:LBM916985 LLE916926:LLI916985 LVA916926:LVE916985 MEW916926:MFA916985 MOS916926:MOW916985 MYO916926:MYS916985 NIK916926:NIO916985 NSG916926:NSK916985 OCC916926:OCG916985 OLY916926:OMC916985 OVU916926:OVY916985 PFQ916926:PFU916985 PPM916926:PPQ916985 PZI916926:PZM916985 QJE916926:QJI916985 QTA916926:QTE916985 RCW916926:RDA916985 RMS916926:RMW916985 RWO916926:RWS916985 SGK916926:SGO916985 SQG916926:SQK916985 TAC916926:TAG916985 TJY916926:TKC916985 TTU916926:TTY916985 UDQ916926:UDU916985 UNM916926:UNQ916985 UXI916926:UXM916985 VHE916926:VHI916985 VRA916926:VRE916985 WAW916926:WBA916985 WKS916926:WKW916985 WUO916926:WUS916985 AD982462:AH982521 IC982462:IG982521 RY982462:SC982521 ABU982462:ABY982521 ALQ982462:ALU982521 AVM982462:AVQ982521 BFI982462:BFM982521 BPE982462:BPI982521 BZA982462:BZE982521 CIW982462:CJA982521 CSS982462:CSW982521 DCO982462:DCS982521 DMK982462:DMO982521 DWG982462:DWK982521 EGC982462:EGG982521 EPY982462:EQC982521 EZU982462:EZY982521 FJQ982462:FJU982521 FTM982462:FTQ982521 GDI982462:GDM982521 GNE982462:GNI982521 GXA982462:GXE982521 HGW982462:HHA982521 HQS982462:HQW982521 IAO982462:IAS982521 IKK982462:IKO982521 IUG982462:IUK982521 JEC982462:JEG982521 JNY982462:JOC982521 JXU982462:JXY982521 KHQ982462:KHU982521 KRM982462:KRQ982521 LBI982462:LBM982521 LLE982462:LLI982521 LVA982462:LVE982521 MEW982462:MFA982521 MOS982462:MOW982521 MYO982462:MYS982521 NIK982462:NIO982521 NSG982462:NSK982521 OCC982462:OCG982521 OLY982462:OMC982521 OVU982462:OVY982521 PFQ982462:PFU982521 PPM982462:PPQ982521 PZI982462:PZM982521 QJE982462:QJI982521 QTA982462:QTE982521 RCW982462:RDA982521 RMS982462:RMW982521 RWO982462:RWS982521 SGK982462:SGO982521 SQG982462:SQK982521 TAC982462:TAG982521 TJY982462:TKC982521 TTU982462:TTY982521 UDQ982462:UDU982521 UNM982462:UNQ982521 UXI982462:UXM982521 VHE982462:VHI982521 VRA982462:VRE982521 WAW982462:WBA982521 WKS982462:WKW982521 WUO982462:WUS982521" xr:uid="{B96A3B88-E5A9-4E58-AF20-B7B5401DAD21}">
      <formula1>"増車,減車,維持"</formula1>
    </dataValidation>
    <dataValidation type="list" allowBlank="1" showInputMessage="1" showErrorMessage="1" sqref="AI27:AM86" xr:uid="{A4287EDA-872B-4FF5-BBD0-1508AE03B956}">
      <formula1>"大型,中型,小型,コミューター"</formula1>
    </dataValidation>
  </dataValidations>
  <pageMargins left="0.70866141732283472" right="0.70866141732283472" top="0.74803149606299213" bottom="0.74803149606299213" header="0.31496062992125984" footer="0.31496062992125984"/>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A071D-E50A-4C18-824A-0DFE85476B0B}">
  <dimension ref="A1:CR81"/>
  <sheetViews>
    <sheetView view="pageBreakPreview" zoomScaleNormal="100" zoomScaleSheetLayoutView="100" workbookViewId="0">
      <selection activeCell="D62" sqref="D62:AZ64"/>
    </sheetView>
  </sheetViews>
  <sheetFormatPr defaultColWidth="1" defaultRowHeight="6" customHeight="1" x14ac:dyDescent="0.2"/>
  <cols>
    <col min="1" max="16384" width="1" style="1"/>
  </cols>
  <sheetData>
    <row r="1" spans="1:95" ht="6" customHeight="1" x14ac:dyDescent="0.2">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94"/>
      <c r="CE1" s="289" t="s">
        <v>414</v>
      </c>
      <c r="CF1" s="322"/>
      <c r="CG1" s="322"/>
      <c r="CH1" s="322"/>
      <c r="CI1" s="322"/>
      <c r="CJ1" s="322"/>
      <c r="CK1" s="322"/>
    </row>
    <row r="2" spans="1:95" ht="6" customHeight="1" x14ac:dyDescent="0.2">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94"/>
      <c r="CE2" s="322"/>
      <c r="CF2" s="322"/>
      <c r="CG2" s="322"/>
      <c r="CH2" s="322"/>
      <c r="CI2" s="322"/>
      <c r="CJ2" s="322"/>
      <c r="CK2" s="322"/>
    </row>
    <row r="3" spans="1:95" ht="6" customHeight="1" x14ac:dyDescent="0.2">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94"/>
      <c r="CE3" s="322"/>
      <c r="CF3" s="322"/>
      <c r="CG3" s="322"/>
      <c r="CH3" s="322"/>
      <c r="CI3" s="322"/>
      <c r="CJ3" s="322"/>
      <c r="CK3" s="322"/>
    </row>
    <row r="4" spans="1:95" ht="6" customHeight="1" x14ac:dyDescent="0.2">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row>
    <row r="5" spans="1:95" ht="6" customHeight="1" x14ac:dyDescent="0.2">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row>
    <row r="6" spans="1:95" ht="6" customHeight="1" x14ac:dyDescent="0.2">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row>
    <row r="7" spans="1:95" ht="6" customHeight="1" x14ac:dyDescent="0.2">
      <c r="A7" s="105"/>
      <c r="B7" s="283" t="s">
        <v>220</v>
      </c>
      <c r="C7" s="284"/>
      <c r="D7" s="284"/>
      <c r="E7" s="284"/>
      <c r="F7" s="284"/>
      <c r="G7" s="284"/>
      <c r="H7" s="284"/>
      <c r="I7" s="284"/>
      <c r="J7" s="284"/>
      <c r="K7" s="284"/>
      <c r="L7" s="284"/>
      <c r="M7" s="284"/>
      <c r="N7" s="284"/>
      <c r="O7" s="284"/>
      <c r="P7" s="284"/>
      <c r="Q7" s="284"/>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row>
    <row r="8" spans="1:95" ht="6" customHeight="1" x14ac:dyDescent="0.2">
      <c r="A8" s="105"/>
      <c r="B8" s="284"/>
      <c r="C8" s="284"/>
      <c r="D8" s="284"/>
      <c r="E8" s="284"/>
      <c r="F8" s="284"/>
      <c r="G8" s="284"/>
      <c r="H8" s="284"/>
      <c r="I8" s="284"/>
      <c r="J8" s="284"/>
      <c r="K8" s="284"/>
      <c r="L8" s="284"/>
      <c r="M8" s="284"/>
      <c r="N8" s="284"/>
      <c r="O8" s="284"/>
      <c r="P8" s="284"/>
      <c r="Q8" s="284"/>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row>
    <row r="9" spans="1:95" ht="6" customHeight="1" x14ac:dyDescent="0.2">
      <c r="A9" s="105"/>
      <c r="B9" s="284"/>
      <c r="C9" s="284"/>
      <c r="D9" s="284"/>
      <c r="E9" s="284"/>
      <c r="F9" s="284"/>
      <c r="G9" s="284"/>
      <c r="H9" s="284"/>
      <c r="I9" s="284"/>
      <c r="J9" s="284"/>
      <c r="K9" s="284"/>
      <c r="L9" s="284"/>
      <c r="M9" s="284"/>
      <c r="N9" s="284"/>
      <c r="O9" s="284"/>
      <c r="P9" s="284"/>
      <c r="Q9" s="284"/>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row>
    <row r="10" spans="1:95" ht="6" customHeight="1" x14ac:dyDescent="0.2">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row>
    <row r="11" spans="1:95" ht="6" customHeight="1" x14ac:dyDescent="0.2">
      <c r="A11" s="105"/>
      <c r="B11" s="105"/>
      <c r="C11" s="105"/>
      <c r="D11" s="283" t="s">
        <v>189</v>
      </c>
      <c r="E11" s="283"/>
      <c r="F11" s="283"/>
      <c r="G11" s="284"/>
      <c r="H11" s="284"/>
      <c r="I11" s="284"/>
      <c r="J11" s="284"/>
      <c r="K11" s="284"/>
      <c r="L11" s="284"/>
      <c r="M11" s="284"/>
      <c r="N11" s="284"/>
      <c r="O11" s="284"/>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row>
    <row r="12" spans="1:95" ht="6" customHeight="1" x14ac:dyDescent="0.2">
      <c r="A12" s="105"/>
      <c r="B12" s="105"/>
      <c r="C12" s="105"/>
      <c r="D12" s="283"/>
      <c r="E12" s="283"/>
      <c r="F12" s="283"/>
      <c r="G12" s="284"/>
      <c r="H12" s="284"/>
      <c r="I12" s="284"/>
      <c r="J12" s="284"/>
      <c r="K12" s="284"/>
      <c r="L12" s="284"/>
      <c r="M12" s="284"/>
      <c r="N12" s="284"/>
      <c r="O12" s="284"/>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row>
    <row r="13" spans="1:95" ht="6" customHeight="1" x14ac:dyDescent="0.2">
      <c r="A13" s="105"/>
      <c r="B13" s="105"/>
      <c r="C13" s="105"/>
      <c r="D13" s="283"/>
      <c r="E13" s="283"/>
      <c r="F13" s="283"/>
      <c r="G13" s="284"/>
      <c r="H13" s="284"/>
      <c r="I13" s="284"/>
      <c r="J13" s="284"/>
      <c r="K13" s="284"/>
      <c r="L13" s="284"/>
      <c r="M13" s="284"/>
      <c r="N13" s="284"/>
      <c r="O13" s="284"/>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row>
    <row r="14" spans="1:95" ht="6" customHeight="1" x14ac:dyDescent="0.2">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row>
    <row r="15" spans="1:95" ht="6" customHeight="1" x14ac:dyDescent="0.2">
      <c r="A15" s="105"/>
      <c r="B15" s="105"/>
      <c r="C15" s="105"/>
      <c r="D15" s="105"/>
      <c r="E15" s="105"/>
      <c r="F15" s="105"/>
      <c r="G15" s="374" t="s">
        <v>9</v>
      </c>
      <c r="H15" s="375"/>
      <c r="I15" s="375"/>
      <c r="J15" s="375"/>
      <c r="K15" s="375"/>
      <c r="L15" s="375"/>
      <c r="M15" s="375"/>
      <c r="N15" s="375"/>
      <c r="O15" s="375"/>
      <c r="P15" s="375"/>
      <c r="Q15" s="376"/>
      <c r="R15" s="423"/>
      <c r="S15" s="399"/>
      <c r="T15" s="399"/>
      <c r="U15" s="399"/>
      <c r="V15" s="399"/>
      <c r="W15" s="399"/>
      <c r="X15" s="399"/>
      <c r="Y15" s="399"/>
      <c r="Z15" s="399"/>
      <c r="AA15" s="399"/>
      <c r="AB15" s="315" t="s">
        <v>10</v>
      </c>
      <c r="AC15" s="315"/>
      <c r="AD15" s="427"/>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16"/>
      <c r="CF15" s="116"/>
      <c r="CG15" s="116"/>
      <c r="CH15" s="116"/>
      <c r="CI15" s="116"/>
      <c r="CJ15" s="93"/>
      <c r="CK15" s="93"/>
      <c r="CL15" s="93"/>
      <c r="CM15" s="116"/>
      <c r="CN15" s="116"/>
      <c r="CO15" s="116"/>
      <c r="CP15" s="116"/>
      <c r="CQ15" s="116"/>
    </row>
    <row r="16" spans="1:95" ht="6" customHeight="1" x14ac:dyDescent="0.2">
      <c r="A16" s="105"/>
      <c r="B16" s="105"/>
      <c r="C16" s="105"/>
      <c r="D16" s="105"/>
      <c r="E16" s="105"/>
      <c r="F16" s="105"/>
      <c r="G16" s="374"/>
      <c r="H16" s="375"/>
      <c r="I16" s="375"/>
      <c r="J16" s="375"/>
      <c r="K16" s="375"/>
      <c r="L16" s="375"/>
      <c r="M16" s="375"/>
      <c r="N16" s="375"/>
      <c r="O16" s="375"/>
      <c r="P16" s="375"/>
      <c r="Q16" s="376"/>
      <c r="R16" s="424"/>
      <c r="S16" s="400"/>
      <c r="T16" s="400"/>
      <c r="U16" s="400"/>
      <c r="V16" s="400"/>
      <c r="W16" s="400"/>
      <c r="X16" s="400"/>
      <c r="Y16" s="400"/>
      <c r="Z16" s="400"/>
      <c r="AA16" s="400"/>
      <c r="AB16" s="401"/>
      <c r="AC16" s="401"/>
      <c r="AD16" s="428"/>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16"/>
      <c r="CF16" s="116"/>
      <c r="CG16" s="116"/>
      <c r="CH16" s="116"/>
      <c r="CI16" s="116"/>
      <c r="CJ16" s="93"/>
      <c r="CK16" s="93"/>
      <c r="CL16" s="93"/>
      <c r="CM16" s="116"/>
      <c r="CN16" s="116"/>
      <c r="CO16" s="116"/>
      <c r="CP16" s="116"/>
      <c r="CQ16" s="116"/>
    </row>
    <row r="17" spans="1:95" ht="6" customHeight="1" thickBot="1" x14ac:dyDescent="0.25">
      <c r="A17" s="105"/>
      <c r="B17" s="105"/>
      <c r="C17" s="105"/>
      <c r="D17" s="105"/>
      <c r="E17" s="105"/>
      <c r="F17" s="105"/>
      <c r="G17" s="396"/>
      <c r="H17" s="397"/>
      <c r="I17" s="397"/>
      <c r="J17" s="397"/>
      <c r="K17" s="397"/>
      <c r="L17" s="397"/>
      <c r="M17" s="397"/>
      <c r="N17" s="397"/>
      <c r="O17" s="397"/>
      <c r="P17" s="397"/>
      <c r="Q17" s="422"/>
      <c r="R17" s="425"/>
      <c r="S17" s="426"/>
      <c r="T17" s="426"/>
      <c r="U17" s="426"/>
      <c r="V17" s="426"/>
      <c r="W17" s="426"/>
      <c r="X17" s="426"/>
      <c r="Y17" s="426"/>
      <c r="Z17" s="426"/>
      <c r="AA17" s="426"/>
      <c r="AB17" s="429"/>
      <c r="AC17" s="429"/>
      <c r="AD17" s="430"/>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16"/>
      <c r="CF17" s="116"/>
      <c r="CG17" s="116"/>
      <c r="CH17" s="116"/>
      <c r="CI17" s="116"/>
      <c r="CJ17" s="93"/>
      <c r="CK17" s="93"/>
      <c r="CL17" s="93"/>
      <c r="CM17" s="116"/>
      <c r="CN17" s="116"/>
      <c r="CO17" s="116"/>
      <c r="CP17" s="116"/>
      <c r="CQ17" s="116"/>
    </row>
    <row r="18" spans="1:95" ht="6" customHeight="1" thickTop="1" x14ac:dyDescent="0.2">
      <c r="A18" s="105"/>
      <c r="B18" s="105"/>
      <c r="C18" s="105"/>
      <c r="D18" s="105"/>
      <c r="E18" s="105"/>
      <c r="F18" s="105"/>
      <c r="G18" s="403" t="s">
        <v>221</v>
      </c>
      <c r="H18" s="404"/>
      <c r="I18" s="404"/>
      <c r="J18" s="404"/>
      <c r="K18" s="404"/>
      <c r="L18" s="404"/>
      <c r="M18" s="404"/>
      <c r="N18" s="404"/>
      <c r="O18" s="404"/>
      <c r="P18" s="404"/>
      <c r="Q18" s="405"/>
      <c r="R18" s="410"/>
      <c r="S18" s="411"/>
      <c r="T18" s="411"/>
      <c r="U18" s="411"/>
      <c r="V18" s="411"/>
      <c r="W18" s="411"/>
      <c r="X18" s="411"/>
      <c r="Y18" s="411"/>
      <c r="Z18" s="411"/>
      <c r="AA18" s="412"/>
      <c r="AB18" s="416" t="s">
        <v>40</v>
      </c>
      <c r="AC18" s="417"/>
      <c r="AD18" s="418"/>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17"/>
      <c r="CF18" s="117"/>
      <c r="CG18" s="117"/>
      <c r="CH18" s="117"/>
      <c r="CI18" s="117"/>
      <c r="CJ18" s="117"/>
      <c r="CK18" s="117"/>
      <c r="CL18" s="117"/>
      <c r="CM18" s="117"/>
      <c r="CN18" s="117"/>
      <c r="CO18" s="116"/>
      <c r="CP18" s="116"/>
      <c r="CQ18" s="116"/>
    </row>
    <row r="19" spans="1:95" ht="6" customHeight="1" x14ac:dyDescent="0.2">
      <c r="A19" s="105"/>
      <c r="B19" s="105"/>
      <c r="C19" s="105"/>
      <c r="D19" s="105"/>
      <c r="E19" s="105"/>
      <c r="F19" s="105"/>
      <c r="G19" s="406"/>
      <c r="H19" s="404"/>
      <c r="I19" s="404"/>
      <c r="J19" s="404"/>
      <c r="K19" s="404"/>
      <c r="L19" s="404"/>
      <c r="M19" s="404"/>
      <c r="N19" s="404"/>
      <c r="O19" s="404"/>
      <c r="P19" s="404"/>
      <c r="Q19" s="405"/>
      <c r="R19" s="410"/>
      <c r="S19" s="411"/>
      <c r="T19" s="411"/>
      <c r="U19" s="411"/>
      <c r="V19" s="411"/>
      <c r="W19" s="411"/>
      <c r="X19" s="411"/>
      <c r="Y19" s="411"/>
      <c r="Z19" s="411"/>
      <c r="AA19" s="412"/>
      <c r="AB19" s="416"/>
      <c r="AC19" s="417"/>
      <c r="AD19" s="418"/>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17"/>
      <c r="CF19" s="117"/>
      <c r="CG19" s="117"/>
      <c r="CH19" s="117"/>
      <c r="CI19" s="117"/>
      <c r="CJ19" s="117"/>
      <c r="CK19" s="117"/>
      <c r="CL19" s="117"/>
      <c r="CM19" s="117"/>
      <c r="CN19" s="117"/>
      <c r="CO19" s="116"/>
      <c r="CP19" s="116"/>
      <c r="CQ19" s="116"/>
    </row>
    <row r="20" spans="1:95" ht="6" customHeight="1" x14ac:dyDescent="0.2">
      <c r="A20" s="105"/>
      <c r="B20" s="105"/>
      <c r="C20" s="105"/>
      <c r="D20" s="105"/>
      <c r="E20" s="105"/>
      <c r="F20" s="105"/>
      <c r="G20" s="407"/>
      <c r="H20" s="408"/>
      <c r="I20" s="408"/>
      <c r="J20" s="408"/>
      <c r="K20" s="408"/>
      <c r="L20" s="408"/>
      <c r="M20" s="408"/>
      <c r="N20" s="408"/>
      <c r="O20" s="408"/>
      <c r="P20" s="408"/>
      <c r="Q20" s="409"/>
      <c r="R20" s="413"/>
      <c r="S20" s="414"/>
      <c r="T20" s="414"/>
      <c r="U20" s="414"/>
      <c r="V20" s="414"/>
      <c r="W20" s="414"/>
      <c r="X20" s="414"/>
      <c r="Y20" s="414"/>
      <c r="Z20" s="414"/>
      <c r="AA20" s="415"/>
      <c r="AB20" s="419"/>
      <c r="AC20" s="420"/>
      <c r="AD20" s="421"/>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17"/>
      <c r="CF20" s="117"/>
      <c r="CG20" s="117"/>
      <c r="CH20" s="117"/>
      <c r="CI20" s="117"/>
      <c r="CJ20" s="117"/>
      <c r="CK20" s="117"/>
      <c r="CL20" s="117"/>
      <c r="CM20" s="117"/>
      <c r="CN20" s="117"/>
      <c r="CO20" s="116"/>
      <c r="CP20" s="116"/>
      <c r="CQ20" s="116"/>
    </row>
    <row r="21" spans="1:95" ht="6" customHeight="1" x14ac:dyDescent="0.2">
      <c r="A21" s="105"/>
      <c r="B21" s="105"/>
      <c r="C21" s="105"/>
      <c r="D21" s="105"/>
      <c r="E21" s="105"/>
      <c r="F21" s="105"/>
      <c r="G21" s="104"/>
      <c r="H21" s="104"/>
      <c r="I21" s="104"/>
      <c r="J21" s="104"/>
      <c r="K21" s="104"/>
      <c r="L21" s="104"/>
      <c r="M21" s="104"/>
      <c r="N21" s="104"/>
      <c r="O21" s="104"/>
      <c r="P21" s="104"/>
      <c r="Q21" s="104"/>
      <c r="R21" s="118"/>
      <c r="S21" s="118"/>
      <c r="T21" s="118"/>
      <c r="U21" s="118"/>
      <c r="V21" s="118"/>
      <c r="W21" s="118"/>
      <c r="X21" s="118"/>
      <c r="Y21" s="118"/>
      <c r="Z21" s="118"/>
      <c r="AA21" s="118"/>
      <c r="AB21" s="119"/>
      <c r="AC21" s="119"/>
      <c r="AD21" s="119"/>
      <c r="AE21" s="118"/>
      <c r="AF21" s="118"/>
      <c r="AG21" s="118"/>
      <c r="AH21" s="118"/>
      <c r="AI21" s="118"/>
      <c r="AJ21" s="118"/>
      <c r="AK21" s="118"/>
      <c r="AL21" s="118"/>
      <c r="AM21" s="118"/>
      <c r="AN21" s="118"/>
      <c r="AO21" s="119"/>
      <c r="AP21" s="119"/>
      <c r="AQ21" s="119"/>
      <c r="AR21" s="118"/>
      <c r="AS21" s="118"/>
      <c r="AT21" s="118"/>
      <c r="AU21" s="118"/>
      <c r="AV21" s="118"/>
      <c r="AW21" s="118"/>
      <c r="AX21" s="118"/>
      <c r="AY21" s="118"/>
      <c r="AZ21" s="118"/>
      <c r="BA21" s="118"/>
      <c r="BB21" s="119"/>
      <c r="BC21" s="119"/>
      <c r="BD21" s="119"/>
      <c r="BE21" s="118"/>
      <c r="BF21" s="118"/>
      <c r="BG21" s="118"/>
      <c r="BH21" s="118"/>
      <c r="BI21" s="118"/>
      <c r="BJ21" s="118"/>
      <c r="BK21" s="118"/>
      <c r="BL21" s="118"/>
      <c r="BM21" s="118"/>
      <c r="BN21" s="118"/>
      <c r="BO21" s="119"/>
      <c r="BP21" s="119"/>
      <c r="BQ21" s="119"/>
      <c r="BR21" s="118"/>
      <c r="BS21" s="118"/>
      <c r="BT21" s="118"/>
      <c r="BU21" s="118"/>
      <c r="BV21" s="118"/>
      <c r="BW21" s="118"/>
      <c r="BX21" s="118"/>
      <c r="BY21" s="118"/>
      <c r="BZ21" s="118"/>
      <c r="CA21" s="118"/>
      <c r="CB21" s="119"/>
      <c r="CC21" s="119"/>
      <c r="CD21" s="119"/>
      <c r="CE21" s="117"/>
      <c r="CF21" s="117"/>
      <c r="CG21" s="117"/>
      <c r="CH21" s="117"/>
      <c r="CI21" s="117"/>
      <c r="CJ21" s="117"/>
      <c r="CK21" s="117"/>
      <c r="CL21" s="117"/>
      <c r="CM21" s="117"/>
      <c r="CN21" s="117"/>
      <c r="CO21" s="116"/>
      <c r="CP21" s="116"/>
      <c r="CQ21" s="116"/>
    </row>
    <row r="22" spans="1:95" ht="6" customHeight="1" x14ac:dyDescent="0.2">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row>
    <row r="23" spans="1:95" ht="6" customHeight="1" x14ac:dyDescent="0.2">
      <c r="A23" s="105"/>
      <c r="B23" s="105"/>
      <c r="C23" s="105"/>
      <c r="D23" s="283" t="s">
        <v>222</v>
      </c>
      <c r="E23" s="283"/>
      <c r="F23" s="283"/>
      <c r="G23" s="284"/>
      <c r="H23" s="284"/>
      <c r="I23" s="284"/>
      <c r="J23" s="284"/>
      <c r="K23" s="284"/>
      <c r="L23" s="284"/>
      <c r="M23" s="284"/>
      <c r="N23" s="284"/>
      <c r="O23" s="284"/>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row>
    <row r="24" spans="1:95" ht="6" customHeight="1" x14ac:dyDescent="0.2">
      <c r="A24" s="105"/>
      <c r="B24" s="105"/>
      <c r="C24" s="105"/>
      <c r="D24" s="283"/>
      <c r="E24" s="283"/>
      <c r="F24" s="283"/>
      <c r="G24" s="284"/>
      <c r="H24" s="284"/>
      <c r="I24" s="284"/>
      <c r="J24" s="284"/>
      <c r="K24" s="284"/>
      <c r="L24" s="284"/>
      <c r="M24" s="284"/>
      <c r="N24" s="284"/>
      <c r="O24" s="284"/>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row>
    <row r="25" spans="1:95" ht="6" customHeight="1" x14ac:dyDescent="0.2">
      <c r="A25" s="105"/>
      <c r="B25" s="105"/>
      <c r="C25" s="105"/>
      <c r="D25" s="283"/>
      <c r="E25" s="283"/>
      <c r="F25" s="283"/>
      <c r="G25" s="284"/>
      <c r="H25" s="284"/>
      <c r="I25" s="284"/>
      <c r="J25" s="284"/>
      <c r="K25" s="284"/>
      <c r="L25" s="284"/>
      <c r="M25" s="284"/>
      <c r="N25" s="284"/>
      <c r="O25" s="284"/>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row>
    <row r="26" spans="1:95" ht="6" customHeight="1" x14ac:dyDescent="0.2">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row>
    <row r="27" spans="1:95" ht="6" customHeight="1" x14ac:dyDescent="0.2">
      <c r="A27" s="105"/>
      <c r="B27" s="105"/>
      <c r="C27" s="105"/>
      <c r="D27" s="105"/>
      <c r="E27" s="105"/>
      <c r="F27" s="105"/>
      <c r="G27" s="374" t="s">
        <v>9</v>
      </c>
      <c r="H27" s="375"/>
      <c r="I27" s="375"/>
      <c r="J27" s="375"/>
      <c r="K27" s="375"/>
      <c r="L27" s="375"/>
      <c r="M27" s="375"/>
      <c r="N27" s="375"/>
      <c r="O27" s="375"/>
      <c r="P27" s="375"/>
      <c r="Q27" s="376"/>
      <c r="R27" s="423"/>
      <c r="S27" s="399"/>
      <c r="T27" s="399"/>
      <c r="U27" s="399"/>
      <c r="V27" s="399"/>
      <c r="W27" s="399"/>
      <c r="X27" s="399"/>
      <c r="Y27" s="399"/>
      <c r="Z27" s="399"/>
      <c r="AA27" s="399"/>
      <c r="AB27" s="315" t="s">
        <v>10</v>
      </c>
      <c r="AC27" s="315"/>
      <c r="AD27" s="427"/>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16"/>
      <c r="CF27" s="116"/>
      <c r="CG27" s="116"/>
      <c r="CH27" s="116"/>
      <c r="CI27" s="116"/>
      <c r="CJ27" s="93"/>
      <c r="CK27" s="93"/>
      <c r="CL27" s="93"/>
      <c r="CM27" s="116"/>
      <c r="CN27" s="116"/>
      <c r="CO27" s="116"/>
      <c r="CP27" s="116"/>
      <c r="CQ27" s="116"/>
    </row>
    <row r="28" spans="1:95" ht="6" customHeight="1" x14ac:dyDescent="0.2">
      <c r="A28" s="105"/>
      <c r="B28" s="105"/>
      <c r="C28" s="105"/>
      <c r="D28" s="105"/>
      <c r="E28" s="105"/>
      <c r="F28" s="105"/>
      <c r="G28" s="374"/>
      <c r="H28" s="375"/>
      <c r="I28" s="375"/>
      <c r="J28" s="375"/>
      <c r="K28" s="375"/>
      <c r="L28" s="375"/>
      <c r="M28" s="375"/>
      <c r="N28" s="375"/>
      <c r="O28" s="375"/>
      <c r="P28" s="375"/>
      <c r="Q28" s="376"/>
      <c r="R28" s="424"/>
      <c r="S28" s="400"/>
      <c r="T28" s="400"/>
      <c r="U28" s="400"/>
      <c r="V28" s="400"/>
      <c r="W28" s="400"/>
      <c r="X28" s="400"/>
      <c r="Y28" s="400"/>
      <c r="Z28" s="400"/>
      <c r="AA28" s="400"/>
      <c r="AB28" s="401"/>
      <c r="AC28" s="401"/>
      <c r="AD28" s="428"/>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16"/>
      <c r="CF28" s="116"/>
      <c r="CG28" s="116"/>
      <c r="CH28" s="116"/>
      <c r="CI28" s="116"/>
      <c r="CJ28" s="93"/>
      <c r="CK28" s="93"/>
      <c r="CL28" s="93"/>
      <c r="CM28" s="116"/>
      <c r="CN28" s="116"/>
      <c r="CO28" s="116"/>
      <c r="CP28" s="116"/>
      <c r="CQ28" s="116"/>
    </row>
    <row r="29" spans="1:95" ht="6" customHeight="1" thickBot="1" x14ac:dyDescent="0.25">
      <c r="A29" s="105"/>
      <c r="B29" s="105"/>
      <c r="C29" s="105"/>
      <c r="D29" s="105"/>
      <c r="E29" s="105"/>
      <c r="F29" s="105"/>
      <c r="G29" s="396"/>
      <c r="H29" s="397"/>
      <c r="I29" s="397"/>
      <c r="J29" s="397"/>
      <c r="K29" s="397"/>
      <c r="L29" s="397"/>
      <c r="M29" s="397"/>
      <c r="N29" s="397"/>
      <c r="O29" s="397"/>
      <c r="P29" s="397"/>
      <c r="Q29" s="422"/>
      <c r="R29" s="425"/>
      <c r="S29" s="426"/>
      <c r="T29" s="426"/>
      <c r="U29" s="426"/>
      <c r="V29" s="426"/>
      <c r="W29" s="426"/>
      <c r="X29" s="426"/>
      <c r="Y29" s="426"/>
      <c r="Z29" s="426"/>
      <c r="AA29" s="426"/>
      <c r="AB29" s="429"/>
      <c r="AC29" s="429"/>
      <c r="AD29" s="430"/>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16"/>
      <c r="CF29" s="116"/>
      <c r="CG29" s="116"/>
      <c r="CH29" s="116"/>
      <c r="CI29" s="116"/>
      <c r="CJ29" s="93"/>
      <c r="CK29" s="93"/>
      <c r="CL29" s="93"/>
      <c r="CM29" s="116"/>
      <c r="CN29" s="116"/>
      <c r="CO29" s="116"/>
      <c r="CP29" s="116"/>
      <c r="CQ29" s="116"/>
    </row>
    <row r="30" spans="1:95" ht="6" customHeight="1" thickTop="1" x14ac:dyDescent="0.2">
      <c r="A30" s="105"/>
      <c r="B30" s="105"/>
      <c r="C30" s="105"/>
      <c r="D30" s="105"/>
      <c r="E30" s="105"/>
      <c r="F30" s="105"/>
      <c r="G30" s="403" t="s">
        <v>221</v>
      </c>
      <c r="H30" s="404"/>
      <c r="I30" s="404"/>
      <c r="J30" s="404"/>
      <c r="K30" s="404"/>
      <c r="L30" s="404"/>
      <c r="M30" s="404"/>
      <c r="N30" s="404"/>
      <c r="O30" s="404"/>
      <c r="P30" s="404"/>
      <c r="Q30" s="405"/>
      <c r="R30" s="410"/>
      <c r="S30" s="411"/>
      <c r="T30" s="411"/>
      <c r="U30" s="411"/>
      <c r="V30" s="411"/>
      <c r="W30" s="411"/>
      <c r="X30" s="411"/>
      <c r="Y30" s="411"/>
      <c r="Z30" s="411"/>
      <c r="AA30" s="412"/>
      <c r="AB30" s="416" t="s">
        <v>40</v>
      </c>
      <c r="AC30" s="417"/>
      <c r="AD30" s="418"/>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17"/>
      <c r="CF30" s="117"/>
      <c r="CG30" s="117"/>
      <c r="CH30" s="117"/>
      <c r="CI30" s="117"/>
      <c r="CJ30" s="117"/>
      <c r="CK30" s="117"/>
      <c r="CL30" s="117"/>
      <c r="CM30" s="117"/>
      <c r="CN30" s="117"/>
      <c r="CO30" s="116"/>
      <c r="CP30" s="116"/>
      <c r="CQ30" s="116"/>
    </row>
    <row r="31" spans="1:95" ht="6" customHeight="1" x14ac:dyDescent="0.2">
      <c r="A31" s="105"/>
      <c r="B31" s="105"/>
      <c r="C31" s="105"/>
      <c r="D31" s="105"/>
      <c r="E31" s="105"/>
      <c r="F31" s="105"/>
      <c r="G31" s="406"/>
      <c r="H31" s="404"/>
      <c r="I31" s="404"/>
      <c r="J31" s="404"/>
      <c r="K31" s="404"/>
      <c r="L31" s="404"/>
      <c r="M31" s="404"/>
      <c r="N31" s="404"/>
      <c r="O31" s="404"/>
      <c r="P31" s="404"/>
      <c r="Q31" s="405"/>
      <c r="R31" s="410"/>
      <c r="S31" s="411"/>
      <c r="T31" s="411"/>
      <c r="U31" s="411"/>
      <c r="V31" s="411"/>
      <c r="W31" s="411"/>
      <c r="X31" s="411"/>
      <c r="Y31" s="411"/>
      <c r="Z31" s="411"/>
      <c r="AA31" s="412"/>
      <c r="AB31" s="416"/>
      <c r="AC31" s="417"/>
      <c r="AD31" s="418"/>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17"/>
      <c r="CF31" s="117"/>
      <c r="CG31" s="117"/>
      <c r="CH31" s="117"/>
      <c r="CI31" s="117"/>
      <c r="CJ31" s="117"/>
      <c r="CK31" s="117"/>
      <c r="CL31" s="117"/>
      <c r="CM31" s="117"/>
      <c r="CN31" s="117"/>
      <c r="CO31" s="116"/>
      <c r="CP31" s="116"/>
      <c r="CQ31" s="116"/>
    </row>
    <row r="32" spans="1:95" ht="6" customHeight="1" x14ac:dyDescent="0.2">
      <c r="A32" s="105"/>
      <c r="B32" s="105"/>
      <c r="C32" s="105"/>
      <c r="D32" s="105"/>
      <c r="E32" s="105"/>
      <c r="F32" s="105"/>
      <c r="G32" s="407"/>
      <c r="H32" s="408"/>
      <c r="I32" s="408"/>
      <c r="J32" s="408"/>
      <c r="K32" s="408"/>
      <c r="L32" s="408"/>
      <c r="M32" s="408"/>
      <c r="N32" s="408"/>
      <c r="O32" s="408"/>
      <c r="P32" s="408"/>
      <c r="Q32" s="409"/>
      <c r="R32" s="413"/>
      <c r="S32" s="414"/>
      <c r="T32" s="414"/>
      <c r="U32" s="414"/>
      <c r="V32" s="414"/>
      <c r="W32" s="414"/>
      <c r="X32" s="414"/>
      <c r="Y32" s="414"/>
      <c r="Z32" s="414"/>
      <c r="AA32" s="415"/>
      <c r="AB32" s="419"/>
      <c r="AC32" s="420"/>
      <c r="AD32" s="421"/>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17"/>
      <c r="CF32" s="117"/>
      <c r="CG32" s="117"/>
      <c r="CH32" s="117"/>
      <c r="CI32" s="117"/>
      <c r="CJ32" s="117"/>
      <c r="CK32" s="117"/>
      <c r="CL32" s="117"/>
      <c r="CM32" s="117"/>
      <c r="CN32" s="117"/>
      <c r="CO32" s="116"/>
      <c r="CP32" s="116"/>
      <c r="CQ32" s="116"/>
    </row>
    <row r="33" spans="1:95" ht="6" customHeight="1" x14ac:dyDescent="0.2">
      <c r="A33" s="120"/>
      <c r="B33" s="120"/>
      <c r="C33" s="120"/>
      <c r="D33" s="120"/>
      <c r="E33" s="120"/>
      <c r="F33" s="120"/>
      <c r="G33" s="280"/>
      <c r="H33" s="280"/>
      <c r="I33" s="280"/>
      <c r="J33" s="280"/>
      <c r="K33" s="280"/>
      <c r="L33" s="280"/>
      <c r="M33" s="280"/>
      <c r="N33" s="280"/>
      <c r="O33" s="280"/>
      <c r="P33" s="280"/>
      <c r="Q33" s="280"/>
      <c r="R33" s="274"/>
      <c r="S33" s="274"/>
      <c r="T33" s="274"/>
      <c r="U33" s="274"/>
      <c r="V33" s="274"/>
      <c r="W33" s="274"/>
      <c r="X33" s="274"/>
      <c r="Y33" s="274"/>
      <c r="Z33" s="274"/>
      <c r="AA33" s="274"/>
      <c r="AB33" s="275"/>
      <c r="AC33" s="275"/>
      <c r="AD33" s="275"/>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17"/>
      <c r="CF33" s="117"/>
      <c r="CG33" s="117"/>
      <c r="CH33" s="117"/>
      <c r="CI33" s="117"/>
      <c r="CJ33" s="117"/>
      <c r="CK33" s="117"/>
      <c r="CL33" s="117"/>
      <c r="CM33" s="117"/>
      <c r="CN33" s="117"/>
      <c r="CO33" s="116"/>
      <c r="CP33" s="116"/>
      <c r="CQ33" s="116"/>
    </row>
    <row r="34" spans="1:95" ht="6" customHeight="1" x14ac:dyDescent="0.2">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row>
    <row r="35" spans="1:95" ht="6" customHeight="1" x14ac:dyDescent="0.2">
      <c r="A35" s="105"/>
      <c r="B35" s="105"/>
      <c r="C35" s="105"/>
      <c r="D35" s="283" t="s">
        <v>223</v>
      </c>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row>
    <row r="36" spans="1:95" ht="6" customHeight="1" x14ac:dyDescent="0.2">
      <c r="A36" s="105"/>
      <c r="B36" s="105"/>
      <c r="C36" s="105"/>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row>
    <row r="37" spans="1:95" ht="6" customHeight="1" x14ac:dyDescent="0.2">
      <c r="A37" s="105"/>
      <c r="B37" s="105"/>
      <c r="C37" s="105"/>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row>
    <row r="38" spans="1:95" ht="6" customHeight="1" x14ac:dyDescent="0.2">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row>
    <row r="39" spans="1:95" ht="6" customHeight="1" x14ac:dyDescent="0.2">
      <c r="A39" s="105"/>
      <c r="B39" s="105"/>
      <c r="C39" s="105"/>
      <c r="D39" s="105"/>
      <c r="E39" s="105"/>
      <c r="F39" s="402" t="s">
        <v>224</v>
      </c>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row>
    <row r="40" spans="1:95" ht="6" customHeight="1" x14ac:dyDescent="0.2">
      <c r="A40" s="105"/>
      <c r="B40" s="105"/>
      <c r="C40" s="105"/>
      <c r="D40" s="105"/>
      <c r="E40" s="105"/>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row>
    <row r="41" spans="1:95" ht="6" customHeight="1" x14ac:dyDescent="0.2">
      <c r="A41" s="105"/>
      <c r="B41" s="105"/>
      <c r="C41" s="105"/>
      <c r="D41" s="105"/>
      <c r="E41" s="105"/>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row>
    <row r="42" spans="1:95" ht="6" customHeight="1" x14ac:dyDescent="0.2">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row>
    <row r="43" spans="1:95" ht="6" customHeight="1" x14ac:dyDescent="0.2">
      <c r="A43" s="105"/>
      <c r="B43" s="105"/>
      <c r="C43" s="105"/>
      <c r="D43" s="105"/>
      <c r="E43" s="105"/>
      <c r="F43" s="104"/>
      <c r="G43" s="392" t="s">
        <v>225</v>
      </c>
      <c r="H43" s="393"/>
      <c r="I43" s="393"/>
      <c r="J43" s="393"/>
      <c r="K43" s="393"/>
      <c r="L43" s="393"/>
      <c r="M43" s="393"/>
      <c r="N43" s="393"/>
      <c r="O43" s="393"/>
      <c r="P43" s="393"/>
      <c r="Q43" s="394"/>
      <c r="R43" s="399"/>
      <c r="S43" s="399"/>
      <c r="T43" s="399"/>
      <c r="U43" s="399"/>
      <c r="V43" s="399"/>
      <c r="W43" s="399"/>
      <c r="X43" s="399"/>
      <c r="Y43" s="399"/>
      <c r="Z43" s="399"/>
      <c r="AA43" s="399"/>
      <c r="AB43" s="315" t="s">
        <v>11</v>
      </c>
      <c r="AC43" s="315"/>
      <c r="AD43" s="316"/>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row>
    <row r="44" spans="1:95" ht="6" customHeight="1" x14ac:dyDescent="0.2">
      <c r="A44" s="105"/>
      <c r="B44" s="105"/>
      <c r="C44" s="105"/>
      <c r="D44" s="105"/>
      <c r="E44" s="105"/>
      <c r="F44" s="104"/>
      <c r="G44" s="374"/>
      <c r="H44" s="375"/>
      <c r="I44" s="375"/>
      <c r="J44" s="375"/>
      <c r="K44" s="375"/>
      <c r="L44" s="375"/>
      <c r="M44" s="375"/>
      <c r="N44" s="375"/>
      <c r="O44" s="375"/>
      <c r="P44" s="375"/>
      <c r="Q44" s="395"/>
      <c r="R44" s="400"/>
      <c r="S44" s="400"/>
      <c r="T44" s="400"/>
      <c r="U44" s="400"/>
      <c r="V44" s="400"/>
      <c r="W44" s="400"/>
      <c r="X44" s="400"/>
      <c r="Y44" s="400"/>
      <c r="Z44" s="400"/>
      <c r="AA44" s="400"/>
      <c r="AB44" s="401"/>
      <c r="AC44" s="401"/>
      <c r="AD44" s="306"/>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row>
    <row r="45" spans="1:95" ht="6" customHeight="1" thickBot="1" x14ac:dyDescent="0.25">
      <c r="A45" s="105"/>
      <c r="B45" s="105"/>
      <c r="C45" s="105"/>
      <c r="D45" s="105"/>
      <c r="E45" s="105"/>
      <c r="F45" s="104"/>
      <c r="G45" s="396"/>
      <c r="H45" s="397"/>
      <c r="I45" s="397"/>
      <c r="J45" s="397"/>
      <c r="K45" s="397"/>
      <c r="L45" s="397"/>
      <c r="M45" s="397"/>
      <c r="N45" s="397"/>
      <c r="O45" s="397"/>
      <c r="P45" s="397"/>
      <c r="Q45" s="398"/>
      <c r="R45" s="400"/>
      <c r="S45" s="400"/>
      <c r="T45" s="400"/>
      <c r="U45" s="400"/>
      <c r="V45" s="400"/>
      <c r="W45" s="400"/>
      <c r="X45" s="400"/>
      <c r="Y45" s="400"/>
      <c r="Z45" s="400"/>
      <c r="AA45" s="400"/>
      <c r="AB45" s="401"/>
      <c r="AC45" s="401"/>
      <c r="AD45" s="306"/>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row>
    <row r="46" spans="1:95" ht="6" customHeight="1" thickTop="1" x14ac:dyDescent="0.2">
      <c r="A46" s="105"/>
      <c r="B46" s="105"/>
      <c r="C46" s="105"/>
      <c r="D46" s="105"/>
      <c r="E46" s="105"/>
      <c r="F46" s="104"/>
      <c r="G46" s="371" t="s">
        <v>221</v>
      </c>
      <c r="H46" s="372"/>
      <c r="I46" s="372"/>
      <c r="J46" s="372"/>
      <c r="K46" s="372"/>
      <c r="L46" s="372"/>
      <c r="M46" s="372"/>
      <c r="N46" s="372"/>
      <c r="O46" s="372"/>
      <c r="P46" s="372"/>
      <c r="Q46" s="373"/>
      <c r="R46" s="380"/>
      <c r="S46" s="381"/>
      <c r="T46" s="381"/>
      <c r="U46" s="381"/>
      <c r="V46" s="381"/>
      <c r="W46" s="381"/>
      <c r="X46" s="381"/>
      <c r="Y46" s="381"/>
      <c r="Z46" s="381"/>
      <c r="AA46" s="381"/>
      <c r="AB46" s="386" t="s">
        <v>40</v>
      </c>
      <c r="AC46" s="386"/>
      <c r="AD46" s="387"/>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row>
    <row r="47" spans="1:95" ht="6" customHeight="1" x14ac:dyDescent="0.2">
      <c r="A47" s="105"/>
      <c r="B47" s="105"/>
      <c r="C47" s="105"/>
      <c r="D47" s="105"/>
      <c r="E47" s="105"/>
      <c r="F47" s="104"/>
      <c r="G47" s="374"/>
      <c r="H47" s="375"/>
      <c r="I47" s="375"/>
      <c r="J47" s="375"/>
      <c r="K47" s="375"/>
      <c r="L47" s="375"/>
      <c r="M47" s="375"/>
      <c r="N47" s="375"/>
      <c r="O47" s="375"/>
      <c r="P47" s="375"/>
      <c r="Q47" s="376"/>
      <c r="R47" s="382"/>
      <c r="S47" s="383"/>
      <c r="T47" s="383"/>
      <c r="U47" s="383"/>
      <c r="V47" s="383"/>
      <c r="W47" s="383"/>
      <c r="X47" s="383"/>
      <c r="Y47" s="383"/>
      <c r="Z47" s="383"/>
      <c r="AA47" s="383"/>
      <c r="AB47" s="388"/>
      <c r="AC47" s="388"/>
      <c r="AD47" s="389"/>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row>
    <row r="48" spans="1:95" ht="6" customHeight="1" x14ac:dyDescent="0.2">
      <c r="A48" s="105"/>
      <c r="B48" s="105"/>
      <c r="C48" s="105"/>
      <c r="D48" s="105"/>
      <c r="E48" s="105"/>
      <c r="F48" s="104"/>
      <c r="G48" s="377"/>
      <c r="H48" s="378"/>
      <c r="I48" s="378"/>
      <c r="J48" s="378"/>
      <c r="K48" s="378"/>
      <c r="L48" s="378"/>
      <c r="M48" s="378"/>
      <c r="N48" s="378"/>
      <c r="O48" s="378"/>
      <c r="P48" s="378"/>
      <c r="Q48" s="379"/>
      <c r="R48" s="384"/>
      <c r="S48" s="385"/>
      <c r="T48" s="385"/>
      <c r="U48" s="385"/>
      <c r="V48" s="385"/>
      <c r="W48" s="385"/>
      <c r="X48" s="385"/>
      <c r="Y48" s="385"/>
      <c r="Z48" s="385"/>
      <c r="AA48" s="385"/>
      <c r="AB48" s="390"/>
      <c r="AC48" s="390"/>
      <c r="AD48" s="391"/>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row>
    <row r="49" spans="1:95" ht="6" customHeight="1" x14ac:dyDescent="0.2">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row>
    <row r="50" spans="1:95" ht="6" customHeight="1" x14ac:dyDescent="0.2">
      <c r="A50" s="105"/>
      <c r="B50" s="105"/>
      <c r="C50" s="105"/>
      <c r="D50" s="105"/>
      <c r="E50" s="105"/>
      <c r="F50" s="402" t="s">
        <v>226</v>
      </c>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row>
    <row r="51" spans="1:95" ht="6" customHeight="1" x14ac:dyDescent="0.2">
      <c r="A51" s="105"/>
      <c r="B51" s="105"/>
      <c r="C51" s="105"/>
      <c r="D51" s="105"/>
      <c r="E51" s="105"/>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row>
    <row r="52" spans="1:95" ht="6" customHeight="1" x14ac:dyDescent="0.2">
      <c r="A52" s="105"/>
      <c r="B52" s="105"/>
      <c r="C52" s="105"/>
      <c r="D52" s="105"/>
      <c r="E52" s="105"/>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105"/>
      <c r="BX52" s="105"/>
      <c r="BY52" s="105"/>
      <c r="BZ52" s="105"/>
      <c r="CA52" s="105"/>
      <c r="CB52" s="105"/>
      <c r="CC52" s="105"/>
      <c r="CD52" s="105"/>
      <c r="CE52" s="105"/>
      <c r="CF52" s="105"/>
      <c r="CG52" s="105"/>
      <c r="CH52" s="105"/>
      <c r="CI52" s="105"/>
      <c r="CJ52" s="105"/>
      <c r="CK52" s="105"/>
    </row>
    <row r="53" spans="1:95" ht="6" customHeight="1" x14ac:dyDescent="0.2">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row>
    <row r="54" spans="1:95" ht="6" customHeight="1" x14ac:dyDescent="0.2">
      <c r="A54" s="105"/>
      <c r="B54" s="105"/>
      <c r="C54" s="105"/>
      <c r="D54" s="105"/>
      <c r="E54" s="105"/>
      <c r="F54" s="104"/>
      <c r="G54" s="392" t="s">
        <v>225</v>
      </c>
      <c r="H54" s="393"/>
      <c r="I54" s="393"/>
      <c r="J54" s="393"/>
      <c r="K54" s="393"/>
      <c r="L54" s="393"/>
      <c r="M54" s="393"/>
      <c r="N54" s="393"/>
      <c r="O54" s="393"/>
      <c r="P54" s="393"/>
      <c r="Q54" s="394"/>
      <c r="R54" s="399"/>
      <c r="S54" s="399"/>
      <c r="T54" s="399"/>
      <c r="U54" s="399"/>
      <c r="V54" s="399"/>
      <c r="W54" s="399"/>
      <c r="X54" s="399"/>
      <c r="Y54" s="399"/>
      <c r="Z54" s="399"/>
      <c r="AA54" s="399"/>
      <c r="AB54" s="315" t="s">
        <v>11</v>
      </c>
      <c r="AC54" s="315"/>
      <c r="AD54" s="316"/>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16"/>
      <c r="CF54" s="116"/>
      <c r="CG54" s="105"/>
      <c r="CH54" s="105"/>
      <c r="CI54" s="105"/>
      <c r="CJ54" s="105"/>
      <c r="CK54" s="105"/>
    </row>
    <row r="55" spans="1:95" ht="6" customHeight="1" x14ac:dyDescent="0.2">
      <c r="A55" s="105"/>
      <c r="B55" s="105"/>
      <c r="C55" s="105"/>
      <c r="D55" s="105"/>
      <c r="E55" s="105"/>
      <c r="F55" s="104"/>
      <c r="G55" s="374"/>
      <c r="H55" s="375"/>
      <c r="I55" s="375"/>
      <c r="J55" s="375"/>
      <c r="K55" s="375"/>
      <c r="L55" s="375"/>
      <c r="M55" s="375"/>
      <c r="N55" s="375"/>
      <c r="O55" s="375"/>
      <c r="P55" s="375"/>
      <c r="Q55" s="395"/>
      <c r="R55" s="400"/>
      <c r="S55" s="400"/>
      <c r="T55" s="400"/>
      <c r="U55" s="400"/>
      <c r="V55" s="400"/>
      <c r="W55" s="400"/>
      <c r="X55" s="400"/>
      <c r="Y55" s="400"/>
      <c r="Z55" s="400"/>
      <c r="AA55" s="400"/>
      <c r="AB55" s="401"/>
      <c r="AC55" s="401"/>
      <c r="AD55" s="306"/>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16"/>
      <c r="CF55" s="116"/>
      <c r="CG55" s="105"/>
      <c r="CH55" s="105"/>
      <c r="CI55" s="105"/>
      <c r="CJ55" s="105"/>
      <c r="CK55" s="105"/>
    </row>
    <row r="56" spans="1:95" ht="6" customHeight="1" thickBot="1" x14ac:dyDescent="0.25">
      <c r="A56" s="105"/>
      <c r="B56" s="105"/>
      <c r="C56" s="105"/>
      <c r="D56" s="105"/>
      <c r="E56" s="105"/>
      <c r="F56" s="104"/>
      <c r="G56" s="396"/>
      <c r="H56" s="397"/>
      <c r="I56" s="397"/>
      <c r="J56" s="397"/>
      <c r="K56" s="397"/>
      <c r="L56" s="397"/>
      <c r="M56" s="397"/>
      <c r="N56" s="397"/>
      <c r="O56" s="397"/>
      <c r="P56" s="397"/>
      <c r="Q56" s="398"/>
      <c r="R56" s="400"/>
      <c r="S56" s="400"/>
      <c r="T56" s="400"/>
      <c r="U56" s="400"/>
      <c r="V56" s="400"/>
      <c r="W56" s="400"/>
      <c r="X56" s="400"/>
      <c r="Y56" s="400"/>
      <c r="Z56" s="400"/>
      <c r="AA56" s="400"/>
      <c r="AB56" s="401"/>
      <c r="AC56" s="401"/>
      <c r="AD56" s="306"/>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16"/>
      <c r="CF56" s="116"/>
      <c r="CG56" s="105"/>
      <c r="CH56" s="105"/>
      <c r="CI56" s="105"/>
      <c r="CJ56" s="105"/>
      <c r="CK56" s="105"/>
    </row>
    <row r="57" spans="1:95" ht="6" customHeight="1" thickTop="1" x14ac:dyDescent="0.2">
      <c r="A57" s="105"/>
      <c r="B57" s="105"/>
      <c r="C57" s="105"/>
      <c r="D57" s="105"/>
      <c r="E57" s="105"/>
      <c r="F57" s="104"/>
      <c r="G57" s="371" t="s">
        <v>221</v>
      </c>
      <c r="H57" s="372"/>
      <c r="I57" s="372"/>
      <c r="J57" s="372"/>
      <c r="K57" s="372"/>
      <c r="L57" s="372"/>
      <c r="M57" s="372"/>
      <c r="N57" s="372"/>
      <c r="O57" s="372"/>
      <c r="P57" s="372"/>
      <c r="Q57" s="373"/>
      <c r="R57" s="380"/>
      <c r="S57" s="381"/>
      <c r="T57" s="381"/>
      <c r="U57" s="381"/>
      <c r="V57" s="381"/>
      <c r="W57" s="381"/>
      <c r="X57" s="381"/>
      <c r="Y57" s="381"/>
      <c r="Z57" s="381"/>
      <c r="AA57" s="381"/>
      <c r="AB57" s="386" t="s">
        <v>40</v>
      </c>
      <c r="AC57" s="386"/>
      <c r="AD57" s="387"/>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16"/>
      <c r="CF57" s="116"/>
      <c r="CG57" s="105"/>
      <c r="CH57" s="105"/>
      <c r="CI57" s="105"/>
      <c r="CJ57" s="105"/>
      <c r="CK57" s="105"/>
    </row>
    <row r="58" spans="1:95" ht="6" customHeight="1" x14ac:dyDescent="0.2">
      <c r="A58" s="105"/>
      <c r="B58" s="105"/>
      <c r="C58" s="105"/>
      <c r="D58" s="105"/>
      <c r="E58" s="105"/>
      <c r="F58" s="104"/>
      <c r="G58" s="374"/>
      <c r="H58" s="375"/>
      <c r="I58" s="375"/>
      <c r="J58" s="375"/>
      <c r="K58" s="375"/>
      <c r="L58" s="375"/>
      <c r="M58" s="375"/>
      <c r="N58" s="375"/>
      <c r="O58" s="375"/>
      <c r="P58" s="375"/>
      <c r="Q58" s="376"/>
      <c r="R58" s="382"/>
      <c r="S58" s="383"/>
      <c r="T58" s="383"/>
      <c r="U58" s="383"/>
      <c r="V58" s="383"/>
      <c r="W58" s="383"/>
      <c r="X58" s="383"/>
      <c r="Y58" s="383"/>
      <c r="Z58" s="383"/>
      <c r="AA58" s="383"/>
      <c r="AB58" s="388"/>
      <c r="AC58" s="388"/>
      <c r="AD58" s="389"/>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16"/>
      <c r="CF58" s="116"/>
      <c r="CG58" s="105"/>
      <c r="CH58" s="105"/>
      <c r="CI58" s="105"/>
      <c r="CJ58" s="105"/>
      <c r="CK58" s="105"/>
    </row>
    <row r="59" spans="1:95" ht="6" customHeight="1" x14ac:dyDescent="0.2">
      <c r="A59" s="105"/>
      <c r="B59" s="105"/>
      <c r="C59" s="105"/>
      <c r="D59" s="105"/>
      <c r="E59" s="105"/>
      <c r="F59" s="104"/>
      <c r="G59" s="377"/>
      <c r="H59" s="378"/>
      <c r="I59" s="378"/>
      <c r="J59" s="378"/>
      <c r="K59" s="378"/>
      <c r="L59" s="378"/>
      <c r="M59" s="378"/>
      <c r="N59" s="378"/>
      <c r="O59" s="378"/>
      <c r="P59" s="378"/>
      <c r="Q59" s="379"/>
      <c r="R59" s="384"/>
      <c r="S59" s="385"/>
      <c r="T59" s="385"/>
      <c r="U59" s="385"/>
      <c r="V59" s="385"/>
      <c r="W59" s="385"/>
      <c r="X59" s="385"/>
      <c r="Y59" s="385"/>
      <c r="Z59" s="385"/>
      <c r="AA59" s="385"/>
      <c r="AB59" s="390"/>
      <c r="AC59" s="390"/>
      <c r="AD59" s="391"/>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16"/>
      <c r="CF59" s="116"/>
      <c r="CG59" s="105"/>
      <c r="CH59" s="105"/>
      <c r="CI59" s="105"/>
      <c r="CJ59" s="105"/>
      <c r="CK59" s="105"/>
    </row>
    <row r="60" spans="1:95" ht="6" customHeight="1" x14ac:dyDescent="0.2">
      <c r="A60" s="120"/>
      <c r="B60" s="120"/>
      <c r="C60" s="120"/>
      <c r="D60" s="120"/>
      <c r="E60" s="120"/>
      <c r="F60" s="106"/>
      <c r="G60" s="103"/>
      <c r="H60" s="103"/>
      <c r="I60" s="103"/>
      <c r="J60" s="103"/>
      <c r="K60" s="103"/>
      <c r="L60" s="103"/>
      <c r="M60" s="103"/>
      <c r="N60" s="103"/>
      <c r="O60" s="103"/>
      <c r="P60" s="103"/>
      <c r="Q60" s="103"/>
      <c r="R60" s="274"/>
      <c r="S60" s="274"/>
      <c r="T60" s="274"/>
      <c r="U60" s="274"/>
      <c r="V60" s="274"/>
      <c r="W60" s="274"/>
      <c r="X60" s="274"/>
      <c r="Y60" s="274"/>
      <c r="Z60" s="274"/>
      <c r="AA60" s="274"/>
      <c r="AB60" s="275"/>
      <c r="AC60" s="275"/>
      <c r="AD60" s="275"/>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16"/>
      <c r="CF60" s="116"/>
      <c r="CG60" s="120"/>
      <c r="CH60" s="120"/>
      <c r="CI60" s="120"/>
      <c r="CJ60" s="120"/>
      <c r="CK60" s="120"/>
    </row>
    <row r="61" spans="1:95" ht="6" customHeight="1" x14ac:dyDescent="0.2">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row>
    <row r="62" spans="1:95" ht="6" customHeight="1" x14ac:dyDescent="0.2">
      <c r="D62" s="432" t="s">
        <v>421</v>
      </c>
      <c r="E62" s="432"/>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S62" s="432"/>
      <c r="AT62" s="432"/>
      <c r="AU62" s="432"/>
      <c r="AV62" s="432"/>
      <c r="AW62" s="432"/>
      <c r="AX62" s="432"/>
      <c r="AY62" s="432"/>
      <c r="AZ62" s="432"/>
      <c r="BA62" s="276"/>
      <c r="BB62" s="276"/>
      <c r="BC62" s="276"/>
      <c r="BD62" s="276"/>
      <c r="BE62" s="276"/>
      <c r="BF62" s="276"/>
      <c r="BG62" s="276"/>
      <c r="BH62" s="276"/>
      <c r="BI62" s="276"/>
      <c r="BJ62" s="276"/>
      <c r="BK62" s="276"/>
      <c r="BL62" s="276"/>
      <c r="BM62" s="276"/>
      <c r="BN62" s="276"/>
      <c r="BO62" s="276"/>
      <c r="BP62" s="276"/>
      <c r="BQ62" s="276"/>
      <c r="BR62" s="276"/>
      <c r="BS62" s="276"/>
      <c r="BT62" s="276"/>
      <c r="BU62" s="276"/>
      <c r="BV62" s="276"/>
      <c r="BW62" s="276"/>
      <c r="BX62" s="276"/>
      <c r="BY62" s="276"/>
      <c r="BZ62" s="276"/>
      <c r="CA62" s="276"/>
      <c r="CB62" s="276"/>
      <c r="CC62" s="276"/>
      <c r="CD62" s="276"/>
      <c r="CE62" s="267"/>
      <c r="CF62" s="267"/>
      <c r="CG62" s="267"/>
      <c r="CH62" s="267"/>
      <c r="CI62" s="267"/>
      <c r="CJ62" s="267"/>
      <c r="CK62" s="267"/>
      <c r="CL62" s="267"/>
      <c r="CM62" s="267"/>
      <c r="CN62" s="267"/>
      <c r="CO62" s="267"/>
      <c r="CP62" s="267"/>
      <c r="CQ62" s="267"/>
    </row>
    <row r="63" spans="1:95" ht="6" customHeight="1" x14ac:dyDescent="0.2">
      <c r="D63" s="432"/>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276"/>
      <c r="BB63" s="276"/>
      <c r="BC63" s="276"/>
      <c r="BD63" s="276"/>
      <c r="BE63" s="276"/>
      <c r="BF63" s="276"/>
      <c r="BG63" s="276"/>
      <c r="BH63" s="276"/>
      <c r="BI63" s="276"/>
      <c r="BJ63" s="276"/>
      <c r="BK63" s="276"/>
      <c r="BL63" s="276"/>
      <c r="BM63" s="276"/>
      <c r="BN63" s="276"/>
      <c r="BO63" s="276"/>
      <c r="BP63" s="276"/>
      <c r="BQ63" s="276"/>
      <c r="BR63" s="276"/>
      <c r="BS63" s="276"/>
      <c r="BT63" s="276"/>
      <c r="BU63" s="276"/>
      <c r="BV63" s="276"/>
      <c r="BW63" s="276"/>
      <c r="BX63" s="276"/>
      <c r="BY63" s="276"/>
      <c r="BZ63" s="276"/>
      <c r="CA63" s="276"/>
      <c r="CB63" s="276"/>
      <c r="CC63" s="276"/>
      <c r="CD63" s="276"/>
      <c r="CE63" s="267"/>
      <c r="CF63" s="267"/>
      <c r="CG63" s="267"/>
      <c r="CH63" s="267"/>
      <c r="CI63" s="267"/>
      <c r="CJ63" s="267"/>
      <c r="CK63" s="267"/>
      <c r="CL63" s="267"/>
      <c r="CM63" s="267"/>
      <c r="CN63" s="267"/>
      <c r="CO63" s="267"/>
      <c r="CP63" s="267"/>
      <c r="CQ63" s="267"/>
    </row>
    <row r="64" spans="1:95" ht="6" customHeight="1" x14ac:dyDescent="0.2">
      <c r="D64" s="432"/>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c r="AY64" s="432"/>
      <c r="AZ64" s="432"/>
      <c r="BA64" s="276"/>
      <c r="BB64" s="276"/>
      <c r="BC64" s="276"/>
      <c r="BD64" s="276"/>
      <c r="BE64" s="276"/>
      <c r="BF64" s="276"/>
      <c r="BG64" s="276"/>
      <c r="BH64" s="276"/>
      <c r="BI64" s="276"/>
      <c r="BJ64" s="276"/>
      <c r="BK64" s="276"/>
      <c r="BL64" s="276"/>
      <c r="BM64" s="276"/>
      <c r="BN64" s="276"/>
      <c r="BO64" s="276"/>
      <c r="BP64" s="276"/>
      <c r="BQ64" s="276"/>
      <c r="BR64" s="276"/>
      <c r="BS64" s="276"/>
      <c r="BT64" s="276"/>
      <c r="BU64" s="276"/>
      <c r="BV64" s="276"/>
      <c r="BW64" s="276"/>
      <c r="BX64" s="276"/>
      <c r="BY64" s="276"/>
      <c r="BZ64" s="276"/>
      <c r="CA64" s="276"/>
      <c r="CB64" s="276"/>
      <c r="CC64" s="276"/>
      <c r="CD64" s="276"/>
      <c r="CE64" s="267"/>
      <c r="CF64" s="267"/>
      <c r="CG64" s="267"/>
      <c r="CH64" s="267"/>
      <c r="CI64" s="267"/>
      <c r="CJ64" s="267"/>
      <c r="CK64" s="267"/>
      <c r="CL64" s="267"/>
      <c r="CM64" s="267"/>
      <c r="CN64" s="267"/>
      <c r="CO64" s="267"/>
      <c r="CP64" s="267"/>
      <c r="CQ64" s="267"/>
    </row>
    <row r="65" spans="1:96" ht="6" customHeight="1" x14ac:dyDescent="0.2">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68"/>
      <c r="AS65" s="268"/>
      <c r="AT65" s="268"/>
      <c r="AU65" s="268"/>
      <c r="AV65" s="268"/>
      <c r="AW65" s="268"/>
      <c r="AX65" s="268"/>
      <c r="AY65" s="276"/>
      <c r="AZ65" s="276"/>
      <c r="BA65" s="276"/>
      <c r="BB65" s="276"/>
      <c r="BC65" s="276"/>
      <c r="BD65" s="276"/>
      <c r="BE65" s="276"/>
      <c r="BF65" s="276"/>
      <c r="BG65" s="276"/>
      <c r="BH65" s="276"/>
      <c r="BI65" s="276"/>
      <c r="BJ65" s="276"/>
      <c r="BK65" s="276"/>
      <c r="BL65" s="276"/>
      <c r="BM65" s="276"/>
      <c r="BN65" s="276"/>
      <c r="BO65" s="276"/>
      <c r="BP65" s="276"/>
      <c r="BQ65" s="276"/>
      <c r="BR65" s="276"/>
      <c r="BS65" s="276"/>
      <c r="BT65" s="276"/>
      <c r="BU65" s="276"/>
      <c r="BV65" s="276"/>
      <c r="BW65" s="276"/>
      <c r="BX65" s="276"/>
      <c r="BY65" s="276"/>
      <c r="BZ65" s="276"/>
      <c r="CA65" s="276"/>
      <c r="CB65" s="276"/>
      <c r="CC65" s="276"/>
      <c r="CD65" s="276"/>
      <c r="CE65" s="267"/>
      <c r="CF65" s="267"/>
      <c r="CG65" s="267"/>
      <c r="CH65" s="267"/>
      <c r="CI65" s="267"/>
      <c r="CJ65" s="267"/>
      <c r="CK65" s="267"/>
      <c r="CL65" s="267"/>
      <c r="CM65" s="267"/>
      <c r="CN65" s="267"/>
      <c r="CO65" s="267"/>
      <c r="CP65" s="267"/>
      <c r="CQ65" s="267"/>
    </row>
    <row r="66" spans="1:96" ht="6" customHeight="1" x14ac:dyDescent="0.2">
      <c r="D66" s="268"/>
      <c r="E66" s="268"/>
      <c r="F66" s="444" t="s">
        <v>422</v>
      </c>
      <c r="G66" s="445"/>
      <c r="H66" s="445"/>
      <c r="I66" s="445"/>
      <c r="J66" s="445"/>
      <c r="K66" s="445"/>
      <c r="L66" s="445"/>
      <c r="M66" s="445"/>
      <c r="N66" s="445"/>
      <c r="O66" s="445"/>
      <c r="P66" s="445"/>
      <c r="Q66" s="445"/>
      <c r="R66" s="445"/>
      <c r="S66" s="445"/>
      <c r="T66" s="445"/>
      <c r="U66" s="445"/>
      <c r="V66" s="445"/>
      <c r="W66" s="445"/>
      <c r="X66" s="445"/>
      <c r="Y66" s="444"/>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5"/>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67"/>
      <c r="CF66" s="267"/>
      <c r="CG66" s="267"/>
      <c r="CH66" s="267"/>
      <c r="CI66" s="267"/>
      <c r="CJ66" s="267"/>
      <c r="CK66" s="267"/>
      <c r="CL66" s="267"/>
      <c r="CM66" s="267"/>
      <c r="CN66" s="267"/>
      <c r="CO66" s="267"/>
      <c r="CP66" s="267"/>
      <c r="CQ66" s="267"/>
    </row>
    <row r="67" spans="1:96" ht="6" customHeight="1" x14ac:dyDescent="0.2">
      <c r="D67" s="268"/>
      <c r="E67" s="268"/>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5"/>
      <c r="AY67" s="276"/>
      <c r="AZ67" s="276"/>
      <c r="BA67" s="276"/>
      <c r="BB67" s="276"/>
      <c r="BC67" s="276"/>
      <c r="BD67" s="276"/>
      <c r="BE67" s="276"/>
      <c r="BF67" s="276"/>
      <c r="BG67" s="276"/>
      <c r="BH67" s="276"/>
      <c r="BI67" s="276"/>
      <c r="BJ67" s="276"/>
      <c r="BK67" s="276"/>
      <c r="BL67" s="276"/>
      <c r="BM67" s="276"/>
      <c r="BN67" s="276"/>
      <c r="BO67" s="276"/>
      <c r="BP67" s="276"/>
      <c r="BQ67" s="276"/>
      <c r="BR67" s="276"/>
      <c r="BS67" s="276"/>
      <c r="BT67" s="276"/>
      <c r="BU67" s="276"/>
      <c r="BV67" s="276"/>
      <c r="BW67" s="276"/>
      <c r="BX67" s="276"/>
      <c r="BY67" s="276"/>
      <c r="BZ67" s="276"/>
      <c r="CA67" s="276"/>
      <c r="CB67" s="276"/>
      <c r="CC67" s="276"/>
      <c r="CD67" s="276"/>
      <c r="CE67" s="267"/>
      <c r="CF67" s="267"/>
      <c r="CG67" s="267"/>
      <c r="CH67" s="267"/>
      <c r="CI67" s="267"/>
      <c r="CJ67" s="267"/>
      <c r="CK67" s="267"/>
      <c r="CL67" s="267"/>
      <c r="CM67" s="267"/>
      <c r="CN67" s="267"/>
      <c r="CO67" s="267"/>
      <c r="CP67" s="267"/>
      <c r="CQ67" s="267"/>
    </row>
    <row r="68" spans="1:96" ht="6" customHeight="1" x14ac:dyDescent="0.2">
      <c r="D68" s="268"/>
      <c r="E68" s="268"/>
      <c r="F68" s="445"/>
      <c r="G68" s="445"/>
      <c r="H68" s="445"/>
      <c r="I68" s="445"/>
      <c r="J68" s="445"/>
      <c r="K68" s="445"/>
      <c r="L68" s="445"/>
      <c r="M68" s="445"/>
      <c r="N68" s="445"/>
      <c r="O68" s="445"/>
      <c r="P68" s="445"/>
      <c r="Q68" s="445"/>
      <c r="R68" s="445"/>
      <c r="S68" s="445"/>
      <c r="T68" s="445"/>
      <c r="U68" s="445"/>
      <c r="V68" s="445"/>
      <c r="W68" s="445"/>
      <c r="X68" s="445"/>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6"/>
      <c r="AX68" s="44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6"/>
      <c r="BU68" s="276"/>
      <c r="BV68" s="276"/>
      <c r="BW68" s="276"/>
      <c r="BX68" s="276"/>
      <c r="BY68" s="276"/>
      <c r="BZ68" s="276"/>
      <c r="CA68" s="276"/>
      <c r="CB68" s="276"/>
      <c r="CC68" s="276"/>
      <c r="CD68" s="276"/>
      <c r="CE68" s="267"/>
      <c r="CF68" s="267"/>
      <c r="CG68" s="267"/>
      <c r="CH68" s="267"/>
      <c r="CI68" s="267"/>
      <c r="CJ68" s="267"/>
      <c r="CK68" s="267"/>
      <c r="CL68" s="267"/>
      <c r="CM68" s="267"/>
      <c r="CN68" s="267"/>
      <c r="CO68" s="267"/>
      <c r="CP68" s="267"/>
      <c r="CQ68" s="267"/>
    </row>
    <row r="69" spans="1:96" ht="6" customHeight="1" x14ac:dyDescent="0.2">
      <c r="D69" s="268"/>
      <c r="E69" s="268"/>
      <c r="F69" s="277"/>
      <c r="G69" s="277"/>
      <c r="H69" s="277"/>
      <c r="I69" s="277"/>
      <c r="J69" s="277"/>
      <c r="K69" s="277"/>
      <c r="L69" s="277"/>
      <c r="M69" s="277"/>
      <c r="N69" s="277"/>
      <c r="O69" s="277"/>
      <c r="P69" s="277"/>
      <c r="Q69" s="277"/>
      <c r="R69" s="277"/>
      <c r="S69" s="277"/>
      <c r="T69" s="277"/>
      <c r="U69" s="277"/>
      <c r="V69" s="277"/>
      <c r="W69" s="277"/>
      <c r="X69" s="277"/>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6"/>
      <c r="AZ69" s="276"/>
      <c r="BA69" s="276"/>
      <c r="BB69" s="276"/>
      <c r="BC69" s="276"/>
      <c r="BD69" s="276"/>
      <c r="BE69" s="276"/>
      <c r="BF69" s="276"/>
      <c r="BG69" s="276"/>
      <c r="BH69" s="276"/>
      <c r="BI69" s="276"/>
      <c r="BJ69" s="276"/>
      <c r="BK69" s="276"/>
      <c r="BL69" s="276"/>
      <c r="BM69" s="276"/>
      <c r="BN69" s="276"/>
      <c r="BO69" s="276"/>
      <c r="BP69" s="276"/>
      <c r="BQ69" s="276"/>
      <c r="BR69" s="276"/>
      <c r="BS69" s="276"/>
      <c r="BT69" s="276"/>
      <c r="BU69" s="276"/>
      <c r="BV69" s="276"/>
      <c r="BW69" s="276"/>
      <c r="BX69" s="276"/>
      <c r="BY69" s="276"/>
      <c r="BZ69" s="276"/>
      <c r="CA69" s="276"/>
      <c r="CB69" s="276"/>
      <c r="CC69" s="276"/>
      <c r="CD69" s="276"/>
      <c r="CE69" s="267"/>
      <c r="CF69" s="267"/>
      <c r="CG69" s="267"/>
      <c r="CH69" s="267"/>
      <c r="CI69" s="267"/>
      <c r="CJ69" s="267"/>
      <c r="CK69" s="267"/>
      <c r="CL69" s="267"/>
      <c r="CM69" s="267"/>
      <c r="CN69" s="267"/>
      <c r="CO69" s="267"/>
      <c r="CP69" s="267"/>
      <c r="CQ69" s="267"/>
    </row>
    <row r="70" spans="1:96" ht="6" customHeight="1" x14ac:dyDescent="0.2">
      <c r="D70" s="268"/>
      <c r="E70" s="268"/>
      <c r="F70" s="268"/>
      <c r="G70" s="433" t="s">
        <v>221</v>
      </c>
      <c r="H70" s="433"/>
      <c r="I70" s="433"/>
      <c r="J70" s="433"/>
      <c r="K70" s="433"/>
      <c r="L70" s="433"/>
      <c r="M70" s="433"/>
      <c r="N70" s="433"/>
      <c r="O70" s="433"/>
      <c r="P70" s="433"/>
      <c r="Q70" s="433"/>
      <c r="R70" s="434"/>
      <c r="S70" s="435"/>
      <c r="T70" s="435"/>
      <c r="U70" s="435"/>
      <c r="V70" s="435"/>
      <c r="W70" s="435"/>
      <c r="X70" s="435"/>
      <c r="Y70" s="435"/>
      <c r="Z70" s="435"/>
      <c r="AA70" s="435"/>
      <c r="AB70" s="438" t="s">
        <v>40</v>
      </c>
      <c r="AC70" s="438"/>
      <c r="AD70" s="439"/>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269"/>
      <c r="CF70" s="270"/>
      <c r="CG70" s="270"/>
      <c r="CH70" s="270"/>
      <c r="CI70" s="270"/>
      <c r="CJ70" s="270"/>
      <c r="CK70" s="270"/>
      <c r="CL70" s="270"/>
      <c r="CM70" s="270"/>
      <c r="CN70" s="270"/>
      <c r="CO70" s="270"/>
      <c r="CP70" s="270"/>
      <c r="CQ70" s="270"/>
      <c r="CR70" s="117"/>
    </row>
    <row r="71" spans="1:96" ht="6" customHeight="1" x14ac:dyDescent="0.2">
      <c r="D71" s="268"/>
      <c r="E71" s="268"/>
      <c r="F71" s="268"/>
      <c r="G71" s="433"/>
      <c r="H71" s="433"/>
      <c r="I71" s="433"/>
      <c r="J71" s="433"/>
      <c r="K71" s="433"/>
      <c r="L71" s="433"/>
      <c r="M71" s="433"/>
      <c r="N71" s="433"/>
      <c r="O71" s="433"/>
      <c r="P71" s="433"/>
      <c r="Q71" s="433"/>
      <c r="R71" s="436"/>
      <c r="S71" s="436"/>
      <c r="T71" s="436"/>
      <c r="U71" s="436"/>
      <c r="V71" s="436"/>
      <c r="W71" s="436"/>
      <c r="X71" s="436"/>
      <c r="Y71" s="436"/>
      <c r="Z71" s="436"/>
      <c r="AA71" s="436"/>
      <c r="AB71" s="440"/>
      <c r="AC71" s="440"/>
      <c r="AD71" s="441"/>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270"/>
      <c r="CF71" s="270"/>
      <c r="CG71" s="270"/>
      <c r="CH71" s="270"/>
      <c r="CI71" s="270"/>
      <c r="CJ71" s="270"/>
      <c r="CK71" s="270"/>
      <c r="CL71" s="270"/>
      <c r="CM71" s="270"/>
      <c r="CN71" s="270"/>
      <c r="CO71" s="270"/>
      <c r="CP71" s="270"/>
      <c r="CQ71" s="270"/>
      <c r="CR71" s="117"/>
    </row>
    <row r="72" spans="1:96" ht="6" customHeight="1" x14ac:dyDescent="0.2">
      <c r="D72" s="268"/>
      <c r="E72" s="268"/>
      <c r="F72" s="268"/>
      <c r="G72" s="433"/>
      <c r="H72" s="433"/>
      <c r="I72" s="433"/>
      <c r="J72" s="433"/>
      <c r="K72" s="433"/>
      <c r="L72" s="433"/>
      <c r="M72" s="433"/>
      <c r="N72" s="433"/>
      <c r="O72" s="433"/>
      <c r="P72" s="433"/>
      <c r="Q72" s="433"/>
      <c r="R72" s="437"/>
      <c r="S72" s="437"/>
      <c r="T72" s="437"/>
      <c r="U72" s="437"/>
      <c r="V72" s="437"/>
      <c r="W72" s="437"/>
      <c r="X72" s="437"/>
      <c r="Y72" s="437"/>
      <c r="Z72" s="437"/>
      <c r="AA72" s="437"/>
      <c r="AB72" s="442"/>
      <c r="AC72" s="442"/>
      <c r="AD72" s="443"/>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270"/>
      <c r="CF72" s="270"/>
      <c r="CG72" s="270"/>
      <c r="CH72" s="270"/>
      <c r="CI72" s="270"/>
      <c r="CJ72" s="270"/>
      <c r="CK72" s="270"/>
      <c r="CL72" s="270"/>
      <c r="CM72" s="270"/>
      <c r="CN72" s="270"/>
      <c r="CO72" s="270"/>
      <c r="CP72" s="270"/>
      <c r="CQ72" s="270"/>
      <c r="CR72" s="117"/>
    </row>
    <row r="73" spans="1:96" ht="6" customHeight="1" x14ac:dyDescent="0.2">
      <c r="D73" s="268"/>
      <c r="E73" s="268"/>
      <c r="F73" s="268"/>
      <c r="G73" s="271"/>
      <c r="H73" s="271"/>
      <c r="I73" s="271"/>
      <c r="J73" s="271"/>
      <c r="K73" s="271"/>
      <c r="L73" s="271"/>
      <c r="M73" s="271"/>
      <c r="N73" s="271"/>
      <c r="O73" s="271"/>
      <c r="P73" s="271"/>
      <c r="Q73" s="271"/>
      <c r="R73" s="272"/>
      <c r="S73" s="272"/>
      <c r="T73" s="272"/>
      <c r="U73" s="272"/>
      <c r="V73" s="272"/>
      <c r="W73" s="272"/>
      <c r="X73" s="272"/>
      <c r="Y73" s="272"/>
      <c r="Z73" s="272"/>
      <c r="AA73" s="272"/>
      <c r="AB73" s="273"/>
      <c r="AC73" s="273"/>
      <c r="AD73" s="273"/>
      <c r="AE73" s="272"/>
      <c r="AF73" s="272"/>
      <c r="AG73" s="272"/>
      <c r="AH73" s="272"/>
      <c r="AI73" s="272"/>
      <c r="AJ73" s="272"/>
      <c r="AK73" s="272"/>
      <c r="AL73" s="272"/>
      <c r="AM73" s="272"/>
      <c r="AN73" s="272"/>
      <c r="AO73" s="273"/>
      <c r="AP73" s="273"/>
      <c r="AQ73" s="273"/>
      <c r="AR73" s="272"/>
      <c r="AS73" s="272"/>
      <c r="AT73" s="272"/>
      <c r="AU73" s="272"/>
      <c r="AV73" s="272"/>
      <c r="AW73" s="272"/>
      <c r="AX73" s="272"/>
      <c r="AY73" s="272"/>
      <c r="AZ73" s="272"/>
      <c r="BA73" s="272"/>
      <c r="BB73" s="273"/>
      <c r="BC73" s="273"/>
      <c r="BD73" s="273"/>
      <c r="BE73" s="272"/>
      <c r="BF73" s="272"/>
      <c r="BG73" s="272"/>
      <c r="BH73" s="272"/>
      <c r="BI73" s="272"/>
      <c r="BJ73" s="272"/>
      <c r="BK73" s="272"/>
      <c r="BL73" s="272"/>
      <c r="BM73" s="272"/>
      <c r="BN73" s="272"/>
      <c r="BO73" s="273"/>
      <c r="BP73" s="273"/>
      <c r="BQ73" s="273"/>
      <c r="BR73" s="272"/>
      <c r="BS73" s="272"/>
      <c r="BT73" s="272"/>
      <c r="BU73" s="272"/>
      <c r="BV73" s="272"/>
      <c r="BW73" s="272"/>
      <c r="BX73" s="272"/>
      <c r="BY73" s="272"/>
      <c r="BZ73" s="272"/>
      <c r="CA73" s="272"/>
      <c r="CB73" s="273"/>
      <c r="CC73" s="273"/>
      <c r="CD73" s="273"/>
      <c r="CE73" s="270"/>
      <c r="CF73" s="270"/>
      <c r="CG73" s="270"/>
      <c r="CH73" s="270"/>
      <c r="CI73" s="270"/>
      <c r="CJ73" s="270"/>
      <c r="CK73" s="270"/>
      <c r="CL73" s="270"/>
      <c r="CM73" s="270"/>
      <c r="CN73" s="270"/>
      <c r="CO73" s="270"/>
      <c r="CP73" s="270"/>
      <c r="CQ73" s="270"/>
      <c r="CR73" s="117"/>
    </row>
    <row r="74" spans="1:96" ht="6" customHeight="1" x14ac:dyDescent="0.2">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row>
    <row r="75" spans="1:96" ht="6" customHeight="1" x14ac:dyDescent="0.2">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5"/>
      <c r="CI75" s="105"/>
      <c r="CJ75" s="105"/>
      <c r="CK75" s="105"/>
    </row>
    <row r="76" spans="1:96" ht="6" customHeight="1" x14ac:dyDescent="0.2">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05"/>
      <c r="CG76" s="105"/>
      <c r="CH76" s="105"/>
      <c r="CI76" s="105"/>
      <c r="CJ76" s="105"/>
      <c r="CK76" s="105"/>
    </row>
    <row r="77" spans="1:96" ht="15.5" customHeight="1" x14ac:dyDescent="0.2">
      <c r="A77" s="105"/>
      <c r="B77" s="105"/>
      <c r="C77" s="105"/>
      <c r="D77" s="105"/>
      <c r="E77" s="105"/>
      <c r="F77" s="109" t="s">
        <v>415</v>
      </c>
      <c r="G77" s="109"/>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row>
    <row r="78" spans="1:96" ht="21.5" customHeight="1" x14ac:dyDescent="0.2">
      <c r="A78" s="105"/>
      <c r="B78" s="105"/>
      <c r="C78" s="108"/>
      <c r="D78" s="108"/>
      <c r="E78" s="108"/>
      <c r="F78" s="431" t="s">
        <v>423</v>
      </c>
      <c r="G78" s="431"/>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1"/>
      <c r="AX78" s="431"/>
      <c r="AY78" s="431"/>
      <c r="AZ78" s="431"/>
      <c r="BA78" s="431"/>
      <c r="BB78" s="431"/>
      <c r="BC78" s="431"/>
      <c r="BD78" s="431"/>
      <c r="BE78" s="431"/>
      <c r="BF78" s="431"/>
      <c r="BG78" s="431"/>
      <c r="BH78" s="431"/>
      <c r="BI78" s="431"/>
      <c r="BJ78" s="431"/>
      <c r="BK78" s="431"/>
      <c r="BL78" s="431"/>
      <c r="BM78" s="431"/>
      <c r="BN78" s="431"/>
      <c r="BO78" s="431"/>
      <c r="BP78" s="431"/>
      <c r="BQ78" s="431"/>
      <c r="BR78" s="431"/>
      <c r="BS78" s="431"/>
      <c r="BT78" s="431"/>
      <c r="BU78" s="431"/>
      <c r="BV78" s="431"/>
      <c r="BW78" s="431"/>
      <c r="BX78" s="431"/>
      <c r="BY78" s="431"/>
      <c r="BZ78" s="431"/>
      <c r="CA78" s="431"/>
      <c r="CB78" s="431"/>
      <c r="CC78" s="431"/>
      <c r="CD78" s="431"/>
      <c r="CE78" s="431"/>
      <c r="CF78" s="431"/>
      <c r="CG78" s="431"/>
      <c r="CH78" s="431"/>
      <c r="CI78" s="431"/>
      <c r="CJ78" s="431"/>
      <c r="CK78" s="105"/>
    </row>
    <row r="79" spans="1:96" ht="6" customHeight="1" x14ac:dyDescent="0.2">
      <c r="A79" s="105"/>
      <c r="B79" s="105"/>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5"/>
      <c r="CF79" s="105"/>
      <c r="CG79" s="105"/>
      <c r="CH79" s="105"/>
      <c r="CI79" s="105"/>
      <c r="CJ79" s="105"/>
      <c r="CK79" s="105"/>
    </row>
    <row r="80" spans="1:96" ht="6" customHeight="1" x14ac:dyDescent="0.2">
      <c r="A80" s="105"/>
      <c r="B80" s="105"/>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5"/>
      <c r="CF80" s="105"/>
      <c r="CG80" s="105"/>
      <c r="CH80" s="105"/>
      <c r="CI80" s="105"/>
      <c r="CJ80" s="105"/>
      <c r="CK80" s="105"/>
    </row>
    <row r="81" spans="1:89" ht="6" customHeight="1" x14ac:dyDescent="0.2">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105"/>
      <c r="CC81" s="105"/>
      <c r="CD81" s="105"/>
      <c r="CE81" s="105"/>
      <c r="CF81" s="105"/>
      <c r="CG81" s="105"/>
      <c r="CH81" s="105"/>
      <c r="CI81" s="105"/>
      <c r="CJ81" s="105"/>
      <c r="CK81" s="105"/>
    </row>
  </sheetData>
  <mergeCells count="38">
    <mergeCell ref="F78:CJ78"/>
    <mergeCell ref="D62:AZ64"/>
    <mergeCell ref="G70:Q72"/>
    <mergeCell ref="R70:AA72"/>
    <mergeCell ref="AB70:AD72"/>
    <mergeCell ref="F66:X68"/>
    <mergeCell ref="Y66:AX68"/>
    <mergeCell ref="G15:Q17"/>
    <mergeCell ref="R15:AA17"/>
    <mergeCell ref="AB15:AD17"/>
    <mergeCell ref="CE1:CK3"/>
    <mergeCell ref="B7:BG9"/>
    <mergeCell ref="D11:BA13"/>
    <mergeCell ref="G27:Q29"/>
    <mergeCell ref="R27:AA29"/>
    <mergeCell ref="AB27:AD29"/>
    <mergeCell ref="D23:BA25"/>
    <mergeCell ref="G18:Q20"/>
    <mergeCell ref="R18:AA20"/>
    <mergeCell ref="AB18:AD20"/>
    <mergeCell ref="D35:BA37"/>
    <mergeCell ref="F39:AH41"/>
    <mergeCell ref="G30:Q32"/>
    <mergeCell ref="R30:AA32"/>
    <mergeCell ref="AB30:AD32"/>
    <mergeCell ref="F50:AH52"/>
    <mergeCell ref="G46:Q48"/>
    <mergeCell ref="R46:AA48"/>
    <mergeCell ref="AB46:AD48"/>
    <mergeCell ref="G43:Q45"/>
    <mergeCell ref="R43:AA45"/>
    <mergeCell ref="AB43:AD45"/>
    <mergeCell ref="G57:Q59"/>
    <mergeCell ref="R57:AA59"/>
    <mergeCell ref="AB57:AD59"/>
    <mergeCell ref="G54:Q56"/>
    <mergeCell ref="R54:AA56"/>
    <mergeCell ref="AB54:AD56"/>
  </mergeCells>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664E2-98DC-48B1-97C6-BE30DB7BFBB0}">
  <dimension ref="A1:DT126"/>
  <sheetViews>
    <sheetView view="pageBreakPreview" topLeftCell="A48" zoomScale="110" zoomScaleNormal="120" zoomScaleSheetLayoutView="110" workbookViewId="0">
      <selection activeCell="EV83" sqref="EV83"/>
    </sheetView>
  </sheetViews>
  <sheetFormatPr defaultColWidth="1" defaultRowHeight="6" customHeight="1" x14ac:dyDescent="0.2"/>
  <cols>
    <col min="1" max="16384" width="1" style="3"/>
  </cols>
  <sheetData>
    <row r="1" spans="1:124" s="1" customFormat="1" ht="6" customHeight="1" x14ac:dyDescent="0.2">
      <c r="A1" s="449" t="s">
        <v>420</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449"/>
      <c r="BL1" s="449"/>
      <c r="BM1" s="449"/>
      <c r="BN1" s="449"/>
      <c r="BO1" s="449"/>
      <c r="BP1" s="449"/>
      <c r="BQ1" s="449"/>
      <c r="BR1" s="449"/>
      <c r="BS1" s="449"/>
      <c r="BT1" s="449"/>
      <c r="BU1" s="449"/>
      <c r="BV1" s="449"/>
      <c r="BW1" s="449"/>
      <c r="BX1" s="449"/>
      <c r="BY1" s="449"/>
      <c r="BZ1" s="449"/>
      <c r="CA1" s="449"/>
      <c r="CB1" s="449"/>
      <c r="CC1" s="449"/>
      <c r="CD1" s="449"/>
      <c r="CE1" s="449"/>
      <c r="CF1" s="449"/>
      <c r="CG1" s="449"/>
      <c r="CH1" s="449"/>
      <c r="CI1" s="449"/>
      <c r="CJ1" s="449"/>
      <c r="CK1" s="449"/>
      <c r="CL1" s="449"/>
      <c r="CM1" s="449"/>
      <c r="CN1" s="449"/>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row>
    <row r="2" spans="1:124" s="1" customFormat="1" ht="6" customHeight="1" x14ac:dyDescent="0.2">
      <c r="A2" s="449"/>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c r="BO2" s="449"/>
      <c r="BP2" s="449"/>
      <c r="BQ2" s="449"/>
      <c r="BR2" s="449"/>
      <c r="BS2" s="449"/>
      <c r="BT2" s="449"/>
      <c r="BU2" s="449"/>
      <c r="BV2" s="449"/>
      <c r="BW2" s="449"/>
      <c r="BX2" s="449"/>
      <c r="BY2" s="449"/>
      <c r="BZ2" s="449"/>
      <c r="CA2" s="449"/>
      <c r="CB2" s="449"/>
      <c r="CC2" s="449"/>
      <c r="CD2" s="449"/>
      <c r="CE2" s="449"/>
      <c r="CF2" s="449"/>
      <c r="CG2" s="449"/>
      <c r="CH2" s="449"/>
      <c r="CI2" s="449"/>
      <c r="CJ2" s="449"/>
      <c r="CK2" s="449"/>
      <c r="CL2" s="449"/>
      <c r="CM2" s="449"/>
      <c r="CN2" s="449"/>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row>
    <row r="3" spans="1:124" s="1" customFormat="1" ht="6" customHeight="1" x14ac:dyDescent="0.2">
      <c r="A3" s="449"/>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449"/>
      <c r="CM3" s="449"/>
      <c r="CN3" s="449"/>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row>
    <row r="7" spans="1:124" ht="6" customHeight="1" x14ac:dyDescent="0.2">
      <c r="A7" s="486" t="s">
        <v>190</v>
      </c>
      <c r="B7" s="486"/>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6"/>
      <c r="AO7" s="486"/>
      <c r="AP7" s="486"/>
      <c r="AQ7" s="486"/>
      <c r="AR7" s="486"/>
      <c r="AS7" s="486"/>
      <c r="AT7" s="486"/>
      <c r="AU7" s="486"/>
      <c r="AV7" s="486"/>
      <c r="AW7" s="486"/>
      <c r="AX7" s="486"/>
      <c r="AY7" s="486"/>
      <c r="AZ7" s="486"/>
      <c r="BA7" s="486"/>
      <c r="BB7" s="486"/>
      <c r="BC7" s="486"/>
      <c r="BD7" s="486"/>
      <c r="BE7" s="486"/>
      <c r="BF7" s="486"/>
      <c r="BG7" s="486"/>
      <c r="BH7" s="486"/>
      <c r="BI7" s="486"/>
      <c r="BJ7" s="486"/>
      <c r="BK7" s="486"/>
      <c r="BL7" s="486"/>
      <c r="BM7" s="486"/>
      <c r="BN7" s="486"/>
      <c r="BO7" s="486"/>
      <c r="BP7" s="486"/>
      <c r="BQ7" s="486"/>
      <c r="BR7" s="486"/>
      <c r="BS7" s="486"/>
      <c r="BT7" s="486"/>
      <c r="BU7" s="486"/>
      <c r="BV7" s="486"/>
      <c r="BW7" s="486"/>
      <c r="BX7" s="486"/>
      <c r="BY7" s="486"/>
      <c r="BZ7" s="486"/>
      <c r="CA7" s="486"/>
      <c r="CB7" s="486"/>
      <c r="CC7" s="486"/>
      <c r="CD7" s="486"/>
      <c r="CE7" s="486"/>
      <c r="CF7" s="486"/>
      <c r="CG7" s="486"/>
      <c r="CH7" s="486"/>
      <c r="CI7" s="486"/>
      <c r="CJ7" s="486"/>
      <c r="CK7" s="486"/>
      <c r="CL7" s="487"/>
      <c r="CM7" s="487"/>
      <c r="CN7" s="487"/>
    </row>
    <row r="8" spans="1:124" ht="6" customHeight="1" x14ac:dyDescent="0.2">
      <c r="A8" s="486"/>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6"/>
      <c r="AY8" s="486"/>
      <c r="AZ8" s="486"/>
      <c r="BA8" s="486"/>
      <c r="BB8" s="486"/>
      <c r="BC8" s="486"/>
      <c r="BD8" s="486"/>
      <c r="BE8" s="486"/>
      <c r="BF8" s="486"/>
      <c r="BG8" s="486"/>
      <c r="BH8" s="486"/>
      <c r="BI8" s="486"/>
      <c r="BJ8" s="486"/>
      <c r="BK8" s="486"/>
      <c r="BL8" s="486"/>
      <c r="BM8" s="486"/>
      <c r="BN8" s="486"/>
      <c r="BO8" s="486"/>
      <c r="BP8" s="486"/>
      <c r="BQ8" s="486"/>
      <c r="BR8" s="486"/>
      <c r="BS8" s="486"/>
      <c r="BT8" s="486"/>
      <c r="BU8" s="486"/>
      <c r="BV8" s="486"/>
      <c r="BW8" s="486"/>
      <c r="BX8" s="486"/>
      <c r="BY8" s="486"/>
      <c r="BZ8" s="486"/>
      <c r="CA8" s="486"/>
      <c r="CB8" s="486"/>
      <c r="CC8" s="486"/>
      <c r="CD8" s="486"/>
      <c r="CE8" s="486"/>
      <c r="CF8" s="486"/>
      <c r="CG8" s="486"/>
      <c r="CH8" s="486"/>
      <c r="CI8" s="486"/>
      <c r="CJ8" s="486"/>
      <c r="CK8" s="486"/>
      <c r="CL8" s="487"/>
      <c r="CM8" s="487"/>
      <c r="CN8" s="487"/>
    </row>
    <row r="9" spans="1:124" ht="6" customHeight="1" x14ac:dyDescent="0.2">
      <c r="A9" s="486"/>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6"/>
      <c r="AY9" s="486"/>
      <c r="AZ9" s="486"/>
      <c r="BA9" s="486"/>
      <c r="BB9" s="486"/>
      <c r="BC9" s="486"/>
      <c r="BD9" s="486"/>
      <c r="BE9" s="486"/>
      <c r="BF9" s="486"/>
      <c r="BG9" s="486"/>
      <c r="BH9" s="486"/>
      <c r="BI9" s="486"/>
      <c r="BJ9" s="486"/>
      <c r="BK9" s="486"/>
      <c r="BL9" s="486"/>
      <c r="BM9" s="486"/>
      <c r="BN9" s="486"/>
      <c r="BO9" s="486"/>
      <c r="BP9" s="486"/>
      <c r="BQ9" s="486"/>
      <c r="BR9" s="486"/>
      <c r="BS9" s="486"/>
      <c r="BT9" s="486"/>
      <c r="BU9" s="486"/>
      <c r="BV9" s="486"/>
      <c r="BW9" s="486"/>
      <c r="BX9" s="486"/>
      <c r="BY9" s="486"/>
      <c r="BZ9" s="486"/>
      <c r="CA9" s="486"/>
      <c r="CB9" s="486"/>
      <c r="CC9" s="486"/>
      <c r="CD9" s="486"/>
      <c r="CE9" s="486"/>
      <c r="CF9" s="486"/>
      <c r="CG9" s="486"/>
      <c r="CH9" s="486"/>
      <c r="CI9" s="486"/>
      <c r="CJ9" s="486"/>
      <c r="CK9" s="486"/>
      <c r="CL9" s="487"/>
      <c r="CM9" s="487"/>
      <c r="CN9" s="487"/>
    </row>
    <row r="14" spans="1:124" ht="6" customHeight="1" x14ac:dyDescent="0.2">
      <c r="A14" s="488" t="s">
        <v>191</v>
      </c>
      <c r="B14" s="488"/>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488"/>
      <c r="AO14" s="488"/>
      <c r="AP14" s="488"/>
      <c r="AQ14" s="488"/>
      <c r="AR14" s="488"/>
      <c r="AS14" s="488"/>
      <c r="AT14" s="488"/>
      <c r="AU14" s="488"/>
      <c r="AV14" s="488"/>
      <c r="AW14" s="488"/>
      <c r="AX14" s="488"/>
      <c r="AY14" s="488"/>
      <c r="AZ14" s="488"/>
      <c r="BA14" s="488"/>
      <c r="BB14" s="488"/>
      <c r="BC14" s="488"/>
      <c r="BD14" s="488"/>
      <c r="BE14" s="488"/>
      <c r="BF14" s="488"/>
      <c r="BG14" s="488"/>
      <c r="BH14" s="488"/>
      <c r="BI14" s="488"/>
      <c r="BJ14" s="488"/>
      <c r="BK14" s="488"/>
      <c r="BL14" s="488"/>
      <c r="BM14" s="488"/>
      <c r="BN14" s="488"/>
      <c r="BO14" s="488"/>
      <c r="BP14" s="488"/>
      <c r="BQ14" s="488"/>
      <c r="BR14" s="488"/>
      <c r="BS14" s="488"/>
      <c r="BT14" s="488"/>
      <c r="BU14" s="488"/>
      <c r="BV14" s="488"/>
      <c r="BW14" s="488"/>
      <c r="BX14" s="488"/>
      <c r="BY14" s="488"/>
      <c r="BZ14" s="488"/>
      <c r="CA14" s="488"/>
      <c r="CB14" s="488"/>
      <c r="CC14" s="488"/>
      <c r="CD14" s="488"/>
      <c r="CE14" s="488"/>
      <c r="CF14" s="488"/>
    </row>
    <row r="15" spans="1:124" ht="6" customHeight="1" x14ac:dyDescent="0.2">
      <c r="A15" s="488"/>
      <c r="B15" s="488"/>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8"/>
      <c r="AX15" s="488"/>
      <c r="AY15" s="488"/>
      <c r="AZ15" s="488"/>
      <c r="BA15" s="488"/>
      <c r="BB15" s="488"/>
      <c r="BC15" s="488"/>
      <c r="BD15" s="488"/>
      <c r="BE15" s="488"/>
      <c r="BF15" s="488"/>
      <c r="BG15" s="488"/>
      <c r="BH15" s="488"/>
      <c r="BI15" s="488"/>
      <c r="BJ15" s="488"/>
      <c r="BK15" s="488"/>
      <c r="BL15" s="488"/>
      <c r="BM15" s="488"/>
      <c r="BN15" s="488"/>
      <c r="BO15" s="488"/>
      <c r="BP15" s="488"/>
      <c r="BQ15" s="488"/>
      <c r="BR15" s="488"/>
      <c r="BS15" s="488"/>
      <c r="BT15" s="488"/>
      <c r="BU15" s="488"/>
      <c r="BV15" s="488"/>
      <c r="BW15" s="488"/>
      <c r="BX15" s="488"/>
      <c r="BY15" s="488"/>
      <c r="BZ15" s="488"/>
      <c r="CA15" s="488"/>
      <c r="CB15" s="488"/>
      <c r="CC15" s="488"/>
      <c r="CD15" s="488"/>
      <c r="CE15" s="488"/>
      <c r="CF15" s="488"/>
    </row>
    <row r="16" spans="1:124" ht="6" customHeight="1" x14ac:dyDescent="0.2">
      <c r="A16" s="488"/>
      <c r="B16" s="488"/>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8"/>
      <c r="AN16" s="488"/>
      <c r="AO16" s="488"/>
      <c r="AP16" s="488"/>
      <c r="AQ16" s="488"/>
      <c r="AR16" s="488"/>
      <c r="AS16" s="488"/>
      <c r="AT16" s="488"/>
      <c r="AU16" s="488"/>
      <c r="AV16" s="488"/>
      <c r="AW16" s="488"/>
      <c r="AX16" s="488"/>
      <c r="AY16" s="488"/>
      <c r="AZ16" s="488"/>
      <c r="BA16" s="488"/>
      <c r="BB16" s="488"/>
      <c r="BC16" s="488"/>
      <c r="BD16" s="488"/>
      <c r="BE16" s="488"/>
      <c r="BF16" s="488"/>
      <c r="BG16" s="488"/>
      <c r="BH16" s="488"/>
      <c r="BI16" s="488"/>
      <c r="BJ16" s="488"/>
      <c r="BK16" s="488"/>
      <c r="BL16" s="488"/>
      <c r="BM16" s="488"/>
      <c r="BN16" s="488"/>
      <c r="BO16" s="488"/>
      <c r="BP16" s="488"/>
      <c r="BQ16" s="488"/>
      <c r="BR16" s="488"/>
      <c r="BS16" s="488"/>
      <c r="BT16" s="488"/>
      <c r="BU16" s="488"/>
      <c r="BV16" s="488"/>
      <c r="BW16" s="488"/>
      <c r="BX16" s="488"/>
      <c r="BY16" s="488"/>
      <c r="BZ16" s="488"/>
      <c r="CA16" s="488"/>
      <c r="CB16" s="488"/>
      <c r="CC16" s="488"/>
      <c r="CD16" s="488"/>
      <c r="CE16" s="488"/>
      <c r="CF16" s="488"/>
    </row>
    <row r="17" spans="1:95" ht="6" customHeight="1" x14ac:dyDescent="0.2">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row>
    <row r="18" spans="1:95" ht="6" customHeight="1" x14ac:dyDescent="0.2">
      <c r="A18" s="99"/>
      <c r="B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489" t="s">
        <v>25</v>
      </c>
      <c r="BW18" s="487"/>
      <c r="BX18" s="487"/>
      <c r="BY18" s="487"/>
      <c r="BZ18" s="487"/>
      <c r="CA18" s="487"/>
      <c r="CB18" s="487"/>
      <c r="CC18" s="487"/>
      <c r="CD18" s="487"/>
      <c r="CE18" s="99"/>
      <c r="CF18" s="99"/>
      <c r="CI18" s="121"/>
    </row>
    <row r="19" spans="1:95" ht="6" customHeight="1" x14ac:dyDescent="0.2">
      <c r="A19" s="99"/>
      <c r="B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487"/>
      <c r="BW19" s="487"/>
      <c r="BX19" s="487"/>
      <c r="BY19" s="487"/>
      <c r="BZ19" s="487"/>
      <c r="CA19" s="487"/>
      <c r="CB19" s="487"/>
      <c r="CC19" s="487"/>
      <c r="CD19" s="487"/>
      <c r="CE19" s="99"/>
      <c r="CF19" s="99"/>
    </row>
    <row r="20" spans="1:95" ht="6" customHeight="1" thickBot="1" x14ac:dyDescent="0.25">
      <c r="BV20" s="490"/>
      <c r="BW20" s="490"/>
      <c r="BX20" s="490"/>
      <c r="BY20" s="490"/>
      <c r="BZ20" s="490"/>
      <c r="CA20" s="490"/>
      <c r="CB20" s="490"/>
      <c r="CC20" s="490"/>
      <c r="CD20" s="490"/>
    </row>
    <row r="21" spans="1:95" ht="6" customHeight="1" x14ac:dyDescent="0.2">
      <c r="A21" s="111"/>
      <c r="B21" s="111"/>
      <c r="C21" s="465" t="s">
        <v>22</v>
      </c>
      <c r="D21" s="466"/>
      <c r="E21" s="467"/>
      <c r="F21" s="474" t="s">
        <v>38</v>
      </c>
      <c r="G21" s="475"/>
      <c r="H21" s="475"/>
      <c r="I21" s="476"/>
      <c r="J21" s="476"/>
      <c r="K21" s="476"/>
      <c r="L21" s="476"/>
      <c r="M21" s="476"/>
      <c r="N21" s="476"/>
      <c r="O21" s="476"/>
      <c r="P21" s="476"/>
      <c r="Q21" s="477"/>
      <c r="R21" s="450"/>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1"/>
      <c r="AY21" s="451"/>
      <c r="AZ21" s="451"/>
      <c r="BA21" s="451"/>
      <c r="BB21" s="451"/>
      <c r="BC21" s="451"/>
      <c r="BD21" s="451"/>
      <c r="BE21" s="451"/>
      <c r="BF21" s="451"/>
      <c r="BG21" s="451"/>
      <c r="BH21" s="451"/>
      <c r="BI21" s="451"/>
      <c r="BJ21" s="451"/>
      <c r="BK21" s="451"/>
      <c r="BL21" s="451"/>
      <c r="BM21" s="451"/>
      <c r="BN21" s="451"/>
      <c r="BO21" s="451"/>
      <c r="BP21" s="451"/>
      <c r="BQ21" s="451"/>
      <c r="BR21" s="451"/>
      <c r="BS21" s="451"/>
      <c r="BT21" s="451"/>
      <c r="BU21" s="451"/>
      <c r="BV21" s="451"/>
      <c r="BW21" s="451"/>
      <c r="BX21" s="451"/>
      <c r="BY21" s="451"/>
      <c r="BZ21" s="451"/>
      <c r="CA21" s="451"/>
      <c r="CB21" s="451"/>
      <c r="CC21" s="451"/>
      <c r="CD21" s="452"/>
      <c r="CE21" s="122"/>
      <c r="CF21" s="111"/>
      <c r="CG21" s="111"/>
      <c r="CH21" s="111"/>
      <c r="CI21" s="111"/>
      <c r="CJ21" s="111"/>
      <c r="CK21" s="111"/>
      <c r="CL21" s="111"/>
      <c r="CM21" s="111"/>
      <c r="CN21" s="111"/>
      <c r="CO21" s="111"/>
      <c r="CP21" s="111"/>
      <c r="CQ21" s="111"/>
    </row>
    <row r="22" spans="1:95" ht="6" customHeight="1" x14ac:dyDescent="0.2">
      <c r="A22" s="111"/>
      <c r="B22" s="111"/>
      <c r="C22" s="468"/>
      <c r="D22" s="469"/>
      <c r="E22" s="470"/>
      <c r="F22" s="478"/>
      <c r="G22" s="479"/>
      <c r="H22" s="479"/>
      <c r="I22" s="480"/>
      <c r="J22" s="480"/>
      <c r="K22" s="480"/>
      <c r="L22" s="480"/>
      <c r="M22" s="480"/>
      <c r="N22" s="480"/>
      <c r="O22" s="480"/>
      <c r="P22" s="480"/>
      <c r="Q22" s="481"/>
      <c r="R22" s="453"/>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454"/>
      <c r="CA22" s="454"/>
      <c r="CB22" s="454"/>
      <c r="CC22" s="454"/>
      <c r="CD22" s="455"/>
      <c r="CE22" s="122"/>
      <c r="CF22" s="111"/>
      <c r="CG22" s="111"/>
      <c r="CH22" s="111"/>
      <c r="CI22" s="111"/>
      <c r="CJ22" s="111"/>
      <c r="CK22" s="111"/>
      <c r="CL22" s="111"/>
      <c r="CM22" s="111"/>
      <c r="CN22" s="111"/>
      <c r="CO22" s="111"/>
      <c r="CP22" s="111"/>
      <c r="CQ22" s="111"/>
    </row>
    <row r="23" spans="1:95" ht="6" customHeight="1" x14ac:dyDescent="0.2">
      <c r="A23" s="111"/>
      <c r="B23" s="111"/>
      <c r="C23" s="468"/>
      <c r="D23" s="469"/>
      <c r="E23" s="470"/>
      <c r="F23" s="482"/>
      <c r="G23" s="483"/>
      <c r="H23" s="483"/>
      <c r="I23" s="484"/>
      <c r="J23" s="484"/>
      <c r="K23" s="484"/>
      <c r="L23" s="484"/>
      <c r="M23" s="484"/>
      <c r="N23" s="484"/>
      <c r="O23" s="484"/>
      <c r="P23" s="484"/>
      <c r="Q23" s="485"/>
      <c r="R23" s="456"/>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c r="BP23" s="457"/>
      <c r="BQ23" s="457"/>
      <c r="BR23" s="457"/>
      <c r="BS23" s="457"/>
      <c r="BT23" s="457"/>
      <c r="BU23" s="457"/>
      <c r="BV23" s="457"/>
      <c r="BW23" s="457"/>
      <c r="BX23" s="457"/>
      <c r="BY23" s="457"/>
      <c r="BZ23" s="457"/>
      <c r="CA23" s="457"/>
      <c r="CB23" s="457"/>
      <c r="CC23" s="457"/>
      <c r="CD23" s="458"/>
      <c r="CE23" s="122"/>
      <c r="CF23" s="111"/>
      <c r="CG23" s="111"/>
      <c r="CH23" s="111"/>
      <c r="CI23" s="111"/>
      <c r="CJ23" s="111"/>
      <c r="CK23" s="111"/>
      <c r="CL23" s="111"/>
      <c r="CM23" s="111"/>
      <c r="CN23" s="111"/>
      <c r="CO23" s="111"/>
      <c r="CP23" s="111"/>
      <c r="CQ23" s="111"/>
    </row>
    <row r="24" spans="1:95" ht="6" customHeight="1" x14ac:dyDescent="0.2">
      <c r="A24" s="111"/>
      <c r="B24" s="111"/>
      <c r="C24" s="468"/>
      <c r="D24" s="469"/>
      <c r="E24" s="470"/>
      <c r="F24" s="368"/>
      <c r="G24" s="543"/>
      <c r="H24" s="525" t="s">
        <v>37</v>
      </c>
      <c r="I24" s="525"/>
      <c r="J24" s="525"/>
      <c r="K24" s="525"/>
      <c r="L24" s="525"/>
      <c r="M24" s="525"/>
      <c r="N24" s="525"/>
      <c r="O24" s="525"/>
      <c r="P24" s="525"/>
      <c r="Q24" s="526"/>
      <c r="R24" s="459"/>
      <c r="S24" s="460"/>
      <c r="T24" s="460"/>
      <c r="U24" s="460"/>
      <c r="V24" s="460"/>
      <c r="W24" s="460"/>
      <c r="X24" s="460"/>
      <c r="Y24" s="460"/>
      <c r="Z24" s="460"/>
      <c r="AA24" s="460"/>
      <c r="AB24" s="460"/>
      <c r="AC24" s="460"/>
      <c r="AD24" s="460"/>
      <c r="AE24" s="460"/>
      <c r="AF24" s="460"/>
      <c r="AG24" s="460"/>
      <c r="AH24" s="460"/>
      <c r="AI24" s="460"/>
      <c r="AJ24" s="460"/>
      <c r="AK24" s="460"/>
      <c r="AL24" s="460"/>
      <c r="AM24" s="460"/>
      <c r="AN24" s="460"/>
      <c r="AO24" s="460"/>
      <c r="AP24" s="460"/>
      <c r="AQ24" s="460"/>
      <c r="AR24" s="460"/>
      <c r="AS24" s="460"/>
      <c r="AT24" s="460"/>
      <c r="AU24" s="460"/>
      <c r="AV24" s="460"/>
      <c r="AW24" s="460"/>
      <c r="AX24" s="460"/>
      <c r="AY24" s="460"/>
      <c r="AZ24" s="460"/>
      <c r="BA24" s="460"/>
      <c r="BB24" s="460"/>
      <c r="BC24" s="460"/>
      <c r="BD24" s="460"/>
      <c r="BE24" s="460"/>
      <c r="BF24" s="460"/>
      <c r="BG24" s="460"/>
      <c r="BH24" s="460"/>
      <c r="BI24" s="460"/>
      <c r="BJ24" s="460"/>
      <c r="BK24" s="460"/>
      <c r="BL24" s="460"/>
      <c r="BM24" s="460"/>
      <c r="BN24" s="460"/>
      <c r="BO24" s="460"/>
      <c r="BP24" s="460"/>
      <c r="BQ24" s="460"/>
      <c r="BR24" s="460"/>
      <c r="BS24" s="460"/>
      <c r="BT24" s="460"/>
      <c r="BU24" s="460"/>
      <c r="BV24" s="460"/>
      <c r="BW24" s="460"/>
      <c r="BX24" s="460"/>
      <c r="BY24" s="460"/>
      <c r="BZ24" s="460"/>
      <c r="CA24" s="460"/>
      <c r="CB24" s="460"/>
      <c r="CC24" s="460"/>
      <c r="CD24" s="461"/>
      <c r="CE24" s="122"/>
      <c r="CF24" s="111"/>
      <c r="CG24" s="111"/>
      <c r="CH24" s="111"/>
      <c r="CI24" s="111"/>
      <c r="CJ24" s="111"/>
      <c r="CK24" s="111"/>
      <c r="CL24" s="111"/>
      <c r="CM24" s="111"/>
      <c r="CN24" s="111"/>
      <c r="CO24" s="111"/>
      <c r="CP24" s="111"/>
      <c r="CQ24" s="111"/>
    </row>
    <row r="25" spans="1:95" ht="6" customHeight="1" x14ac:dyDescent="0.2">
      <c r="A25" s="111"/>
      <c r="B25" s="111"/>
      <c r="C25" s="468"/>
      <c r="D25" s="469"/>
      <c r="E25" s="470"/>
      <c r="F25" s="368"/>
      <c r="G25" s="543"/>
      <c r="H25" s="525"/>
      <c r="I25" s="525"/>
      <c r="J25" s="525"/>
      <c r="K25" s="525"/>
      <c r="L25" s="525"/>
      <c r="M25" s="525"/>
      <c r="N25" s="525"/>
      <c r="O25" s="525"/>
      <c r="P25" s="525"/>
      <c r="Q25" s="526"/>
      <c r="R25" s="453"/>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4"/>
      <c r="BK25" s="454"/>
      <c r="BL25" s="454"/>
      <c r="BM25" s="454"/>
      <c r="BN25" s="454"/>
      <c r="BO25" s="454"/>
      <c r="BP25" s="454"/>
      <c r="BQ25" s="454"/>
      <c r="BR25" s="454"/>
      <c r="BS25" s="454"/>
      <c r="BT25" s="454"/>
      <c r="BU25" s="454"/>
      <c r="BV25" s="454"/>
      <c r="BW25" s="454"/>
      <c r="BX25" s="454"/>
      <c r="BY25" s="454"/>
      <c r="BZ25" s="454"/>
      <c r="CA25" s="454"/>
      <c r="CB25" s="454"/>
      <c r="CC25" s="454"/>
      <c r="CD25" s="455"/>
      <c r="CE25" s="122"/>
      <c r="CF25" s="111"/>
      <c r="CG25" s="111"/>
      <c r="CH25" s="111"/>
      <c r="CI25" s="111"/>
      <c r="CJ25" s="111"/>
      <c r="CK25" s="111"/>
      <c r="CL25" s="111"/>
      <c r="CM25" s="111"/>
      <c r="CN25" s="111"/>
      <c r="CO25" s="111"/>
      <c r="CP25" s="111"/>
      <c r="CQ25" s="111"/>
    </row>
    <row r="26" spans="1:95" ht="6" customHeight="1" x14ac:dyDescent="0.2">
      <c r="A26" s="111"/>
      <c r="B26" s="111"/>
      <c r="C26" s="468"/>
      <c r="D26" s="469"/>
      <c r="E26" s="470"/>
      <c r="F26" s="368"/>
      <c r="G26" s="543"/>
      <c r="H26" s="525"/>
      <c r="I26" s="525"/>
      <c r="J26" s="525"/>
      <c r="K26" s="525"/>
      <c r="L26" s="525"/>
      <c r="M26" s="525"/>
      <c r="N26" s="525"/>
      <c r="O26" s="525"/>
      <c r="P26" s="525"/>
      <c r="Q26" s="526"/>
      <c r="R26" s="456"/>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7"/>
      <c r="BN26" s="457"/>
      <c r="BO26" s="457"/>
      <c r="BP26" s="457"/>
      <c r="BQ26" s="457"/>
      <c r="BR26" s="457"/>
      <c r="BS26" s="457"/>
      <c r="BT26" s="457"/>
      <c r="BU26" s="457"/>
      <c r="BV26" s="457"/>
      <c r="BW26" s="457"/>
      <c r="BX26" s="457"/>
      <c r="BY26" s="457"/>
      <c r="BZ26" s="457"/>
      <c r="CA26" s="457"/>
      <c r="CB26" s="457"/>
      <c r="CC26" s="457"/>
      <c r="CD26" s="458"/>
      <c r="CE26" s="122"/>
      <c r="CF26" s="111"/>
      <c r="CG26" s="111"/>
      <c r="CH26" s="111"/>
      <c r="CI26" s="111"/>
      <c r="CJ26" s="111"/>
      <c r="CK26" s="111"/>
      <c r="CL26" s="111"/>
      <c r="CM26" s="111"/>
      <c r="CN26" s="111"/>
      <c r="CO26" s="111"/>
      <c r="CP26" s="111"/>
      <c r="CQ26" s="111"/>
    </row>
    <row r="27" spans="1:95" ht="6" customHeight="1" x14ac:dyDescent="0.2">
      <c r="A27" s="111"/>
      <c r="B27" s="111"/>
      <c r="C27" s="468"/>
      <c r="D27" s="469"/>
      <c r="E27" s="470"/>
      <c r="F27" s="368"/>
      <c r="G27" s="543"/>
      <c r="H27" s="525" t="s">
        <v>36</v>
      </c>
      <c r="I27" s="525"/>
      <c r="J27" s="525"/>
      <c r="K27" s="525"/>
      <c r="L27" s="525"/>
      <c r="M27" s="525"/>
      <c r="N27" s="525"/>
      <c r="O27" s="525"/>
      <c r="P27" s="525"/>
      <c r="Q27" s="526"/>
      <c r="R27" s="459"/>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0"/>
      <c r="BC27" s="460"/>
      <c r="BD27" s="460"/>
      <c r="BE27" s="460"/>
      <c r="BF27" s="460"/>
      <c r="BG27" s="460"/>
      <c r="BH27" s="460"/>
      <c r="BI27" s="460"/>
      <c r="BJ27" s="460"/>
      <c r="BK27" s="460"/>
      <c r="BL27" s="460"/>
      <c r="BM27" s="460"/>
      <c r="BN27" s="460"/>
      <c r="BO27" s="460"/>
      <c r="BP27" s="460"/>
      <c r="BQ27" s="460"/>
      <c r="BR27" s="460"/>
      <c r="BS27" s="460"/>
      <c r="BT27" s="460"/>
      <c r="BU27" s="460"/>
      <c r="BV27" s="460"/>
      <c r="BW27" s="460"/>
      <c r="BX27" s="460"/>
      <c r="BY27" s="460"/>
      <c r="BZ27" s="460"/>
      <c r="CA27" s="460"/>
      <c r="CB27" s="460"/>
      <c r="CC27" s="460"/>
      <c r="CD27" s="461"/>
      <c r="CE27" s="122"/>
      <c r="CF27" s="111"/>
      <c r="CG27" s="111"/>
      <c r="CH27" s="111"/>
      <c r="CI27" s="111"/>
      <c r="CJ27" s="111"/>
      <c r="CK27" s="111"/>
      <c r="CL27" s="111"/>
      <c r="CM27" s="111"/>
      <c r="CN27" s="111"/>
      <c r="CO27" s="111"/>
      <c r="CP27" s="111"/>
      <c r="CQ27" s="111"/>
    </row>
    <row r="28" spans="1:95" ht="6" customHeight="1" x14ac:dyDescent="0.2">
      <c r="A28" s="111"/>
      <c r="B28" s="111"/>
      <c r="C28" s="468"/>
      <c r="D28" s="469"/>
      <c r="E28" s="470"/>
      <c r="F28" s="368"/>
      <c r="G28" s="543"/>
      <c r="H28" s="525"/>
      <c r="I28" s="525"/>
      <c r="J28" s="525"/>
      <c r="K28" s="525"/>
      <c r="L28" s="525"/>
      <c r="M28" s="525"/>
      <c r="N28" s="525"/>
      <c r="O28" s="525"/>
      <c r="P28" s="525"/>
      <c r="Q28" s="526"/>
      <c r="R28" s="453"/>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4"/>
      <c r="BA28" s="454"/>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5"/>
      <c r="CE28" s="122"/>
      <c r="CF28" s="111"/>
      <c r="CG28" s="111"/>
      <c r="CH28" s="111"/>
      <c r="CI28" s="111"/>
      <c r="CJ28" s="111"/>
      <c r="CK28" s="111"/>
      <c r="CL28" s="111"/>
      <c r="CM28" s="111"/>
      <c r="CN28" s="111"/>
      <c r="CO28" s="111"/>
      <c r="CP28" s="111"/>
      <c r="CQ28" s="111"/>
    </row>
    <row r="29" spans="1:95" ht="6" customHeight="1" x14ac:dyDescent="0.2">
      <c r="A29" s="111"/>
      <c r="B29" s="111"/>
      <c r="C29" s="468"/>
      <c r="D29" s="469"/>
      <c r="E29" s="470"/>
      <c r="F29" s="368"/>
      <c r="G29" s="543"/>
      <c r="H29" s="637"/>
      <c r="I29" s="637"/>
      <c r="J29" s="637"/>
      <c r="K29" s="637"/>
      <c r="L29" s="637"/>
      <c r="M29" s="637"/>
      <c r="N29" s="637"/>
      <c r="O29" s="637"/>
      <c r="P29" s="637"/>
      <c r="Q29" s="638"/>
      <c r="R29" s="456"/>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c r="BP29" s="457"/>
      <c r="BQ29" s="457"/>
      <c r="BR29" s="457"/>
      <c r="BS29" s="457"/>
      <c r="BT29" s="457"/>
      <c r="BU29" s="457"/>
      <c r="BV29" s="457"/>
      <c r="BW29" s="457"/>
      <c r="BX29" s="457"/>
      <c r="BY29" s="457"/>
      <c r="BZ29" s="457"/>
      <c r="CA29" s="457"/>
      <c r="CB29" s="457"/>
      <c r="CC29" s="457"/>
      <c r="CD29" s="458"/>
      <c r="CE29" s="122"/>
      <c r="CF29" s="111"/>
      <c r="CG29" s="111"/>
      <c r="CH29" s="111"/>
      <c r="CI29" s="111"/>
      <c r="CJ29" s="111"/>
      <c r="CK29" s="111"/>
      <c r="CL29" s="111"/>
      <c r="CM29" s="111"/>
      <c r="CN29" s="111"/>
      <c r="CO29" s="111"/>
      <c r="CP29" s="111"/>
      <c r="CQ29" s="111"/>
    </row>
    <row r="30" spans="1:95" ht="6" customHeight="1" x14ac:dyDescent="0.2">
      <c r="A30" s="111"/>
      <c r="B30" s="111"/>
      <c r="C30" s="468"/>
      <c r="D30" s="469"/>
      <c r="E30" s="470"/>
      <c r="F30" s="633" t="s">
        <v>35</v>
      </c>
      <c r="G30" s="589"/>
      <c r="H30" s="589"/>
      <c r="I30" s="589"/>
      <c r="J30" s="589"/>
      <c r="K30" s="589"/>
      <c r="L30" s="589"/>
      <c r="M30" s="589"/>
      <c r="N30" s="589"/>
      <c r="O30" s="589"/>
      <c r="P30" s="589"/>
      <c r="Q30" s="590"/>
      <c r="R30" s="459"/>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0"/>
      <c r="BA30" s="460"/>
      <c r="BB30" s="460"/>
      <c r="BC30" s="460"/>
      <c r="BD30" s="460"/>
      <c r="BE30" s="460"/>
      <c r="BF30" s="460"/>
      <c r="BG30" s="460"/>
      <c r="BH30" s="460"/>
      <c r="BI30" s="460"/>
      <c r="BJ30" s="460"/>
      <c r="BK30" s="460"/>
      <c r="BL30" s="460"/>
      <c r="BM30" s="460"/>
      <c r="BN30" s="460"/>
      <c r="BO30" s="460"/>
      <c r="BP30" s="460"/>
      <c r="BQ30" s="460"/>
      <c r="BR30" s="460"/>
      <c r="BS30" s="460"/>
      <c r="BT30" s="460"/>
      <c r="BU30" s="460"/>
      <c r="BV30" s="460"/>
      <c r="BW30" s="460"/>
      <c r="BX30" s="460"/>
      <c r="BY30" s="460"/>
      <c r="BZ30" s="460"/>
      <c r="CA30" s="460"/>
      <c r="CB30" s="460"/>
      <c r="CC30" s="460"/>
      <c r="CD30" s="461"/>
      <c r="CE30" s="122"/>
      <c r="CF30" s="111"/>
      <c r="CG30" s="111"/>
      <c r="CH30" s="111"/>
      <c r="CI30" s="111"/>
      <c r="CJ30" s="111"/>
      <c r="CK30" s="111"/>
      <c r="CL30" s="111"/>
      <c r="CM30" s="111"/>
      <c r="CN30" s="111"/>
      <c r="CO30" s="111"/>
      <c r="CP30" s="111"/>
      <c r="CQ30" s="111"/>
    </row>
    <row r="31" spans="1:95" ht="6" customHeight="1" x14ac:dyDescent="0.2">
      <c r="A31" s="111"/>
      <c r="B31" s="111"/>
      <c r="C31" s="468"/>
      <c r="D31" s="469"/>
      <c r="E31" s="470"/>
      <c r="F31" s="575"/>
      <c r="G31" s="368"/>
      <c r="H31" s="368"/>
      <c r="I31" s="368"/>
      <c r="J31" s="368"/>
      <c r="K31" s="368"/>
      <c r="L31" s="368"/>
      <c r="M31" s="368"/>
      <c r="N31" s="368"/>
      <c r="O31" s="368"/>
      <c r="P31" s="368"/>
      <c r="Q31" s="574"/>
      <c r="R31" s="453"/>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c r="BO31" s="454"/>
      <c r="BP31" s="454"/>
      <c r="BQ31" s="454"/>
      <c r="BR31" s="454"/>
      <c r="BS31" s="454"/>
      <c r="BT31" s="454"/>
      <c r="BU31" s="454"/>
      <c r="BV31" s="454"/>
      <c r="BW31" s="454"/>
      <c r="BX31" s="454"/>
      <c r="BY31" s="454"/>
      <c r="BZ31" s="454"/>
      <c r="CA31" s="454"/>
      <c r="CB31" s="454"/>
      <c r="CC31" s="454"/>
      <c r="CD31" s="455"/>
      <c r="CE31" s="122"/>
      <c r="CF31" s="111"/>
      <c r="CG31" s="111"/>
      <c r="CH31" s="111"/>
      <c r="CI31" s="111"/>
      <c r="CJ31" s="111"/>
      <c r="CK31" s="111"/>
      <c r="CL31" s="111"/>
      <c r="CM31" s="111"/>
      <c r="CN31" s="111"/>
      <c r="CO31" s="111"/>
      <c r="CP31" s="111"/>
      <c r="CQ31" s="111"/>
    </row>
    <row r="32" spans="1:95" ht="6" customHeight="1" thickBot="1" x14ac:dyDescent="0.25">
      <c r="A32" s="111"/>
      <c r="B32" s="111"/>
      <c r="C32" s="468"/>
      <c r="D32" s="469"/>
      <c r="E32" s="470"/>
      <c r="F32" s="634"/>
      <c r="G32" s="635"/>
      <c r="H32" s="635"/>
      <c r="I32" s="635"/>
      <c r="J32" s="635"/>
      <c r="K32" s="635"/>
      <c r="L32" s="635"/>
      <c r="M32" s="635"/>
      <c r="N32" s="635"/>
      <c r="O32" s="635"/>
      <c r="P32" s="635"/>
      <c r="Q32" s="636"/>
      <c r="R32" s="462"/>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c r="AY32" s="463"/>
      <c r="AZ32" s="463"/>
      <c r="BA32" s="463"/>
      <c r="BB32" s="463"/>
      <c r="BC32" s="463"/>
      <c r="BD32" s="463"/>
      <c r="BE32" s="463"/>
      <c r="BF32" s="463"/>
      <c r="BG32" s="463"/>
      <c r="BH32" s="463"/>
      <c r="BI32" s="463"/>
      <c r="BJ32" s="463"/>
      <c r="BK32" s="463"/>
      <c r="BL32" s="463"/>
      <c r="BM32" s="463"/>
      <c r="BN32" s="463"/>
      <c r="BO32" s="463"/>
      <c r="BP32" s="463"/>
      <c r="BQ32" s="463"/>
      <c r="BR32" s="463"/>
      <c r="BS32" s="463"/>
      <c r="BT32" s="463"/>
      <c r="BU32" s="463"/>
      <c r="BV32" s="463"/>
      <c r="BW32" s="463"/>
      <c r="BX32" s="463"/>
      <c r="BY32" s="463"/>
      <c r="BZ32" s="463"/>
      <c r="CA32" s="463"/>
      <c r="CB32" s="463"/>
      <c r="CC32" s="463"/>
      <c r="CD32" s="464"/>
      <c r="CE32" s="122"/>
      <c r="CF32" s="111"/>
      <c r="CG32" s="111"/>
      <c r="CH32" s="111"/>
      <c r="CI32" s="111"/>
      <c r="CJ32" s="111"/>
      <c r="CK32" s="111"/>
      <c r="CL32" s="111"/>
      <c r="CM32" s="111"/>
      <c r="CN32" s="111"/>
      <c r="CO32" s="111"/>
      <c r="CP32" s="111"/>
      <c r="CQ32" s="111"/>
    </row>
    <row r="33" spans="1:95" ht="6" customHeight="1" thickTop="1" x14ac:dyDescent="0.2">
      <c r="A33" s="111"/>
      <c r="B33" s="111"/>
      <c r="C33" s="468"/>
      <c r="D33" s="469"/>
      <c r="E33" s="470"/>
      <c r="F33" s="631" t="s">
        <v>26</v>
      </c>
      <c r="G33" s="599"/>
      <c r="H33" s="599"/>
      <c r="I33" s="600"/>
      <c r="J33" s="600"/>
      <c r="K33" s="600"/>
      <c r="L33" s="600"/>
      <c r="M33" s="600"/>
      <c r="N33" s="600"/>
      <c r="O33" s="600"/>
      <c r="P33" s="600"/>
      <c r="Q33" s="601"/>
      <c r="R33" s="491"/>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492"/>
      <c r="AZ33" s="492"/>
      <c r="BA33" s="492"/>
      <c r="BB33" s="492"/>
      <c r="BC33" s="492"/>
      <c r="BD33" s="492"/>
      <c r="BE33" s="492"/>
      <c r="BF33" s="492"/>
      <c r="BG33" s="492"/>
      <c r="BH33" s="492"/>
      <c r="BI33" s="492"/>
      <c r="BJ33" s="492"/>
      <c r="BK33" s="492"/>
      <c r="BL33" s="492"/>
      <c r="BM33" s="492"/>
      <c r="BN33" s="492"/>
      <c r="BO33" s="492"/>
      <c r="BP33" s="492"/>
      <c r="BQ33" s="492"/>
      <c r="BR33" s="492"/>
      <c r="BS33" s="492"/>
      <c r="BT33" s="492"/>
      <c r="BU33" s="492"/>
      <c r="BV33" s="492"/>
      <c r="BW33" s="492"/>
      <c r="BX33" s="492"/>
      <c r="BY33" s="492"/>
      <c r="BZ33" s="492"/>
      <c r="CA33" s="492"/>
      <c r="CB33" s="492"/>
      <c r="CC33" s="492"/>
      <c r="CD33" s="493"/>
      <c r="CE33" s="122"/>
      <c r="CF33" s="111"/>
      <c r="CG33" s="111"/>
      <c r="CH33" s="111"/>
      <c r="CI33" s="111"/>
      <c r="CJ33" s="111"/>
      <c r="CK33" s="111"/>
      <c r="CL33" s="111"/>
      <c r="CM33" s="111"/>
      <c r="CN33" s="111"/>
      <c r="CO33" s="111"/>
      <c r="CP33" s="111"/>
      <c r="CQ33" s="111"/>
    </row>
    <row r="34" spans="1:95" ht="6" customHeight="1" x14ac:dyDescent="0.2">
      <c r="A34" s="111"/>
      <c r="B34" s="111"/>
      <c r="C34" s="468"/>
      <c r="D34" s="469"/>
      <c r="E34" s="470"/>
      <c r="F34" s="478"/>
      <c r="G34" s="479"/>
      <c r="H34" s="479"/>
      <c r="I34" s="480"/>
      <c r="J34" s="480"/>
      <c r="K34" s="480"/>
      <c r="L34" s="480"/>
      <c r="M34" s="480"/>
      <c r="N34" s="480"/>
      <c r="O34" s="480"/>
      <c r="P34" s="480"/>
      <c r="Q34" s="481"/>
      <c r="R34" s="453"/>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5"/>
      <c r="CE34" s="122"/>
      <c r="CF34" s="111"/>
      <c r="CG34" s="111"/>
      <c r="CH34" s="111"/>
      <c r="CI34" s="111"/>
      <c r="CJ34" s="111"/>
      <c r="CK34" s="111"/>
      <c r="CL34" s="111"/>
      <c r="CM34" s="111"/>
      <c r="CN34" s="111"/>
      <c r="CO34" s="111"/>
      <c r="CP34" s="111"/>
      <c r="CQ34" s="111"/>
    </row>
    <row r="35" spans="1:95" ht="6" customHeight="1" thickBot="1" x14ac:dyDescent="0.25">
      <c r="A35" s="111"/>
      <c r="B35" s="111"/>
      <c r="C35" s="471"/>
      <c r="D35" s="472"/>
      <c r="E35" s="473"/>
      <c r="F35" s="632"/>
      <c r="G35" s="536"/>
      <c r="H35" s="536"/>
      <c r="I35" s="537"/>
      <c r="J35" s="537"/>
      <c r="K35" s="537"/>
      <c r="L35" s="537"/>
      <c r="M35" s="537"/>
      <c r="N35" s="537"/>
      <c r="O35" s="537"/>
      <c r="P35" s="537"/>
      <c r="Q35" s="538"/>
      <c r="R35" s="494"/>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495"/>
      <c r="BC35" s="495"/>
      <c r="BD35" s="495"/>
      <c r="BE35" s="495"/>
      <c r="BF35" s="495"/>
      <c r="BG35" s="495"/>
      <c r="BH35" s="495"/>
      <c r="BI35" s="495"/>
      <c r="BJ35" s="495"/>
      <c r="BK35" s="495"/>
      <c r="BL35" s="495"/>
      <c r="BM35" s="495"/>
      <c r="BN35" s="495"/>
      <c r="BO35" s="495"/>
      <c r="BP35" s="495"/>
      <c r="BQ35" s="495"/>
      <c r="BR35" s="495"/>
      <c r="BS35" s="495"/>
      <c r="BT35" s="495"/>
      <c r="BU35" s="495"/>
      <c r="BV35" s="495"/>
      <c r="BW35" s="495"/>
      <c r="BX35" s="495"/>
      <c r="BY35" s="495"/>
      <c r="BZ35" s="495"/>
      <c r="CA35" s="495"/>
      <c r="CB35" s="495"/>
      <c r="CC35" s="495"/>
      <c r="CD35" s="496"/>
      <c r="CE35" s="122"/>
      <c r="CF35" s="111"/>
      <c r="CG35" s="111"/>
      <c r="CH35" s="111"/>
      <c r="CI35" s="111"/>
      <c r="CJ35" s="111"/>
      <c r="CK35" s="111"/>
      <c r="CL35" s="111"/>
      <c r="CM35" s="111"/>
      <c r="CN35" s="111"/>
      <c r="CO35" s="111"/>
      <c r="CP35" s="111"/>
      <c r="CQ35" s="111"/>
    </row>
    <row r="36" spans="1:95" ht="6" customHeight="1" x14ac:dyDescent="0.2">
      <c r="A36" s="111"/>
      <c r="B36" s="111"/>
      <c r="C36" s="465" t="s">
        <v>21</v>
      </c>
      <c r="D36" s="466"/>
      <c r="E36" s="467"/>
      <c r="F36" s="604" t="s">
        <v>34</v>
      </c>
      <c r="G36" s="605"/>
      <c r="H36" s="606"/>
      <c r="I36" s="522" t="s">
        <v>33</v>
      </c>
      <c r="J36" s="522"/>
      <c r="K36" s="522"/>
      <c r="L36" s="522"/>
      <c r="M36" s="522"/>
      <c r="N36" s="522"/>
      <c r="O36" s="522"/>
      <c r="P36" s="522"/>
      <c r="Q36" s="523"/>
      <c r="R36" s="450"/>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1"/>
      <c r="BQ36" s="451"/>
      <c r="BR36" s="451"/>
      <c r="BS36" s="451"/>
      <c r="BT36" s="451"/>
      <c r="BU36" s="451"/>
      <c r="BV36" s="451"/>
      <c r="BW36" s="451"/>
      <c r="BX36" s="451"/>
      <c r="BY36" s="451"/>
      <c r="BZ36" s="451"/>
      <c r="CA36" s="451"/>
      <c r="CB36" s="451"/>
      <c r="CC36" s="451"/>
      <c r="CD36" s="452"/>
      <c r="CE36" s="111"/>
      <c r="CF36" s="111"/>
      <c r="CG36" s="111"/>
      <c r="CH36" s="111"/>
      <c r="CI36" s="111"/>
      <c r="CJ36" s="111"/>
      <c r="CK36" s="111"/>
      <c r="CL36" s="111"/>
      <c r="CM36" s="111"/>
      <c r="CN36" s="111"/>
      <c r="CO36" s="111"/>
      <c r="CP36" s="111"/>
      <c r="CQ36" s="111"/>
    </row>
    <row r="37" spans="1:95" ht="6" customHeight="1" x14ac:dyDescent="0.2">
      <c r="A37" s="111"/>
      <c r="B37" s="111"/>
      <c r="C37" s="468"/>
      <c r="D37" s="469"/>
      <c r="E37" s="470"/>
      <c r="F37" s="607"/>
      <c r="G37" s="608"/>
      <c r="H37" s="609"/>
      <c r="I37" s="525"/>
      <c r="J37" s="525"/>
      <c r="K37" s="525"/>
      <c r="L37" s="525"/>
      <c r="M37" s="525"/>
      <c r="N37" s="525"/>
      <c r="O37" s="525"/>
      <c r="P37" s="525"/>
      <c r="Q37" s="526"/>
      <c r="R37" s="453"/>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4"/>
      <c r="BV37" s="454"/>
      <c r="BW37" s="454"/>
      <c r="BX37" s="454"/>
      <c r="BY37" s="454"/>
      <c r="BZ37" s="454"/>
      <c r="CA37" s="454"/>
      <c r="CB37" s="454"/>
      <c r="CC37" s="454"/>
      <c r="CD37" s="455"/>
      <c r="CE37" s="111"/>
      <c r="CF37" s="111"/>
      <c r="CG37" s="111"/>
      <c r="CH37" s="111"/>
      <c r="CI37" s="111"/>
      <c r="CJ37" s="111"/>
      <c r="CK37" s="111"/>
      <c r="CL37" s="111"/>
      <c r="CM37" s="111"/>
      <c r="CN37" s="111"/>
      <c r="CO37" s="111"/>
      <c r="CP37" s="111"/>
      <c r="CQ37" s="111"/>
    </row>
    <row r="38" spans="1:95" ht="6" customHeight="1" x14ac:dyDescent="0.2">
      <c r="A38" s="111"/>
      <c r="B38" s="111"/>
      <c r="C38" s="468"/>
      <c r="D38" s="469"/>
      <c r="E38" s="470"/>
      <c r="F38" s="607"/>
      <c r="G38" s="608"/>
      <c r="H38" s="609"/>
      <c r="I38" s="525"/>
      <c r="J38" s="525"/>
      <c r="K38" s="525"/>
      <c r="L38" s="525"/>
      <c r="M38" s="525"/>
      <c r="N38" s="525"/>
      <c r="O38" s="525"/>
      <c r="P38" s="525"/>
      <c r="Q38" s="526"/>
      <c r="R38" s="456"/>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457"/>
      <c r="BL38" s="457"/>
      <c r="BM38" s="457"/>
      <c r="BN38" s="457"/>
      <c r="BO38" s="457"/>
      <c r="BP38" s="457"/>
      <c r="BQ38" s="457"/>
      <c r="BR38" s="457"/>
      <c r="BS38" s="457"/>
      <c r="BT38" s="457"/>
      <c r="BU38" s="457"/>
      <c r="BV38" s="457"/>
      <c r="BW38" s="457"/>
      <c r="BX38" s="457"/>
      <c r="BY38" s="457"/>
      <c r="BZ38" s="457"/>
      <c r="CA38" s="457"/>
      <c r="CB38" s="457"/>
      <c r="CC38" s="457"/>
      <c r="CD38" s="458"/>
      <c r="CE38" s="111"/>
      <c r="CF38" s="111"/>
      <c r="CG38" s="111"/>
      <c r="CH38" s="111"/>
      <c r="CI38" s="111"/>
      <c r="CJ38" s="111"/>
      <c r="CK38" s="111"/>
      <c r="CL38" s="111"/>
      <c r="CM38" s="111"/>
      <c r="CN38" s="111"/>
      <c r="CO38" s="111"/>
      <c r="CP38" s="111"/>
      <c r="CQ38" s="111"/>
    </row>
    <row r="39" spans="1:95" ht="6" customHeight="1" x14ac:dyDescent="0.2">
      <c r="A39" s="111"/>
      <c r="B39" s="111"/>
      <c r="C39" s="468"/>
      <c r="D39" s="469"/>
      <c r="E39" s="470"/>
      <c r="F39" s="607"/>
      <c r="G39" s="608"/>
      <c r="H39" s="609"/>
      <c r="I39" s="525" t="s">
        <v>32</v>
      </c>
      <c r="J39" s="525"/>
      <c r="K39" s="525"/>
      <c r="L39" s="525"/>
      <c r="M39" s="525"/>
      <c r="N39" s="525"/>
      <c r="O39" s="525"/>
      <c r="P39" s="525"/>
      <c r="Q39" s="526"/>
      <c r="R39" s="459"/>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0"/>
      <c r="AY39" s="460"/>
      <c r="AZ39" s="460"/>
      <c r="BA39" s="460"/>
      <c r="BB39" s="460"/>
      <c r="BC39" s="460"/>
      <c r="BD39" s="460"/>
      <c r="BE39" s="460"/>
      <c r="BF39" s="460"/>
      <c r="BG39" s="460"/>
      <c r="BH39" s="460"/>
      <c r="BI39" s="460"/>
      <c r="BJ39" s="460"/>
      <c r="BK39" s="460"/>
      <c r="BL39" s="460"/>
      <c r="BM39" s="460"/>
      <c r="BN39" s="460"/>
      <c r="BO39" s="460"/>
      <c r="BP39" s="460"/>
      <c r="BQ39" s="460"/>
      <c r="BR39" s="460"/>
      <c r="BS39" s="460"/>
      <c r="BT39" s="460"/>
      <c r="BU39" s="460"/>
      <c r="BV39" s="460"/>
      <c r="BW39" s="460"/>
      <c r="BX39" s="460"/>
      <c r="BY39" s="460"/>
      <c r="BZ39" s="460"/>
      <c r="CA39" s="460"/>
      <c r="CB39" s="460"/>
      <c r="CC39" s="460"/>
      <c r="CD39" s="461"/>
      <c r="CE39" s="111"/>
      <c r="CF39" s="111"/>
      <c r="CG39" s="111"/>
      <c r="CH39" s="111"/>
      <c r="CI39" s="111"/>
      <c r="CJ39" s="111"/>
      <c r="CK39" s="111"/>
      <c r="CL39" s="111"/>
      <c r="CM39" s="111"/>
      <c r="CN39" s="111"/>
      <c r="CO39" s="111"/>
      <c r="CP39" s="111"/>
      <c r="CQ39" s="111"/>
    </row>
    <row r="40" spans="1:95" ht="6" customHeight="1" x14ac:dyDescent="0.2">
      <c r="A40" s="111"/>
      <c r="B40" s="111"/>
      <c r="C40" s="468"/>
      <c r="D40" s="469"/>
      <c r="E40" s="470"/>
      <c r="F40" s="607"/>
      <c r="G40" s="608"/>
      <c r="H40" s="609"/>
      <c r="I40" s="525"/>
      <c r="J40" s="525"/>
      <c r="K40" s="525"/>
      <c r="L40" s="525"/>
      <c r="M40" s="525"/>
      <c r="N40" s="525"/>
      <c r="O40" s="525"/>
      <c r="P40" s="525"/>
      <c r="Q40" s="526"/>
      <c r="R40" s="453"/>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4"/>
      <c r="AY40" s="454"/>
      <c r="AZ40" s="454"/>
      <c r="BA40" s="454"/>
      <c r="BB40" s="454"/>
      <c r="BC40" s="454"/>
      <c r="BD40" s="454"/>
      <c r="BE40" s="454"/>
      <c r="BF40" s="454"/>
      <c r="BG40" s="454"/>
      <c r="BH40" s="454"/>
      <c r="BI40" s="454"/>
      <c r="BJ40" s="454"/>
      <c r="BK40" s="454"/>
      <c r="BL40" s="454"/>
      <c r="BM40" s="454"/>
      <c r="BN40" s="454"/>
      <c r="BO40" s="454"/>
      <c r="BP40" s="454"/>
      <c r="BQ40" s="454"/>
      <c r="BR40" s="454"/>
      <c r="BS40" s="454"/>
      <c r="BT40" s="454"/>
      <c r="BU40" s="454"/>
      <c r="BV40" s="454"/>
      <c r="BW40" s="454"/>
      <c r="BX40" s="454"/>
      <c r="BY40" s="454"/>
      <c r="BZ40" s="454"/>
      <c r="CA40" s="454"/>
      <c r="CB40" s="454"/>
      <c r="CC40" s="454"/>
      <c r="CD40" s="455"/>
      <c r="CE40" s="111"/>
      <c r="CF40" s="111"/>
      <c r="CG40" s="111"/>
      <c r="CH40" s="111"/>
      <c r="CI40" s="111"/>
      <c r="CJ40" s="111"/>
      <c r="CK40" s="111"/>
      <c r="CL40" s="111"/>
      <c r="CM40" s="111"/>
      <c r="CN40" s="111"/>
      <c r="CO40" s="111"/>
      <c r="CP40" s="111"/>
      <c r="CQ40" s="111"/>
    </row>
    <row r="41" spans="1:95" ht="6" customHeight="1" x14ac:dyDescent="0.2">
      <c r="A41" s="111"/>
      <c r="B41" s="111"/>
      <c r="C41" s="468"/>
      <c r="D41" s="469"/>
      <c r="E41" s="470"/>
      <c r="F41" s="607"/>
      <c r="G41" s="608"/>
      <c r="H41" s="609"/>
      <c r="I41" s="525"/>
      <c r="J41" s="525"/>
      <c r="K41" s="525"/>
      <c r="L41" s="525"/>
      <c r="M41" s="525"/>
      <c r="N41" s="525"/>
      <c r="O41" s="525"/>
      <c r="P41" s="525"/>
      <c r="Q41" s="526"/>
      <c r="R41" s="456"/>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7"/>
      <c r="AZ41" s="457"/>
      <c r="BA41" s="457"/>
      <c r="BB41" s="457"/>
      <c r="BC41" s="457"/>
      <c r="BD41" s="457"/>
      <c r="BE41" s="457"/>
      <c r="BF41" s="457"/>
      <c r="BG41" s="457"/>
      <c r="BH41" s="457"/>
      <c r="BI41" s="457"/>
      <c r="BJ41" s="457"/>
      <c r="BK41" s="457"/>
      <c r="BL41" s="457"/>
      <c r="BM41" s="457"/>
      <c r="BN41" s="457"/>
      <c r="BO41" s="457"/>
      <c r="BP41" s="457"/>
      <c r="BQ41" s="457"/>
      <c r="BR41" s="457"/>
      <c r="BS41" s="457"/>
      <c r="BT41" s="457"/>
      <c r="BU41" s="457"/>
      <c r="BV41" s="457"/>
      <c r="BW41" s="457"/>
      <c r="BX41" s="457"/>
      <c r="BY41" s="457"/>
      <c r="BZ41" s="457"/>
      <c r="CA41" s="457"/>
      <c r="CB41" s="457"/>
      <c r="CC41" s="457"/>
      <c r="CD41" s="458"/>
      <c r="CE41" s="111"/>
      <c r="CF41" s="111"/>
      <c r="CG41" s="111"/>
      <c r="CH41" s="111"/>
      <c r="CI41" s="111"/>
      <c r="CJ41" s="111"/>
      <c r="CK41" s="111"/>
      <c r="CL41" s="111"/>
      <c r="CM41" s="111"/>
      <c r="CN41" s="111"/>
      <c r="CO41" s="111"/>
      <c r="CP41" s="111"/>
      <c r="CQ41" s="111"/>
    </row>
    <row r="42" spans="1:95" ht="6" customHeight="1" x14ac:dyDescent="0.2">
      <c r="A42" s="111"/>
      <c r="B42" s="111"/>
      <c r="C42" s="468"/>
      <c r="D42" s="469"/>
      <c r="E42" s="470"/>
      <c r="F42" s="607"/>
      <c r="G42" s="608"/>
      <c r="H42" s="609"/>
      <c r="I42" s="525" t="s">
        <v>31</v>
      </c>
      <c r="J42" s="525"/>
      <c r="K42" s="525"/>
      <c r="L42" s="525"/>
      <c r="M42" s="525"/>
      <c r="N42" s="525"/>
      <c r="O42" s="525"/>
      <c r="P42" s="525"/>
      <c r="Q42" s="526"/>
      <c r="R42" s="459"/>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0"/>
      <c r="AZ42" s="460"/>
      <c r="BA42" s="460"/>
      <c r="BB42" s="460"/>
      <c r="BC42" s="460"/>
      <c r="BD42" s="460"/>
      <c r="BE42" s="460"/>
      <c r="BF42" s="460"/>
      <c r="BG42" s="460"/>
      <c r="BH42" s="460"/>
      <c r="BI42" s="460"/>
      <c r="BJ42" s="460"/>
      <c r="BK42" s="460"/>
      <c r="BL42" s="460"/>
      <c r="BM42" s="460"/>
      <c r="BN42" s="460"/>
      <c r="BO42" s="460"/>
      <c r="BP42" s="460"/>
      <c r="BQ42" s="460"/>
      <c r="BR42" s="460"/>
      <c r="BS42" s="460"/>
      <c r="BT42" s="460"/>
      <c r="BU42" s="460"/>
      <c r="BV42" s="460"/>
      <c r="BW42" s="460"/>
      <c r="BX42" s="460"/>
      <c r="BY42" s="460"/>
      <c r="BZ42" s="460"/>
      <c r="CA42" s="460"/>
      <c r="CB42" s="460"/>
      <c r="CC42" s="460"/>
      <c r="CD42" s="461"/>
      <c r="CE42" s="111"/>
      <c r="CF42" s="111"/>
      <c r="CG42" s="111"/>
      <c r="CH42" s="111"/>
      <c r="CI42" s="111"/>
      <c r="CJ42" s="111"/>
      <c r="CK42" s="111"/>
      <c r="CL42" s="111"/>
      <c r="CM42" s="111"/>
      <c r="CN42" s="111"/>
      <c r="CO42" s="111"/>
      <c r="CP42" s="111"/>
      <c r="CQ42" s="111"/>
    </row>
    <row r="43" spans="1:95" ht="6" customHeight="1" x14ac:dyDescent="0.2">
      <c r="A43" s="111"/>
      <c r="B43" s="111"/>
      <c r="C43" s="468"/>
      <c r="D43" s="469"/>
      <c r="E43" s="470"/>
      <c r="F43" s="607"/>
      <c r="G43" s="608"/>
      <c r="H43" s="609"/>
      <c r="I43" s="525"/>
      <c r="J43" s="525"/>
      <c r="K43" s="525"/>
      <c r="L43" s="525"/>
      <c r="M43" s="525"/>
      <c r="N43" s="525"/>
      <c r="O43" s="525"/>
      <c r="P43" s="525"/>
      <c r="Q43" s="526"/>
      <c r="R43" s="453"/>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4"/>
      <c r="AX43" s="454"/>
      <c r="AY43" s="454"/>
      <c r="AZ43" s="454"/>
      <c r="BA43" s="454"/>
      <c r="BB43" s="454"/>
      <c r="BC43" s="454"/>
      <c r="BD43" s="454"/>
      <c r="BE43" s="454"/>
      <c r="BF43" s="454"/>
      <c r="BG43" s="454"/>
      <c r="BH43" s="454"/>
      <c r="BI43" s="454"/>
      <c r="BJ43" s="454"/>
      <c r="BK43" s="454"/>
      <c r="BL43" s="454"/>
      <c r="BM43" s="454"/>
      <c r="BN43" s="454"/>
      <c r="BO43" s="454"/>
      <c r="BP43" s="454"/>
      <c r="BQ43" s="454"/>
      <c r="BR43" s="454"/>
      <c r="BS43" s="454"/>
      <c r="BT43" s="454"/>
      <c r="BU43" s="454"/>
      <c r="BV43" s="454"/>
      <c r="BW43" s="454"/>
      <c r="BX43" s="454"/>
      <c r="BY43" s="454"/>
      <c r="BZ43" s="454"/>
      <c r="CA43" s="454"/>
      <c r="CB43" s="454"/>
      <c r="CC43" s="454"/>
      <c r="CD43" s="455"/>
      <c r="CE43" s="111"/>
      <c r="CF43" s="111"/>
      <c r="CG43" s="111"/>
      <c r="CH43" s="111"/>
      <c r="CI43" s="111"/>
      <c r="CJ43" s="111"/>
      <c r="CK43" s="111"/>
      <c r="CL43" s="111"/>
      <c r="CM43" s="111"/>
      <c r="CN43" s="111"/>
      <c r="CO43" s="111"/>
      <c r="CP43" s="111"/>
      <c r="CQ43" s="111"/>
    </row>
    <row r="44" spans="1:95" ht="6" customHeight="1" x14ac:dyDescent="0.2">
      <c r="A44" s="111"/>
      <c r="B44" s="111"/>
      <c r="C44" s="468"/>
      <c r="D44" s="469"/>
      <c r="E44" s="470"/>
      <c r="F44" s="607"/>
      <c r="G44" s="608"/>
      <c r="H44" s="609"/>
      <c r="I44" s="525"/>
      <c r="J44" s="525"/>
      <c r="K44" s="525"/>
      <c r="L44" s="525"/>
      <c r="M44" s="525"/>
      <c r="N44" s="525"/>
      <c r="O44" s="525"/>
      <c r="P44" s="525"/>
      <c r="Q44" s="526"/>
      <c r="R44" s="456"/>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7"/>
      <c r="BD44" s="457"/>
      <c r="BE44" s="457"/>
      <c r="BF44" s="457"/>
      <c r="BG44" s="457"/>
      <c r="BH44" s="457"/>
      <c r="BI44" s="457"/>
      <c r="BJ44" s="457"/>
      <c r="BK44" s="457"/>
      <c r="BL44" s="457"/>
      <c r="BM44" s="457"/>
      <c r="BN44" s="457"/>
      <c r="BO44" s="457"/>
      <c r="BP44" s="457"/>
      <c r="BQ44" s="457"/>
      <c r="BR44" s="457"/>
      <c r="BS44" s="457"/>
      <c r="BT44" s="457"/>
      <c r="BU44" s="457"/>
      <c r="BV44" s="457"/>
      <c r="BW44" s="457"/>
      <c r="BX44" s="457"/>
      <c r="BY44" s="457"/>
      <c r="BZ44" s="457"/>
      <c r="CA44" s="457"/>
      <c r="CB44" s="457"/>
      <c r="CC44" s="457"/>
      <c r="CD44" s="458"/>
      <c r="CE44" s="111"/>
      <c r="CF44" s="111"/>
      <c r="CG44" s="111"/>
      <c r="CH44" s="111"/>
      <c r="CI44" s="111"/>
      <c r="CJ44" s="111"/>
      <c r="CK44" s="111"/>
      <c r="CL44" s="111"/>
      <c r="CM44" s="111"/>
      <c r="CN44" s="111"/>
      <c r="CO44" s="111"/>
      <c r="CP44" s="111"/>
      <c r="CQ44" s="111"/>
    </row>
    <row r="45" spans="1:95" ht="6" customHeight="1" x14ac:dyDescent="0.2">
      <c r="A45" s="111"/>
      <c r="B45" s="111"/>
      <c r="C45" s="468"/>
      <c r="D45" s="469"/>
      <c r="E45" s="470"/>
      <c r="F45" s="607"/>
      <c r="G45" s="608"/>
      <c r="H45" s="609"/>
      <c r="I45" s="602" t="s">
        <v>30</v>
      </c>
      <c r="J45" s="602"/>
      <c r="K45" s="602"/>
      <c r="L45" s="602"/>
      <c r="M45" s="602"/>
      <c r="N45" s="602"/>
      <c r="O45" s="602"/>
      <c r="P45" s="602"/>
      <c r="Q45" s="603"/>
      <c r="R45" s="459"/>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0"/>
      <c r="AZ45" s="460"/>
      <c r="BA45" s="460"/>
      <c r="BB45" s="460"/>
      <c r="BC45" s="460"/>
      <c r="BD45" s="460"/>
      <c r="BE45" s="460"/>
      <c r="BF45" s="460"/>
      <c r="BG45" s="460"/>
      <c r="BH45" s="460"/>
      <c r="BI45" s="460"/>
      <c r="BJ45" s="460"/>
      <c r="BK45" s="460"/>
      <c r="BL45" s="460"/>
      <c r="BM45" s="460"/>
      <c r="BN45" s="460"/>
      <c r="BO45" s="460"/>
      <c r="BP45" s="460"/>
      <c r="BQ45" s="460"/>
      <c r="BR45" s="460"/>
      <c r="BS45" s="460"/>
      <c r="BT45" s="460"/>
      <c r="BU45" s="460"/>
      <c r="BV45" s="460"/>
      <c r="BW45" s="460"/>
      <c r="BX45" s="460"/>
      <c r="BY45" s="460"/>
      <c r="BZ45" s="460"/>
      <c r="CA45" s="460"/>
      <c r="CB45" s="460"/>
      <c r="CC45" s="460"/>
      <c r="CD45" s="461"/>
      <c r="CE45" s="111"/>
      <c r="CF45" s="111"/>
      <c r="CG45" s="111"/>
      <c r="CH45" s="111"/>
      <c r="CI45" s="111"/>
      <c r="CJ45" s="111"/>
      <c r="CK45" s="111"/>
      <c r="CL45" s="111"/>
      <c r="CM45" s="111"/>
      <c r="CN45" s="111"/>
      <c r="CO45" s="111"/>
      <c r="CP45" s="111"/>
      <c r="CQ45" s="111"/>
    </row>
    <row r="46" spans="1:95" ht="6" customHeight="1" x14ac:dyDescent="0.2">
      <c r="A46" s="111"/>
      <c r="B46" s="111"/>
      <c r="C46" s="468"/>
      <c r="D46" s="469"/>
      <c r="E46" s="470"/>
      <c r="F46" s="607"/>
      <c r="G46" s="608"/>
      <c r="H46" s="609"/>
      <c r="I46" s="602"/>
      <c r="J46" s="602"/>
      <c r="K46" s="602"/>
      <c r="L46" s="602"/>
      <c r="M46" s="602"/>
      <c r="N46" s="602"/>
      <c r="O46" s="602"/>
      <c r="P46" s="602"/>
      <c r="Q46" s="603"/>
      <c r="R46" s="453"/>
      <c r="S46" s="454"/>
      <c r="T46" s="454"/>
      <c r="U46" s="454"/>
      <c r="V46" s="454"/>
      <c r="W46" s="454"/>
      <c r="X46" s="454"/>
      <c r="Y46" s="454"/>
      <c r="Z46" s="454"/>
      <c r="AA46" s="454"/>
      <c r="AB46" s="454"/>
      <c r="AC46" s="454"/>
      <c r="AD46" s="454"/>
      <c r="AE46" s="454"/>
      <c r="AF46" s="454"/>
      <c r="AG46" s="454"/>
      <c r="AH46" s="454"/>
      <c r="AI46" s="454"/>
      <c r="AJ46" s="454"/>
      <c r="AK46" s="454"/>
      <c r="AL46" s="454"/>
      <c r="AM46" s="454"/>
      <c r="AN46" s="454"/>
      <c r="AO46" s="454"/>
      <c r="AP46" s="454"/>
      <c r="AQ46" s="454"/>
      <c r="AR46" s="454"/>
      <c r="AS46" s="454"/>
      <c r="AT46" s="454"/>
      <c r="AU46" s="454"/>
      <c r="AV46" s="454"/>
      <c r="AW46" s="454"/>
      <c r="AX46" s="454"/>
      <c r="AY46" s="454"/>
      <c r="AZ46" s="454"/>
      <c r="BA46" s="454"/>
      <c r="BB46" s="454"/>
      <c r="BC46" s="454"/>
      <c r="BD46" s="454"/>
      <c r="BE46" s="454"/>
      <c r="BF46" s="454"/>
      <c r="BG46" s="454"/>
      <c r="BH46" s="454"/>
      <c r="BI46" s="454"/>
      <c r="BJ46" s="454"/>
      <c r="BK46" s="454"/>
      <c r="BL46" s="454"/>
      <c r="BM46" s="454"/>
      <c r="BN46" s="454"/>
      <c r="BO46" s="454"/>
      <c r="BP46" s="454"/>
      <c r="BQ46" s="454"/>
      <c r="BR46" s="454"/>
      <c r="BS46" s="454"/>
      <c r="BT46" s="454"/>
      <c r="BU46" s="454"/>
      <c r="BV46" s="454"/>
      <c r="BW46" s="454"/>
      <c r="BX46" s="454"/>
      <c r="BY46" s="454"/>
      <c r="BZ46" s="454"/>
      <c r="CA46" s="454"/>
      <c r="CB46" s="454"/>
      <c r="CC46" s="454"/>
      <c r="CD46" s="455"/>
      <c r="CE46" s="111"/>
      <c r="CF46" s="111"/>
      <c r="CG46" s="111"/>
      <c r="CH46" s="111"/>
      <c r="CI46" s="111"/>
      <c r="CJ46" s="111"/>
      <c r="CK46" s="111"/>
      <c r="CL46" s="111"/>
      <c r="CM46" s="111"/>
      <c r="CN46" s="111"/>
      <c r="CO46" s="111"/>
      <c r="CP46" s="111"/>
      <c r="CQ46" s="111"/>
    </row>
    <row r="47" spans="1:95" ht="6" customHeight="1" x14ac:dyDescent="0.2">
      <c r="A47" s="111"/>
      <c r="B47" s="111"/>
      <c r="C47" s="468"/>
      <c r="D47" s="469"/>
      <c r="E47" s="470"/>
      <c r="F47" s="607"/>
      <c r="G47" s="608"/>
      <c r="H47" s="609"/>
      <c r="I47" s="602"/>
      <c r="J47" s="602"/>
      <c r="K47" s="602"/>
      <c r="L47" s="602"/>
      <c r="M47" s="602"/>
      <c r="N47" s="602"/>
      <c r="O47" s="602"/>
      <c r="P47" s="602"/>
      <c r="Q47" s="603"/>
      <c r="R47" s="456"/>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c r="BJ47" s="457"/>
      <c r="BK47" s="457"/>
      <c r="BL47" s="457"/>
      <c r="BM47" s="457"/>
      <c r="BN47" s="457"/>
      <c r="BO47" s="457"/>
      <c r="BP47" s="457"/>
      <c r="BQ47" s="457"/>
      <c r="BR47" s="457"/>
      <c r="BS47" s="457"/>
      <c r="BT47" s="457"/>
      <c r="BU47" s="457"/>
      <c r="BV47" s="457"/>
      <c r="BW47" s="457"/>
      <c r="BX47" s="457"/>
      <c r="BY47" s="457"/>
      <c r="BZ47" s="457"/>
      <c r="CA47" s="457"/>
      <c r="CB47" s="457"/>
      <c r="CC47" s="457"/>
      <c r="CD47" s="458"/>
      <c r="CE47" s="111"/>
      <c r="CF47" s="111"/>
      <c r="CG47" s="111"/>
      <c r="CH47" s="111"/>
      <c r="CI47" s="111"/>
      <c r="CJ47" s="111"/>
      <c r="CK47" s="111"/>
      <c r="CL47" s="111"/>
      <c r="CM47" s="111"/>
      <c r="CN47" s="111"/>
      <c r="CO47" s="111"/>
      <c r="CP47" s="111"/>
      <c r="CQ47" s="111"/>
    </row>
    <row r="48" spans="1:95" ht="6" customHeight="1" x14ac:dyDescent="0.2">
      <c r="A48" s="111"/>
      <c r="B48" s="111"/>
      <c r="C48" s="468"/>
      <c r="D48" s="469"/>
      <c r="E48" s="470"/>
      <c r="F48" s="607"/>
      <c r="G48" s="608"/>
      <c r="H48" s="609"/>
      <c r="I48" s="626" t="s">
        <v>29</v>
      </c>
      <c r="J48" s="627"/>
      <c r="K48" s="627"/>
      <c r="L48" s="627"/>
      <c r="M48" s="627"/>
      <c r="N48" s="627"/>
      <c r="O48" s="627"/>
      <c r="P48" s="627"/>
      <c r="Q48" s="628"/>
      <c r="R48" s="459"/>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0"/>
      <c r="BC48" s="460"/>
      <c r="BD48" s="460"/>
      <c r="BE48" s="460"/>
      <c r="BF48" s="460"/>
      <c r="BG48" s="460"/>
      <c r="BH48" s="460"/>
      <c r="BI48" s="460"/>
      <c r="BJ48" s="460"/>
      <c r="BK48" s="460"/>
      <c r="BL48" s="460"/>
      <c r="BM48" s="460"/>
      <c r="BN48" s="460"/>
      <c r="BO48" s="460"/>
      <c r="BP48" s="460"/>
      <c r="BQ48" s="460"/>
      <c r="BR48" s="460"/>
      <c r="BS48" s="460"/>
      <c r="BT48" s="460"/>
      <c r="BU48" s="460"/>
      <c r="BV48" s="460"/>
      <c r="BW48" s="460"/>
      <c r="BX48" s="460"/>
      <c r="BY48" s="460"/>
      <c r="BZ48" s="460"/>
      <c r="CA48" s="460"/>
      <c r="CB48" s="460"/>
      <c r="CC48" s="460"/>
      <c r="CD48" s="461"/>
      <c r="CE48" s="111"/>
      <c r="CF48" s="111"/>
      <c r="CG48" s="111"/>
      <c r="CH48" s="111"/>
      <c r="CI48" s="111"/>
      <c r="CJ48" s="111"/>
      <c r="CK48" s="111"/>
      <c r="CL48" s="111"/>
      <c r="CM48" s="111"/>
      <c r="CN48" s="111"/>
      <c r="CO48" s="111"/>
      <c r="CP48" s="111"/>
      <c r="CQ48" s="111"/>
    </row>
    <row r="49" spans="1:95" ht="6" customHeight="1" x14ac:dyDescent="0.2">
      <c r="A49" s="111"/>
      <c r="B49" s="111"/>
      <c r="C49" s="468"/>
      <c r="D49" s="469"/>
      <c r="E49" s="470"/>
      <c r="F49" s="607"/>
      <c r="G49" s="608"/>
      <c r="H49" s="609"/>
      <c r="I49" s="613"/>
      <c r="J49" s="571"/>
      <c r="K49" s="571"/>
      <c r="L49" s="571"/>
      <c r="M49" s="571"/>
      <c r="N49" s="571"/>
      <c r="O49" s="571"/>
      <c r="P49" s="571"/>
      <c r="Q49" s="629"/>
      <c r="R49" s="453"/>
      <c r="S49" s="454"/>
      <c r="T49" s="454"/>
      <c r="U49" s="454"/>
      <c r="V49" s="454"/>
      <c r="W49" s="454"/>
      <c r="X49" s="454"/>
      <c r="Y49" s="454"/>
      <c r="Z49" s="454"/>
      <c r="AA49" s="454"/>
      <c r="AB49" s="454"/>
      <c r="AC49" s="454"/>
      <c r="AD49" s="454"/>
      <c r="AE49" s="454"/>
      <c r="AF49" s="454"/>
      <c r="AG49" s="454"/>
      <c r="AH49" s="454"/>
      <c r="AI49" s="454"/>
      <c r="AJ49" s="454"/>
      <c r="AK49" s="454"/>
      <c r="AL49" s="454"/>
      <c r="AM49" s="454"/>
      <c r="AN49" s="454"/>
      <c r="AO49" s="454"/>
      <c r="AP49" s="454"/>
      <c r="AQ49" s="454"/>
      <c r="AR49" s="454"/>
      <c r="AS49" s="454"/>
      <c r="AT49" s="454"/>
      <c r="AU49" s="454"/>
      <c r="AV49" s="454"/>
      <c r="AW49" s="454"/>
      <c r="AX49" s="454"/>
      <c r="AY49" s="454"/>
      <c r="AZ49" s="454"/>
      <c r="BA49" s="454"/>
      <c r="BB49" s="454"/>
      <c r="BC49" s="454"/>
      <c r="BD49" s="454"/>
      <c r="BE49" s="454"/>
      <c r="BF49" s="454"/>
      <c r="BG49" s="454"/>
      <c r="BH49" s="454"/>
      <c r="BI49" s="454"/>
      <c r="BJ49" s="454"/>
      <c r="BK49" s="454"/>
      <c r="BL49" s="454"/>
      <c r="BM49" s="454"/>
      <c r="BN49" s="454"/>
      <c r="BO49" s="454"/>
      <c r="BP49" s="454"/>
      <c r="BQ49" s="454"/>
      <c r="BR49" s="454"/>
      <c r="BS49" s="454"/>
      <c r="BT49" s="454"/>
      <c r="BU49" s="454"/>
      <c r="BV49" s="454"/>
      <c r="BW49" s="454"/>
      <c r="BX49" s="454"/>
      <c r="BY49" s="454"/>
      <c r="BZ49" s="454"/>
      <c r="CA49" s="454"/>
      <c r="CB49" s="454"/>
      <c r="CC49" s="454"/>
      <c r="CD49" s="455"/>
      <c r="CE49" s="111"/>
      <c r="CF49" s="111"/>
      <c r="CG49" s="111"/>
      <c r="CH49" s="111"/>
      <c r="CI49" s="111"/>
      <c r="CJ49" s="111"/>
      <c r="CK49" s="111"/>
      <c r="CL49" s="111"/>
      <c r="CM49" s="111"/>
      <c r="CN49" s="111"/>
      <c r="CO49" s="111"/>
      <c r="CP49" s="111"/>
      <c r="CQ49" s="111"/>
    </row>
    <row r="50" spans="1:95" ht="6" customHeight="1" x14ac:dyDescent="0.2">
      <c r="A50" s="111"/>
      <c r="B50" s="111"/>
      <c r="C50" s="468"/>
      <c r="D50" s="469"/>
      <c r="E50" s="470"/>
      <c r="F50" s="607"/>
      <c r="G50" s="608"/>
      <c r="H50" s="609"/>
      <c r="I50" s="613"/>
      <c r="J50" s="571"/>
      <c r="K50" s="571"/>
      <c r="L50" s="571"/>
      <c r="M50" s="571"/>
      <c r="N50" s="571"/>
      <c r="O50" s="571"/>
      <c r="P50" s="571"/>
      <c r="Q50" s="629"/>
      <c r="R50" s="456"/>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457"/>
      <c r="AU50" s="457"/>
      <c r="AV50" s="457"/>
      <c r="AW50" s="457"/>
      <c r="AX50" s="457"/>
      <c r="AY50" s="457"/>
      <c r="AZ50" s="457"/>
      <c r="BA50" s="457"/>
      <c r="BB50" s="457"/>
      <c r="BC50" s="457"/>
      <c r="BD50" s="457"/>
      <c r="BE50" s="457"/>
      <c r="BF50" s="457"/>
      <c r="BG50" s="457"/>
      <c r="BH50" s="457"/>
      <c r="BI50" s="457"/>
      <c r="BJ50" s="457"/>
      <c r="BK50" s="457"/>
      <c r="BL50" s="457"/>
      <c r="BM50" s="457"/>
      <c r="BN50" s="457"/>
      <c r="BO50" s="457"/>
      <c r="BP50" s="457"/>
      <c r="BQ50" s="457"/>
      <c r="BR50" s="457"/>
      <c r="BS50" s="457"/>
      <c r="BT50" s="457"/>
      <c r="BU50" s="457"/>
      <c r="BV50" s="457"/>
      <c r="BW50" s="457"/>
      <c r="BX50" s="457"/>
      <c r="BY50" s="457"/>
      <c r="BZ50" s="457"/>
      <c r="CA50" s="457"/>
      <c r="CB50" s="457"/>
      <c r="CC50" s="457"/>
      <c r="CD50" s="458"/>
      <c r="CE50" s="111"/>
      <c r="CF50" s="111"/>
      <c r="CG50" s="111"/>
      <c r="CH50" s="111"/>
      <c r="CI50" s="111"/>
      <c r="CJ50" s="111"/>
      <c r="CK50" s="111"/>
      <c r="CL50" s="111"/>
      <c r="CM50" s="111"/>
      <c r="CN50" s="111"/>
      <c r="CO50" s="111"/>
      <c r="CP50" s="111"/>
      <c r="CQ50" s="111"/>
    </row>
    <row r="51" spans="1:95" ht="6" customHeight="1" x14ac:dyDescent="0.2">
      <c r="A51" s="111"/>
      <c r="B51" s="111"/>
      <c r="C51" s="468"/>
      <c r="D51" s="469"/>
      <c r="E51" s="470"/>
      <c r="F51" s="607"/>
      <c r="G51" s="608"/>
      <c r="H51" s="609"/>
      <c r="I51" s="613"/>
      <c r="J51" s="614"/>
      <c r="K51" s="617" t="s">
        <v>227</v>
      </c>
      <c r="L51" s="618"/>
      <c r="M51" s="618"/>
      <c r="N51" s="618"/>
      <c r="O51" s="618"/>
      <c r="P51" s="618"/>
      <c r="Q51" s="619"/>
      <c r="R51" s="459"/>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0"/>
      <c r="BM51" s="460"/>
      <c r="BN51" s="460"/>
      <c r="BO51" s="460"/>
      <c r="BP51" s="460"/>
      <c r="BQ51" s="460"/>
      <c r="BR51" s="460"/>
      <c r="BS51" s="460"/>
      <c r="BT51" s="460"/>
      <c r="BU51" s="460"/>
      <c r="BV51" s="460"/>
      <c r="BW51" s="460"/>
      <c r="BX51" s="460"/>
      <c r="BY51" s="460"/>
      <c r="BZ51" s="460"/>
      <c r="CA51" s="460"/>
      <c r="CB51" s="460"/>
      <c r="CC51" s="460"/>
      <c r="CD51" s="461"/>
      <c r="CE51" s="111"/>
      <c r="CF51" s="111"/>
      <c r="CG51" s="111"/>
      <c r="CH51" s="111"/>
      <c r="CI51" s="111"/>
      <c r="CJ51" s="111"/>
      <c r="CK51" s="111"/>
      <c r="CL51" s="111"/>
      <c r="CM51" s="111"/>
      <c r="CN51" s="111"/>
      <c r="CO51" s="111"/>
      <c r="CP51" s="111"/>
      <c r="CQ51" s="111"/>
    </row>
    <row r="52" spans="1:95" ht="6" customHeight="1" x14ac:dyDescent="0.2">
      <c r="A52" s="111"/>
      <c r="B52" s="111"/>
      <c r="C52" s="468"/>
      <c r="D52" s="469"/>
      <c r="E52" s="470"/>
      <c r="F52" s="607"/>
      <c r="G52" s="608"/>
      <c r="H52" s="609"/>
      <c r="I52" s="613"/>
      <c r="J52" s="614"/>
      <c r="K52" s="620"/>
      <c r="L52" s="621"/>
      <c r="M52" s="621"/>
      <c r="N52" s="621"/>
      <c r="O52" s="621"/>
      <c r="P52" s="621"/>
      <c r="Q52" s="622"/>
      <c r="R52" s="453"/>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4"/>
      <c r="BR52" s="454"/>
      <c r="BS52" s="454"/>
      <c r="BT52" s="454"/>
      <c r="BU52" s="454"/>
      <c r="BV52" s="454"/>
      <c r="BW52" s="454"/>
      <c r="BX52" s="454"/>
      <c r="BY52" s="454"/>
      <c r="BZ52" s="454"/>
      <c r="CA52" s="454"/>
      <c r="CB52" s="454"/>
      <c r="CC52" s="454"/>
      <c r="CD52" s="455"/>
      <c r="CE52" s="111"/>
      <c r="CF52" s="111"/>
      <c r="CG52" s="111"/>
      <c r="CH52" s="111"/>
      <c r="CI52" s="111"/>
      <c r="CJ52" s="111"/>
      <c r="CK52" s="111"/>
      <c r="CL52" s="111"/>
      <c r="CM52" s="111"/>
      <c r="CN52" s="111"/>
      <c r="CO52" s="111"/>
      <c r="CP52" s="111"/>
      <c r="CQ52" s="111"/>
    </row>
    <row r="53" spans="1:95" ht="6" customHeight="1" x14ac:dyDescent="0.2">
      <c r="A53" s="111"/>
      <c r="B53" s="111"/>
      <c r="C53" s="468"/>
      <c r="D53" s="469"/>
      <c r="E53" s="470"/>
      <c r="F53" s="610"/>
      <c r="G53" s="611"/>
      <c r="H53" s="612"/>
      <c r="I53" s="615"/>
      <c r="J53" s="616"/>
      <c r="K53" s="623"/>
      <c r="L53" s="624"/>
      <c r="M53" s="624"/>
      <c r="N53" s="624"/>
      <c r="O53" s="624"/>
      <c r="P53" s="624"/>
      <c r="Q53" s="625"/>
      <c r="R53" s="456"/>
      <c r="S53" s="457"/>
      <c r="T53" s="457"/>
      <c r="U53" s="457"/>
      <c r="V53" s="457"/>
      <c r="W53" s="457"/>
      <c r="X53" s="457"/>
      <c r="Y53" s="457"/>
      <c r="Z53" s="457"/>
      <c r="AA53" s="457"/>
      <c r="AB53" s="457"/>
      <c r="AC53" s="457"/>
      <c r="AD53" s="457"/>
      <c r="AE53" s="457"/>
      <c r="AF53" s="457"/>
      <c r="AG53" s="457"/>
      <c r="AH53" s="457"/>
      <c r="AI53" s="457"/>
      <c r="AJ53" s="457"/>
      <c r="AK53" s="457"/>
      <c r="AL53" s="457"/>
      <c r="AM53" s="457"/>
      <c r="AN53" s="457"/>
      <c r="AO53" s="457"/>
      <c r="AP53" s="457"/>
      <c r="AQ53" s="457"/>
      <c r="AR53" s="457"/>
      <c r="AS53" s="457"/>
      <c r="AT53" s="457"/>
      <c r="AU53" s="457"/>
      <c r="AV53" s="457"/>
      <c r="AW53" s="457"/>
      <c r="AX53" s="457"/>
      <c r="AY53" s="457"/>
      <c r="AZ53" s="457"/>
      <c r="BA53" s="457"/>
      <c r="BB53" s="457"/>
      <c r="BC53" s="457"/>
      <c r="BD53" s="457"/>
      <c r="BE53" s="457"/>
      <c r="BF53" s="457"/>
      <c r="BG53" s="457"/>
      <c r="BH53" s="457"/>
      <c r="BI53" s="457"/>
      <c r="BJ53" s="457"/>
      <c r="BK53" s="457"/>
      <c r="BL53" s="457"/>
      <c r="BM53" s="457"/>
      <c r="BN53" s="457"/>
      <c r="BO53" s="457"/>
      <c r="BP53" s="457"/>
      <c r="BQ53" s="457"/>
      <c r="BR53" s="457"/>
      <c r="BS53" s="457"/>
      <c r="BT53" s="457"/>
      <c r="BU53" s="457"/>
      <c r="BV53" s="457"/>
      <c r="BW53" s="457"/>
      <c r="BX53" s="457"/>
      <c r="BY53" s="457"/>
      <c r="BZ53" s="457"/>
      <c r="CA53" s="457"/>
      <c r="CB53" s="457"/>
      <c r="CC53" s="457"/>
      <c r="CD53" s="458"/>
      <c r="CE53" s="111"/>
      <c r="CF53" s="111"/>
      <c r="CG53" s="111"/>
      <c r="CH53" s="111"/>
      <c r="CI53" s="111"/>
      <c r="CJ53" s="111"/>
      <c r="CK53" s="111"/>
      <c r="CL53" s="111"/>
      <c r="CM53" s="111"/>
      <c r="CN53" s="111"/>
      <c r="CO53" s="111"/>
      <c r="CP53" s="111"/>
      <c r="CQ53" s="111"/>
    </row>
    <row r="54" spans="1:95" ht="6" customHeight="1" x14ac:dyDescent="0.2">
      <c r="A54" s="111"/>
      <c r="B54" s="111"/>
      <c r="C54" s="468"/>
      <c r="D54" s="469"/>
      <c r="E54" s="470"/>
      <c r="F54" s="524" t="s">
        <v>28</v>
      </c>
      <c r="G54" s="525"/>
      <c r="H54" s="525"/>
      <c r="I54" s="525"/>
      <c r="J54" s="525"/>
      <c r="K54" s="525"/>
      <c r="L54" s="525"/>
      <c r="M54" s="525"/>
      <c r="N54" s="525"/>
      <c r="O54" s="525"/>
      <c r="P54" s="525"/>
      <c r="Q54" s="526"/>
      <c r="R54" s="459"/>
      <c r="S54" s="460"/>
      <c r="T54" s="460"/>
      <c r="U54" s="460"/>
      <c r="V54" s="460"/>
      <c r="W54" s="460"/>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60"/>
      <c r="AV54" s="460"/>
      <c r="AW54" s="460"/>
      <c r="AX54" s="460"/>
      <c r="AY54" s="460"/>
      <c r="AZ54" s="460"/>
      <c r="BA54" s="460"/>
      <c r="BB54" s="460"/>
      <c r="BC54" s="460"/>
      <c r="BD54" s="460"/>
      <c r="BE54" s="460"/>
      <c r="BF54" s="460"/>
      <c r="BG54" s="460"/>
      <c r="BH54" s="460"/>
      <c r="BI54" s="460"/>
      <c r="BJ54" s="460"/>
      <c r="BK54" s="460"/>
      <c r="BL54" s="460"/>
      <c r="BM54" s="460"/>
      <c r="BN54" s="460"/>
      <c r="BO54" s="460"/>
      <c r="BP54" s="460"/>
      <c r="BQ54" s="460"/>
      <c r="BR54" s="460"/>
      <c r="BS54" s="460"/>
      <c r="BT54" s="460"/>
      <c r="BU54" s="460"/>
      <c r="BV54" s="460"/>
      <c r="BW54" s="460"/>
      <c r="BX54" s="460"/>
      <c r="BY54" s="460"/>
      <c r="BZ54" s="460"/>
      <c r="CA54" s="460"/>
      <c r="CB54" s="460"/>
      <c r="CC54" s="460"/>
      <c r="CD54" s="461"/>
      <c r="CE54" s="111"/>
      <c r="CF54" s="111"/>
      <c r="CG54" s="111"/>
      <c r="CH54" s="111"/>
      <c r="CI54" s="111"/>
      <c r="CJ54" s="111"/>
      <c r="CK54" s="111"/>
      <c r="CL54" s="111"/>
      <c r="CM54" s="111"/>
      <c r="CN54" s="111"/>
      <c r="CO54" s="111"/>
      <c r="CP54" s="111"/>
      <c r="CQ54" s="111"/>
    </row>
    <row r="55" spans="1:95" ht="6" customHeight="1" x14ac:dyDescent="0.2">
      <c r="A55" s="111"/>
      <c r="B55" s="111"/>
      <c r="C55" s="468"/>
      <c r="D55" s="469"/>
      <c r="E55" s="470"/>
      <c r="F55" s="524"/>
      <c r="G55" s="525"/>
      <c r="H55" s="525"/>
      <c r="I55" s="525"/>
      <c r="J55" s="525"/>
      <c r="K55" s="525"/>
      <c r="L55" s="525"/>
      <c r="M55" s="525"/>
      <c r="N55" s="525"/>
      <c r="O55" s="525"/>
      <c r="P55" s="525"/>
      <c r="Q55" s="526"/>
      <c r="R55" s="453"/>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454"/>
      <c r="AQ55" s="454"/>
      <c r="AR55" s="454"/>
      <c r="AS55" s="454"/>
      <c r="AT55" s="454"/>
      <c r="AU55" s="454"/>
      <c r="AV55" s="454"/>
      <c r="AW55" s="454"/>
      <c r="AX55" s="454"/>
      <c r="AY55" s="454"/>
      <c r="AZ55" s="454"/>
      <c r="BA55" s="454"/>
      <c r="BB55" s="454"/>
      <c r="BC55" s="454"/>
      <c r="BD55" s="454"/>
      <c r="BE55" s="454"/>
      <c r="BF55" s="454"/>
      <c r="BG55" s="454"/>
      <c r="BH55" s="454"/>
      <c r="BI55" s="454"/>
      <c r="BJ55" s="454"/>
      <c r="BK55" s="454"/>
      <c r="BL55" s="454"/>
      <c r="BM55" s="454"/>
      <c r="BN55" s="454"/>
      <c r="BO55" s="454"/>
      <c r="BP55" s="454"/>
      <c r="BQ55" s="454"/>
      <c r="BR55" s="454"/>
      <c r="BS55" s="454"/>
      <c r="BT55" s="454"/>
      <c r="BU55" s="454"/>
      <c r="BV55" s="454"/>
      <c r="BW55" s="454"/>
      <c r="BX55" s="454"/>
      <c r="BY55" s="454"/>
      <c r="BZ55" s="454"/>
      <c r="CA55" s="454"/>
      <c r="CB55" s="454"/>
      <c r="CC55" s="454"/>
      <c r="CD55" s="455"/>
      <c r="CE55" s="111"/>
      <c r="CF55" s="111"/>
      <c r="CG55" s="111"/>
      <c r="CH55" s="111"/>
      <c r="CI55" s="111"/>
      <c r="CJ55" s="111"/>
      <c r="CK55" s="111"/>
      <c r="CL55" s="111"/>
      <c r="CM55" s="111"/>
      <c r="CN55" s="111"/>
      <c r="CO55" s="111"/>
      <c r="CP55" s="111"/>
      <c r="CQ55" s="111"/>
    </row>
    <row r="56" spans="1:95" ht="6" customHeight="1" x14ac:dyDescent="0.2">
      <c r="A56" s="111"/>
      <c r="B56" s="111"/>
      <c r="C56" s="468"/>
      <c r="D56" s="469"/>
      <c r="E56" s="470"/>
      <c r="F56" s="524"/>
      <c r="G56" s="525"/>
      <c r="H56" s="525"/>
      <c r="I56" s="525"/>
      <c r="J56" s="525"/>
      <c r="K56" s="525"/>
      <c r="L56" s="525"/>
      <c r="M56" s="525"/>
      <c r="N56" s="525"/>
      <c r="O56" s="525"/>
      <c r="P56" s="525"/>
      <c r="Q56" s="526"/>
      <c r="R56" s="456"/>
      <c r="S56" s="457"/>
      <c r="T56" s="457"/>
      <c r="U56" s="457"/>
      <c r="V56" s="457"/>
      <c r="W56" s="457"/>
      <c r="X56" s="457"/>
      <c r="Y56" s="457"/>
      <c r="Z56" s="457"/>
      <c r="AA56" s="457"/>
      <c r="AB56" s="457"/>
      <c r="AC56" s="457"/>
      <c r="AD56" s="457"/>
      <c r="AE56" s="457"/>
      <c r="AF56" s="457"/>
      <c r="AG56" s="457"/>
      <c r="AH56" s="457"/>
      <c r="AI56" s="457"/>
      <c r="AJ56" s="457"/>
      <c r="AK56" s="457"/>
      <c r="AL56" s="457"/>
      <c r="AM56" s="457"/>
      <c r="AN56" s="457"/>
      <c r="AO56" s="457"/>
      <c r="AP56" s="457"/>
      <c r="AQ56" s="457"/>
      <c r="AR56" s="457"/>
      <c r="AS56" s="457"/>
      <c r="AT56" s="457"/>
      <c r="AU56" s="457"/>
      <c r="AV56" s="457"/>
      <c r="AW56" s="457"/>
      <c r="AX56" s="457"/>
      <c r="AY56" s="457"/>
      <c r="AZ56" s="457"/>
      <c r="BA56" s="457"/>
      <c r="BB56" s="457"/>
      <c r="BC56" s="457"/>
      <c r="BD56" s="457"/>
      <c r="BE56" s="457"/>
      <c r="BF56" s="457"/>
      <c r="BG56" s="457"/>
      <c r="BH56" s="457"/>
      <c r="BI56" s="457"/>
      <c r="BJ56" s="457"/>
      <c r="BK56" s="457"/>
      <c r="BL56" s="457"/>
      <c r="BM56" s="457"/>
      <c r="BN56" s="457"/>
      <c r="BO56" s="457"/>
      <c r="BP56" s="457"/>
      <c r="BQ56" s="457"/>
      <c r="BR56" s="457"/>
      <c r="BS56" s="457"/>
      <c r="BT56" s="457"/>
      <c r="BU56" s="457"/>
      <c r="BV56" s="457"/>
      <c r="BW56" s="457"/>
      <c r="BX56" s="457"/>
      <c r="BY56" s="457"/>
      <c r="BZ56" s="457"/>
      <c r="CA56" s="457"/>
      <c r="CB56" s="457"/>
      <c r="CC56" s="457"/>
      <c r="CD56" s="458"/>
      <c r="CE56" s="111"/>
      <c r="CF56" s="111"/>
      <c r="CG56" s="111"/>
      <c r="CH56" s="111"/>
      <c r="CI56" s="111"/>
      <c r="CJ56" s="111"/>
      <c r="CK56" s="111"/>
      <c r="CL56" s="111"/>
      <c r="CM56" s="111"/>
      <c r="CN56" s="111"/>
      <c r="CO56" s="111"/>
      <c r="CP56" s="111"/>
      <c r="CQ56" s="111"/>
    </row>
    <row r="57" spans="1:95" ht="9.75" customHeight="1" x14ac:dyDescent="0.2">
      <c r="A57" s="111"/>
      <c r="B57" s="111"/>
      <c r="C57" s="468"/>
      <c r="D57" s="469"/>
      <c r="E57" s="469"/>
      <c r="F57" s="591" t="s">
        <v>228</v>
      </c>
      <c r="G57" s="592"/>
      <c r="H57" s="592"/>
      <c r="I57" s="592"/>
      <c r="J57" s="592"/>
      <c r="K57" s="592"/>
      <c r="L57" s="592"/>
      <c r="M57" s="592"/>
      <c r="N57" s="592"/>
      <c r="O57" s="592"/>
      <c r="P57" s="592"/>
      <c r="Q57" s="593"/>
      <c r="R57" s="459"/>
      <c r="S57" s="460"/>
      <c r="T57" s="460"/>
      <c r="U57" s="460"/>
      <c r="V57" s="460"/>
      <c r="W57" s="460"/>
      <c r="X57" s="460"/>
      <c r="Y57" s="460"/>
      <c r="Z57" s="460"/>
      <c r="AA57" s="460"/>
      <c r="AB57" s="460"/>
      <c r="AC57" s="460"/>
      <c r="AD57" s="460"/>
      <c r="AE57" s="460"/>
      <c r="AF57" s="460"/>
      <c r="AG57" s="460"/>
      <c r="AH57" s="460"/>
      <c r="AI57" s="460"/>
      <c r="AJ57" s="460"/>
      <c r="AK57" s="460"/>
      <c r="AL57" s="460"/>
      <c r="AM57" s="460"/>
      <c r="AN57" s="460"/>
      <c r="AO57" s="460"/>
      <c r="AP57" s="460"/>
      <c r="AQ57" s="460"/>
      <c r="AR57" s="460"/>
      <c r="AS57" s="460"/>
      <c r="AT57" s="460"/>
      <c r="AU57" s="460"/>
      <c r="AV57" s="460"/>
      <c r="AW57" s="460"/>
      <c r="AX57" s="460"/>
      <c r="AY57" s="460"/>
      <c r="AZ57" s="460"/>
      <c r="BA57" s="460"/>
      <c r="BB57" s="460"/>
      <c r="BC57" s="460"/>
      <c r="BD57" s="460"/>
      <c r="BE57" s="460"/>
      <c r="BF57" s="460"/>
      <c r="BG57" s="460"/>
      <c r="BH57" s="460"/>
      <c r="BI57" s="460"/>
      <c r="BJ57" s="460"/>
      <c r="BK57" s="460"/>
      <c r="BL57" s="460"/>
      <c r="BM57" s="460"/>
      <c r="BN57" s="460"/>
      <c r="BO57" s="460"/>
      <c r="BP57" s="460"/>
      <c r="BQ57" s="460"/>
      <c r="BR57" s="460"/>
      <c r="BS57" s="460"/>
      <c r="BT57" s="460"/>
      <c r="BU57" s="460"/>
      <c r="BV57" s="460"/>
      <c r="BW57" s="460"/>
      <c r="BX57" s="460"/>
      <c r="BY57" s="460"/>
      <c r="BZ57" s="460"/>
      <c r="CA57" s="460"/>
      <c r="CB57" s="460"/>
      <c r="CC57" s="460"/>
      <c r="CD57" s="461"/>
      <c r="CE57" s="111"/>
      <c r="CF57" s="111"/>
      <c r="CG57" s="111"/>
      <c r="CH57" s="111"/>
      <c r="CI57" s="111"/>
      <c r="CJ57" s="111"/>
      <c r="CK57" s="111"/>
      <c r="CL57" s="111"/>
      <c r="CM57" s="111"/>
      <c r="CN57" s="111"/>
      <c r="CO57" s="111"/>
      <c r="CP57" s="111"/>
      <c r="CQ57" s="111"/>
    </row>
    <row r="58" spans="1:95" ht="9.75" customHeight="1" x14ac:dyDescent="0.2">
      <c r="A58" s="111"/>
      <c r="B58" s="111"/>
      <c r="C58" s="468"/>
      <c r="D58" s="469"/>
      <c r="E58" s="469"/>
      <c r="F58" s="594"/>
      <c r="G58" s="592"/>
      <c r="H58" s="592"/>
      <c r="I58" s="592"/>
      <c r="J58" s="592"/>
      <c r="K58" s="592"/>
      <c r="L58" s="592"/>
      <c r="M58" s="592"/>
      <c r="N58" s="592"/>
      <c r="O58" s="592"/>
      <c r="P58" s="592"/>
      <c r="Q58" s="593"/>
      <c r="R58" s="453"/>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4"/>
      <c r="AY58" s="454"/>
      <c r="AZ58" s="454"/>
      <c r="BA58" s="454"/>
      <c r="BB58" s="454"/>
      <c r="BC58" s="454"/>
      <c r="BD58" s="454"/>
      <c r="BE58" s="454"/>
      <c r="BF58" s="454"/>
      <c r="BG58" s="454"/>
      <c r="BH58" s="454"/>
      <c r="BI58" s="454"/>
      <c r="BJ58" s="454"/>
      <c r="BK58" s="454"/>
      <c r="BL58" s="454"/>
      <c r="BM58" s="454"/>
      <c r="BN58" s="454"/>
      <c r="BO58" s="454"/>
      <c r="BP58" s="454"/>
      <c r="BQ58" s="454"/>
      <c r="BR58" s="454"/>
      <c r="BS58" s="454"/>
      <c r="BT58" s="454"/>
      <c r="BU58" s="454"/>
      <c r="BV58" s="454"/>
      <c r="BW58" s="454"/>
      <c r="BX58" s="454"/>
      <c r="BY58" s="454"/>
      <c r="BZ58" s="454"/>
      <c r="CA58" s="454"/>
      <c r="CB58" s="454"/>
      <c r="CC58" s="454"/>
      <c r="CD58" s="455"/>
      <c r="CE58" s="111"/>
      <c r="CF58" s="111"/>
      <c r="CG58" s="111"/>
      <c r="CH58" s="111"/>
      <c r="CI58" s="111"/>
      <c r="CJ58" s="111"/>
      <c r="CK58" s="111"/>
      <c r="CL58" s="111"/>
      <c r="CM58" s="111"/>
      <c r="CN58" s="111"/>
      <c r="CO58" s="111"/>
      <c r="CP58" s="111"/>
      <c r="CQ58" s="111"/>
    </row>
    <row r="59" spans="1:95" ht="9.75" customHeight="1" x14ac:dyDescent="0.2">
      <c r="A59" s="111"/>
      <c r="B59" s="111"/>
      <c r="C59" s="468"/>
      <c r="D59" s="469"/>
      <c r="E59" s="469"/>
      <c r="F59" s="594"/>
      <c r="G59" s="592"/>
      <c r="H59" s="592"/>
      <c r="I59" s="592"/>
      <c r="J59" s="592"/>
      <c r="K59" s="592"/>
      <c r="L59" s="592"/>
      <c r="M59" s="592"/>
      <c r="N59" s="592"/>
      <c r="O59" s="592"/>
      <c r="P59" s="592"/>
      <c r="Q59" s="593"/>
      <c r="R59" s="456"/>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7"/>
      <c r="AY59" s="457"/>
      <c r="AZ59" s="457"/>
      <c r="BA59" s="457"/>
      <c r="BB59" s="457"/>
      <c r="BC59" s="457"/>
      <c r="BD59" s="457"/>
      <c r="BE59" s="457"/>
      <c r="BF59" s="457"/>
      <c r="BG59" s="457"/>
      <c r="BH59" s="457"/>
      <c r="BI59" s="457"/>
      <c r="BJ59" s="457"/>
      <c r="BK59" s="457"/>
      <c r="BL59" s="457"/>
      <c r="BM59" s="457"/>
      <c r="BN59" s="457"/>
      <c r="BO59" s="457"/>
      <c r="BP59" s="457"/>
      <c r="BQ59" s="457"/>
      <c r="BR59" s="457"/>
      <c r="BS59" s="457"/>
      <c r="BT59" s="457"/>
      <c r="BU59" s="457"/>
      <c r="BV59" s="457"/>
      <c r="BW59" s="457"/>
      <c r="BX59" s="457"/>
      <c r="BY59" s="457"/>
      <c r="BZ59" s="457"/>
      <c r="CA59" s="457"/>
      <c r="CB59" s="457"/>
      <c r="CC59" s="457"/>
      <c r="CD59" s="458"/>
      <c r="CE59" s="111"/>
      <c r="CF59" s="111"/>
      <c r="CG59" s="111"/>
      <c r="CH59" s="111"/>
      <c r="CI59" s="111"/>
      <c r="CJ59" s="111"/>
      <c r="CK59" s="111"/>
      <c r="CL59" s="111"/>
      <c r="CM59" s="111"/>
      <c r="CN59" s="111"/>
      <c r="CO59" s="111"/>
      <c r="CP59" s="111"/>
      <c r="CQ59" s="111"/>
    </row>
    <row r="60" spans="1:95" ht="6" customHeight="1" x14ac:dyDescent="0.2">
      <c r="A60" s="111"/>
      <c r="B60" s="111"/>
      <c r="C60" s="468"/>
      <c r="D60" s="469"/>
      <c r="E60" s="469"/>
      <c r="F60" s="630" t="s">
        <v>27</v>
      </c>
      <c r="G60" s="602"/>
      <c r="H60" s="602"/>
      <c r="I60" s="602"/>
      <c r="J60" s="602"/>
      <c r="K60" s="602"/>
      <c r="L60" s="602"/>
      <c r="M60" s="602"/>
      <c r="N60" s="602"/>
      <c r="O60" s="602"/>
      <c r="P60" s="602"/>
      <c r="Q60" s="603"/>
      <c r="R60" s="459"/>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60"/>
      <c r="AX60" s="460"/>
      <c r="AY60" s="460"/>
      <c r="AZ60" s="460"/>
      <c r="BA60" s="460"/>
      <c r="BB60" s="460"/>
      <c r="BC60" s="460"/>
      <c r="BD60" s="460"/>
      <c r="BE60" s="460"/>
      <c r="BF60" s="460"/>
      <c r="BG60" s="460"/>
      <c r="BH60" s="460"/>
      <c r="BI60" s="460"/>
      <c r="BJ60" s="460"/>
      <c r="BK60" s="460"/>
      <c r="BL60" s="460"/>
      <c r="BM60" s="460"/>
      <c r="BN60" s="460"/>
      <c r="BO60" s="460"/>
      <c r="BP60" s="460"/>
      <c r="BQ60" s="460"/>
      <c r="BR60" s="460"/>
      <c r="BS60" s="460"/>
      <c r="BT60" s="460"/>
      <c r="BU60" s="460"/>
      <c r="BV60" s="460"/>
      <c r="BW60" s="460"/>
      <c r="BX60" s="460"/>
      <c r="BY60" s="460"/>
      <c r="BZ60" s="460"/>
      <c r="CA60" s="460"/>
      <c r="CB60" s="460"/>
      <c r="CC60" s="460"/>
      <c r="CD60" s="461"/>
      <c r="CE60" s="111"/>
      <c r="CF60" s="111"/>
      <c r="CG60" s="111"/>
      <c r="CH60" s="111"/>
      <c r="CI60" s="111"/>
      <c r="CJ60" s="111"/>
      <c r="CK60" s="111"/>
      <c r="CL60" s="111"/>
      <c r="CM60" s="111"/>
      <c r="CN60" s="111"/>
      <c r="CO60" s="111"/>
      <c r="CP60" s="111"/>
      <c r="CQ60" s="111"/>
    </row>
    <row r="61" spans="1:95" ht="6" customHeight="1" x14ac:dyDescent="0.2">
      <c r="A61" s="111"/>
      <c r="B61" s="111"/>
      <c r="C61" s="468"/>
      <c r="D61" s="469"/>
      <c r="E61" s="469"/>
      <c r="F61" s="630"/>
      <c r="G61" s="602"/>
      <c r="H61" s="602"/>
      <c r="I61" s="602"/>
      <c r="J61" s="602"/>
      <c r="K61" s="602"/>
      <c r="L61" s="602"/>
      <c r="M61" s="602"/>
      <c r="N61" s="602"/>
      <c r="O61" s="602"/>
      <c r="P61" s="602"/>
      <c r="Q61" s="603"/>
      <c r="R61" s="453"/>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4"/>
      <c r="AY61" s="454"/>
      <c r="AZ61" s="454"/>
      <c r="BA61" s="454"/>
      <c r="BB61" s="454"/>
      <c r="BC61" s="454"/>
      <c r="BD61" s="454"/>
      <c r="BE61" s="454"/>
      <c r="BF61" s="454"/>
      <c r="BG61" s="454"/>
      <c r="BH61" s="454"/>
      <c r="BI61" s="454"/>
      <c r="BJ61" s="454"/>
      <c r="BK61" s="454"/>
      <c r="BL61" s="454"/>
      <c r="BM61" s="454"/>
      <c r="BN61" s="454"/>
      <c r="BO61" s="454"/>
      <c r="BP61" s="454"/>
      <c r="BQ61" s="454"/>
      <c r="BR61" s="454"/>
      <c r="BS61" s="454"/>
      <c r="BT61" s="454"/>
      <c r="BU61" s="454"/>
      <c r="BV61" s="454"/>
      <c r="BW61" s="454"/>
      <c r="BX61" s="454"/>
      <c r="BY61" s="454"/>
      <c r="BZ61" s="454"/>
      <c r="CA61" s="454"/>
      <c r="CB61" s="454"/>
      <c r="CC61" s="454"/>
      <c r="CD61" s="455"/>
      <c r="CE61" s="111"/>
      <c r="CF61" s="111"/>
      <c r="CG61" s="111"/>
      <c r="CH61" s="111"/>
      <c r="CI61" s="111"/>
      <c r="CJ61" s="111"/>
      <c r="CK61" s="111"/>
      <c r="CL61" s="111"/>
      <c r="CM61" s="111"/>
      <c r="CN61" s="111"/>
      <c r="CO61" s="111"/>
      <c r="CP61" s="111"/>
      <c r="CQ61" s="111"/>
    </row>
    <row r="62" spans="1:95" ht="6" customHeight="1" x14ac:dyDescent="0.2">
      <c r="A62" s="111"/>
      <c r="B62" s="111"/>
      <c r="C62" s="468"/>
      <c r="D62" s="469"/>
      <c r="E62" s="469"/>
      <c r="F62" s="630"/>
      <c r="G62" s="602"/>
      <c r="H62" s="602"/>
      <c r="I62" s="602"/>
      <c r="J62" s="602"/>
      <c r="K62" s="602"/>
      <c r="L62" s="602"/>
      <c r="M62" s="602"/>
      <c r="N62" s="602"/>
      <c r="O62" s="602"/>
      <c r="P62" s="602"/>
      <c r="Q62" s="603"/>
      <c r="R62" s="456"/>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7"/>
      <c r="AP62" s="457"/>
      <c r="AQ62" s="457"/>
      <c r="AR62" s="457"/>
      <c r="AS62" s="457"/>
      <c r="AT62" s="457"/>
      <c r="AU62" s="457"/>
      <c r="AV62" s="457"/>
      <c r="AW62" s="457"/>
      <c r="AX62" s="457"/>
      <c r="AY62" s="457"/>
      <c r="AZ62" s="457"/>
      <c r="BA62" s="457"/>
      <c r="BB62" s="457"/>
      <c r="BC62" s="457"/>
      <c r="BD62" s="457"/>
      <c r="BE62" s="457"/>
      <c r="BF62" s="457"/>
      <c r="BG62" s="457"/>
      <c r="BH62" s="457"/>
      <c r="BI62" s="457"/>
      <c r="BJ62" s="457"/>
      <c r="BK62" s="457"/>
      <c r="BL62" s="457"/>
      <c r="BM62" s="457"/>
      <c r="BN62" s="457"/>
      <c r="BO62" s="457"/>
      <c r="BP62" s="457"/>
      <c r="BQ62" s="457"/>
      <c r="BR62" s="457"/>
      <c r="BS62" s="457"/>
      <c r="BT62" s="457"/>
      <c r="BU62" s="457"/>
      <c r="BV62" s="457"/>
      <c r="BW62" s="457"/>
      <c r="BX62" s="457"/>
      <c r="BY62" s="457"/>
      <c r="BZ62" s="457"/>
      <c r="CA62" s="457"/>
      <c r="CB62" s="457"/>
      <c r="CC62" s="457"/>
      <c r="CD62" s="458"/>
      <c r="CE62" s="111"/>
      <c r="CF62" s="111"/>
      <c r="CG62" s="111"/>
      <c r="CH62" s="111"/>
      <c r="CI62" s="111"/>
      <c r="CJ62" s="111"/>
      <c r="CK62" s="111"/>
      <c r="CL62" s="111"/>
      <c r="CM62" s="111"/>
      <c r="CN62" s="111"/>
      <c r="CO62" s="111"/>
      <c r="CP62" s="111"/>
      <c r="CQ62" s="111"/>
    </row>
    <row r="63" spans="1:95" ht="6" customHeight="1" x14ac:dyDescent="0.2">
      <c r="A63" s="111"/>
      <c r="B63" s="111"/>
      <c r="C63" s="468"/>
      <c r="D63" s="469"/>
      <c r="E63" s="470"/>
      <c r="F63" s="598" t="s">
        <v>26</v>
      </c>
      <c r="G63" s="599"/>
      <c r="H63" s="599"/>
      <c r="I63" s="600"/>
      <c r="J63" s="600"/>
      <c r="K63" s="600"/>
      <c r="L63" s="600"/>
      <c r="M63" s="600"/>
      <c r="N63" s="600"/>
      <c r="O63" s="600"/>
      <c r="P63" s="600"/>
      <c r="Q63" s="601"/>
      <c r="R63" s="459"/>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0"/>
      <c r="AY63" s="460"/>
      <c r="AZ63" s="460"/>
      <c r="BA63" s="460"/>
      <c r="BB63" s="460"/>
      <c r="BC63" s="460"/>
      <c r="BD63" s="460"/>
      <c r="BE63" s="460"/>
      <c r="BF63" s="460"/>
      <c r="BG63" s="460"/>
      <c r="BH63" s="460"/>
      <c r="BI63" s="460"/>
      <c r="BJ63" s="460"/>
      <c r="BK63" s="460"/>
      <c r="BL63" s="460"/>
      <c r="BM63" s="460"/>
      <c r="BN63" s="460"/>
      <c r="BO63" s="460"/>
      <c r="BP63" s="460"/>
      <c r="BQ63" s="460"/>
      <c r="BR63" s="460"/>
      <c r="BS63" s="460"/>
      <c r="BT63" s="460"/>
      <c r="BU63" s="460"/>
      <c r="BV63" s="460"/>
      <c r="BW63" s="460"/>
      <c r="BX63" s="460"/>
      <c r="BY63" s="460"/>
      <c r="BZ63" s="460"/>
      <c r="CA63" s="460"/>
      <c r="CB63" s="460"/>
      <c r="CC63" s="460"/>
      <c r="CD63" s="461"/>
      <c r="CE63" s="111"/>
      <c r="CF63" s="111"/>
      <c r="CG63" s="111"/>
      <c r="CH63" s="111"/>
      <c r="CI63" s="111"/>
      <c r="CJ63" s="111"/>
      <c r="CK63" s="111"/>
      <c r="CL63" s="111"/>
      <c r="CM63" s="111"/>
      <c r="CN63" s="111"/>
      <c r="CO63" s="111"/>
      <c r="CP63" s="111"/>
      <c r="CQ63" s="111"/>
    </row>
    <row r="64" spans="1:95" ht="6" customHeight="1" x14ac:dyDescent="0.2">
      <c r="A64" s="111"/>
      <c r="B64" s="111"/>
      <c r="C64" s="468"/>
      <c r="D64" s="469"/>
      <c r="E64" s="470"/>
      <c r="F64" s="534"/>
      <c r="G64" s="479"/>
      <c r="H64" s="479"/>
      <c r="I64" s="480"/>
      <c r="J64" s="480"/>
      <c r="K64" s="480"/>
      <c r="L64" s="480"/>
      <c r="M64" s="480"/>
      <c r="N64" s="480"/>
      <c r="O64" s="480"/>
      <c r="P64" s="480"/>
      <c r="Q64" s="481"/>
      <c r="R64" s="453"/>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4"/>
      <c r="AY64" s="454"/>
      <c r="AZ64" s="454"/>
      <c r="BA64" s="454"/>
      <c r="BB64" s="454"/>
      <c r="BC64" s="454"/>
      <c r="BD64" s="454"/>
      <c r="BE64" s="454"/>
      <c r="BF64" s="454"/>
      <c r="BG64" s="454"/>
      <c r="BH64" s="454"/>
      <c r="BI64" s="454"/>
      <c r="BJ64" s="454"/>
      <c r="BK64" s="454"/>
      <c r="BL64" s="454"/>
      <c r="BM64" s="454"/>
      <c r="BN64" s="454"/>
      <c r="BO64" s="454"/>
      <c r="BP64" s="454"/>
      <c r="BQ64" s="454"/>
      <c r="BR64" s="454"/>
      <c r="BS64" s="454"/>
      <c r="BT64" s="454"/>
      <c r="BU64" s="454"/>
      <c r="BV64" s="454"/>
      <c r="BW64" s="454"/>
      <c r="BX64" s="454"/>
      <c r="BY64" s="454"/>
      <c r="BZ64" s="454"/>
      <c r="CA64" s="454"/>
      <c r="CB64" s="454"/>
      <c r="CC64" s="454"/>
      <c r="CD64" s="455"/>
      <c r="CE64" s="111"/>
      <c r="CF64" s="111"/>
      <c r="CG64" s="111"/>
      <c r="CH64" s="111"/>
      <c r="CI64" s="111"/>
      <c r="CJ64" s="111"/>
      <c r="CK64" s="111"/>
      <c r="CL64" s="111"/>
      <c r="CM64" s="111"/>
      <c r="CN64" s="111"/>
      <c r="CO64" s="111"/>
      <c r="CP64" s="111"/>
      <c r="CQ64" s="111"/>
    </row>
    <row r="65" spans="1:95" ht="6" customHeight="1" thickBot="1" x14ac:dyDescent="0.25">
      <c r="A65" s="111"/>
      <c r="B65" s="111"/>
      <c r="C65" s="471"/>
      <c r="D65" s="472"/>
      <c r="E65" s="473"/>
      <c r="F65" s="535"/>
      <c r="G65" s="536"/>
      <c r="H65" s="536"/>
      <c r="I65" s="537"/>
      <c r="J65" s="537"/>
      <c r="K65" s="537"/>
      <c r="L65" s="537"/>
      <c r="M65" s="537"/>
      <c r="N65" s="537"/>
      <c r="O65" s="537"/>
      <c r="P65" s="537"/>
      <c r="Q65" s="538"/>
      <c r="R65" s="494"/>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5"/>
      <c r="AY65" s="495"/>
      <c r="AZ65" s="495"/>
      <c r="BA65" s="495"/>
      <c r="BB65" s="495"/>
      <c r="BC65" s="495"/>
      <c r="BD65" s="495"/>
      <c r="BE65" s="495"/>
      <c r="BF65" s="495"/>
      <c r="BG65" s="495"/>
      <c r="BH65" s="495"/>
      <c r="BI65" s="495"/>
      <c r="BJ65" s="495"/>
      <c r="BK65" s="495"/>
      <c r="BL65" s="495"/>
      <c r="BM65" s="495"/>
      <c r="BN65" s="495"/>
      <c r="BO65" s="495"/>
      <c r="BP65" s="495"/>
      <c r="BQ65" s="495"/>
      <c r="BR65" s="495"/>
      <c r="BS65" s="495"/>
      <c r="BT65" s="495"/>
      <c r="BU65" s="495"/>
      <c r="BV65" s="495"/>
      <c r="BW65" s="495"/>
      <c r="BX65" s="495"/>
      <c r="BY65" s="495"/>
      <c r="BZ65" s="495"/>
      <c r="CA65" s="495"/>
      <c r="CB65" s="495"/>
      <c r="CC65" s="495"/>
      <c r="CD65" s="496"/>
      <c r="CE65" s="111"/>
      <c r="CF65" s="111"/>
      <c r="CG65" s="111"/>
      <c r="CH65" s="111"/>
      <c r="CI65" s="111"/>
      <c r="CJ65" s="111"/>
      <c r="CK65" s="111"/>
      <c r="CL65" s="111"/>
      <c r="CM65" s="111"/>
      <c r="CN65" s="111"/>
      <c r="CO65" s="111"/>
      <c r="CP65" s="111"/>
      <c r="CQ65" s="111"/>
    </row>
    <row r="66" spans="1:95" ht="6" customHeight="1" x14ac:dyDescent="0.2">
      <c r="A66" s="111"/>
      <c r="B66" s="111"/>
      <c r="C66" s="497" t="s">
        <v>20</v>
      </c>
      <c r="D66" s="596"/>
      <c r="E66" s="596"/>
      <c r="F66" s="596"/>
      <c r="G66" s="596"/>
      <c r="H66" s="596"/>
      <c r="I66" s="596"/>
      <c r="J66" s="596"/>
      <c r="K66" s="596"/>
      <c r="L66" s="596"/>
      <c r="M66" s="596"/>
      <c r="N66" s="596"/>
      <c r="O66" s="596"/>
      <c r="P66" s="596"/>
      <c r="Q66" s="597"/>
      <c r="R66" s="450"/>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1"/>
      <c r="AY66" s="451"/>
      <c r="AZ66" s="451"/>
      <c r="BA66" s="451"/>
      <c r="BB66" s="451"/>
      <c r="BC66" s="451"/>
      <c r="BD66" s="451"/>
      <c r="BE66" s="451"/>
      <c r="BF66" s="451"/>
      <c r="BG66" s="451"/>
      <c r="BH66" s="451"/>
      <c r="BI66" s="451"/>
      <c r="BJ66" s="451"/>
      <c r="BK66" s="451"/>
      <c r="BL66" s="451"/>
      <c r="BM66" s="451"/>
      <c r="BN66" s="451"/>
      <c r="BO66" s="451"/>
      <c r="BP66" s="451"/>
      <c r="BQ66" s="451"/>
      <c r="BR66" s="451"/>
      <c r="BS66" s="451"/>
      <c r="BT66" s="451"/>
      <c r="BU66" s="451"/>
      <c r="BV66" s="451"/>
      <c r="BW66" s="451"/>
      <c r="BX66" s="451"/>
      <c r="BY66" s="451"/>
      <c r="BZ66" s="451"/>
      <c r="CA66" s="451"/>
      <c r="CB66" s="451"/>
      <c r="CC66" s="451"/>
      <c r="CD66" s="452"/>
      <c r="CE66" s="122"/>
      <c r="CF66" s="111"/>
      <c r="CG66" s="111"/>
      <c r="CH66" s="111"/>
      <c r="CI66" s="111"/>
      <c r="CJ66" s="111"/>
      <c r="CK66" s="111"/>
      <c r="CL66" s="111"/>
      <c r="CM66" s="111"/>
      <c r="CN66" s="111"/>
      <c r="CO66" s="111"/>
      <c r="CP66" s="111"/>
      <c r="CQ66" s="111"/>
    </row>
    <row r="67" spans="1:95" ht="6" customHeight="1" x14ac:dyDescent="0.2">
      <c r="A67" s="111"/>
      <c r="B67" s="111"/>
      <c r="C67" s="575"/>
      <c r="D67" s="368"/>
      <c r="E67" s="368"/>
      <c r="F67" s="368"/>
      <c r="G67" s="368"/>
      <c r="H67" s="368"/>
      <c r="I67" s="368"/>
      <c r="J67" s="368"/>
      <c r="K67" s="368"/>
      <c r="L67" s="368"/>
      <c r="M67" s="368"/>
      <c r="N67" s="368"/>
      <c r="O67" s="368"/>
      <c r="P67" s="368"/>
      <c r="Q67" s="574"/>
      <c r="R67" s="453"/>
      <c r="S67" s="454"/>
      <c r="T67" s="454"/>
      <c r="U67" s="454"/>
      <c r="V67" s="454"/>
      <c r="W67" s="454"/>
      <c r="X67" s="454"/>
      <c r="Y67" s="454"/>
      <c r="Z67" s="454"/>
      <c r="AA67" s="454"/>
      <c r="AB67" s="454"/>
      <c r="AC67" s="454"/>
      <c r="AD67" s="454"/>
      <c r="AE67" s="454"/>
      <c r="AF67" s="454"/>
      <c r="AG67" s="454"/>
      <c r="AH67" s="454"/>
      <c r="AI67" s="454"/>
      <c r="AJ67" s="454"/>
      <c r="AK67" s="454"/>
      <c r="AL67" s="454"/>
      <c r="AM67" s="454"/>
      <c r="AN67" s="454"/>
      <c r="AO67" s="454"/>
      <c r="AP67" s="454"/>
      <c r="AQ67" s="454"/>
      <c r="AR67" s="454"/>
      <c r="AS67" s="454"/>
      <c r="AT67" s="454"/>
      <c r="AU67" s="454"/>
      <c r="AV67" s="454"/>
      <c r="AW67" s="454"/>
      <c r="AX67" s="454"/>
      <c r="AY67" s="454"/>
      <c r="AZ67" s="454"/>
      <c r="BA67" s="454"/>
      <c r="BB67" s="454"/>
      <c r="BC67" s="454"/>
      <c r="BD67" s="454"/>
      <c r="BE67" s="454"/>
      <c r="BF67" s="454"/>
      <c r="BG67" s="454"/>
      <c r="BH67" s="454"/>
      <c r="BI67" s="454"/>
      <c r="BJ67" s="454"/>
      <c r="BK67" s="454"/>
      <c r="BL67" s="454"/>
      <c r="BM67" s="454"/>
      <c r="BN67" s="454"/>
      <c r="BO67" s="454"/>
      <c r="BP67" s="454"/>
      <c r="BQ67" s="454"/>
      <c r="BR67" s="454"/>
      <c r="BS67" s="454"/>
      <c r="BT67" s="454"/>
      <c r="BU67" s="454"/>
      <c r="BV67" s="454"/>
      <c r="BW67" s="454"/>
      <c r="BX67" s="454"/>
      <c r="BY67" s="454"/>
      <c r="BZ67" s="454"/>
      <c r="CA67" s="454"/>
      <c r="CB67" s="454"/>
      <c r="CC67" s="454"/>
      <c r="CD67" s="455"/>
      <c r="CE67" s="122"/>
      <c r="CF67" s="111"/>
      <c r="CG67" s="111"/>
      <c r="CH67" s="111"/>
      <c r="CI67" s="111"/>
      <c r="CJ67" s="111"/>
      <c r="CK67" s="111"/>
      <c r="CL67" s="111"/>
      <c r="CM67" s="111"/>
      <c r="CN67" s="111"/>
      <c r="CO67" s="111"/>
      <c r="CP67" s="111"/>
      <c r="CQ67" s="111"/>
    </row>
    <row r="68" spans="1:95" ht="6" customHeight="1" thickBot="1" x14ac:dyDescent="0.25">
      <c r="A68" s="111"/>
      <c r="B68" s="111"/>
      <c r="C68" s="576"/>
      <c r="D68" s="544"/>
      <c r="E68" s="544"/>
      <c r="F68" s="544"/>
      <c r="G68" s="544"/>
      <c r="H68" s="544"/>
      <c r="I68" s="544"/>
      <c r="J68" s="544"/>
      <c r="K68" s="544"/>
      <c r="L68" s="544"/>
      <c r="M68" s="544"/>
      <c r="N68" s="544"/>
      <c r="O68" s="544"/>
      <c r="P68" s="544"/>
      <c r="Q68" s="577"/>
      <c r="R68" s="494"/>
      <c r="S68" s="495"/>
      <c r="T68" s="495"/>
      <c r="U68" s="495"/>
      <c r="V68" s="495"/>
      <c r="W68" s="495"/>
      <c r="X68" s="495"/>
      <c r="Y68" s="495"/>
      <c r="Z68" s="495"/>
      <c r="AA68" s="495"/>
      <c r="AB68" s="495"/>
      <c r="AC68" s="495"/>
      <c r="AD68" s="495"/>
      <c r="AE68" s="495"/>
      <c r="AF68" s="495"/>
      <c r="AG68" s="495"/>
      <c r="AH68" s="495"/>
      <c r="AI68" s="495"/>
      <c r="AJ68" s="495"/>
      <c r="AK68" s="495"/>
      <c r="AL68" s="495"/>
      <c r="AM68" s="495"/>
      <c r="AN68" s="495"/>
      <c r="AO68" s="495"/>
      <c r="AP68" s="495"/>
      <c r="AQ68" s="495"/>
      <c r="AR68" s="495"/>
      <c r="AS68" s="495"/>
      <c r="AT68" s="495"/>
      <c r="AU68" s="495"/>
      <c r="AV68" s="495"/>
      <c r="AW68" s="495"/>
      <c r="AX68" s="495"/>
      <c r="AY68" s="495"/>
      <c r="AZ68" s="495"/>
      <c r="BA68" s="495"/>
      <c r="BB68" s="495"/>
      <c r="BC68" s="495"/>
      <c r="BD68" s="495"/>
      <c r="BE68" s="495"/>
      <c r="BF68" s="495"/>
      <c r="BG68" s="495"/>
      <c r="BH68" s="495"/>
      <c r="BI68" s="495"/>
      <c r="BJ68" s="495"/>
      <c r="BK68" s="495"/>
      <c r="BL68" s="495"/>
      <c r="BM68" s="495"/>
      <c r="BN68" s="495"/>
      <c r="BO68" s="495"/>
      <c r="BP68" s="495"/>
      <c r="BQ68" s="495"/>
      <c r="BR68" s="495"/>
      <c r="BS68" s="495"/>
      <c r="BT68" s="495"/>
      <c r="BU68" s="495"/>
      <c r="BV68" s="495"/>
      <c r="BW68" s="495"/>
      <c r="BX68" s="495"/>
      <c r="BY68" s="495"/>
      <c r="BZ68" s="495"/>
      <c r="CA68" s="495"/>
      <c r="CB68" s="495"/>
      <c r="CC68" s="495"/>
      <c r="CD68" s="496"/>
      <c r="CE68" s="122"/>
      <c r="CF68" s="111"/>
      <c r="CG68" s="111"/>
      <c r="CH68" s="111"/>
      <c r="CI68" s="111"/>
      <c r="CJ68" s="111"/>
      <c r="CK68" s="111"/>
      <c r="CL68" s="111"/>
      <c r="CM68" s="111"/>
      <c r="CN68" s="111"/>
      <c r="CO68" s="111"/>
      <c r="CP68" s="111"/>
      <c r="CQ68" s="111"/>
    </row>
    <row r="69" spans="1:95" ht="6" customHeight="1" x14ac:dyDescent="0.2">
      <c r="A69" s="111"/>
      <c r="B69" s="111"/>
      <c r="C69" s="595" t="s">
        <v>19</v>
      </c>
      <c r="D69" s="579"/>
      <c r="E69" s="579"/>
      <c r="F69" s="579"/>
      <c r="G69" s="579"/>
      <c r="H69" s="579"/>
      <c r="I69" s="579"/>
      <c r="J69" s="579"/>
      <c r="K69" s="579"/>
      <c r="L69" s="579"/>
      <c r="M69" s="579"/>
      <c r="N69" s="579"/>
      <c r="O69" s="579"/>
      <c r="P69" s="579"/>
      <c r="Q69" s="580"/>
      <c r="R69" s="450"/>
      <c r="S69" s="451"/>
      <c r="T69" s="451"/>
      <c r="U69" s="451"/>
      <c r="V69" s="451"/>
      <c r="W69" s="451"/>
      <c r="X69" s="451"/>
      <c r="Y69" s="451"/>
      <c r="Z69" s="451"/>
      <c r="AA69" s="451"/>
      <c r="AB69" s="451"/>
      <c r="AC69" s="451"/>
      <c r="AD69" s="451"/>
      <c r="AE69" s="451"/>
      <c r="AF69" s="451"/>
      <c r="AG69" s="451"/>
      <c r="AH69" s="451"/>
      <c r="AI69" s="451"/>
      <c r="AJ69" s="451"/>
      <c r="AK69" s="451"/>
      <c r="AL69" s="451"/>
      <c r="AM69" s="451"/>
      <c r="AN69" s="451"/>
      <c r="AO69" s="451"/>
      <c r="AP69" s="451"/>
      <c r="AQ69" s="451"/>
      <c r="AR69" s="451"/>
      <c r="AS69" s="451"/>
      <c r="AT69" s="451"/>
      <c r="AU69" s="451"/>
      <c r="AV69" s="451"/>
      <c r="AW69" s="451"/>
      <c r="AX69" s="451"/>
      <c r="AY69" s="451"/>
      <c r="AZ69" s="451"/>
      <c r="BA69" s="451"/>
      <c r="BB69" s="451"/>
      <c r="BC69" s="451"/>
      <c r="BD69" s="451"/>
      <c r="BE69" s="451"/>
      <c r="BF69" s="451"/>
      <c r="BG69" s="451"/>
      <c r="BH69" s="451"/>
      <c r="BI69" s="451"/>
      <c r="BJ69" s="451"/>
      <c r="BK69" s="451"/>
      <c r="BL69" s="451"/>
      <c r="BM69" s="451"/>
      <c r="BN69" s="451"/>
      <c r="BO69" s="451"/>
      <c r="BP69" s="451"/>
      <c r="BQ69" s="451"/>
      <c r="BR69" s="451"/>
      <c r="BS69" s="451"/>
      <c r="BT69" s="451"/>
      <c r="BU69" s="451"/>
      <c r="BV69" s="451"/>
      <c r="BW69" s="451"/>
      <c r="BX69" s="451"/>
      <c r="BY69" s="451"/>
      <c r="BZ69" s="451"/>
      <c r="CA69" s="451"/>
      <c r="CB69" s="451"/>
      <c r="CC69" s="451"/>
      <c r="CD69" s="452"/>
      <c r="CE69" s="122"/>
      <c r="CF69" s="111"/>
      <c r="CG69" s="111"/>
      <c r="CH69" s="111"/>
      <c r="CI69" s="111"/>
      <c r="CJ69" s="111"/>
      <c r="CK69" s="111"/>
      <c r="CL69" s="111"/>
      <c r="CM69" s="111"/>
      <c r="CN69" s="111"/>
      <c r="CO69" s="111"/>
      <c r="CP69" s="111"/>
      <c r="CQ69" s="111"/>
    </row>
    <row r="70" spans="1:95" ht="6" customHeight="1" x14ac:dyDescent="0.2">
      <c r="A70" s="111"/>
      <c r="B70" s="111"/>
      <c r="C70" s="581"/>
      <c r="D70" s="582"/>
      <c r="E70" s="582"/>
      <c r="F70" s="582"/>
      <c r="G70" s="582"/>
      <c r="H70" s="582"/>
      <c r="I70" s="582"/>
      <c r="J70" s="582"/>
      <c r="K70" s="582"/>
      <c r="L70" s="582"/>
      <c r="M70" s="582"/>
      <c r="N70" s="582"/>
      <c r="O70" s="582"/>
      <c r="P70" s="582"/>
      <c r="Q70" s="583"/>
      <c r="R70" s="453"/>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4"/>
      <c r="AY70" s="454"/>
      <c r="AZ70" s="454"/>
      <c r="BA70" s="454"/>
      <c r="BB70" s="454"/>
      <c r="BC70" s="454"/>
      <c r="BD70" s="454"/>
      <c r="BE70" s="454"/>
      <c r="BF70" s="454"/>
      <c r="BG70" s="454"/>
      <c r="BH70" s="454"/>
      <c r="BI70" s="454"/>
      <c r="BJ70" s="454"/>
      <c r="BK70" s="454"/>
      <c r="BL70" s="454"/>
      <c r="BM70" s="454"/>
      <c r="BN70" s="454"/>
      <c r="BO70" s="454"/>
      <c r="BP70" s="454"/>
      <c r="BQ70" s="454"/>
      <c r="BR70" s="454"/>
      <c r="BS70" s="454"/>
      <c r="BT70" s="454"/>
      <c r="BU70" s="454"/>
      <c r="BV70" s="454"/>
      <c r="BW70" s="454"/>
      <c r="BX70" s="454"/>
      <c r="BY70" s="454"/>
      <c r="BZ70" s="454"/>
      <c r="CA70" s="454"/>
      <c r="CB70" s="454"/>
      <c r="CC70" s="454"/>
      <c r="CD70" s="455"/>
      <c r="CE70" s="122"/>
      <c r="CF70" s="111"/>
      <c r="CG70" s="111"/>
      <c r="CH70" s="111"/>
      <c r="CI70" s="111"/>
      <c r="CJ70" s="111"/>
      <c r="CK70" s="111"/>
      <c r="CL70" s="111"/>
      <c r="CM70" s="111"/>
      <c r="CN70" s="111"/>
      <c r="CO70" s="111"/>
      <c r="CP70" s="111"/>
      <c r="CQ70" s="111"/>
    </row>
    <row r="71" spans="1:95" ht="6" customHeight="1" x14ac:dyDescent="0.2">
      <c r="A71" s="111"/>
      <c r="B71" s="111"/>
      <c r="C71" s="581"/>
      <c r="D71" s="582"/>
      <c r="E71" s="582"/>
      <c r="F71" s="582"/>
      <c r="G71" s="582"/>
      <c r="H71" s="582"/>
      <c r="I71" s="582"/>
      <c r="J71" s="582"/>
      <c r="K71" s="582"/>
      <c r="L71" s="582"/>
      <c r="M71" s="582"/>
      <c r="N71" s="582"/>
      <c r="O71" s="582"/>
      <c r="P71" s="582"/>
      <c r="Q71" s="583"/>
      <c r="R71" s="456"/>
      <c r="S71" s="457"/>
      <c r="T71" s="457"/>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c r="AR71" s="457"/>
      <c r="AS71" s="457"/>
      <c r="AT71" s="457"/>
      <c r="AU71" s="457"/>
      <c r="AV71" s="457"/>
      <c r="AW71" s="457"/>
      <c r="AX71" s="457"/>
      <c r="AY71" s="457"/>
      <c r="AZ71" s="457"/>
      <c r="BA71" s="457"/>
      <c r="BB71" s="457"/>
      <c r="BC71" s="457"/>
      <c r="BD71" s="457"/>
      <c r="BE71" s="457"/>
      <c r="BF71" s="457"/>
      <c r="BG71" s="457"/>
      <c r="BH71" s="457"/>
      <c r="BI71" s="457"/>
      <c r="BJ71" s="457"/>
      <c r="BK71" s="457"/>
      <c r="BL71" s="457"/>
      <c r="BM71" s="457"/>
      <c r="BN71" s="457"/>
      <c r="BO71" s="457"/>
      <c r="BP71" s="457"/>
      <c r="BQ71" s="457"/>
      <c r="BR71" s="457"/>
      <c r="BS71" s="457"/>
      <c r="BT71" s="457"/>
      <c r="BU71" s="457"/>
      <c r="BV71" s="457"/>
      <c r="BW71" s="457"/>
      <c r="BX71" s="457"/>
      <c r="BY71" s="457"/>
      <c r="BZ71" s="457"/>
      <c r="CA71" s="457"/>
      <c r="CB71" s="457"/>
      <c r="CC71" s="457"/>
      <c r="CD71" s="458"/>
      <c r="CE71" s="122"/>
      <c r="CF71" s="111"/>
      <c r="CG71" s="111"/>
      <c r="CH71" s="111"/>
      <c r="CI71" s="111"/>
      <c r="CJ71" s="111"/>
      <c r="CK71" s="111"/>
      <c r="CL71" s="111"/>
      <c r="CM71" s="111"/>
      <c r="CN71" s="111"/>
      <c r="CO71" s="111"/>
      <c r="CP71" s="111"/>
      <c r="CQ71" s="111"/>
    </row>
    <row r="72" spans="1:95" ht="6" customHeight="1" x14ac:dyDescent="0.2">
      <c r="A72" s="111"/>
      <c r="B72" s="111"/>
      <c r="C72" s="587" t="s">
        <v>18</v>
      </c>
      <c r="D72" s="582"/>
      <c r="E72" s="582"/>
      <c r="F72" s="582"/>
      <c r="G72" s="582"/>
      <c r="H72" s="582"/>
      <c r="I72" s="582"/>
      <c r="J72" s="582"/>
      <c r="K72" s="582"/>
      <c r="L72" s="582"/>
      <c r="M72" s="582"/>
      <c r="N72" s="582"/>
      <c r="O72" s="582"/>
      <c r="P72" s="582"/>
      <c r="Q72" s="583"/>
      <c r="R72" s="459"/>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460"/>
      <c r="BA72" s="460"/>
      <c r="BB72" s="460"/>
      <c r="BC72" s="460"/>
      <c r="BD72" s="460"/>
      <c r="BE72" s="460"/>
      <c r="BF72" s="460"/>
      <c r="BG72" s="460"/>
      <c r="BH72" s="460"/>
      <c r="BI72" s="460"/>
      <c r="BJ72" s="460"/>
      <c r="BK72" s="460"/>
      <c r="BL72" s="460"/>
      <c r="BM72" s="460"/>
      <c r="BN72" s="460"/>
      <c r="BO72" s="460"/>
      <c r="BP72" s="460"/>
      <c r="BQ72" s="460"/>
      <c r="BR72" s="460"/>
      <c r="BS72" s="460"/>
      <c r="BT72" s="460"/>
      <c r="BU72" s="460"/>
      <c r="BV72" s="460"/>
      <c r="BW72" s="460"/>
      <c r="BX72" s="460"/>
      <c r="BY72" s="460"/>
      <c r="BZ72" s="460"/>
      <c r="CA72" s="460"/>
      <c r="CB72" s="460"/>
      <c r="CC72" s="460"/>
      <c r="CD72" s="461"/>
      <c r="CE72" s="122"/>
      <c r="CF72" s="111"/>
      <c r="CG72" s="111"/>
      <c r="CH72" s="111"/>
      <c r="CI72" s="111"/>
      <c r="CJ72" s="111"/>
      <c r="CK72" s="111"/>
      <c r="CL72" s="111"/>
      <c r="CM72" s="111"/>
      <c r="CN72" s="111"/>
      <c r="CO72" s="111"/>
      <c r="CP72" s="111"/>
      <c r="CQ72" s="111"/>
    </row>
    <row r="73" spans="1:95" ht="6" customHeight="1" x14ac:dyDescent="0.2">
      <c r="A73" s="111"/>
      <c r="B73" s="111"/>
      <c r="C73" s="581"/>
      <c r="D73" s="582"/>
      <c r="E73" s="582"/>
      <c r="F73" s="582"/>
      <c r="G73" s="582"/>
      <c r="H73" s="582"/>
      <c r="I73" s="582"/>
      <c r="J73" s="582"/>
      <c r="K73" s="582"/>
      <c r="L73" s="582"/>
      <c r="M73" s="582"/>
      <c r="N73" s="582"/>
      <c r="O73" s="582"/>
      <c r="P73" s="582"/>
      <c r="Q73" s="583"/>
      <c r="R73" s="453"/>
      <c r="S73" s="454"/>
      <c r="T73" s="454"/>
      <c r="U73" s="454"/>
      <c r="V73" s="454"/>
      <c r="W73" s="454"/>
      <c r="X73" s="454"/>
      <c r="Y73" s="454"/>
      <c r="Z73" s="454"/>
      <c r="AA73" s="454"/>
      <c r="AB73" s="454"/>
      <c r="AC73" s="454"/>
      <c r="AD73" s="454"/>
      <c r="AE73" s="454"/>
      <c r="AF73" s="454"/>
      <c r="AG73" s="454"/>
      <c r="AH73" s="454"/>
      <c r="AI73" s="454"/>
      <c r="AJ73" s="454"/>
      <c r="AK73" s="454"/>
      <c r="AL73" s="454"/>
      <c r="AM73" s="454"/>
      <c r="AN73" s="454"/>
      <c r="AO73" s="454"/>
      <c r="AP73" s="454"/>
      <c r="AQ73" s="454"/>
      <c r="AR73" s="454"/>
      <c r="AS73" s="454"/>
      <c r="AT73" s="454"/>
      <c r="AU73" s="454"/>
      <c r="AV73" s="454"/>
      <c r="AW73" s="454"/>
      <c r="AX73" s="454"/>
      <c r="AY73" s="454"/>
      <c r="AZ73" s="454"/>
      <c r="BA73" s="454"/>
      <c r="BB73" s="454"/>
      <c r="BC73" s="454"/>
      <c r="BD73" s="454"/>
      <c r="BE73" s="454"/>
      <c r="BF73" s="454"/>
      <c r="BG73" s="454"/>
      <c r="BH73" s="454"/>
      <c r="BI73" s="454"/>
      <c r="BJ73" s="454"/>
      <c r="BK73" s="454"/>
      <c r="BL73" s="454"/>
      <c r="BM73" s="454"/>
      <c r="BN73" s="454"/>
      <c r="BO73" s="454"/>
      <c r="BP73" s="454"/>
      <c r="BQ73" s="454"/>
      <c r="BR73" s="454"/>
      <c r="BS73" s="454"/>
      <c r="BT73" s="454"/>
      <c r="BU73" s="454"/>
      <c r="BV73" s="454"/>
      <c r="BW73" s="454"/>
      <c r="BX73" s="454"/>
      <c r="BY73" s="454"/>
      <c r="BZ73" s="454"/>
      <c r="CA73" s="454"/>
      <c r="CB73" s="454"/>
      <c r="CC73" s="454"/>
      <c r="CD73" s="455"/>
      <c r="CE73" s="122"/>
      <c r="CF73" s="111"/>
      <c r="CG73" s="111"/>
      <c r="CH73" s="111"/>
      <c r="CI73" s="111"/>
      <c r="CJ73" s="111"/>
      <c r="CK73" s="111"/>
      <c r="CL73" s="111"/>
      <c r="CM73" s="111"/>
      <c r="CN73" s="111"/>
      <c r="CO73" s="111"/>
      <c r="CP73" s="111"/>
      <c r="CQ73" s="111"/>
    </row>
    <row r="74" spans="1:95" ht="6" customHeight="1" thickBot="1" x14ac:dyDescent="0.25">
      <c r="A74" s="111"/>
      <c r="B74" s="111"/>
      <c r="C74" s="588"/>
      <c r="D74" s="589"/>
      <c r="E74" s="589"/>
      <c r="F74" s="589"/>
      <c r="G74" s="589"/>
      <c r="H74" s="589"/>
      <c r="I74" s="589"/>
      <c r="J74" s="589"/>
      <c r="K74" s="589"/>
      <c r="L74" s="589"/>
      <c r="M74" s="589"/>
      <c r="N74" s="589"/>
      <c r="O74" s="589"/>
      <c r="P74" s="589"/>
      <c r="Q74" s="590"/>
      <c r="R74" s="494"/>
      <c r="S74" s="495"/>
      <c r="T74" s="495"/>
      <c r="U74" s="495"/>
      <c r="V74" s="495"/>
      <c r="W74" s="495"/>
      <c r="X74" s="495"/>
      <c r="Y74" s="495"/>
      <c r="Z74" s="495"/>
      <c r="AA74" s="495"/>
      <c r="AB74" s="495"/>
      <c r="AC74" s="495"/>
      <c r="AD74" s="495"/>
      <c r="AE74" s="495"/>
      <c r="AF74" s="495"/>
      <c r="AG74" s="495"/>
      <c r="AH74" s="495"/>
      <c r="AI74" s="495"/>
      <c r="AJ74" s="495"/>
      <c r="AK74" s="495"/>
      <c r="AL74" s="495"/>
      <c r="AM74" s="495"/>
      <c r="AN74" s="495"/>
      <c r="AO74" s="495"/>
      <c r="AP74" s="495"/>
      <c r="AQ74" s="495"/>
      <c r="AR74" s="495"/>
      <c r="AS74" s="495"/>
      <c r="AT74" s="495"/>
      <c r="AU74" s="495"/>
      <c r="AV74" s="495"/>
      <c r="AW74" s="495"/>
      <c r="AX74" s="495"/>
      <c r="AY74" s="495"/>
      <c r="AZ74" s="495"/>
      <c r="BA74" s="495"/>
      <c r="BB74" s="495"/>
      <c r="BC74" s="495"/>
      <c r="BD74" s="495"/>
      <c r="BE74" s="495"/>
      <c r="BF74" s="495"/>
      <c r="BG74" s="495"/>
      <c r="BH74" s="495"/>
      <c r="BI74" s="495"/>
      <c r="BJ74" s="495"/>
      <c r="BK74" s="495"/>
      <c r="BL74" s="495"/>
      <c r="BM74" s="495"/>
      <c r="BN74" s="495"/>
      <c r="BO74" s="495"/>
      <c r="BP74" s="495"/>
      <c r="BQ74" s="495"/>
      <c r="BR74" s="495"/>
      <c r="BS74" s="495"/>
      <c r="BT74" s="495"/>
      <c r="BU74" s="495"/>
      <c r="BV74" s="495"/>
      <c r="BW74" s="495"/>
      <c r="BX74" s="495"/>
      <c r="BY74" s="495"/>
      <c r="BZ74" s="495"/>
      <c r="CA74" s="495"/>
      <c r="CB74" s="495"/>
      <c r="CC74" s="495"/>
      <c r="CD74" s="496"/>
      <c r="CE74" s="122"/>
      <c r="CF74" s="111"/>
      <c r="CG74" s="111"/>
      <c r="CH74" s="111"/>
      <c r="CI74" s="111"/>
      <c r="CJ74" s="111"/>
      <c r="CK74" s="111"/>
      <c r="CL74" s="111"/>
      <c r="CM74" s="111"/>
      <c r="CN74" s="111"/>
      <c r="CO74" s="111"/>
      <c r="CP74" s="111"/>
      <c r="CQ74" s="111"/>
    </row>
    <row r="75" spans="1:95" ht="6" customHeight="1" x14ac:dyDescent="0.2">
      <c r="A75" s="111"/>
      <c r="B75" s="111"/>
      <c r="C75" s="578" t="s">
        <v>17</v>
      </c>
      <c r="D75" s="579"/>
      <c r="E75" s="579"/>
      <c r="F75" s="579"/>
      <c r="G75" s="579"/>
      <c r="H75" s="579"/>
      <c r="I75" s="579"/>
      <c r="J75" s="579"/>
      <c r="K75" s="579"/>
      <c r="L75" s="579"/>
      <c r="M75" s="579"/>
      <c r="N75" s="579"/>
      <c r="O75" s="579"/>
      <c r="P75" s="579"/>
      <c r="Q75" s="580"/>
      <c r="R75" s="450"/>
      <c r="S75" s="451"/>
      <c r="T75" s="451"/>
      <c r="U75" s="451"/>
      <c r="V75" s="451"/>
      <c r="W75" s="451"/>
      <c r="X75" s="451"/>
      <c r="Y75" s="451"/>
      <c r="Z75" s="451"/>
      <c r="AA75" s="451"/>
      <c r="AB75" s="451"/>
      <c r="AC75" s="451"/>
      <c r="AD75" s="451"/>
      <c r="AE75" s="451"/>
      <c r="AF75" s="451"/>
      <c r="AG75" s="451"/>
      <c r="AH75" s="451"/>
      <c r="AI75" s="451"/>
      <c r="AJ75" s="451"/>
      <c r="AK75" s="451"/>
      <c r="AL75" s="451"/>
      <c r="AM75" s="451"/>
      <c r="AN75" s="451"/>
      <c r="AO75" s="451"/>
      <c r="AP75" s="451"/>
      <c r="AQ75" s="451"/>
      <c r="AR75" s="451"/>
      <c r="AS75" s="451"/>
      <c r="AT75" s="451"/>
      <c r="AU75" s="451"/>
      <c r="AV75" s="451"/>
      <c r="AW75" s="451"/>
      <c r="AX75" s="451"/>
      <c r="AY75" s="451"/>
      <c r="AZ75" s="451"/>
      <c r="BA75" s="451"/>
      <c r="BB75" s="451"/>
      <c r="BC75" s="451"/>
      <c r="BD75" s="451"/>
      <c r="BE75" s="451"/>
      <c r="BF75" s="451"/>
      <c r="BG75" s="451"/>
      <c r="BH75" s="451"/>
      <c r="BI75" s="451"/>
      <c r="BJ75" s="451"/>
      <c r="BK75" s="451"/>
      <c r="BL75" s="451"/>
      <c r="BM75" s="451"/>
      <c r="BN75" s="451"/>
      <c r="BO75" s="451"/>
      <c r="BP75" s="451"/>
      <c r="BQ75" s="451"/>
      <c r="BR75" s="451"/>
      <c r="BS75" s="451"/>
      <c r="BT75" s="451"/>
      <c r="BU75" s="451"/>
      <c r="BV75" s="451"/>
      <c r="BW75" s="451"/>
      <c r="BX75" s="451"/>
      <c r="BY75" s="451"/>
      <c r="BZ75" s="451"/>
      <c r="CA75" s="451"/>
      <c r="CB75" s="451"/>
      <c r="CC75" s="451"/>
      <c r="CD75" s="452"/>
      <c r="CE75" s="122"/>
      <c r="CF75" s="111"/>
      <c r="CG75" s="111"/>
      <c r="CH75" s="111"/>
      <c r="CI75" s="111"/>
      <c r="CJ75" s="111"/>
      <c r="CK75" s="111"/>
      <c r="CL75" s="111"/>
      <c r="CM75" s="111"/>
      <c r="CN75" s="111"/>
      <c r="CO75" s="111"/>
      <c r="CP75" s="111"/>
      <c r="CQ75" s="111"/>
    </row>
    <row r="76" spans="1:95" ht="6" customHeight="1" x14ac:dyDescent="0.2">
      <c r="A76" s="111"/>
      <c r="B76" s="111"/>
      <c r="C76" s="581"/>
      <c r="D76" s="582"/>
      <c r="E76" s="582"/>
      <c r="F76" s="582"/>
      <c r="G76" s="582"/>
      <c r="H76" s="582"/>
      <c r="I76" s="582"/>
      <c r="J76" s="582"/>
      <c r="K76" s="582"/>
      <c r="L76" s="582"/>
      <c r="M76" s="582"/>
      <c r="N76" s="582"/>
      <c r="O76" s="582"/>
      <c r="P76" s="582"/>
      <c r="Q76" s="583"/>
      <c r="R76" s="453"/>
      <c r="S76" s="454"/>
      <c r="T76" s="454"/>
      <c r="U76" s="454"/>
      <c r="V76" s="454"/>
      <c r="W76" s="454"/>
      <c r="X76" s="454"/>
      <c r="Y76" s="454"/>
      <c r="Z76" s="454"/>
      <c r="AA76" s="454"/>
      <c r="AB76" s="454"/>
      <c r="AC76" s="454"/>
      <c r="AD76" s="454"/>
      <c r="AE76" s="454"/>
      <c r="AF76" s="454"/>
      <c r="AG76" s="454"/>
      <c r="AH76" s="454"/>
      <c r="AI76" s="454"/>
      <c r="AJ76" s="454"/>
      <c r="AK76" s="454"/>
      <c r="AL76" s="454"/>
      <c r="AM76" s="454"/>
      <c r="AN76" s="454"/>
      <c r="AO76" s="454"/>
      <c r="AP76" s="454"/>
      <c r="AQ76" s="454"/>
      <c r="AR76" s="454"/>
      <c r="AS76" s="454"/>
      <c r="AT76" s="454"/>
      <c r="AU76" s="454"/>
      <c r="AV76" s="454"/>
      <c r="AW76" s="454"/>
      <c r="AX76" s="454"/>
      <c r="AY76" s="454"/>
      <c r="AZ76" s="454"/>
      <c r="BA76" s="454"/>
      <c r="BB76" s="454"/>
      <c r="BC76" s="454"/>
      <c r="BD76" s="454"/>
      <c r="BE76" s="454"/>
      <c r="BF76" s="454"/>
      <c r="BG76" s="454"/>
      <c r="BH76" s="454"/>
      <c r="BI76" s="454"/>
      <c r="BJ76" s="454"/>
      <c r="BK76" s="454"/>
      <c r="BL76" s="454"/>
      <c r="BM76" s="454"/>
      <c r="BN76" s="454"/>
      <c r="BO76" s="454"/>
      <c r="BP76" s="454"/>
      <c r="BQ76" s="454"/>
      <c r="BR76" s="454"/>
      <c r="BS76" s="454"/>
      <c r="BT76" s="454"/>
      <c r="BU76" s="454"/>
      <c r="BV76" s="454"/>
      <c r="BW76" s="454"/>
      <c r="BX76" s="454"/>
      <c r="BY76" s="454"/>
      <c r="BZ76" s="454"/>
      <c r="CA76" s="454"/>
      <c r="CB76" s="454"/>
      <c r="CC76" s="454"/>
      <c r="CD76" s="455"/>
      <c r="CE76" s="122"/>
      <c r="CF76" s="111"/>
      <c r="CG76" s="111"/>
      <c r="CH76" s="111"/>
      <c r="CI76" s="111"/>
      <c r="CJ76" s="111"/>
      <c r="CK76" s="111"/>
      <c r="CL76" s="111"/>
      <c r="CM76" s="111"/>
      <c r="CN76" s="111"/>
      <c r="CO76" s="111"/>
      <c r="CP76" s="111"/>
      <c r="CQ76" s="111"/>
    </row>
    <row r="77" spans="1:95" ht="6" customHeight="1" thickBot="1" x14ac:dyDescent="0.25">
      <c r="A77" s="111"/>
      <c r="B77" s="111"/>
      <c r="C77" s="584"/>
      <c r="D77" s="585"/>
      <c r="E77" s="585"/>
      <c r="F77" s="585"/>
      <c r="G77" s="585"/>
      <c r="H77" s="585"/>
      <c r="I77" s="585"/>
      <c r="J77" s="585"/>
      <c r="K77" s="585"/>
      <c r="L77" s="585"/>
      <c r="M77" s="585"/>
      <c r="N77" s="585"/>
      <c r="O77" s="585"/>
      <c r="P77" s="585"/>
      <c r="Q77" s="586"/>
      <c r="R77" s="494"/>
      <c r="S77" s="495"/>
      <c r="T77" s="495"/>
      <c r="U77" s="495"/>
      <c r="V77" s="495"/>
      <c r="W77" s="495"/>
      <c r="X77" s="495"/>
      <c r="Y77" s="495"/>
      <c r="Z77" s="495"/>
      <c r="AA77" s="495"/>
      <c r="AB77" s="495"/>
      <c r="AC77" s="495"/>
      <c r="AD77" s="495"/>
      <c r="AE77" s="495"/>
      <c r="AF77" s="495"/>
      <c r="AG77" s="495"/>
      <c r="AH77" s="495"/>
      <c r="AI77" s="495"/>
      <c r="AJ77" s="495"/>
      <c r="AK77" s="495"/>
      <c r="AL77" s="495"/>
      <c r="AM77" s="495"/>
      <c r="AN77" s="495"/>
      <c r="AO77" s="495"/>
      <c r="AP77" s="495"/>
      <c r="AQ77" s="495"/>
      <c r="AR77" s="495"/>
      <c r="AS77" s="495"/>
      <c r="AT77" s="495"/>
      <c r="AU77" s="495"/>
      <c r="AV77" s="495"/>
      <c r="AW77" s="495"/>
      <c r="AX77" s="495"/>
      <c r="AY77" s="495"/>
      <c r="AZ77" s="495"/>
      <c r="BA77" s="495"/>
      <c r="BB77" s="495"/>
      <c r="BC77" s="495"/>
      <c r="BD77" s="495"/>
      <c r="BE77" s="495"/>
      <c r="BF77" s="495"/>
      <c r="BG77" s="495"/>
      <c r="BH77" s="495"/>
      <c r="BI77" s="495"/>
      <c r="BJ77" s="495"/>
      <c r="BK77" s="495"/>
      <c r="BL77" s="495"/>
      <c r="BM77" s="495"/>
      <c r="BN77" s="495"/>
      <c r="BO77" s="495"/>
      <c r="BP77" s="495"/>
      <c r="BQ77" s="495"/>
      <c r="BR77" s="495"/>
      <c r="BS77" s="495"/>
      <c r="BT77" s="495"/>
      <c r="BU77" s="495"/>
      <c r="BV77" s="495"/>
      <c r="BW77" s="495"/>
      <c r="BX77" s="495"/>
      <c r="BY77" s="495"/>
      <c r="BZ77" s="495"/>
      <c r="CA77" s="495"/>
      <c r="CB77" s="495"/>
      <c r="CC77" s="495"/>
      <c r="CD77" s="496"/>
      <c r="CE77" s="122"/>
      <c r="CF77" s="111"/>
      <c r="CG77" s="111"/>
      <c r="CH77" s="111"/>
      <c r="CI77" s="111"/>
      <c r="CJ77" s="111"/>
      <c r="CK77" s="111"/>
      <c r="CL77" s="111"/>
      <c r="CM77" s="111"/>
      <c r="CN77" s="111"/>
      <c r="CO77" s="111"/>
      <c r="CP77" s="111"/>
      <c r="CQ77" s="111"/>
    </row>
    <row r="78" spans="1:95" ht="6" customHeight="1" x14ac:dyDescent="0.2">
      <c r="A78" s="111"/>
      <c r="B78" s="111"/>
      <c r="C78" s="500" t="s">
        <v>16</v>
      </c>
      <c r="D78" s="368"/>
      <c r="E78" s="368"/>
      <c r="F78" s="368"/>
      <c r="G78" s="368"/>
      <c r="H78" s="368"/>
      <c r="I78" s="368"/>
      <c r="J78" s="368"/>
      <c r="K78" s="368"/>
      <c r="L78" s="368"/>
      <c r="M78" s="368"/>
      <c r="N78" s="368"/>
      <c r="O78" s="368"/>
      <c r="P78" s="368"/>
      <c r="Q78" s="574"/>
      <c r="R78" s="450"/>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451"/>
      <c r="BA78" s="451"/>
      <c r="BB78" s="451"/>
      <c r="BC78" s="451"/>
      <c r="BD78" s="451"/>
      <c r="BE78" s="451"/>
      <c r="BF78" s="451"/>
      <c r="BG78" s="451"/>
      <c r="BH78" s="451"/>
      <c r="BI78" s="451"/>
      <c r="BJ78" s="451"/>
      <c r="BK78" s="451"/>
      <c r="BL78" s="451"/>
      <c r="BM78" s="451"/>
      <c r="BN78" s="451"/>
      <c r="BO78" s="451"/>
      <c r="BP78" s="451"/>
      <c r="BQ78" s="451"/>
      <c r="BR78" s="451"/>
      <c r="BS78" s="451"/>
      <c r="BT78" s="451"/>
      <c r="BU78" s="451"/>
      <c r="BV78" s="451"/>
      <c r="BW78" s="451"/>
      <c r="BX78" s="451"/>
      <c r="BY78" s="451"/>
      <c r="BZ78" s="451"/>
      <c r="CA78" s="451"/>
      <c r="CB78" s="451"/>
      <c r="CC78" s="451"/>
      <c r="CD78" s="452"/>
      <c r="CE78" s="122"/>
      <c r="CF78" s="111"/>
      <c r="CG78" s="111"/>
      <c r="CH78" s="111"/>
      <c r="CI78" s="111"/>
      <c r="CJ78" s="111"/>
      <c r="CK78" s="111"/>
      <c r="CL78" s="111"/>
      <c r="CM78" s="111"/>
      <c r="CN78" s="111"/>
      <c r="CO78" s="111"/>
      <c r="CP78" s="111"/>
      <c r="CQ78" s="111"/>
    </row>
    <row r="79" spans="1:95" ht="6" customHeight="1" x14ac:dyDescent="0.2">
      <c r="A79" s="111"/>
      <c r="B79" s="111"/>
      <c r="C79" s="575"/>
      <c r="D79" s="368"/>
      <c r="E79" s="368"/>
      <c r="F79" s="368"/>
      <c r="G79" s="368"/>
      <c r="H79" s="368"/>
      <c r="I79" s="368"/>
      <c r="J79" s="368"/>
      <c r="K79" s="368"/>
      <c r="L79" s="368"/>
      <c r="M79" s="368"/>
      <c r="N79" s="368"/>
      <c r="O79" s="368"/>
      <c r="P79" s="368"/>
      <c r="Q79" s="574"/>
      <c r="R79" s="453"/>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7"/>
      <c r="CC79" s="367"/>
      <c r="CD79" s="455"/>
      <c r="CE79" s="122"/>
      <c r="CF79" s="111"/>
      <c r="CG79" s="111"/>
      <c r="CH79" s="111"/>
      <c r="CI79" s="111"/>
      <c r="CJ79" s="111"/>
      <c r="CK79" s="111"/>
      <c r="CL79" s="111"/>
      <c r="CM79" s="111"/>
      <c r="CN79" s="111"/>
      <c r="CO79" s="111"/>
      <c r="CP79" s="111"/>
      <c r="CQ79" s="111"/>
    </row>
    <row r="80" spans="1:95" ht="6" customHeight="1" thickBot="1" x14ac:dyDescent="0.25">
      <c r="A80" s="111"/>
      <c r="B80" s="111"/>
      <c r="C80" s="576"/>
      <c r="D80" s="544"/>
      <c r="E80" s="544"/>
      <c r="F80" s="544"/>
      <c r="G80" s="544"/>
      <c r="H80" s="544"/>
      <c r="I80" s="544"/>
      <c r="J80" s="544"/>
      <c r="K80" s="544"/>
      <c r="L80" s="544"/>
      <c r="M80" s="544"/>
      <c r="N80" s="544"/>
      <c r="O80" s="544"/>
      <c r="P80" s="544"/>
      <c r="Q80" s="577"/>
      <c r="R80" s="494"/>
      <c r="S80" s="495"/>
      <c r="T80" s="495"/>
      <c r="U80" s="495"/>
      <c r="V80" s="495"/>
      <c r="W80" s="495"/>
      <c r="X80" s="495"/>
      <c r="Y80" s="495"/>
      <c r="Z80" s="495"/>
      <c r="AA80" s="495"/>
      <c r="AB80" s="495"/>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495"/>
      <c r="AY80" s="495"/>
      <c r="AZ80" s="495"/>
      <c r="BA80" s="495"/>
      <c r="BB80" s="495"/>
      <c r="BC80" s="495"/>
      <c r="BD80" s="495"/>
      <c r="BE80" s="495"/>
      <c r="BF80" s="495"/>
      <c r="BG80" s="495"/>
      <c r="BH80" s="495"/>
      <c r="BI80" s="495"/>
      <c r="BJ80" s="495"/>
      <c r="BK80" s="495"/>
      <c r="BL80" s="495"/>
      <c r="BM80" s="495"/>
      <c r="BN80" s="495"/>
      <c r="BO80" s="495"/>
      <c r="BP80" s="495"/>
      <c r="BQ80" s="495"/>
      <c r="BR80" s="495"/>
      <c r="BS80" s="495"/>
      <c r="BT80" s="495"/>
      <c r="BU80" s="495"/>
      <c r="BV80" s="495"/>
      <c r="BW80" s="495"/>
      <c r="BX80" s="495"/>
      <c r="BY80" s="495"/>
      <c r="BZ80" s="495"/>
      <c r="CA80" s="495"/>
      <c r="CB80" s="495"/>
      <c r="CC80" s="495"/>
      <c r="CD80" s="496"/>
      <c r="CE80" s="122"/>
      <c r="CF80" s="111"/>
      <c r="CG80" s="111"/>
      <c r="CH80" s="111"/>
      <c r="CI80" s="111"/>
      <c r="CJ80" s="111"/>
      <c r="CK80" s="111"/>
      <c r="CL80" s="111"/>
      <c r="CM80" s="111"/>
      <c r="CN80" s="111"/>
      <c r="CO80" s="111"/>
      <c r="CP80" s="111"/>
      <c r="CQ80" s="111"/>
    </row>
    <row r="81" spans="1:95" ht="6" customHeight="1" x14ac:dyDescent="0.2">
      <c r="A81" s="111"/>
      <c r="B81" s="111"/>
      <c r="C81" s="123"/>
      <c r="D81" s="123"/>
      <c r="E81" s="123"/>
      <c r="F81" s="123"/>
      <c r="G81" s="123"/>
      <c r="H81" s="123"/>
      <c r="I81" s="123"/>
      <c r="J81" s="123"/>
      <c r="K81" s="123"/>
      <c r="L81" s="123"/>
      <c r="M81" s="123"/>
      <c r="N81" s="123"/>
      <c r="O81" s="123"/>
      <c r="P81" s="123"/>
      <c r="Q81" s="123"/>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11"/>
      <c r="CG81" s="111"/>
      <c r="CH81" s="111"/>
      <c r="CI81" s="111"/>
      <c r="CJ81" s="111"/>
      <c r="CK81" s="111"/>
      <c r="CL81" s="111"/>
      <c r="CM81" s="111"/>
      <c r="CN81" s="111"/>
      <c r="CO81" s="111"/>
      <c r="CP81" s="111"/>
      <c r="CQ81" s="111"/>
    </row>
    <row r="82" spans="1:95" s="266" customFormat="1" ht="6" customHeight="1" x14ac:dyDescent="0.2">
      <c r="A82" s="281"/>
      <c r="B82" s="281"/>
      <c r="C82" s="447" t="s">
        <v>424</v>
      </c>
      <c r="D82" s="448"/>
      <c r="E82" s="448"/>
      <c r="F82" s="448"/>
      <c r="G82" s="448"/>
      <c r="H82" s="448"/>
      <c r="I82" s="448"/>
      <c r="J82" s="448"/>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8"/>
      <c r="AY82" s="448"/>
      <c r="AZ82" s="448"/>
      <c r="BA82" s="448"/>
      <c r="BB82" s="448"/>
      <c r="BC82" s="448"/>
      <c r="BD82" s="448"/>
      <c r="BE82" s="448"/>
      <c r="BF82" s="448"/>
      <c r="BG82" s="448"/>
      <c r="BH82" s="448"/>
      <c r="BI82" s="448"/>
      <c r="BJ82" s="448"/>
      <c r="BK82" s="448"/>
      <c r="BL82" s="448"/>
      <c r="BM82" s="448"/>
      <c r="BN82" s="448"/>
      <c r="BO82" s="448"/>
      <c r="BP82" s="448"/>
      <c r="BQ82" s="448"/>
      <c r="BR82" s="448"/>
      <c r="BS82" s="448"/>
      <c r="BT82" s="448"/>
      <c r="BU82" s="448"/>
      <c r="BV82" s="448"/>
      <c r="BW82" s="448"/>
      <c r="BX82" s="448"/>
      <c r="BY82" s="448"/>
      <c r="BZ82" s="448"/>
      <c r="CA82" s="448"/>
      <c r="CB82" s="448"/>
      <c r="CC82" s="448"/>
      <c r="CD82" s="448"/>
      <c r="CE82" s="448"/>
      <c r="CF82" s="448"/>
      <c r="CG82" s="448"/>
      <c r="CH82" s="448"/>
      <c r="CI82" s="448"/>
      <c r="CJ82" s="448"/>
      <c r="CK82" s="448"/>
      <c r="CL82" s="448"/>
      <c r="CM82" s="448"/>
      <c r="CN82" s="448"/>
      <c r="CO82" s="448"/>
      <c r="CP82" s="448"/>
      <c r="CQ82" s="448"/>
    </row>
    <row r="83" spans="1:95" s="266" customFormat="1" ht="6" customHeight="1" x14ac:dyDescent="0.2">
      <c r="A83" s="281"/>
      <c r="B83" s="281"/>
      <c r="C83" s="448"/>
      <c r="D83" s="448"/>
      <c r="E83" s="448"/>
      <c r="F83" s="448"/>
      <c r="G83" s="448"/>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448"/>
      <c r="BA83" s="448"/>
      <c r="BB83" s="448"/>
      <c r="BC83" s="448"/>
      <c r="BD83" s="448"/>
      <c r="BE83" s="448"/>
      <c r="BF83" s="448"/>
      <c r="BG83" s="448"/>
      <c r="BH83" s="448"/>
      <c r="BI83" s="448"/>
      <c r="BJ83" s="448"/>
      <c r="BK83" s="448"/>
      <c r="BL83" s="448"/>
      <c r="BM83" s="448"/>
      <c r="BN83" s="448"/>
      <c r="BO83" s="448"/>
      <c r="BP83" s="448"/>
      <c r="BQ83" s="448"/>
      <c r="BR83" s="448"/>
      <c r="BS83" s="448"/>
      <c r="BT83" s="448"/>
      <c r="BU83" s="448"/>
      <c r="BV83" s="448"/>
      <c r="BW83" s="448"/>
      <c r="BX83" s="448"/>
      <c r="BY83" s="448"/>
      <c r="BZ83" s="448"/>
      <c r="CA83" s="448"/>
      <c r="CB83" s="448"/>
      <c r="CC83" s="448"/>
      <c r="CD83" s="448"/>
      <c r="CE83" s="448"/>
      <c r="CF83" s="448"/>
      <c r="CG83" s="448"/>
      <c r="CH83" s="448"/>
      <c r="CI83" s="448"/>
      <c r="CJ83" s="448"/>
      <c r="CK83" s="448"/>
      <c r="CL83" s="448"/>
      <c r="CM83" s="448"/>
      <c r="CN83" s="448"/>
      <c r="CO83" s="448"/>
      <c r="CP83" s="448"/>
      <c r="CQ83" s="448"/>
    </row>
    <row r="84" spans="1:95" s="266" customFormat="1" ht="6" customHeight="1" x14ac:dyDescent="0.2">
      <c r="A84" s="281"/>
      <c r="B84" s="281"/>
      <c r="C84" s="448"/>
      <c r="D84" s="448"/>
      <c r="E84" s="448"/>
      <c r="F84" s="448"/>
      <c r="G84" s="448"/>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8"/>
      <c r="AY84" s="448"/>
      <c r="AZ84" s="448"/>
      <c r="BA84" s="448"/>
      <c r="BB84" s="448"/>
      <c r="BC84" s="448"/>
      <c r="BD84" s="448"/>
      <c r="BE84" s="448"/>
      <c r="BF84" s="448"/>
      <c r="BG84" s="448"/>
      <c r="BH84" s="448"/>
      <c r="BI84" s="448"/>
      <c r="BJ84" s="448"/>
      <c r="BK84" s="448"/>
      <c r="BL84" s="448"/>
      <c r="BM84" s="448"/>
      <c r="BN84" s="448"/>
      <c r="BO84" s="448"/>
      <c r="BP84" s="448"/>
      <c r="BQ84" s="448"/>
      <c r="BR84" s="448"/>
      <c r="BS84" s="448"/>
      <c r="BT84" s="448"/>
      <c r="BU84" s="448"/>
      <c r="BV84" s="448"/>
      <c r="BW84" s="448"/>
      <c r="BX84" s="448"/>
      <c r="BY84" s="448"/>
      <c r="BZ84" s="448"/>
      <c r="CA84" s="448"/>
      <c r="CB84" s="448"/>
      <c r="CC84" s="448"/>
      <c r="CD84" s="448"/>
      <c r="CE84" s="448"/>
      <c r="CF84" s="448"/>
      <c r="CG84" s="448"/>
      <c r="CH84" s="448"/>
      <c r="CI84" s="448"/>
      <c r="CJ84" s="448"/>
      <c r="CK84" s="448"/>
      <c r="CL84" s="448"/>
      <c r="CM84" s="448"/>
      <c r="CN84" s="448"/>
      <c r="CO84" s="448"/>
      <c r="CP84" s="448"/>
      <c r="CQ84" s="448"/>
    </row>
    <row r="85" spans="1:95" s="266" customFormat="1" ht="14.5" customHeight="1" x14ac:dyDescent="0.2">
      <c r="A85" s="281"/>
      <c r="B85" s="281"/>
      <c r="C85" s="448"/>
      <c r="D85" s="448"/>
      <c r="E85" s="448"/>
      <c r="F85" s="448"/>
      <c r="G85" s="448"/>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8"/>
      <c r="AY85" s="448"/>
      <c r="AZ85" s="448"/>
      <c r="BA85" s="448"/>
      <c r="BB85" s="448"/>
      <c r="BC85" s="448"/>
      <c r="BD85" s="448"/>
      <c r="BE85" s="448"/>
      <c r="BF85" s="448"/>
      <c r="BG85" s="448"/>
      <c r="BH85" s="448"/>
      <c r="BI85" s="448"/>
      <c r="BJ85" s="448"/>
      <c r="BK85" s="448"/>
      <c r="BL85" s="448"/>
      <c r="BM85" s="448"/>
      <c r="BN85" s="448"/>
      <c r="BO85" s="448"/>
      <c r="BP85" s="448"/>
      <c r="BQ85" s="448"/>
      <c r="BR85" s="448"/>
      <c r="BS85" s="448"/>
      <c r="BT85" s="448"/>
      <c r="BU85" s="448"/>
      <c r="BV85" s="448"/>
      <c r="BW85" s="448"/>
      <c r="BX85" s="448"/>
      <c r="BY85" s="448"/>
      <c r="BZ85" s="448"/>
      <c r="CA85" s="448"/>
      <c r="CB85" s="448"/>
      <c r="CC85" s="448"/>
      <c r="CD85" s="448"/>
      <c r="CE85" s="448"/>
      <c r="CF85" s="448"/>
      <c r="CG85" s="448"/>
      <c r="CH85" s="448"/>
      <c r="CI85" s="448"/>
      <c r="CJ85" s="448"/>
      <c r="CK85" s="448"/>
      <c r="CL85" s="448"/>
      <c r="CM85" s="448"/>
      <c r="CN85" s="448"/>
      <c r="CO85" s="448"/>
      <c r="CP85" s="448"/>
      <c r="CQ85" s="448"/>
    </row>
    <row r="86" spans="1:95" ht="6" customHeight="1" x14ac:dyDescent="0.2">
      <c r="A86" s="488" t="s">
        <v>192</v>
      </c>
      <c r="B86" s="488"/>
      <c r="C86" s="488"/>
      <c r="D86" s="488"/>
      <c r="E86" s="488"/>
      <c r="F86" s="488"/>
      <c r="G86" s="488"/>
      <c r="H86" s="488"/>
      <c r="I86" s="488"/>
      <c r="J86" s="488"/>
      <c r="K86" s="488"/>
      <c r="L86" s="488"/>
      <c r="M86" s="488"/>
      <c r="N86" s="488"/>
      <c r="O86" s="488"/>
      <c r="P86" s="488"/>
      <c r="Q86" s="488"/>
      <c r="R86" s="488"/>
      <c r="S86" s="488"/>
      <c r="T86" s="488"/>
      <c r="U86" s="488"/>
      <c r="V86" s="488"/>
      <c r="W86" s="488"/>
      <c r="X86" s="488"/>
      <c r="Y86" s="488"/>
      <c r="Z86" s="488"/>
      <c r="AA86" s="488"/>
      <c r="AB86" s="488"/>
      <c r="AC86" s="488"/>
      <c r="AD86" s="488"/>
      <c r="AE86" s="488"/>
      <c r="AF86" s="488"/>
      <c r="AG86" s="488"/>
      <c r="AH86" s="488"/>
      <c r="AI86" s="488"/>
      <c r="AJ86" s="488"/>
      <c r="AK86" s="488"/>
      <c r="AL86" s="488"/>
      <c r="AM86" s="488"/>
      <c r="AN86" s="488"/>
      <c r="AO86" s="488"/>
      <c r="AP86" s="488"/>
      <c r="AQ86" s="488"/>
      <c r="AR86" s="488"/>
      <c r="AS86" s="488"/>
      <c r="AT86" s="488"/>
      <c r="AU86" s="488"/>
      <c r="AV86" s="488"/>
      <c r="AW86" s="488"/>
      <c r="AX86" s="488"/>
      <c r="AY86" s="488"/>
      <c r="AZ86" s="488"/>
      <c r="BA86" s="488"/>
      <c r="BB86" s="488"/>
      <c r="BC86" s="488"/>
      <c r="BD86" s="488"/>
      <c r="BE86" s="488"/>
      <c r="BF86" s="488"/>
      <c r="BG86" s="488"/>
      <c r="BH86" s="488"/>
      <c r="BI86" s="488"/>
      <c r="BJ86" s="488"/>
      <c r="BK86" s="488"/>
      <c r="BL86" s="488"/>
      <c r="BM86" s="488"/>
      <c r="BN86" s="488"/>
      <c r="BO86" s="488"/>
      <c r="BP86" s="488"/>
      <c r="BQ86" s="488"/>
      <c r="BR86" s="488"/>
      <c r="BS86" s="488"/>
      <c r="BT86" s="488"/>
      <c r="BU86" s="488"/>
      <c r="BV86" s="488"/>
      <c r="BW86" s="488"/>
      <c r="BX86" s="488"/>
      <c r="BY86" s="488"/>
      <c r="BZ86" s="488"/>
      <c r="CA86" s="488"/>
      <c r="CB86" s="488"/>
      <c r="CC86" s="488"/>
      <c r="CD86" s="488"/>
      <c r="CE86" s="488"/>
      <c r="CF86" s="111"/>
      <c r="CG86" s="111"/>
      <c r="CH86" s="111"/>
      <c r="CI86" s="111"/>
      <c r="CJ86" s="111"/>
      <c r="CK86" s="111"/>
      <c r="CL86" s="111"/>
      <c r="CM86" s="111"/>
      <c r="CN86" s="111"/>
      <c r="CO86" s="111"/>
      <c r="CP86" s="111"/>
      <c r="CQ86" s="111"/>
    </row>
    <row r="87" spans="1:95" ht="6" customHeight="1" x14ac:dyDescent="0.2">
      <c r="A87" s="488"/>
      <c r="B87" s="488"/>
      <c r="C87" s="488"/>
      <c r="D87" s="488"/>
      <c r="E87" s="488"/>
      <c r="F87" s="488"/>
      <c r="G87" s="488"/>
      <c r="H87" s="488"/>
      <c r="I87" s="488"/>
      <c r="J87" s="488"/>
      <c r="K87" s="488"/>
      <c r="L87" s="488"/>
      <c r="M87" s="488"/>
      <c r="N87" s="488"/>
      <c r="O87" s="488"/>
      <c r="P87" s="488"/>
      <c r="Q87" s="488"/>
      <c r="R87" s="488"/>
      <c r="S87" s="488"/>
      <c r="T87" s="488"/>
      <c r="U87" s="488"/>
      <c r="V87" s="488"/>
      <c r="W87" s="488"/>
      <c r="X87" s="488"/>
      <c r="Y87" s="488"/>
      <c r="Z87" s="488"/>
      <c r="AA87" s="488"/>
      <c r="AB87" s="488"/>
      <c r="AC87" s="488"/>
      <c r="AD87" s="488"/>
      <c r="AE87" s="488"/>
      <c r="AF87" s="488"/>
      <c r="AG87" s="488"/>
      <c r="AH87" s="488"/>
      <c r="AI87" s="488"/>
      <c r="AJ87" s="488"/>
      <c r="AK87" s="488"/>
      <c r="AL87" s="488"/>
      <c r="AM87" s="488"/>
      <c r="AN87" s="488"/>
      <c r="AO87" s="488"/>
      <c r="AP87" s="488"/>
      <c r="AQ87" s="488"/>
      <c r="AR87" s="488"/>
      <c r="AS87" s="488"/>
      <c r="AT87" s="488"/>
      <c r="AU87" s="488"/>
      <c r="AV87" s="488"/>
      <c r="AW87" s="488"/>
      <c r="AX87" s="488"/>
      <c r="AY87" s="488"/>
      <c r="AZ87" s="488"/>
      <c r="BA87" s="488"/>
      <c r="BB87" s="488"/>
      <c r="BC87" s="488"/>
      <c r="BD87" s="488"/>
      <c r="BE87" s="488"/>
      <c r="BF87" s="488"/>
      <c r="BG87" s="488"/>
      <c r="BH87" s="488"/>
      <c r="BI87" s="488"/>
      <c r="BJ87" s="488"/>
      <c r="BK87" s="488"/>
      <c r="BL87" s="488"/>
      <c r="BM87" s="488"/>
      <c r="BN87" s="488"/>
      <c r="BO87" s="488"/>
      <c r="BP87" s="488"/>
      <c r="BQ87" s="488"/>
      <c r="BR87" s="488"/>
      <c r="BS87" s="488"/>
      <c r="BT87" s="488"/>
      <c r="BU87" s="488"/>
      <c r="BV87" s="488"/>
      <c r="BW87" s="488"/>
      <c r="BX87" s="488"/>
      <c r="BY87" s="488"/>
      <c r="BZ87" s="488"/>
      <c r="CA87" s="488"/>
      <c r="CB87" s="488"/>
      <c r="CC87" s="488"/>
      <c r="CD87" s="488"/>
      <c r="CE87" s="488"/>
      <c r="CF87" s="124"/>
      <c r="CG87" s="111"/>
      <c r="CH87" s="111"/>
      <c r="CI87" s="111"/>
      <c r="CJ87" s="111"/>
      <c r="CK87" s="111"/>
      <c r="CL87" s="111"/>
      <c r="CM87" s="111"/>
      <c r="CN87" s="111"/>
      <c r="CO87" s="111"/>
      <c r="CP87" s="111"/>
      <c r="CQ87" s="111"/>
    </row>
    <row r="88" spans="1:95" ht="6" customHeight="1" x14ac:dyDescent="0.2">
      <c r="A88" s="488"/>
      <c r="B88" s="488"/>
      <c r="C88" s="488"/>
      <c r="D88" s="488"/>
      <c r="E88" s="488"/>
      <c r="F88" s="488"/>
      <c r="G88" s="488"/>
      <c r="H88" s="488"/>
      <c r="I88" s="488"/>
      <c r="J88" s="488"/>
      <c r="K88" s="488"/>
      <c r="L88" s="488"/>
      <c r="M88" s="488"/>
      <c r="N88" s="488"/>
      <c r="O88" s="488"/>
      <c r="P88" s="488"/>
      <c r="Q88" s="488"/>
      <c r="R88" s="488"/>
      <c r="S88" s="488"/>
      <c r="T88" s="488"/>
      <c r="U88" s="488"/>
      <c r="V88" s="488"/>
      <c r="W88" s="488"/>
      <c r="X88" s="488"/>
      <c r="Y88" s="488"/>
      <c r="Z88" s="488"/>
      <c r="AA88" s="488"/>
      <c r="AB88" s="488"/>
      <c r="AC88" s="488"/>
      <c r="AD88" s="488"/>
      <c r="AE88" s="488"/>
      <c r="AF88" s="488"/>
      <c r="AG88" s="488"/>
      <c r="AH88" s="488"/>
      <c r="AI88" s="488"/>
      <c r="AJ88" s="488"/>
      <c r="AK88" s="488"/>
      <c r="AL88" s="488"/>
      <c r="AM88" s="488"/>
      <c r="AN88" s="488"/>
      <c r="AO88" s="488"/>
      <c r="AP88" s="488"/>
      <c r="AQ88" s="488"/>
      <c r="AR88" s="488"/>
      <c r="AS88" s="488"/>
      <c r="AT88" s="488"/>
      <c r="AU88" s="488"/>
      <c r="AV88" s="488"/>
      <c r="AW88" s="488"/>
      <c r="AX88" s="488"/>
      <c r="AY88" s="488"/>
      <c r="AZ88" s="488"/>
      <c r="BA88" s="488"/>
      <c r="BB88" s="488"/>
      <c r="BC88" s="488"/>
      <c r="BD88" s="488"/>
      <c r="BE88" s="488"/>
      <c r="BF88" s="488"/>
      <c r="BG88" s="488"/>
      <c r="BH88" s="488"/>
      <c r="BI88" s="488"/>
      <c r="BJ88" s="488"/>
      <c r="BK88" s="488"/>
      <c r="BL88" s="488"/>
      <c r="BM88" s="488"/>
      <c r="BN88" s="488"/>
      <c r="BO88" s="488"/>
      <c r="BP88" s="488"/>
      <c r="BQ88" s="488"/>
      <c r="BR88" s="488"/>
      <c r="BS88" s="488"/>
      <c r="BT88" s="488"/>
      <c r="BU88" s="488"/>
      <c r="BV88" s="488"/>
      <c r="BW88" s="488"/>
      <c r="BX88" s="488"/>
      <c r="BY88" s="488"/>
      <c r="BZ88" s="488"/>
      <c r="CA88" s="488"/>
      <c r="CB88" s="488"/>
      <c r="CC88" s="488"/>
      <c r="CD88" s="488"/>
      <c r="CE88" s="488"/>
      <c r="CF88" s="111"/>
      <c r="CG88" s="111"/>
      <c r="CH88" s="111"/>
      <c r="CI88" s="111"/>
      <c r="CJ88" s="111"/>
      <c r="CK88" s="111"/>
      <c r="CL88" s="111"/>
      <c r="CM88" s="111"/>
      <c r="CN88" s="111"/>
      <c r="CO88" s="111"/>
      <c r="CP88" s="111"/>
      <c r="CQ88" s="111"/>
    </row>
    <row r="89" spans="1:95" ht="6" customHeight="1" x14ac:dyDescent="0.2">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111"/>
      <c r="CG89" s="111"/>
      <c r="CH89" s="111"/>
      <c r="CI89" s="111"/>
      <c r="CJ89" s="111"/>
      <c r="CK89" s="111"/>
      <c r="CL89" s="111"/>
      <c r="CM89" s="111"/>
      <c r="CN89" s="111"/>
      <c r="CO89" s="111"/>
      <c r="CP89" s="111"/>
      <c r="CQ89" s="111"/>
    </row>
    <row r="90" spans="1:95" ht="6" customHeight="1" x14ac:dyDescent="0.2">
      <c r="A90" s="99"/>
      <c r="B90" s="99"/>
      <c r="C90" s="570" t="s">
        <v>413</v>
      </c>
      <c r="D90" s="570"/>
      <c r="E90" s="570"/>
      <c r="F90" s="570"/>
      <c r="G90" s="570"/>
      <c r="H90" s="570"/>
      <c r="I90" s="570"/>
      <c r="J90" s="570"/>
      <c r="K90" s="570"/>
      <c r="L90" s="570"/>
      <c r="M90" s="570"/>
      <c r="N90" s="570"/>
      <c r="O90" s="570"/>
      <c r="P90" s="570"/>
      <c r="Q90" s="570"/>
      <c r="R90" s="570"/>
      <c r="S90" s="570"/>
      <c r="T90" s="570"/>
      <c r="U90" s="570"/>
      <c r="V90" s="570"/>
      <c r="W90" s="570"/>
      <c r="X90" s="570"/>
      <c r="Y90" s="570"/>
      <c r="Z90" s="570"/>
      <c r="AA90" s="570"/>
      <c r="AB90" s="570"/>
      <c r="AC90" s="570"/>
      <c r="AD90" s="570"/>
      <c r="AE90" s="570"/>
      <c r="AF90" s="570"/>
      <c r="AG90" s="570"/>
      <c r="AH90" s="570"/>
      <c r="AI90" s="570"/>
      <c r="AJ90" s="570"/>
      <c r="AK90" s="570"/>
      <c r="AL90" s="570"/>
      <c r="AM90" s="570"/>
      <c r="AN90" s="570"/>
      <c r="AO90" s="570"/>
      <c r="AP90" s="570"/>
      <c r="AQ90" s="570"/>
      <c r="AR90" s="570"/>
      <c r="AS90" s="570"/>
      <c r="AT90" s="570"/>
      <c r="AU90" s="570"/>
      <c r="AV90" s="570"/>
      <c r="AW90" s="570"/>
      <c r="AX90" s="570"/>
      <c r="AY90" s="570"/>
      <c r="AZ90" s="570"/>
      <c r="BA90" s="570"/>
      <c r="BB90" s="570"/>
      <c r="BC90" s="570"/>
      <c r="BD90" s="570"/>
      <c r="BE90" s="570"/>
      <c r="BF90" s="570"/>
      <c r="BG90" s="570"/>
      <c r="BH90" s="570"/>
      <c r="BI90" s="570"/>
      <c r="BJ90" s="570"/>
      <c r="BK90" s="570"/>
      <c r="BL90" s="570"/>
      <c r="BM90" s="570"/>
      <c r="BN90" s="570"/>
      <c r="BO90" s="570"/>
      <c r="BP90" s="570"/>
      <c r="BQ90" s="99"/>
      <c r="BR90" s="99"/>
      <c r="BS90" s="99"/>
      <c r="BT90" s="99"/>
      <c r="BU90" s="99"/>
      <c r="BV90" s="99"/>
      <c r="BW90" s="99"/>
      <c r="BX90" s="99"/>
      <c r="BY90" s="99"/>
      <c r="BZ90" s="99"/>
      <c r="CA90" s="99"/>
      <c r="CB90" s="99"/>
      <c r="CC90" s="99"/>
      <c r="CD90" s="99"/>
      <c r="CE90" s="99"/>
      <c r="CF90" s="111"/>
      <c r="CG90" s="111"/>
      <c r="CH90" s="111"/>
      <c r="CI90" s="111"/>
      <c r="CJ90" s="111"/>
      <c r="CK90" s="111"/>
      <c r="CL90" s="111"/>
      <c r="CM90" s="111"/>
      <c r="CN90" s="111"/>
      <c r="CO90" s="111"/>
      <c r="CP90" s="111"/>
      <c r="CQ90" s="111"/>
    </row>
    <row r="91" spans="1:95" ht="6" customHeight="1" x14ac:dyDescent="0.2">
      <c r="A91" s="99"/>
      <c r="B91" s="99"/>
      <c r="C91" s="570"/>
      <c r="D91" s="570"/>
      <c r="E91" s="570"/>
      <c r="F91" s="570"/>
      <c r="G91" s="570"/>
      <c r="H91" s="570"/>
      <c r="I91" s="570"/>
      <c r="J91" s="570"/>
      <c r="K91" s="570"/>
      <c r="L91" s="570"/>
      <c r="M91" s="570"/>
      <c r="N91" s="570"/>
      <c r="O91" s="570"/>
      <c r="P91" s="570"/>
      <c r="Q91" s="570"/>
      <c r="R91" s="570"/>
      <c r="S91" s="570"/>
      <c r="T91" s="570"/>
      <c r="U91" s="570"/>
      <c r="V91" s="570"/>
      <c r="W91" s="570"/>
      <c r="X91" s="570"/>
      <c r="Y91" s="570"/>
      <c r="Z91" s="570"/>
      <c r="AA91" s="570"/>
      <c r="AB91" s="570"/>
      <c r="AC91" s="570"/>
      <c r="AD91" s="570"/>
      <c r="AE91" s="570"/>
      <c r="AF91" s="570"/>
      <c r="AG91" s="570"/>
      <c r="AH91" s="570"/>
      <c r="AI91" s="570"/>
      <c r="AJ91" s="570"/>
      <c r="AK91" s="570"/>
      <c r="AL91" s="570"/>
      <c r="AM91" s="570"/>
      <c r="AN91" s="570"/>
      <c r="AO91" s="570"/>
      <c r="AP91" s="570"/>
      <c r="AQ91" s="570"/>
      <c r="AR91" s="570"/>
      <c r="AS91" s="570"/>
      <c r="AT91" s="570"/>
      <c r="AU91" s="570"/>
      <c r="AV91" s="570"/>
      <c r="AW91" s="570"/>
      <c r="AX91" s="570"/>
      <c r="AY91" s="570"/>
      <c r="AZ91" s="570"/>
      <c r="BA91" s="570"/>
      <c r="BB91" s="570"/>
      <c r="BC91" s="570"/>
      <c r="BD91" s="570"/>
      <c r="BE91" s="570"/>
      <c r="BF91" s="570"/>
      <c r="BG91" s="570"/>
      <c r="BH91" s="570"/>
      <c r="BI91" s="570"/>
      <c r="BJ91" s="570"/>
      <c r="BK91" s="570"/>
      <c r="BL91" s="570"/>
      <c r="BM91" s="570"/>
      <c r="BN91" s="570"/>
      <c r="BO91" s="570"/>
      <c r="BP91" s="570"/>
      <c r="BQ91" s="99"/>
      <c r="BR91" s="99"/>
      <c r="BS91" s="99"/>
      <c r="BT91" s="99"/>
      <c r="BU91" s="99"/>
      <c r="BV91" s="99"/>
      <c r="BW91" s="99"/>
      <c r="BX91" s="99"/>
      <c r="BY91" s="99"/>
      <c r="BZ91" s="99"/>
      <c r="CA91" s="99"/>
      <c r="CB91" s="99"/>
      <c r="CC91" s="99"/>
      <c r="CD91" s="99"/>
      <c r="CE91" s="99"/>
      <c r="CF91" s="111"/>
      <c r="CG91" s="111"/>
      <c r="CH91" s="111"/>
      <c r="CI91" s="111"/>
      <c r="CJ91" s="111"/>
      <c r="CK91" s="111"/>
      <c r="CL91" s="111"/>
      <c r="CM91" s="111"/>
      <c r="CN91" s="111"/>
      <c r="CO91" s="111"/>
      <c r="CP91" s="111"/>
      <c r="CQ91" s="111"/>
    </row>
    <row r="92" spans="1:95" ht="6" customHeight="1" x14ac:dyDescent="0.2">
      <c r="A92" s="99"/>
      <c r="B92" s="99"/>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99"/>
      <c r="BR92" s="99"/>
      <c r="BS92" s="99"/>
      <c r="BT92" s="99"/>
      <c r="BU92" s="99"/>
      <c r="BV92" s="99"/>
      <c r="BW92" s="99"/>
      <c r="BX92" s="99"/>
      <c r="BY92" s="99"/>
      <c r="BZ92" s="99"/>
      <c r="CA92" s="99"/>
      <c r="CB92" s="99"/>
      <c r="CC92" s="99"/>
      <c r="CD92" s="99"/>
      <c r="CE92" s="99"/>
      <c r="CF92" s="111"/>
      <c r="CG92" s="111"/>
      <c r="CH92" s="111"/>
      <c r="CI92" s="111"/>
      <c r="CJ92" s="111"/>
      <c r="CK92" s="111"/>
      <c r="CL92" s="111"/>
      <c r="CM92" s="111"/>
      <c r="CN92" s="111"/>
      <c r="CO92" s="111"/>
      <c r="CP92" s="111"/>
      <c r="CQ92" s="111"/>
    </row>
    <row r="93" spans="1:95" ht="6" customHeight="1" x14ac:dyDescent="0.2">
      <c r="A93" s="99"/>
      <c r="B93" s="99"/>
      <c r="C93" s="571"/>
      <c r="D93" s="571"/>
      <c r="E93" s="571"/>
      <c r="F93" s="571"/>
      <c r="G93" s="571"/>
      <c r="H93" s="571"/>
      <c r="I93" s="571"/>
      <c r="J93" s="571"/>
      <c r="K93" s="571"/>
      <c r="L93" s="571"/>
      <c r="M93" s="571"/>
      <c r="N93" s="571"/>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573" t="s">
        <v>25</v>
      </c>
      <c r="AT93" s="368"/>
      <c r="AU93" s="368"/>
      <c r="AV93" s="368"/>
      <c r="AW93" s="368"/>
      <c r="AX93" s="368"/>
      <c r="AY93" s="368"/>
      <c r="AZ93" s="368"/>
      <c r="BA93" s="368"/>
      <c r="BB93" s="125"/>
      <c r="BC93" s="125"/>
      <c r="BD93" s="125"/>
      <c r="BE93" s="125"/>
      <c r="BF93" s="125"/>
      <c r="BG93" s="125"/>
      <c r="BH93" s="125"/>
      <c r="BI93" s="125"/>
      <c r="BJ93" s="125"/>
      <c r="BK93" s="125"/>
      <c r="BL93" s="125"/>
      <c r="BM93" s="125"/>
      <c r="BN93" s="125"/>
      <c r="BO93" s="125"/>
      <c r="BP93" s="125"/>
      <c r="BQ93" s="99"/>
      <c r="BR93" s="99"/>
      <c r="BS93" s="99"/>
      <c r="BT93" s="99"/>
      <c r="BU93" s="99"/>
      <c r="BV93" s="99"/>
      <c r="BW93" s="99"/>
      <c r="BX93" s="99"/>
      <c r="BY93" s="99"/>
      <c r="BZ93" s="99"/>
      <c r="CA93" s="99"/>
      <c r="CB93" s="99"/>
      <c r="CC93" s="111"/>
      <c r="CD93" s="111"/>
      <c r="CE93" s="111"/>
      <c r="CF93" s="111"/>
      <c r="CG93" s="111"/>
      <c r="CH93" s="111"/>
      <c r="CI93" s="111"/>
      <c r="CJ93" s="111"/>
      <c r="CK93" s="111"/>
      <c r="CL93" s="111"/>
      <c r="CM93" s="111"/>
      <c r="CN93" s="111"/>
      <c r="CO93" s="111"/>
      <c r="CP93" s="111"/>
      <c r="CQ93" s="111"/>
    </row>
    <row r="94" spans="1:95" ht="6" customHeight="1" x14ac:dyDescent="0.2">
      <c r="A94" s="99"/>
      <c r="B94" s="99"/>
      <c r="C94" s="571"/>
      <c r="D94" s="571"/>
      <c r="E94" s="571"/>
      <c r="F94" s="571"/>
      <c r="G94" s="571"/>
      <c r="H94" s="571"/>
      <c r="I94" s="571"/>
      <c r="J94" s="571"/>
      <c r="K94" s="571"/>
      <c r="L94" s="571"/>
      <c r="M94" s="571"/>
      <c r="N94" s="571"/>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368"/>
      <c r="AT94" s="368"/>
      <c r="AU94" s="368"/>
      <c r="AV94" s="368"/>
      <c r="AW94" s="368"/>
      <c r="AX94" s="368"/>
      <c r="AY94" s="368"/>
      <c r="AZ94" s="368"/>
      <c r="BA94" s="368"/>
      <c r="BB94" s="99"/>
      <c r="BC94" s="111"/>
      <c r="BD94" s="111"/>
      <c r="BE94" s="111"/>
      <c r="BF94" s="111"/>
      <c r="BG94" s="111"/>
      <c r="BH94" s="111"/>
      <c r="BI94" s="111"/>
      <c r="BJ94" s="111"/>
      <c r="BK94" s="111"/>
      <c r="BL94" s="111"/>
      <c r="BM94" s="111"/>
      <c r="BN94" s="111"/>
      <c r="BO94" s="99"/>
      <c r="BP94" s="99"/>
      <c r="BQ94" s="99"/>
      <c r="BR94" s="99"/>
      <c r="BS94" s="99"/>
      <c r="BT94" s="99"/>
      <c r="BU94" s="99"/>
      <c r="BV94" s="99"/>
      <c r="BW94" s="99"/>
      <c r="BX94" s="99"/>
      <c r="BY94" s="99"/>
      <c r="BZ94" s="99"/>
      <c r="CA94" s="99"/>
      <c r="CB94" s="99"/>
      <c r="CC94" s="111"/>
      <c r="CD94" s="111"/>
      <c r="CE94" s="111"/>
      <c r="CF94" s="111"/>
      <c r="CG94" s="111"/>
      <c r="CH94" s="111"/>
      <c r="CI94" s="111"/>
      <c r="CJ94" s="111"/>
      <c r="CK94" s="111"/>
      <c r="CL94" s="111"/>
      <c r="CM94" s="111"/>
      <c r="CN94" s="111"/>
      <c r="CO94" s="111"/>
      <c r="CP94" s="111"/>
      <c r="CQ94" s="111"/>
    </row>
    <row r="95" spans="1:95" ht="6" customHeight="1" thickBot="1" x14ac:dyDescent="0.25">
      <c r="A95" s="99"/>
      <c r="B95" s="99"/>
      <c r="C95" s="572"/>
      <c r="D95" s="572"/>
      <c r="E95" s="572"/>
      <c r="F95" s="572"/>
      <c r="G95" s="572"/>
      <c r="H95" s="572"/>
      <c r="I95" s="572"/>
      <c r="J95" s="572"/>
      <c r="K95" s="572"/>
      <c r="L95" s="572"/>
      <c r="M95" s="572"/>
      <c r="N95" s="572"/>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544"/>
      <c r="AT95" s="544"/>
      <c r="AU95" s="544"/>
      <c r="AV95" s="544"/>
      <c r="AW95" s="544"/>
      <c r="AX95" s="544"/>
      <c r="AY95" s="544"/>
      <c r="AZ95" s="544"/>
      <c r="BA95" s="544"/>
      <c r="BB95" s="99"/>
      <c r="BC95" s="111"/>
      <c r="BD95" s="111"/>
      <c r="BE95" s="111"/>
      <c r="BF95" s="111"/>
      <c r="BG95" s="111"/>
      <c r="BH95" s="111"/>
      <c r="BI95" s="111"/>
      <c r="BJ95" s="111"/>
      <c r="BK95" s="111"/>
      <c r="BL95" s="111"/>
      <c r="BM95" s="111"/>
      <c r="BN95" s="111"/>
      <c r="BO95" s="99"/>
      <c r="BP95" s="99"/>
      <c r="BQ95" s="99"/>
      <c r="BR95" s="99"/>
      <c r="BS95" s="99"/>
      <c r="BT95" s="99"/>
      <c r="BU95" s="99"/>
      <c r="BV95" s="99"/>
      <c r="BW95" s="99"/>
      <c r="BX95" s="99"/>
      <c r="BY95" s="99"/>
      <c r="BZ95" s="99"/>
      <c r="CA95" s="99"/>
      <c r="CB95" s="99"/>
      <c r="CC95" s="111"/>
      <c r="CD95" s="111"/>
      <c r="CE95" s="111"/>
      <c r="CF95" s="111"/>
      <c r="CG95" s="111"/>
      <c r="CH95" s="111"/>
      <c r="CI95" s="111"/>
      <c r="CJ95" s="111"/>
      <c r="CK95" s="111"/>
      <c r="CL95" s="111"/>
      <c r="CM95" s="111"/>
      <c r="CN95" s="111"/>
      <c r="CO95" s="111"/>
      <c r="CP95" s="111"/>
      <c r="CQ95" s="111"/>
    </row>
    <row r="96" spans="1:95" ht="6" customHeight="1" x14ac:dyDescent="0.2">
      <c r="A96" s="111"/>
      <c r="B96" s="111"/>
      <c r="C96" s="450"/>
      <c r="D96" s="451"/>
      <c r="E96" s="451"/>
      <c r="F96" s="451"/>
      <c r="G96" s="451"/>
      <c r="H96" s="451"/>
      <c r="I96" s="451"/>
      <c r="J96" s="451"/>
      <c r="K96" s="451"/>
      <c r="L96" s="451"/>
      <c r="M96" s="451"/>
      <c r="N96" s="452"/>
      <c r="O96" s="548" t="s">
        <v>24</v>
      </c>
      <c r="P96" s="549"/>
      <c r="Q96" s="549"/>
      <c r="R96" s="549"/>
      <c r="S96" s="549"/>
      <c r="T96" s="549"/>
      <c r="U96" s="549"/>
      <c r="V96" s="549"/>
      <c r="W96" s="549"/>
      <c r="X96" s="549"/>
      <c r="Y96" s="549"/>
      <c r="Z96" s="549"/>
      <c r="AA96" s="550"/>
      <c r="AB96" s="555" t="s">
        <v>229</v>
      </c>
      <c r="AC96" s="556"/>
      <c r="AD96" s="556"/>
      <c r="AE96" s="556"/>
      <c r="AF96" s="556"/>
      <c r="AG96" s="556"/>
      <c r="AH96" s="556"/>
      <c r="AI96" s="556"/>
      <c r="AJ96" s="556"/>
      <c r="AK96" s="556"/>
      <c r="AL96" s="556"/>
      <c r="AM96" s="556"/>
      <c r="AN96" s="557"/>
      <c r="AO96" s="564" t="s">
        <v>23</v>
      </c>
      <c r="AP96" s="565"/>
      <c r="AQ96" s="565"/>
      <c r="AR96" s="565"/>
      <c r="AS96" s="565"/>
      <c r="AT96" s="565"/>
      <c r="AU96" s="565"/>
      <c r="AV96" s="565"/>
      <c r="AW96" s="565"/>
      <c r="AX96" s="565"/>
      <c r="AY96" s="565"/>
      <c r="AZ96" s="565"/>
      <c r="BA96" s="565"/>
      <c r="BB96" s="122"/>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26"/>
      <c r="BY96" s="126"/>
      <c r="BZ96" s="126"/>
      <c r="CA96" s="126"/>
      <c r="CB96" s="111"/>
      <c r="CC96" s="111"/>
      <c r="CD96" s="111"/>
      <c r="CE96" s="111"/>
      <c r="CF96" s="111"/>
      <c r="CG96" s="111"/>
      <c r="CH96" s="111"/>
      <c r="CI96" s="111"/>
      <c r="CJ96" s="111"/>
      <c r="CK96" s="111"/>
      <c r="CL96" s="111"/>
      <c r="CM96" s="111"/>
      <c r="CN96" s="111"/>
      <c r="CO96" s="111"/>
      <c r="CP96" s="111"/>
      <c r="CQ96" s="111"/>
    </row>
    <row r="97" spans="1:95" ht="6" customHeight="1" x14ac:dyDescent="0.2">
      <c r="A97" s="111"/>
      <c r="B97" s="111"/>
      <c r="C97" s="453"/>
      <c r="D97" s="367"/>
      <c r="E97" s="367"/>
      <c r="F97" s="367"/>
      <c r="G97" s="367"/>
      <c r="H97" s="367"/>
      <c r="I97" s="367"/>
      <c r="J97" s="367"/>
      <c r="K97" s="367"/>
      <c r="L97" s="367"/>
      <c r="M97" s="367"/>
      <c r="N97" s="455"/>
      <c r="O97" s="551"/>
      <c r="P97" s="551"/>
      <c r="Q97" s="551"/>
      <c r="R97" s="551"/>
      <c r="S97" s="551"/>
      <c r="T97" s="551"/>
      <c r="U97" s="551"/>
      <c r="V97" s="551"/>
      <c r="W97" s="551"/>
      <c r="X97" s="551"/>
      <c r="Y97" s="551"/>
      <c r="Z97" s="551"/>
      <c r="AA97" s="552"/>
      <c r="AB97" s="558"/>
      <c r="AC97" s="559"/>
      <c r="AD97" s="559"/>
      <c r="AE97" s="559"/>
      <c r="AF97" s="559"/>
      <c r="AG97" s="559"/>
      <c r="AH97" s="559"/>
      <c r="AI97" s="559"/>
      <c r="AJ97" s="559"/>
      <c r="AK97" s="559"/>
      <c r="AL97" s="559"/>
      <c r="AM97" s="559"/>
      <c r="AN97" s="560"/>
      <c r="AO97" s="566"/>
      <c r="AP97" s="567"/>
      <c r="AQ97" s="567"/>
      <c r="AR97" s="567"/>
      <c r="AS97" s="567"/>
      <c r="AT97" s="567"/>
      <c r="AU97" s="567"/>
      <c r="AV97" s="567"/>
      <c r="AW97" s="567"/>
      <c r="AX97" s="567"/>
      <c r="AY97" s="567"/>
      <c r="AZ97" s="567"/>
      <c r="BA97" s="567"/>
      <c r="BB97" s="122"/>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26"/>
      <c r="BY97" s="126"/>
      <c r="BZ97" s="126"/>
      <c r="CA97" s="126"/>
      <c r="CB97" s="111"/>
      <c r="CC97" s="111"/>
      <c r="CD97" s="111"/>
      <c r="CE97" s="111"/>
      <c r="CF97" s="111"/>
      <c r="CG97" s="111"/>
      <c r="CH97" s="111"/>
      <c r="CI97" s="111"/>
      <c r="CJ97" s="111"/>
      <c r="CK97" s="111"/>
      <c r="CL97" s="111"/>
      <c r="CM97" s="111"/>
      <c r="CN97" s="111"/>
      <c r="CO97" s="111"/>
      <c r="CP97" s="111"/>
      <c r="CQ97" s="111"/>
    </row>
    <row r="98" spans="1:95" ht="6" customHeight="1" thickBot="1" x14ac:dyDescent="0.25">
      <c r="A98" s="111"/>
      <c r="B98" s="111"/>
      <c r="C98" s="494"/>
      <c r="D98" s="495"/>
      <c r="E98" s="495"/>
      <c r="F98" s="495"/>
      <c r="G98" s="495"/>
      <c r="H98" s="495"/>
      <c r="I98" s="495"/>
      <c r="J98" s="495"/>
      <c r="K98" s="495"/>
      <c r="L98" s="495"/>
      <c r="M98" s="495"/>
      <c r="N98" s="496"/>
      <c r="O98" s="553"/>
      <c r="P98" s="553"/>
      <c r="Q98" s="553"/>
      <c r="R98" s="553"/>
      <c r="S98" s="553"/>
      <c r="T98" s="553"/>
      <c r="U98" s="553"/>
      <c r="V98" s="553"/>
      <c r="W98" s="553"/>
      <c r="X98" s="553"/>
      <c r="Y98" s="553"/>
      <c r="Z98" s="553"/>
      <c r="AA98" s="554"/>
      <c r="AB98" s="561"/>
      <c r="AC98" s="562"/>
      <c r="AD98" s="562"/>
      <c r="AE98" s="562"/>
      <c r="AF98" s="562"/>
      <c r="AG98" s="562"/>
      <c r="AH98" s="562"/>
      <c r="AI98" s="562"/>
      <c r="AJ98" s="562"/>
      <c r="AK98" s="562"/>
      <c r="AL98" s="562"/>
      <c r="AM98" s="562"/>
      <c r="AN98" s="563"/>
      <c r="AO98" s="568"/>
      <c r="AP98" s="569"/>
      <c r="AQ98" s="569"/>
      <c r="AR98" s="569"/>
      <c r="AS98" s="569"/>
      <c r="AT98" s="569"/>
      <c r="AU98" s="569"/>
      <c r="AV98" s="569"/>
      <c r="AW98" s="569"/>
      <c r="AX98" s="569"/>
      <c r="AY98" s="569"/>
      <c r="AZ98" s="569"/>
      <c r="BA98" s="569"/>
      <c r="BB98" s="122"/>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26"/>
      <c r="BY98" s="126"/>
      <c r="BZ98" s="126"/>
      <c r="CA98" s="126"/>
      <c r="CB98" s="111"/>
      <c r="CC98" s="111"/>
      <c r="CD98" s="111"/>
      <c r="CE98" s="111"/>
      <c r="CF98" s="111"/>
      <c r="CG98" s="111"/>
      <c r="CH98" s="111"/>
      <c r="CI98" s="111"/>
      <c r="CJ98" s="111"/>
      <c r="CK98" s="111"/>
      <c r="CL98" s="111"/>
      <c r="CM98" s="111"/>
      <c r="CN98" s="111"/>
      <c r="CO98" s="111"/>
      <c r="CP98" s="111"/>
      <c r="CQ98" s="111"/>
    </row>
    <row r="99" spans="1:95" ht="6" customHeight="1" x14ac:dyDescent="0.2">
      <c r="A99" s="111"/>
      <c r="B99" s="111"/>
      <c r="C99" s="521" t="s">
        <v>22</v>
      </c>
      <c r="D99" s="522"/>
      <c r="E99" s="522"/>
      <c r="F99" s="522"/>
      <c r="G99" s="522"/>
      <c r="H99" s="522"/>
      <c r="I99" s="522"/>
      <c r="J99" s="522"/>
      <c r="K99" s="522"/>
      <c r="L99" s="522"/>
      <c r="M99" s="522"/>
      <c r="N99" s="523"/>
      <c r="O99" s="527"/>
      <c r="P99" s="528"/>
      <c r="Q99" s="528"/>
      <c r="R99" s="528"/>
      <c r="S99" s="528"/>
      <c r="T99" s="528"/>
      <c r="U99" s="528"/>
      <c r="V99" s="528"/>
      <c r="W99" s="528"/>
      <c r="X99" s="528"/>
      <c r="Y99" s="528"/>
      <c r="Z99" s="528"/>
      <c r="AA99" s="528"/>
      <c r="AB99" s="528"/>
      <c r="AC99" s="528"/>
      <c r="AD99" s="528"/>
      <c r="AE99" s="528"/>
      <c r="AF99" s="528"/>
      <c r="AG99" s="528"/>
      <c r="AH99" s="528"/>
      <c r="AI99" s="528"/>
      <c r="AJ99" s="528"/>
      <c r="AK99" s="528"/>
      <c r="AL99" s="528"/>
      <c r="AM99" s="528"/>
      <c r="AN99" s="528"/>
      <c r="AO99" s="530"/>
      <c r="AP99" s="531"/>
      <c r="AQ99" s="531"/>
      <c r="AR99" s="531"/>
      <c r="AS99" s="531"/>
      <c r="AT99" s="531"/>
      <c r="AU99" s="531"/>
      <c r="AV99" s="531"/>
      <c r="AW99" s="531"/>
      <c r="AX99" s="531"/>
      <c r="AY99" s="531"/>
      <c r="AZ99" s="531"/>
      <c r="BA99" s="531"/>
      <c r="BB99" s="122"/>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c r="CA99" s="111"/>
      <c r="CB99" s="111"/>
      <c r="CC99" s="111"/>
      <c r="CD99" s="111"/>
      <c r="CE99" s="111"/>
      <c r="CF99" s="111"/>
      <c r="CG99" s="111"/>
      <c r="CH99" s="111"/>
      <c r="CI99" s="111"/>
      <c r="CJ99" s="111"/>
      <c r="CK99" s="111"/>
      <c r="CL99" s="111"/>
      <c r="CM99" s="111"/>
      <c r="CN99" s="111"/>
      <c r="CO99" s="111"/>
      <c r="CP99" s="111"/>
      <c r="CQ99" s="111"/>
    </row>
    <row r="100" spans="1:95" ht="6" customHeight="1" x14ac:dyDescent="0.2">
      <c r="A100" s="111"/>
      <c r="B100" s="111"/>
      <c r="C100" s="524"/>
      <c r="D100" s="525"/>
      <c r="E100" s="525"/>
      <c r="F100" s="525"/>
      <c r="G100" s="525"/>
      <c r="H100" s="525"/>
      <c r="I100" s="525"/>
      <c r="J100" s="525"/>
      <c r="K100" s="525"/>
      <c r="L100" s="525"/>
      <c r="M100" s="525"/>
      <c r="N100" s="526"/>
      <c r="O100" s="529"/>
      <c r="P100" s="360"/>
      <c r="Q100" s="360"/>
      <c r="R100" s="360"/>
      <c r="S100" s="360"/>
      <c r="T100" s="360"/>
      <c r="U100" s="360"/>
      <c r="V100" s="360"/>
      <c r="W100" s="360"/>
      <c r="X100" s="360"/>
      <c r="Y100" s="360"/>
      <c r="Z100" s="360"/>
      <c r="AA100" s="360"/>
      <c r="AB100" s="360"/>
      <c r="AC100" s="360"/>
      <c r="AD100" s="360"/>
      <c r="AE100" s="360"/>
      <c r="AF100" s="360"/>
      <c r="AG100" s="360"/>
      <c r="AH100" s="360"/>
      <c r="AI100" s="360"/>
      <c r="AJ100" s="360"/>
      <c r="AK100" s="360"/>
      <c r="AL100" s="360"/>
      <c r="AM100" s="360"/>
      <c r="AN100" s="360"/>
      <c r="AO100" s="532"/>
      <c r="AP100" s="533"/>
      <c r="AQ100" s="533"/>
      <c r="AR100" s="533"/>
      <c r="AS100" s="533"/>
      <c r="AT100" s="533"/>
      <c r="AU100" s="533"/>
      <c r="AV100" s="533"/>
      <c r="AW100" s="533"/>
      <c r="AX100" s="533"/>
      <c r="AY100" s="533"/>
      <c r="AZ100" s="533"/>
      <c r="BA100" s="533"/>
      <c r="BB100" s="122"/>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c r="BY100" s="111"/>
      <c r="BZ100" s="111"/>
      <c r="CA100" s="111"/>
      <c r="CB100" s="111"/>
      <c r="CC100" s="111"/>
      <c r="CD100" s="111"/>
      <c r="CE100" s="111"/>
      <c r="CF100" s="111"/>
      <c r="CG100" s="111"/>
      <c r="CH100" s="111"/>
      <c r="CI100" s="111"/>
      <c r="CJ100" s="111"/>
      <c r="CK100" s="111"/>
      <c r="CL100" s="111"/>
      <c r="CM100" s="111"/>
      <c r="CN100" s="111"/>
      <c r="CO100" s="111"/>
      <c r="CP100" s="111"/>
      <c r="CQ100" s="111"/>
    </row>
    <row r="101" spans="1:95" ht="6" customHeight="1" x14ac:dyDescent="0.2">
      <c r="A101" s="111"/>
      <c r="B101" s="111"/>
      <c r="C101" s="524"/>
      <c r="D101" s="525"/>
      <c r="E101" s="525"/>
      <c r="F101" s="525"/>
      <c r="G101" s="525"/>
      <c r="H101" s="525"/>
      <c r="I101" s="525"/>
      <c r="J101" s="525"/>
      <c r="K101" s="525"/>
      <c r="L101" s="525"/>
      <c r="M101" s="525"/>
      <c r="N101" s="526"/>
      <c r="O101" s="529"/>
      <c r="P101" s="360"/>
      <c r="Q101" s="360"/>
      <c r="R101" s="360"/>
      <c r="S101" s="360"/>
      <c r="T101" s="360"/>
      <c r="U101" s="360"/>
      <c r="V101" s="360"/>
      <c r="W101" s="360"/>
      <c r="X101" s="360"/>
      <c r="Y101" s="360"/>
      <c r="Z101" s="360"/>
      <c r="AA101" s="360"/>
      <c r="AB101" s="360"/>
      <c r="AC101" s="360"/>
      <c r="AD101" s="360"/>
      <c r="AE101" s="360"/>
      <c r="AF101" s="360"/>
      <c r="AG101" s="360"/>
      <c r="AH101" s="360"/>
      <c r="AI101" s="360"/>
      <c r="AJ101" s="360"/>
      <c r="AK101" s="360"/>
      <c r="AL101" s="360"/>
      <c r="AM101" s="360"/>
      <c r="AN101" s="360"/>
      <c r="AO101" s="532"/>
      <c r="AP101" s="533"/>
      <c r="AQ101" s="533"/>
      <c r="AR101" s="533"/>
      <c r="AS101" s="533"/>
      <c r="AT101" s="533"/>
      <c r="AU101" s="533"/>
      <c r="AV101" s="533"/>
      <c r="AW101" s="533"/>
      <c r="AX101" s="533"/>
      <c r="AY101" s="533"/>
      <c r="AZ101" s="533"/>
      <c r="BA101" s="533"/>
      <c r="BB101" s="122"/>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1"/>
      <c r="BX101" s="111"/>
      <c r="BY101" s="111"/>
      <c r="BZ101" s="111"/>
      <c r="CA101" s="111"/>
      <c r="CB101" s="111"/>
      <c r="CC101" s="111"/>
      <c r="CD101" s="111"/>
      <c r="CE101" s="111"/>
      <c r="CF101" s="111"/>
      <c r="CG101" s="111"/>
      <c r="CH101" s="111"/>
      <c r="CI101" s="111"/>
      <c r="CJ101" s="111"/>
      <c r="CK101" s="111"/>
      <c r="CL101" s="111"/>
      <c r="CM101" s="111"/>
      <c r="CN101" s="111"/>
      <c r="CO101" s="111"/>
      <c r="CP101" s="111"/>
      <c r="CQ101" s="111"/>
    </row>
    <row r="102" spans="1:95" ht="6" customHeight="1" x14ac:dyDescent="0.2">
      <c r="A102" s="111"/>
      <c r="B102" s="111"/>
      <c r="C102" s="524" t="s">
        <v>21</v>
      </c>
      <c r="D102" s="525"/>
      <c r="E102" s="525"/>
      <c r="F102" s="525"/>
      <c r="G102" s="525"/>
      <c r="H102" s="525"/>
      <c r="I102" s="525"/>
      <c r="J102" s="525"/>
      <c r="K102" s="525"/>
      <c r="L102" s="525"/>
      <c r="M102" s="525"/>
      <c r="N102" s="526"/>
      <c r="O102" s="529"/>
      <c r="P102" s="360"/>
      <c r="Q102" s="360"/>
      <c r="R102" s="360"/>
      <c r="S102" s="360"/>
      <c r="T102" s="360"/>
      <c r="U102" s="360"/>
      <c r="V102" s="360"/>
      <c r="W102" s="360"/>
      <c r="X102" s="360"/>
      <c r="Y102" s="360"/>
      <c r="Z102" s="360"/>
      <c r="AA102" s="360"/>
      <c r="AB102" s="360"/>
      <c r="AC102" s="360"/>
      <c r="AD102" s="360"/>
      <c r="AE102" s="360"/>
      <c r="AF102" s="360"/>
      <c r="AG102" s="360"/>
      <c r="AH102" s="360"/>
      <c r="AI102" s="360"/>
      <c r="AJ102" s="360"/>
      <c r="AK102" s="360"/>
      <c r="AL102" s="360"/>
      <c r="AM102" s="360"/>
      <c r="AN102" s="360"/>
      <c r="AO102" s="532"/>
      <c r="AP102" s="533"/>
      <c r="AQ102" s="533"/>
      <c r="AR102" s="533"/>
      <c r="AS102" s="533"/>
      <c r="AT102" s="533"/>
      <c r="AU102" s="533"/>
      <c r="AV102" s="533"/>
      <c r="AW102" s="533"/>
      <c r="AX102" s="533"/>
      <c r="AY102" s="533"/>
      <c r="AZ102" s="533"/>
      <c r="BA102" s="533"/>
      <c r="BB102" s="122"/>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c r="CC102" s="111"/>
      <c r="CD102" s="111"/>
      <c r="CE102" s="111"/>
      <c r="CF102" s="111"/>
      <c r="CG102" s="111"/>
      <c r="CH102" s="111"/>
      <c r="CI102" s="111"/>
      <c r="CJ102" s="111"/>
      <c r="CK102" s="111"/>
      <c r="CL102" s="111"/>
      <c r="CM102" s="111"/>
      <c r="CN102" s="111"/>
      <c r="CO102" s="111"/>
      <c r="CP102" s="111"/>
      <c r="CQ102" s="111"/>
    </row>
    <row r="103" spans="1:95" ht="6" customHeight="1" x14ac:dyDescent="0.2">
      <c r="A103" s="111"/>
      <c r="B103" s="111"/>
      <c r="C103" s="524"/>
      <c r="D103" s="525"/>
      <c r="E103" s="525"/>
      <c r="F103" s="525"/>
      <c r="G103" s="525"/>
      <c r="H103" s="525"/>
      <c r="I103" s="525"/>
      <c r="J103" s="525"/>
      <c r="K103" s="525"/>
      <c r="L103" s="525"/>
      <c r="M103" s="525"/>
      <c r="N103" s="526"/>
      <c r="O103" s="529"/>
      <c r="P103" s="360"/>
      <c r="Q103" s="360"/>
      <c r="R103" s="360"/>
      <c r="S103" s="360"/>
      <c r="T103" s="360"/>
      <c r="U103" s="360"/>
      <c r="V103" s="360"/>
      <c r="W103" s="360"/>
      <c r="X103" s="360"/>
      <c r="Y103" s="360"/>
      <c r="Z103" s="360"/>
      <c r="AA103" s="360"/>
      <c r="AB103" s="360"/>
      <c r="AC103" s="360"/>
      <c r="AD103" s="360"/>
      <c r="AE103" s="360"/>
      <c r="AF103" s="360"/>
      <c r="AG103" s="360"/>
      <c r="AH103" s="360"/>
      <c r="AI103" s="360"/>
      <c r="AJ103" s="360"/>
      <c r="AK103" s="360"/>
      <c r="AL103" s="360"/>
      <c r="AM103" s="360"/>
      <c r="AN103" s="360"/>
      <c r="AO103" s="532"/>
      <c r="AP103" s="533"/>
      <c r="AQ103" s="533"/>
      <c r="AR103" s="533"/>
      <c r="AS103" s="533"/>
      <c r="AT103" s="533"/>
      <c r="AU103" s="533"/>
      <c r="AV103" s="533"/>
      <c r="AW103" s="533"/>
      <c r="AX103" s="533"/>
      <c r="AY103" s="533"/>
      <c r="AZ103" s="533"/>
      <c r="BA103" s="533"/>
      <c r="BB103" s="122"/>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111"/>
      <c r="BY103" s="111"/>
      <c r="BZ103" s="111"/>
      <c r="CA103" s="111"/>
      <c r="CB103" s="111"/>
      <c r="CC103" s="111"/>
      <c r="CD103" s="111"/>
      <c r="CE103" s="111"/>
      <c r="CF103" s="111"/>
      <c r="CG103" s="111"/>
      <c r="CH103" s="111"/>
      <c r="CI103" s="111"/>
      <c r="CJ103" s="111"/>
      <c r="CK103" s="111"/>
      <c r="CL103" s="111"/>
      <c r="CM103" s="111"/>
      <c r="CN103" s="111"/>
      <c r="CO103" s="111"/>
      <c r="CP103" s="111"/>
      <c r="CQ103" s="111"/>
    </row>
    <row r="104" spans="1:95" ht="6" customHeight="1" x14ac:dyDescent="0.2">
      <c r="A104" s="111"/>
      <c r="B104" s="111"/>
      <c r="C104" s="524"/>
      <c r="D104" s="525"/>
      <c r="E104" s="525"/>
      <c r="F104" s="525"/>
      <c r="G104" s="525"/>
      <c r="H104" s="525"/>
      <c r="I104" s="525"/>
      <c r="J104" s="525"/>
      <c r="K104" s="525"/>
      <c r="L104" s="525"/>
      <c r="M104" s="525"/>
      <c r="N104" s="526"/>
      <c r="O104" s="529"/>
      <c r="P104" s="360"/>
      <c r="Q104" s="360"/>
      <c r="R104" s="360"/>
      <c r="S104" s="360"/>
      <c r="T104" s="360"/>
      <c r="U104" s="360"/>
      <c r="V104" s="360"/>
      <c r="W104" s="360"/>
      <c r="X104" s="360"/>
      <c r="Y104" s="360"/>
      <c r="Z104" s="360"/>
      <c r="AA104" s="360"/>
      <c r="AB104" s="360"/>
      <c r="AC104" s="360"/>
      <c r="AD104" s="360"/>
      <c r="AE104" s="360"/>
      <c r="AF104" s="360"/>
      <c r="AG104" s="360"/>
      <c r="AH104" s="360"/>
      <c r="AI104" s="360"/>
      <c r="AJ104" s="360"/>
      <c r="AK104" s="360"/>
      <c r="AL104" s="360"/>
      <c r="AM104" s="360"/>
      <c r="AN104" s="360"/>
      <c r="AO104" s="532"/>
      <c r="AP104" s="533"/>
      <c r="AQ104" s="533"/>
      <c r="AR104" s="533"/>
      <c r="AS104" s="533"/>
      <c r="AT104" s="533"/>
      <c r="AU104" s="533"/>
      <c r="AV104" s="533"/>
      <c r="AW104" s="533"/>
      <c r="AX104" s="533"/>
      <c r="AY104" s="533"/>
      <c r="AZ104" s="533"/>
      <c r="BA104" s="533"/>
      <c r="BB104" s="122"/>
      <c r="BC104" s="111"/>
      <c r="BD104" s="111"/>
      <c r="BE104" s="111"/>
      <c r="BF104" s="111"/>
      <c r="BG104" s="111"/>
      <c r="BH104" s="111"/>
      <c r="BI104" s="111"/>
      <c r="BJ104" s="111"/>
      <c r="BK104" s="111"/>
      <c r="BL104" s="111"/>
      <c r="BM104" s="111"/>
      <c r="BN104" s="111"/>
      <c r="BO104" s="111"/>
      <c r="BP104" s="111"/>
      <c r="BQ104" s="111"/>
      <c r="BR104" s="111"/>
      <c r="BS104" s="111"/>
      <c r="BT104" s="111"/>
      <c r="BU104" s="111"/>
      <c r="BV104" s="111"/>
      <c r="BW104" s="111"/>
      <c r="BX104" s="111"/>
      <c r="BY104" s="111"/>
      <c r="BZ104" s="111"/>
      <c r="CA104" s="111"/>
      <c r="CB104" s="111"/>
      <c r="CC104" s="111"/>
      <c r="CD104" s="111"/>
      <c r="CE104" s="111"/>
      <c r="CF104" s="111"/>
      <c r="CG104" s="111"/>
      <c r="CH104" s="111"/>
      <c r="CI104" s="111"/>
      <c r="CJ104" s="111"/>
      <c r="CK104" s="111"/>
      <c r="CL104" s="111"/>
      <c r="CM104" s="111"/>
      <c r="CN104" s="111"/>
      <c r="CO104" s="111"/>
      <c r="CP104" s="111"/>
      <c r="CQ104" s="111"/>
    </row>
    <row r="105" spans="1:95" ht="6" customHeight="1" x14ac:dyDescent="0.2">
      <c r="A105" s="111"/>
      <c r="B105" s="111"/>
      <c r="C105" s="534" t="s">
        <v>20</v>
      </c>
      <c r="D105" s="479"/>
      <c r="E105" s="479"/>
      <c r="F105" s="480"/>
      <c r="G105" s="480"/>
      <c r="H105" s="480"/>
      <c r="I105" s="480"/>
      <c r="J105" s="480"/>
      <c r="K105" s="480"/>
      <c r="L105" s="480"/>
      <c r="M105" s="480"/>
      <c r="N105" s="481"/>
      <c r="O105" s="529"/>
      <c r="P105" s="360"/>
      <c r="Q105" s="360"/>
      <c r="R105" s="360"/>
      <c r="S105" s="360"/>
      <c r="T105" s="360"/>
      <c r="U105" s="360"/>
      <c r="V105" s="360"/>
      <c r="W105" s="360"/>
      <c r="X105" s="360"/>
      <c r="Y105" s="360"/>
      <c r="Z105" s="360"/>
      <c r="AA105" s="360"/>
      <c r="AB105" s="360"/>
      <c r="AC105" s="360"/>
      <c r="AD105" s="360"/>
      <c r="AE105" s="360"/>
      <c r="AF105" s="360"/>
      <c r="AG105" s="360"/>
      <c r="AH105" s="360"/>
      <c r="AI105" s="360"/>
      <c r="AJ105" s="360"/>
      <c r="AK105" s="360"/>
      <c r="AL105" s="360"/>
      <c r="AM105" s="360"/>
      <c r="AN105" s="360"/>
      <c r="AO105" s="532"/>
      <c r="AP105" s="533"/>
      <c r="AQ105" s="533"/>
      <c r="AR105" s="533"/>
      <c r="AS105" s="533"/>
      <c r="AT105" s="533"/>
      <c r="AU105" s="533"/>
      <c r="AV105" s="533"/>
      <c r="AW105" s="533"/>
      <c r="AX105" s="533"/>
      <c r="AY105" s="533"/>
      <c r="AZ105" s="533"/>
      <c r="BA105" s="533"/>
      <c r="BB105" s="122"/>
      <c r="BC105" s="111"/>
      <c r="BD105" s="111"/>
      <c r="BE105" s="111"/>
      <c r="BF105" s="111"/>
      <c r="BG105" s="111"/>
      <c r="BH105" s="111"/>
      <c r="BI105" s="111"/>
      <c r="BJ105" s="111"/>
      <c r="BK105" s="111"/>
      <c r="BL105" s="111"/>
      <c r="BM105" s="111"/>
      <c r="BN105" s="111"/>
      <c r="BO105" s="111"/>
      <c r="BP105" s="111"/>
      <c r="BQ105" s="111"/>
      <c r="BR105" s="111"/>
      <c r="BS105" s="111"/>
      <c r="BT105" s="111"/>
      <c r="BU105" s="111"/>
      <c r="BV105" s="111"/>
      <c r="BW105" s="111"/>
      <c r="BX105" s="111"/>
      <c r="BY105" s="111"/>
      <c r="BZ105" s="111"/>
      <c r="CA105" s="111"/>
      <c r="CB105" s="111"/>
      <c r="CC105" s="111"/>
      <c r="CD105" s="111"/>
      <c r="CE105" s="111"/>
      <c r="CF105" s="111"/>
      <c r="CG105" s="111"/>
      <c r="CH105" s="111"/>
      <c r="CI105" s="111"/>
      <c r="CJ105" s="111"/>
      <c r="CK105" s="111"/>
      <c r="CL105" s="111"/>
      <c r="CM105" s="111"/>
      <c r="CN105" s="111"/>
      <c r="CO105" s="111"/>
      <c r="CP105" s="111"/>
      <c r="CQ105" s="111"/>
    </row>
    <row r="106" spans="1:95" ht="6" customHeight="1" x14ac:dyDescent="0.2">
      <c r="A106" s="111"/>
      <c r="B106" s="111"/>
      <c r="C106" s="534"/>
      <c r="D106" s="479"/>
      <c r="E106" s="479"/>
      <c r="F106" s="480"/>
      <c r="G106" s="480"/>
      <c r="H106" s="480"/>
      <c r="I106" s="480"/>
      <c r="J106" s="480"/>
      <c r="K106" s="480"/>
      <c r="L106" s="480"/>
      <c r="M106" s="480"/>
      <c r="N106" s="481"/>
      <c r="O106" s="529"/>
      <c r="P106" s="360"/>
      <c r="Q106" s="360"/>
      <c r="R106" s="360"/>
      <c r="S106" s="360"/>
      <c r="T106" s="360"/>
      <c r="U106" s="360"/>
      <c r="V106" s="360"/>
      <c r="W106" s="360"/>
      <c r="X106" s="360"/>
      <c r="Y106" s="360"/>
      <c r="Z106" s="360"/>
      <c r="AA106" s="360"/>
      <c r="AB106" s="360"/>
      <c r="AC106" s="360"/>
      <c r="AD106" s="360"/>
      <c r="AE106" s="360"/>
      <c r="AF106" s="360"/>
      <c r="AG106" s="360"/>
      <c r="AH106" s="360"/>
      <c r="AI106" s="360"/>
      <c r="AJ106" s="360"/>
      <c r="AK106" s="360"/>
      <c r="AL106" s="360"/>
      <c r="AM106" s="360"/>
      <c r="AN106" s="360"/>
      <c r="AO106" s="532"/>
      <c r="AP106" s="533"/>
      <c r="AQ106" s="533"/>
      <c r="AR106" s="533"/>
      <c r="AS106" s="533"/>
      <c r="AT106" s="533"/>
      <c r="AU106" s="533"/>
      <c r="AV106" s="533"/>
      <c r="AW106" s="533"/>
      <c r="AX106" s="533"/>
      <c r="AY106" s="533"/>
      <c r="AZ106" s="533"/>
      <c r="BA106" s="533"/>
      <c r="BB106" s="122"/>
      <c r="BC106" s="111"/>
      <c r="BD106" s="111"/>
      <c r="BE106" s="111"/>
      <c r="BF106" s="111"/>
      <c r="BG106" s="111"/>
      <c r="BH106" s="111"/>
      <c r="BI106" s="111"/>
      <c r="BJ106" s="111"/>
      <c r="BK106" s="111"/>
      <c r="BL106" s="111"/>
      <c r="BM106" s="111"/>
      <c r="BN106" s="111"/>
      <c r="BO106" s="111"/>
      <c r="BP106" s="111"/>
      <c r="BQ106" s="111"/>
      <c r="BR106" s="111"/>
      <c r="BS106" s="111"/>
      <c r="BT106" s="111"/>
      <c r="BU106" s="111"/>
      <c r="BV106" s="111"/>
      <c r="BW106" s="111"/>
      <c r="BX106" s="111"/>
      <c r="BY106" s="111"/>
      <c r="BZ106" s="111"/>
      <c r="CA106" s="111"/>
      <c r="CB106" s="111"/>
      <c r="CC106" s="111"/>
      <c r="CD106" s="111"/>
      <c r="CE106" s="111"/>
      <c r="CF106" s="111"/>
      <c r="CG106" s="111"/>
      <c r="CH106" s="111"/>
      <c r="CI106" s="111"/>
      <c r="CJ106" s="111"/>
      <c r="CK106" s="111"/>
      <c r="CL106" s="111"/>
      <c r="CM106" s="111"/>
      <c r="CN106" s="111"/>
      <c r="CO106" s="111"/>
      <c r="CP106" s="111"/>
      <c r="CQ106" s="111"/>
    </row>
    <row r="107" spans="1:95" ht="6" customHeight="1" thickBot="1" x14ac:dyDescent="0.25">
      <c r="A107" s="111"/>
      <c r="B107" s="111"/>
      <c r="C107" s="535"/>
      <c r="D107" s="536"/>
      <c r="E107" s="536"/>
      <c r="F107" s="537"/>
      <c r="G107" s="537"/>
      <c r="H107" s="537"/>
      <c r="I107" s="537"/>
      <c r="J107" s="537"/>
      <c r="K107" s="537"/>
      <c r="L107" s="537"/>
      <c r="M107" s="537"/>
      <c r="N107" s="538"/>
      <c r="O107" s="539"/>
      <c r="P107" s="540"/>
      <c r="Q107" s="540"/>
      <c r="R107" s="540"/>
      <c r="S107" s="540"/>
      <c r="T107" s="540"/>
      <c r="U107" s="540"/>
      <c r="V107" s="540"/>
      <c r="W107" s="540"/>
      <c r="X107" s="540"/>
      <c r="Y107" s="540"/>
      <c r="Z107" s="540"/>
      <c r="AA107" s="540"/>
      <c r="AB107" s="540"/>
      <c r="AC107" s="540"/>
      <c r="AD107" s="540"/>
      <c r="AE107" s="540"/>
      <c r="AF107" s="540"/>
      <c r="AG107" s="540"/>
      <c r="AH107" s="540"/>
      <c r="AI107" s="540"/>
      <c r="AJ107" s="540"/>
      <c r="AK107" s="540"/>
      <c r="AL107" s="540"/>
      <c r="AM107" s="540"/>
      <c r="AN107" s="540"/>
      <c r="AO107" s="541"/>
      <c r="AP107" s="542"/>
      <c r="AQ107" s="542"/>
      <c r="AR107" s="542"/>
      <c r="AS107" s="542"/>
      <c r="AT107" s="542"/>
      <c r="AU107" s="542"/>
      <c r="AV107" s="542"/>
      <c r="AW107" s="542"/>
      <c r="AX107" s="542"/>
      <c r="AY107" s="542"/>
      <c r="AZ107" s="542"/>
      <c r="BA107" s="542"/>
      <c r="BB107" s="122"/>
      <c r="BC107" s="111"/>
      <c r="BD107" s="111"/>
      <c r="BE107" s="111"/>
      <c r="BF107" s="111"/>
      <c r="BG107" s="111"/>
      <c r="BH107" s="111"/>
      <c r="BI107" s="111"/>
      <c r="BJ107" s="111"/>
      <c r="BK107" s="111"/>
      <c r="BL107" s="111"/>
      <c r="BM107" s="111"/>
      <c r="BN107" s="111"/>
      <c r="BO107" s="111"/>
      <c r="BP107" s="111"/>
      <c r="BQ107" s="111"/>
      <c r="BR107" s="111"/>
      <c r="BS107" s="111"/>
      <c r="BT107" s="111"/>
      <c r="BU107" s="111"/>
      <c r="BV107" s="111"/>
      <c r="BW107" s="111"/>
      <c r="BX107" s="111"/>
      <c r="BY107" s="111"/>
      <c r="BZ107" s="111"/>
      <c r="CA107" s="111"/>
      <c r="CB107" s="111"/>
      <c r="CC107" s="111"/>
      <c r="CD107" s="111"/>
      <c r="CE107" s="111"/>
      <c r="CF107" s="111"/>
      <c r="CG107" s="111"/>
      <c r="CH107" s="111"/>
      <c r="CI107" s="111"/>
      <c r="CJ107" s="111"/>
      <c r="CK107" s="111"/>
      <c r="CL107" s="111"/>
      <c r="CM107" s="111"/>
      <c r="CN107" s="111"/>
      <c r="CO107" s="111"/>
      <c r="CP107" s="111"/>
      <c r="CQ107" s="111"/>
    </row>
    <row r="108" spans="1:95" ht="6" customHeight="1" x14ac:dyDescent="0.2">
      <c r="A108" s="111"/>
      <c r="B108" s="111"/>
      <c r="C108" s="521" t="s">
        <v>19</v>
      </c>
      <c r="D108" s="522"/>
      <c r="E108" s="522"/>
      <c r="F108" s="522"/>
      <c r="G108" s="522"/>
      <c r="H108" s="522"/>
      <c r="I108" s="522"/>
      <c r="J108" s="522"/>
      <c r="K108" s="522"/>
      <c r="L108" s="522"/>
      <c r="M108" s="522"/>
      <c r="N108" s="523"/>
      <c r="O108" s="527"/>
      <c r="P108" s="528"/>
      <c r="Q108" s="528"/>
      <c r="R108" s="528"/>
      <c r="S108" s="528"/>
      <c r="T108" s="528"/>
      <c r="U108" s="528"/>
      <c r="V108" s="528"/>
      <c r="W108" s="528"/>
      <c r="X108" s="528"/>
      <c r="Y108" s="528"/>
      <c r="Z108" s="528"/>
      <c r="AA108" s="528"/>
      <c r="AB108" s="528"/>
      <c r="AC108" s="528"/>
      <c r="AD108" s="528"/>
      <c r="AE108" s="528"/>
      <c r="AF108" s="528"/>
      <c r="AG108" s="528"/>
      <c r="AH108" s="528"/>
      <c r="AI108" s="528"/>
      <c r="AJ108" s="528"/>
      <c r="AK108" s="528"/>
      <c r="AL108" s="528"/>
      <c r="AM108" s="528"/>
      <c r="AN108" s="528"/>
      <c r="AO108" s="530"/>
      <c r="AP108" s="531"/>
      <c r="AQ108" s="531"/>
      <c r="AR108" s="531"/>
      <c r="AS108" s="531"/>
      <c r="AT108" s="531"/>
      <c r="AU108" s="531"/>
      <c r="AV108" s="531"/>
      <c r="AW108" s="531"/>
      <c r="AX108" s="531"/>
      <c r="AY108" s="531"/>
      <c r="AZ108" s="531"/>
      <c r="BA108" s="531"/>
      <c r="BB108" s="122"/>
      <c r="BC108" s="111"/>
      <c r="BD108" s="111"/>
      <c r="BE108" s="111"/>
      <c r="BF108" s="111"/>
      <c r="BG108" s="111"/>
      <c r="BH108" s="111"/>
      <c r="BI108" s="111"/>
      <c r="BJ108" s="111"/>
      <c r="BK108" s="111"/>
      <c r="BL108" s="111"/>
      <c r="BM108" s="111"/>
      <c r="BN108" s="111"/>
      <c r="BO108" s="111"/>
      <c r="BP108" s="111"/>
      <c r="BQ108" s="111"/>
      <c r="BR108" s="111"/>
      <c r="BS108" s="111"/>
      <c r="BT108" s="111"/>
      <c r="BU108" s="111"/>
      <c r="BV108" s="111"/>
      <c r="BW108" s="111"/>
      <c r="BX108" s="111"/>
      <c r="BY108" s="111"/>
      <c r="BZ108" s="111"/>
      <c r="CA108" s="111"/>
      <c r="CB108" s="111"/>
      <c r="CC108" s="111"/>
      <c r="CD108" s="111"/>
      <c r="CE108" s="111"/>
      <c r="CF108" s="111"/>
      <c r="CG108" s="111"/>
      <c r="CH108" s="111"/>
      <c r="CI108" s="111"/>
      <c r="CJ108" s="111"/>
      <c r="CK108" s="111"/>
      <c r="CL108" s="111"/>
      <c r="CM108" s="111"/>
      <c r="CN108" s="111"/>
      <c r="CO108" s="111"/>
      <c r="CP108" s="111"/>
      <c r="CQ108" s="111"/>
    </row>
    <row r="109" spans="1:95" ht="6" customHeight="1" x14ac:dyDescent="0.2">
      <c r="A109" s="111"/>
      <c r="B109" s="111"/>
      <c r="C109" s="524"/>
      <c r="D109" s="525"/>
      <c r="E109" s="525"/>
      <c r="F109" s="525"/>
      <c r="G109" s="525"/>
      <c r="H109" s="525"/>
      <c r="I109" s="525"/>
      <c r="J109" s="525"/>
      <c r="K109" s="525"/>
      <c r="L109" s="525"/>
      <c r="M109" s="525"/>
      <c r="N109" s="526"/>
      <c r="O109" s="529"/>
      <c r="P109" s="360"/>
      <c r="Q109" s="360"/>
      <c r="R109" s="360"/>
      <c r="S109" s="360"/>
      <c r="T109" s="360"/>
      <c r="U109" s="360"/>
      <c r="V109" s="360"/>
      <c r="W109" s="360"/>
      <c r="X109" s="360"/>
      <c r="Y109" s="360"/>
      <c r="Z109" s="360"/>
      <c r="AA109" s="360"/>
      <c r="AB109" s="360"/>
      <c r="AC109" s="360"/>
      <c r="AD109" s="360"/>
      <c r="AE109" s="360"/>
      <c r="AF109" s="360"/>
      <c r="AG109" s="360"/>
      <c r="AH109" s="360"/>
      <c r="AI109" s="360"/>
      <c r="AJ109" s="360"/>
      <c r="AK109" s="360"/>
      <c r="AL109" s="360"/>
      <c r="AM109" s="360"/>
      <c r="AN109" s="360"/>
      <c r="AO109" s="532"/>
      <c r="AP109" s="533"/>
      <c r="AQ109" s="533"/>
      <c r="AR109" s="533"/>
      <c r="AS109" s="533"/>
      <c r="AT109" s="533"/>
      <c r="AU109" s="533"/>
      <c r="AV109" s="533"/>
      <c r="AW109" s="533"/>
      <c r="AX109" s="533"/>
      <c r="AY109" s="533"/>
      <c r="AZ109" s="533"/>
      <c r="BA109" s="533"/>
      <c r="BB109" s="122"/>
      <c r="BC109" s="111"/>
      <c r="BD109" s="111"/>
      <c r="BE109" s="111"/>
      <c r="BF109" s="111"/>
      <c r="BG109" s="111"/>
      <c r="BH109" s="111"/>
      <c r="BI109" s="111"/>
      <c r="BJ109" s="111"/>
      <c r="BK109" s="111"/>
      <c r="BL109" s="111"/>
      <c r="BM109" s="111"/>
      <c r="BN109" s="111"/>
      <c r="BO109" s="111"/>
      <c r="BP109" s="111"/>
      <c r="BQ109" s="111"/>
      <c r="BR109" s="111"/>
      <c r="BS109" s="111"/>
      <c r="BT109" s="111"/>
      <c r="BU109" s="111"/>
      <c r="BV109" s="111"/>
      <c r="BW109" s="111"/>
      <c r="BX109" s="111"/>
      <c r="BY109" s="111"/>
      <c r="BZ109" s="111"/>
      <c r="CA109" s="111"/>
      <c r="CB109" s="111"/>
      <c r="CC109" s="111"/>
      <c r="CD109" s="111"/>
      <c r="CE109" s="111"/>
      <c r="CF109" s="111"/>
      <c r="CG109" s="111"/>
      <c r="CH109" s="111"/>
      <c r="CI109" s="111"/>
      <c r="CJ109" s="111"/>
      <c r="CK109" s="111"/>
      <c r="CL109" s="111"/>
      <c r="CM109" s="111"/>
      <c r="CN109" s="111"/>
      <c r="CO109" s="111"/>
      <c r="CP109" s="111"/>
      <c r="CQ109" s="111"/>
    </row>
    <row r="110" spans="1:95" ht="6" customHeight="1" x14ac:dyDescent="0.2">
      <c r="A110" s="111"/>
      <c r="B110" s="111"/>
      <c r="C110" s="524"/>
      <c r="D110" s="525"/>
      <c r="E110" s="525"/>
      <c r="F110" s="525"/>
      <c r="G110" s="525"/>
      <c r="H110" s="525"/>
      <c r="I110" s="525"/>
      <c r="J110" s="525"/>
      <c r="K110" s="525"/>
      <c r="L110" s="525"/>
      <c r="M110" s="525"/>
      <c r="N110" s="526"/>
      <c r="O110" s="529"/>
      <c r="P110" s="360"/>
      <c r="Q110" s="360"/>
      <c r="R110" s="360"/>
      <c r="S110" s="360"/>
      <c r="T110" s="360"/>
      <c r="U110" s="360"/>
      <c r="V110" s="360"/>
      <c r="W110" s="360"/>
      <c r="X110" s="360"/>
      <c r="Y110" s="360"/>
      <c r="Z110" s="360"/>
      <c r="AA110" s="360"/>
      <c r="AB110" s="360"/>
      <c r="AC110" s="360"/>
      <c r="AD110" s="360"/>
      <c r="AE110" s="360"/>
      <c r="AF110" s="360"/>
      <c r="AG110" s="360"/>
      <c r="AH110" s="360"/>
      <c r="AI110" s="360"/>
      <c r="AJ110" s="360"/>
      <c r="AK110" s="360"/>
      <c r="AL110" s="360"/>
      <c r="AM110" s="360"/>
      <c r="AN110" s="360"/>
      <c r="AO110" s="532"/>
      <c r="AP110" s="533"/>
      <c r="AQ110" s="533"/>
      <c r="AR110" s="533"/>
      <c r="AS110" s="533"/>
      <c r="AT110" s="533"/>
      <c r="AU110" s="533"/>
      <c r="AV110" s="533"/>
      <c r="AW110" s="533"/>
      <c r="AX110" s="533"/>
      <c r="AY110" s="533"/>
      <c r="AZ110" s="533"/>
      <c r="BA110" s="533"/>
      <c r="BB110" s="122"/>
      <c r="BC110" s="111"/>
      <c r="BD110" s="111"/>
      <c r="BE110" s="111"/>
      <c r="BF110" s="111"/>
      <c r="BG110" s="111"/>
      <c r="BH110" s="111"/>
      <c r="BI110" s="111"/>
      <c r="BJ110" s="111"/>
      <c r="BK110" s="111"/>
      <c r="BL110" s="111"/>
      <c r="BM110" s="111"/>
      <c r="BN110" s="111"/>
      <c r="BO110" s="111"/>
      <c r="BP110" s="111"/>
      <c r="BQ110" s="111"/>
      <c r="BR110" s="111"/>
      <c r="BS110" s="111"/>
      <c r="BT110" s="111"/>
      <c r="BU110" s="111"/>
      <c r="BV110" s="111"/>
      <c r="BW110" s="111"/>
      <c r="BX110" s="111"/>
      <c r="BY110" s="111"/>
      <c r="BZ110" s="111"/>
      <c r="CA110" s="111"/>
      <c r="CB110" s="111"/>
      <c r="CC110" s="111"/>
      <c r="CD110" s="111"/>
      <c r="CE110" s="111"/>
      <c r="CF110" s="111"/>
      <c r="CG110" s="111"/>
      <c r="CH110" s="111"/>
      <c r="CI110" s="111"/>
      <c r="CJ110" s="111"/>
      <c r="CK110" s="111"/>
      <c r="CL110" s="111"/>
      <c r="CM110" s="111"/>
      <c r="CN110" s="111"/>
      <c r="CO110" s="111"/>
      <c r="CP110" s="111"/>
      <c r="CQ110" s="111"/>
    </row>
    <row r="111" spans="1:95" ht="6" customHeight="1" x14ac:dyDescent="0.2">
      <c r="A111" s="111"/>
      <c r="B111" s="111"/>
      <c r="C111" s="524" t="s">
        <v>18</v>
      </c>
      <c r="D111" s="525"/>
      <c r="E111" s="525"/>
      <c r="F111" s="525"/>
      <c r="G111" s="525"/>
      <c r="H111" s="525"/>
      <c r="I111" s="525"/>
      <c r="J111" s="525"/>
      <c r="K111" s="525"/>
      <c r="L111" s="525"/>
      <c r="M111" s="525"/>
      <c r="N111" s="526"/>
      <c r="O111" s="529"/>
      <c r="P111" s="360"/>
      <c r="Q111" s="360"/>
      <c r="R111" s="360"/>
      <c r="S111" s="360"/>
      <c r="T111" s="360"/>
      <c r="U111" s="360"/>
      <c r="V111" s="360"/>
      <c r="W111" s="360"/>
      <c r="X111" s="360"/>
      <c r="Y111" s="360"/>
      <c r="Z111" s="360"/>
      <c r="AA111" s="360"/>
      <c r="AB111" s="360"/>
      <c r="AC111" s="360"/>
      <c r="AD111" s="360"/>
      <c r="AE111" s="360"/>
      <c r="AF111" s="360"/>
      <c r="AG111" s="360"/>
      <c r="AH111" s="360"/>
      <c r="AI111" s="360"/>
      <c r="AJ111" s="360"/>
      <c r="AK111" s="360"/>
      <c r="AL111" s="360"/>
      <c r="AM111" s="360"/>
      <c r="AN111" s="360"/>
      <c r="AO111" s="532"/>
      <c r="AP111" s="533"/>
      <c r="AQ111" s="533"/>
      <c r="AR111" s="533"/>
      <c r="AS111" s="533"/>
      <c r="AT111" s="533"/>
      <c r="AU111" s="533"/>
      <c r="AV111" s="533"/>
      <c r="AW111" s="533"/>
      <c r="AX111" s="533"/>
      <c r="AY111" s="533"/>
      <c r="AZ111" s="533"/>
      <c r="BA111" s="533"/>
      <c r="BB111" s="122"/>
      <c r="BC111" s="111"/>
      <c r="BD111" s="111"/>
      <c r="BE111" s="111"/>
      <c r="BF111" s="111"/>
      <c r="BG111" s="111"/>
      <c r="BH111" s="111"/>
      <c r="BI111" s="111"/>
      <c r="BJ111" s="111"/>
      <c r="BK111" s="111"/>
      <c r="BL111" s="111"/>
      <c r="BM111" s="111"/>
      <c r="BN111" s="111"/>
      <c r="BO111" s="111"/>
      <c r="BP111" s="111"/>
      <c r="BQ111" s="111"/>
      <c r="BR111" s="111"/>
      <c r="BS111" s="111"/>
      <c r="BT111" s="111"/>
      <c r="BU111" s="111"/>
      <c r="BV111" s="111"/>
      <c r="BW111" s="111"/>
      <c r="BX111" s="111"/>
      <c r="BY111" s="111"/>
      <c r="BZ111" s="111"/>
      <c r="CA111" s="111"/>
      <c r="CB111" s="111"/>
      <c r="CC111" s="111"/>
      <c r="CD111" s="111"/>
      <c r="CE111" s="111"/>
      <c r="CF111" s="111"/>
      <c r="CG111" s="111"/>
      <c r="CH111" s="111"/>
      <c r="CI111" s="111"/>
      <c r="CJ111" s="111"/>
      <c r="CK111" s="111"/>
      <c r="CL111" s="111"/>
      <c r="CM111" s="111"/>
      <c r="CN111" s="111"/>
      <c r="CO111" s="111"/>
      <c r="CP111" s="111"/>
      <c r="CQ111" s="111"/>
    </row>
    <row r="112" spans="1:95" ht="6" customHeight="1" x14ac:dyDescent="0.2">
      <c r="A112" s="111"/>
      <c r="B112" s="111"/>
      <c r="C112" s="524"/>
      <c r="D112" s="525"/>
      <c r="E112" s="525"/>
      <c r="F112" s="525"/>
      <c r="G112" s="525"/>
      <c r="H112" s="525"/>
      <c r="I112" s="525"/>
      <c r="J112" s="525"/>
      <c r="K112" s="525"/>
      <c r="L112" s="525"/>
      <c r="M112" s="525"/>
      <c r="N112" s="526"/>
      <c r="O112" s="529"/>
      <c r="P112" s="360"/>
      <c r="Q112" s="360"/>
      <c r="R112" s="360"/>
      <c r="S112" s="360"/>
      <c r="T112" s="360"/>
      <c r="U112" s="360"/>
      <c r="V112" s="360"/>
      <c r="W112" s="360"/>
      <c r="X112" s="360"/>
      <c r="Y112" s="360"/>
      <c r="Z112" s="360"/>
      <c r="AA112" s="360"/>
      <c r="AB112" s="360"/>
      <c r="AC112" s="360"/>
      <c r="AD112" s="360"/>
      <c r="AE112" s="360"/>
      <c r="AF112" s="360"/>
      <c r="AG112" s="360"/>
      <c r="AH112" s="360"/>
      <c r="AI112" s="360"/>
      <c r="AJ112" s="360"/>
      <c r="AK112" s="360"/>
      <c r="AL112" s="360"/>
      <c r="AM112" s="360"/>
      <c r="AN112" s="360"/>
      <c r="AO112" s="532"/>
      <c r="AP112" s="533"/>
      <c r="AQ112" s="533"/>
      <c r="AR112" s="533"/>
      <c r="AS112" s="533"/>
      <c r="AT112" s="533"/>
      <c r="AU112" s="533"/>
      <c r="AV112" s="533"/>
      <c r="AW112" s="533"/>
      <c r="AX112" s="533"/>
      <c r="AY112" s="533"/>
      <c r="AZ112" s="533"/>
      <c r="BA112" s="533"/>
      <c r="BB112" s="122"/>
      <c r="BC112" s="111"/>
      <c r="BD112" s="111"/>
      <c r="BE112" s="111"/>
      <c r="BF112" s="111"/>
      <c r="BG112" s="111"/>
      <c r="BH112" s="111"/>
      <c r="BI112" s="111"/>
      <c r="BJ112" s="111"/>
      <c r="BK112" s="111"/>
      <c r="BL112" s="111"/>
      <c r="BM112" s="111"/>
      <c r="BN112" s="111"/>
      <c r="BO112" s="111"/>
      <c r="BP112" s="111"/>
      <c r="BQ112" s="111"/>
      <c r="BR112" s="111"/>
      <c r="BS112" s="111"/>
      <c r="BT112" s="111"/>
      <c r="BU112" s="111"/>
      <c r="BV112" s="111"/>
      <c r="BW112" s="111"/>
      <c r="BX112" s="111"/>
      <c r="BY112" s="111"/>
      <c r="BZ112" s="111"/>
      <c r="CA112" s="111"/>
      <c r="CB112" s="111"/>
      <c r="CC112" s="111"/>
      <c r="CD112" s="111"/>
      <c r="CE112" s="111"/>
      <c r="CF112" s="111"/>
      <c r="CG112" s="111"/>
      <c r="CH112" s="111"/>
      <c r="CI112" s="111"/>
      <c r="CJ112" s="111"/>
      <c r="CK112" s="111"/>
      <c r="CL112" s="111"/>
      <c r="CM112" s="111"/>
      <c r="CN112" s="111"/>
      <c r="CO112" s="111"/>
      <c r="CP112" s="111"/>
      <c r="CQ112" s="111"/>
    </row>
    <row r="113" spans="1:95" ht="6" customHeight="1" x14ac:dyDescent="0.2">
      <c r="A113" s="111"/>
      <c r="B113" s="111"/>
      <c r="C113" s="524"/>
      <c r="D113" s="525"/>
      <c r="E113" s="525"/>
      <c r="F113" s="525"/>
      <c r="G113" s="525"/>
      <c r="H113" s="525"/>
      <c r="I113" s="525"/>
      <c r="J113" s="525"/>
      <c r="K113" s="525"/>
      <c r="L113" s="525"/>
      <c r="M113" s="525"/>
      <c r="N113" s="526"/>
      <c r="O113" s="529"/>
      <c r="P113" s="360"/>
      <c r="Q113" s="360"/>
      <c r="R113" s="360"/>
      <c r="S113" s="360"/>
      <c r="T113" s="360"/>
      <c r="U113" s="360"/>
      <c r="V113" s="360"/>
      <c r="W113" s="360"/>
      <c r="X113" s="360"/>
      <c r="Y113" s="360"/>
      <c r="Z113" s="360"/>
      <c r="AA113" s="360"/>
      <c r="AB113" s="360"/>
      <c r="AC113" s="360"/>
      <c r="AD113" s="360"/>
      <c r="AE113" s="360"/>
      <c r="AF113" s="360"/>
      <c r="AG113" s="360"/>
      <c r="AH113" s="360"/>
      <c r="AI113" s="360"/>
      <c r="AJ113" s="360"/>
      <c r="AK113" s="360"/>
      <c r="AL113" s="360"/>
      <c r="AM113" s="360"/>
      <c r="AN113" s="360"/>
      <c r="AO113" s="532"/>
      <c r="AP113" s="533"/>
      <c r="AQ113" s="533"/>
      <c r="AR113" s="533"/>
      <c r="AS113" s="533"/>
      <c r="AT113" s="533"/>
      <c r="AU113" s="533"/>
      <c r="AV113" s="533"/>
      <c r="AW113" s="533"/>
      <c r="AX113" s="533"/>
      <c r="AY113" s="533"/>
      <c r="AZ113" s="533"/>
      <c r="BA113" s="533"/>
      <c r="BB113" s="122"/>
      <c r="BC113" s="111"/>
      <c r="BD113" s="111"/>
      <c r="BE113" s="111"/>
      <c r="BF113" s="111"/>
      <c r="BG113" s="111"/>
      <c r="BH113" s="111"/>
      <c r="BI113" s="111"/>
      <c r="BJ113" s="111"/>
      <c r="BK113" s="111"/>
      <c r="BL113" s="111"/>
      <c r="BM113" s="111"/>
      <c r="BN113" s="111"/>
      <c r="BO113" s="111"/>
      <c r="BP113" s="111"/>
      <c r="BQ113" s="111"/>
      <c r="BR113" s="111"/>
      <c r="BS113" s="111"/>
      <c r="BT113" s="111"/>
      <c r="BU113" s="111"/>
      <c r="BV113" s="111"/>
      <c r="BW113" s="111"/>
      <c r="BX113" s="111"/>
      <c r="BY113" s="111"/>
      <c r="BZ113" s="111"/>
      <c r="CA113" s="111"/>
      <c r="CB113" s="111"/>
      <c r="CC113" s="111"/>
      <c r="CD113" s="111"/>
      <c r="CE113" s="111"/>
      <c r="CF113" s="111"/>
      <c r="CG113" s="111"/>
      <c r="CH113" s="111"/>
      <c r="CI113" s="111"/>
      <c r="CJ113" s="111"/>
      <c r="CK113" s="111"/>
      <c r="CL113" s="111"/>
      <c r="CM113" s="111"/>
      <c r="CN113" s="111"/>
      <c r="CO113" s="111"/>
      <c r="CP113" s="111"/>
      <c r="CQ113" s="111"/>
    </row>
    <row r="114" spans="1:95" ht="6" customHeight="1" x14ac:dyDescent="0.2">
      <c r="A114" s="111"/>
      <c r="B114" s="111"/>
      <c r="C114" s="534" t="s">
        <v>17</v>
      </c>
      <c r="D114" s="479"/>
      <c r="E114" s="479"/>
      <c r="F114" s="480"/>
      <c r="G114" s="480"/>
      <c r="H114" s="480"/>
      <c r="I114" s="480"/>
      <c r="J114" s="480"/>
      <c r="K114" s="480"/>
      <c r="L114" s="480"/>
      <c r="M114" s="480"/>
      <c r="N114" s="481"/>
      <c r="O114" s="529"/>
      <c r="P114" s="360"/>
      <c r="Q114" s="360"/>
      <c r="R114" s="360"/>
      <c r="S114" s="360"/>
      <c r="T114" s="360"/>
      <c r="U114" s="360"/>
      <c r="V114" s="360"/>
      <c r="W114" s="360"/>
      <c r="X114" s="360"/>
      <c r="Y114" s="360"/>
      <c r="Z114" s="360"/>
      <c r="AA114" s="360"/>
      <c r="AB114" s="360"/>
      <c r="AC114" s="360"/>
      <c r="AD114" s="360"/>
      <c r="AE114" s="360"/>
      <c r="AF114" s="360"/>
      <c r="AG114" s="360"/>
      <c r="AH114" s="360"/>
      <c r="AI114" s="360"/>
      <c r="AJ114" s="360"/>
      <c r="AK114" s="360"/>
      <c r="AL114" s="360"/>
      <c r="AM114" s="360"/>
      <c r="AN114" s="360"/>
      <c r="AO114" s="532"/>
      <c r="AP114" s="533"/>
      <c r="AQ114" s="533"/>
      <c r="AR114" s="533"/>
      <c r="AS114" s="533"/>
      <c r="AT114" s="533"/>
      <c r="AU114" s="533"/>
      <c r="AV114" s="533"/>
      <c r="AW114" s="533"/>
      <c r="AX114" s="533"/>
      <c r="AY114" s="533"/>
      <c r="AZ114" s="533"/>
      <c r="BA114" s="533"/>
      <c r="BB114" s="122"/>
      <c r="BC114" s="111"/>
      <c r="BD114" s="111"/>
      <c r="BE114" s="111"/>
      <c r="BF114" s="111"/>
      <c r="BG114" s="111"/>
      <c r="BH114" s="111"/>
      <c r="BI114" s="111"/>
      <c r="BJ114" s="111"/>
      <c r="BK114" s="111"/>
      <c r="BL114" s="111"/>
      <c r="BM114" s="111"/>
      <c r="BN114" s="111"/>
      <c r="BO114" s="111"/>
      <c r="BP114" s="111"/>
      <c r="BQ114" s="111"/>
      <c r="BR114" s="111"/>
      <c r="BS114" s="111"/>
      <c r="BT114" s="111"/>
      <c r="BU114" s="111"/>
      <c r="BV114" s="111"/>
      <c r="BW114" s="111"/>
      <c r="BX114" s="111"/>
      <c r="BY114" s="111"/>
      <c r="BZ114" s="111"/>
      <c r="CA114" s="111"/>
      <c r="CB114" s="111"/>
      <c r="CC114" s="111"/>
      <c r="CD114" s="111"/>
      <c r="CE114" s="111"/>
      <c r="CF114" s="111"/>
      <c r="CG114" s="111"/>
      <c r="CH114" s="111"/>
      <c r="CI114" s="111"/>
      <c r="CJ114" s="111"/>
      <c r="CK114" s="111"/>
      <c r="CL114" s="111"/>
      <c r="CM114" s="111"/>
      <c r="CN114" s="111"/>
      <c r="CO114" s="111"/>
      <c r="CP114" s="111"/>
      <c r="CQ114" s="111"/>
    </row>
    <row r="115" spans="1:95" ht="6" customHeight="1" x14ac:dyDescent="0.2">
      <c r="A115" s="111"/>
      <c r="B115" s="111"/>
      <c r="C115" s="534"/>
      <c r="D115" s="479"/>
      <c r="E115" s="479"/>
      <c r="F115" s="480"/>
      <c r="G115" s="480"/>
      <c r="H115" s="480"/>
      <c r="I115" s="480"/>
      <c r="J115" s="480"/>
      <c r="K115" s="480"/>
      <c r="L115" s="480"/>
      <c r="M115" s="480"/>
      <c r="N115" s="481"/>
      <c r="O115" s="529"/>
      <c r="P115" s="360"/>
      <c r="Q115" s="360"/>
      <c r="R115" s="360"/>
      <c r="S115" s="360"/>
      <c r="T115" s="360"/>
      <c r="U115" s="360"/>
      <c r="V115" s="360"/>
      <c r="W115" s="360"/>
      <c r="X115" s="360"/>
      <c r="Y115" s="360"/>
      <c r="Z115" s="360"/>
      <c r="AA115" s="360"/>
      <c r="AB115" s="360"/>
      <c r="AC115" s="360"/>
      <c r="AD115" s="360"/>
      <c r="AE115" s="360"/>
      <c r="AF115" s="360"/>
      <c r="AG115" s="360"/>
      <c r="AH115" s="360"/>
      <c r="AI115" s="360"/>
      <c r="AJ115" s="360"/>
      <c r="AK115" s="360"/>
      <c r="AL115" s="360"/>
      <c r="AM115" s="360"/>
      <c r="AN115" s="360"/>
      <c r="AO115" s="532"/>
      <c r="AP115" s="533"/>
      <c r="AQ115" s="533"/>
      <c r="AR115" s="533"/>
      <c r="AS115" s="533"/>
      <c r="AT115" s="533"/>
      <c r="AU115" s="533"/>
      <c r="AV115" s="533"/>
      <c r="AW115" s="533"/>
      <c r="AX115" s="533"/>
      <c r="AY115" s="533"/>
      <c r="AZ115" s="533"/>
      <c r="BA115" s="533"/>
      <c r="BB115" s="122"/>
      <c r="BC115" s="111"/>
      <c r="BD115" s="111"/>
      <c r="BE115" s="111"/>
      <c r="BF115" s="111"/>
      <c r="BG115" s="111"/>
      <c r="BH115" s="111"/>
      <c r="BI115" s="111"/>
      <c r="BJ115" s="111"/>
      <c r="BK115" s="111"/>
      <c r="BL115" s="111"/>
      <c r="BM115" s="111"/>
      <c r="BN115" s="111"/>
      <c r="BO115" s="111"/>
      <c r="BP115" s="111"/>
      <c r="BQ115" s="111"/>
      <c r="BR115" s="111"/>
      <c r="BS115" s="111"/>
      <c r="BT115" s="111"/>
      <c r="BU115" s="111"/>
      <c r="BV115" s="111"/>
      <c r="BW115" s="111"/>
      <c r="BX115" s="111"/>
      <c r="BY115" s="111"/>
      <c r="BZ115" s="111"/>
      <c r="CA115" s="111"/>
      <c r="CB115" s="111"/>
      <c r="CC115" s="111"/>
      <c r="CD115" s="111"/>
      <c r="CE115" s="111"/>
      <c r="CF115" s="111"/>
      <c r="CG115" s="111"/>
      <c r="CH115" s="111"/>
      <c r="CI115" s="111"/>
      <c r="CJ115" s="111"/>
      <c r="CK115" s="111"/>
      <c r="CL115" s="111"/>
      <c r="CM115" s="111"/>
      <c r="CN115" s="111"/>
      <c r="CO115" s="111"/>
      <c r="CP115" s="111"/>
      <c r="CQ115" s="111"/>
    </row>
    <row r="116" spans="1:95" ht="6" customHeight="1" thickBot="1" x14ac:dyDescent="0.25">
      <c r="A116" s="111"/>
      <c r="B116" s="111"/>
      <c r="C116" s="535"/>
      <c r="D116" s="536"/>
      <c r="E116" s="536"/>
      <c r="F116" s="537"/>
      <c r="G116" s="537"/>
      <c r="H116" s="537"/>
      <c r="I116" s="537"/>
      <c r="J116" s="537"/>
      <c r="K116" s="537"/>
      <c r="L116" s="537"/>
      <c r="M116" s="537"/>
      <c r="N116" s="538"/>
      <c r="O116" s="539"/>
      <c r="P116" s="540"/>
      <c r="Q116" s="540"/>
      <c r="R116" s="540"/>
      <c r="S116" s="540"/>
      <c r="T116" s="540"/>
      <c r="U116" s="540"/>
      <c r="V116" s="540"/>
      <c r="W116" s="540"/>
      <c r="X116" s="540"/>
      <c r="Y116" s="540"/>
      <c r="Z116" s="540"/>
      <c r="AA116" s="540"/>
      <c r="AB116" s="540"/>
      <c r="AC116" s="540"/>
      <c r="AD116" s="540"/>
      <c r="AE116" s="540"/>
      <c r="AF116" s="540"/>
      <c r="AG116" s="540"/>
      <c r="AH116" s="540"/>
      <c r="AI116" s="540"/>
      <c r="AJ116" s="540"/>
      <c r="AK116" s="540"/>
      <c r="AL116" s="540"/>
      <c r="AM116" s="540"/>
      <c r="AN116" s="540"/>
      <c r="AO116" s="541"/>
      <c r="AP116" s="542"/>
      <c r="AQ116" s="542"/>
      <c r="AR116" s="542"/>
      <c r="AS116" s="542"/>
      <c r="AT116" s="542"/>
      <c r="AU116" s="542"/>
      <c r="AV116" s="542"/>
      <c r="AW116" s="542"/>
      <c r="AX116" s="542"/>
      <c r="AY116" s="542"/>
      <c r="AZ116" s="542"/>
      <c r="BA116" s="542"/>
      <c r="BB116" s="122"/>
      <c r="BC116" s="111"/>
      <c r="BD116" s="111"/>
      <c r="BE116" s="111"/>
      <c r="BF116" s="111"/>
      <c r="BG116" s="111"/>
      <c r="BH116" s="111"/>
      <c r="BI116" s="111"/>
      <c r="BJ116" s="111"/>
      <c r="BK116" s="111"/>
      <c r="BL116" s="111"/>
      <c r="BM116" s="111"/>
      <c r="BN116" s="111"/>
      <c r="BO116" s="111"/>
      <c r="BP116" s="111"/>
      <c r="BQ116" s="111"/>
      <c r="BR116" s="111"/>
      <c r="BS116" s="111"/>
      <c r="BT116" s="111"/>
      <c r="BU116" s="111"/>
      <c r="BV116" s="111"/>
      <c r="BW116" s="111"/>
      <c r="BX116" s="111"/>
      <c r="BY116" s="111"/>
      <c r="BZ116" s="111"/>
      <c r="CA116" s="111"/>
      <c r="CB116" s="111"/>
      <c r="CC116" s="111"/>
      <c r="CD116" s="111"/>
      <c r="CE116" s="111"/>
      <c r="CF116" s="111"/>
      <c r="CG116" s="111"/>
      <c r="CH116" s="111"/>
      <c r="CI116" s="111"/>
      <c r="CJ116" s="111"/>
      <c r="CK116" s="111"/>
      <c r="CL116" s="111"/>
      <c r="CM116" s="111"/>
      <c r="CN116" s="111"/>
      <c r="CO116" s="111"/>
      <c r="CP116" s="111"/>
      <c r="CQ116" s="111"/>
    </row>
    <row r="117" spans="1:95" ht="6" customHeight="1" x14ac:dyDescent="0.2">
      <c r="A117" s="111"/>
      <c r="B117" s="111"/>
      <c r="C117" s="500" t="s">
        <v>16</v>
      </c>
      <c r="D117" s="501"/>
      <c r="E117" s="501"/>
      <c r="F117" s="501"/>
      <c r="G117" s="501"/>
      <c r="H117" s="501"/>
      <c r="I117" s="501"/>
      <c r="J117" s="501"/>
      <c r="K117" s="501"/>
      <c r="L117" s="501"/>
      <c r="M117" s="501"/>
      <c r="N117" s="502"/>
      <c r="O117" s="368"/>
      <c r="P117" s="368"/>
      <c r="Q117" s="368"/>
      <c r="R117" s="368"/>
      <c r="S117" s="368"/>
      <c r="T117" s="368"/>
      <c r="U117" s="368"/>
      <c r="V117" s="368"/>
      <c r="W117" s="368"/>
      <c r="X117" s="368"/>
      <c r="Y117" s="368"/>
      <c r="Z117" s="368"/>
      <c r="AA117" s="543"/>
      <c r="AB117" s="546"/>
      <c r="AC117" s="368"/>
      <c r="AD117" s="368"/>
      <c r="AE117" s="368"/>
      <c r="AF117" s="368"/>
      <c r="AG117" s="368"/>
      <c r="AH117" s="368"/>
      <c r="AI117" s="368"/>
      <c r="AJ117" s="368"/>
      <c r="AK117" s="368"/>
      <c r="AL117" s="368"/>
      <c r="AM117" s="368"/>
      <c r="AN117" s="543"/>
      <c r="AO117" s="517"/>
      <c r="AP117" s="518"/>
      <c r="AQ117" s="518"/>
      <c r="AR117" s="518"/>
      <c r="AS117" s="518"/>
      <c r="AT117" s="518"/>
      <c r="AU117" s="518"/>
      <c r="AV117" s="518"/>
      <c r="AW117" s="518"/>
      <c r="AX117" s="518"/>
      <c r="AY117" s="518"/>
      <c r="AZ117" s="518"/>
      <c r="BA117" s="518"/>
      <c r="BB117" s="122"/>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1"/>
      <c r="BY117" s="111"/>
      <c r="BZ117" s="111"/>
      <c r="CA117" s="111"/>
      <c r="CB117" s="111"/>
      <c r="CC117" s="111"/>
      <c r="CD117" s="111"/>
      <c r="CE117" s="111"/>
      <c r="CF117" s="111"/>
      <c r="CG117" s="111"/>
      <c r="CH117" s="111"/>
      <c r="CI117" s="111"/>
      <c r="CJ117" s="111"/>
      <c r="CK117" s="111"/>
      <c r="CL117" s="111"/>
      <c r="CM117" s="111"/>
      <c r="CN117" s="111"/>
      <c r="CO117" s="111"/>
      <c r="CP117" s="111"/>
      <c r="CQ117" s="111"/>
    </row>
    <row r="118" spans="1:95" ht="6" customHeight="1" x14ac:dyDescent="0.2">
      <c r="A118" s="111"/>
      <c r="B118" s="111"/>
      <c r="C118" s="500"/>
      <c r="D118" s="501"/>
      <c r="E118" s="501"/>
      <c r="F118" s="501"/>
      <c r="G118" s="501"/>
      <c r="H118" s="501"/>
      <c r="I118" s="501"/>
      <c r="J118" s="501"/>
      <c r="K118" s="501"/>
      <c r="L118" s="501"/>
      <c r="M118" s="501"/>
      <c r="N118" s="502"/>
      <c r="O118" s="368"/>
      <c r="P118" s="368"/>
      <c r="Q118" s="368"/>
      <c r="R118" s="368"/>
      <c r="S118" s="368"/>
      <c r="T118" s="368"/>
      <c r="U118" s="368"/>
      <c r="V118" s="368"/>
      <c r="W118" s="368"/>
      <c r="X118" s="368"/>
      <c r="Y118" s="368"/>
      <c r="Z118" s="368"/>
      <c r="AA118" s="543"/>
      <c r="AB118" s="546"/>
      <c r="AC118" s="368"/>
      <c r="AD118" s="368"/>
      <c r="AE118" s="368"/>
      <c r="AF118" s="368"/>
      <c r="AG118" s="368"/>
      <c r="AH118" s="368"/>
      <c r="AI118" s="368"/>
      <c r="AJ118" s="368"/>
      <c r="AK118" s="368"/>
      <c r="AL118" s="368"/>
      <c r="AM118" s="368"/>
      <c r="AN118" s="543"/>
      <c r="AO118" s="517"/>
      <c r="AP118" s="518"/>
      <c r="AQ118" s="518"/>
      <c r="AR118" s="518"/>
      <c r="AS118" s="518"/>
      <c r="AT118" s="518"/>
      <c r="AU118" s="518"/>
      <c r="AV118" s="518"/>
      <c r="AW118" s="518"/>
      <c r="AX118" s="518"/>
      <c r="AY118" s="518"/>
      <c r="AZ118" s="518"/>
      <c r="BA118" s="518"/>
      <c r="BB118" s="122"/>
      <c r="BC118" s="111"/>
      <c r="BD118" s="111"/>
      <c r="BE118" s="111"/>
      <c r="BF118" s="111"/>
      <c r="BG118" s="111"/>
      <c r="BH118" s="111"/>
      <c r="BI118" s="111"/>
      <c r="BJ118" s="111"/>
      <c r="BK118" s="111"/>
      <c r="BL118" s="111"/>
      <c r="BM118" s="111"/>
      <c r="BN118" s="111"/>
      <c r="BO118" s="111"/>
      <c r="BP118" s="111"/>
      <c r="BQ118" s="111"/>
      <c r="BR118" s="111"/>
      <c r="BS118" s="111"/>
      <c r="BT118" s="111"/>
      <c r="BU118" s="111"/>
      <c r="BV118" s="111"/>
      <c r="BW118" s="111"/>
      <c r="BX118" s="111"/>
      <c r="BY118" s="111"/>
      <c r="BZ118" s="111"/>
      <c r="CA118" s="111"/>
      <c r="CB118" s="111"/>
      <c r="CC118" s="111"/>
      <c r="CD118" s="111"/>
      <c r="CE118" s="111"/>
      <c r="CF118" s="111"/>
      <c r="CG118" s="111"/>
      <c r="CH118" s="111"/>
      <c r="CI118" s="111"/>
      <c r="CJ118" s="111"/>
      <c r="CK118" s="111"/>
      <c r="CL118" s="111"/>
      <c r="CM118" s="111"/>
      <c r="CN118" s="111"/>
      <c r="CO118" s="111"/>
      <c r="CP118" s="111"/>
      <c r="CQ118" s="111"/>
    </row>
    <row r="119" spans="1:95" ht="6" customHeight="1" thickBot="1" x14ac:dyDescent="0.25">
      <c r="A119" s="111"/>
      <c r="B119" s="111"/>
      <c r="C119" s="503"/>
      <c r="D119" s="504"/>
      <c r="E119" s="504"/>
      <c r="F119" s="504"/>
      <c r="G119" s="504"/>
      <c r="H119" s="504"/>
      <c r="I119" s="504"/>
      <c r="J119" s="504"/>
      <c r="K119" s="504"/>
      <c r="L119" s="504"/>
      <c r="M119" s="504"/>
      <c r="N119" s="505"/>
      <c r="O119" s="544"/>
      <c r="P119" s="544"/>
      <c r="Q119" s="544"/>
      <c r="R119" s="544"/>
      <c r="S119" s="544"/>
      <c r="T119" s="544"/>
      <c r="U119" s="544"/>
      <c r="V119" s="544"/>
      <c r="W119" s="544"/>
      <c r="X119" s="544"/>
      <c r="Y119" s="544"/>
      <c r="Z119" s="544"/>
      <c r="AA119" s="545"/>
      <c r="AB119" s="547"/>
      <c r="AC119" s="544"/>
      <c r="AD119" s="544"/>
      <c r="AE119" s="544"/>
      <c r="AF119" s="544"/>
      <c r="AG119" s="544"/>
      <c r="AH119" s="544"/>
      <c r="AI119" s="544"/>
      <c r="AJ119" s="544"/>
      <c r="AK119" s="544"/>
      <c r="AL119" s="544"/>
      <c r="AM119" s="544"/>
      <c r="AN119" s="545"/>
      <c r="AO119" s="519"/>
      <c r="AP119" s="520"/>
      <c r="AQ119" s="520"/>
      <c r="AR119" s="520"/>
      <c r="AS119" s="520"/>
      <c r="AT119" s="520"/>
      <c r="AU119" s="520"/>
      <c r="AV119" s="520"/>
      <c r="AW119" s="520"/>
      <c r="AX119" s="520"/>
      <c r="AY119" s="520"/>
      <c r="AZ119" s="520"/>
      <c r="BA119" s="520"/>
      <c r="BB119" s="122"/>
      <c r="BC119" s="111"/>
      <c r="BD119" s="111"/>
      <c r="BE119" s="111"/>
      <c r="BF119" s="111"/>
      <c r="BG119" s="111"/>
      <c r="BH119" s="111"/>
      <c r="BI119" s="111"/>
      <c r="BJ119" s="111"/>
      <c r="BK119" s="111"/>
      <c r="BL119" s="111"/>
      <c r="BM119" s="111"/>
      <c r="BN119" s="111"/>
      <c r="BO119" s="111"/>
      <c r="BP119" s="111"/>
      <c r="BQ119" s="111"/>
      <c r="BR119" s="111"/>
      <c r="BS119" s="111"/>
      <c r="BT119" s="111"/>
      <c r="BU119" s="111"/>
      <c r="BV119" s="111"/>
      <c r="BW119" s="111"/>
      <c r="BX119" s="111"/>
      <c r="BY119" s="111"/>
      <c r="BZ119" s="111"/>
      <c r="CA119" s="111"/>
      <c r="CB119" s="111"/>
      <c r="CC119" s="111"/>
      <c r="CD119" s="111"/>
      <c r="CE119" s="111"/>
      <c r="CF119" s="111"/>
      <c r="CG119" s="111"/>
      <c r="CH119" s="111"/>
      <c r="CI119" s="111"/>
      <c r="CJ119" s="111"/>
      <c r="CK119" s="111"/>
      <c r="CL119" s="111"/>
      <c r="CM119" s="111"/>
      <c r="CN119" s="111"/>
      <c r="CO119" s="111"/>
      <c r="CP119" s="111"/>
      <c r="CQ119" s="111"/>
    </row>
    <row r="120" spans="1:95" ht="6" customHeight="1" x14ac:dyDescent="0.2">
      <c r="A120" s="111"/>
      <c r="B120" s="111"/>
      <c r="C120" s="497" t="s">
        <v>15</v>
      </c>
      <c r="D120" s="498"/>
      <c r="E120" s="498"/>
      <c r="F120" s="498"/>
      <c r="G120" s="498"/>
      <c r="H120" s="498"/>
      <c r="I120" s="498"/>
      <c r="J120" s="498"/>
      <c r="K120" s="498"/>
      <c r="L120" s="498"/>
      <c r="M120" s="498"/>
      <c r="N120" s="499"/>
      <c r="O120" s="506"/>
      <c r="P120" s="507"/>
      <c r="Q120" s="507"/>
      <c r="R120" s="507"/>
      <c r="S120" s="507"/>
      <c r="T120" s="507"/>
      <c r="U120" s="507"/>
      <c r="V120" s="507"/>
      <c r="W120" s="507"/>
      <c r="X120" s="507"/>
      <c r="Y120" s="507"/>
      <c r="Z120" s="507"/>
      <c r="AA120" s="507"/>
      <c r="AB120" s="507"/>
      <c r="AC120" s="507"/>
      <c r="AD120" s="507"/>
      <c r="AE120" s="507"/>
      <c r="AF120" s="507"/>
      <c r="AG120" s="507"/>
      <c r="AH120" s="507"/>
      <c r="AI120" s="507"/>
      <c r="AJ120" s="507"/>
      <c r="AK120" s="507"/>
      <c r="AL120" s="507"/>
      <c r="AM120" s="507"/>
      <c r="AN120" s="508"/>
      <c r="AO120" s="515"/>
      <c r="AP120" s="516"/>
      <c r="AQ120" s="516"/>
      <c r="AR120" s="516"/>
      <c r="AS120" s="516"/>
      <c r="AT120" s="516"/>
      <c r="AU120" s="516"/>
      <c r="AV120" s="516"/>
      <c r="AW120" s="516"/>
      <c r="AX120" s="516"/>
      <c r="AY120" s="516"/>
      <c r="AZ120" s="516"/>
      <c r="BA120" s="516"/>
      <c r="BB120" s="122"/>
      <c r="BC120" s="111"/>
      <c r="BD120" s="111"/>
      <c r="BE120" s="111"/>
      <c r="BF120" s="111"/>
      <c r="BG120" s="111"/>
      <c r="BH120" s="111"/>
      <c r="BI120" s="111"/>
      <c r="BJ120" s="111"/>
      <c r="BK120" s="111"/>
      <c r="BL120" s="111"/>
      <c r="BM120" s="111"/>
      <c r="BN120" s="111"/>
      <c r="BO120" s="111"/>
      <c r="BP120" s="111"/>
      <c r="BQ120" s="111"/>
      <c r="BR120" s="111"/>
      <c r="BS120" s="111"/>
      <c r="BT120" s="111"/>
      <c r="BU120" s="111"/>
      <c r="BV120" s="111"/>
      <c r="BW120" s="111"/>
      <c r="BX120" s="111"/>
      <c r="BY120" s="111"/>
      <c r="BZ120" s="111"/>
      <c r="CA120" s="111"/>
      <c r="CB120" s="111"/>
      <c r="CC120" s="111"/>
      <c r="CD120" s="111"/>
      <c r="CE120" s="111"/>
      <c r="CF120" s="111"/>
      <c r="CG120" s="111"/>
      <c r="CH120" s="111"/>
      <c r="CI120" s="111"/>
      <c r="CJ120" s="111"/>
      <c r="CK120" s="111"/>
      <c r="CL120" s="111"/>
      <c r="CM120" s="111"/>
      <c r="CN120" s="111"/>
      <c r="CO120" s="111"/>
      <c r="CP120" s="111"/>
      <c r="CQ120" s="111"/>
    </row>
    <row r="121" spans="1:95" ht="6" customHeight="1" x14ac:dyDescent="0.2">
      <c r="A121" s="111"/>
      <c r="B121" s="111"/>
      <c r="C121" s="500"/>
      <c r="D121" s="501"/>
      <c r="E121" s="501"/>
      <c r="F121" s="501"/>
      <c r="G121" s="501"/>
      <c r="H121" s="501"/>
      <c r="I121" s="501"/>
      <c r="J121" s="501"/>
      <c r="K121" s="501"/>
      <c r="L121" s="501"/>
      <c r="M121" s="501"/>
      <c r="N121" s="502"/>
      <c r="O121" s="509"/>
      <c r="P121" s="510"/>
      <c r="Q121" s="510"/>
      <c r="R121" s="510"/>
      <c r="S121" s="510"/>
      <c r="T121" s="510"/>
      <c r="U121" s="510"/>
      <c r="V121" s="510"/>
      <c r="W121" s="510"/>
      <c r="X121" s="510"/>
      <c r="Y121" s="510"/>
      <c r="Z121" s="510"/>
      <c r="AA121" s="510"/>
      <c r="AB121" s="510"/>
      <c r="AC121" s="510"/>
      <c r="AD121" s="510"/>
      <c r="AE121" s="510"/>
      <c r="AF121" s="510"/>
      <c r="AG121" s="510"/>
      <c r="AH121" s="510"/>
      <c r="AI121" s="510"/>
      <c r="AJ121" s="510"/>
      <c r="AK121" s="510"/>
      <c r="AL121" s="510"/>
      <c r="AM121" s="510"/>
      <c r="AN121" s="511"/>
      <c r="AO121" s="517"/>
      <c r="AP121" s="518"/>
      <c r="AQ121" s="518"/>
      <c r="AR121" s="518"/>
      <c r="AS121" s="518"/>
      <c r="AT121" s="518"/>
      <c r="AU121" s="518"/>
      <c r="AV121" s="518"/>
      <c r="AW121" s="518"/>
      <c r="AX121" s="518"/>
      <c r="AY121" s="518"/>
      <c r="AZ121" s="518"/>
      <c r="BA121" s="518"/>
      <c r="BB121" s="122"/>
      <c r="BC121" s="111"/>
      <c r="BD121" s="111"/>
      <c r="BE121" s="111"/>
      <c r="BF121" s="111"/>
      <c r="BG121" s="111"/>
      <c r="BH121" s="111"/>
      <c r="BI121" s="111"/>
      <c r="BJ121" s="111"/>
      <c r="BK121" s="111"/>
      <c r="BL121" s="111"/>
      <c r="BM121" s="111"/>
      <c r="BN121" s="111"/>
      <c r="BO121" s="111"/>
      <c r="BP121" s="111"/>
      <c r="BQ121" s="111"/>
      <c r="BR121" s="111"/>
      <c r="BS121" s="111"/>
      <c r="BT121" s="111"/>
      <c r="BU121" s="111"/>
      <c r="BV121" s="111"/>
      <c r="BW121" s="111"/>
      <c r="BX121" s="111"/>
      <c r="BY121" s="111"/>
      <c r="BZ121" s="111"/>
      <c r="CA121" s="111"/>
      <c r="CB121" s="111"/>
      <c r="CC121" s="111"/>
      <c r="CD121" s="111"/>
      <c r="CE121" s="111"/>
      <c r="CF121" s="111"/>
      <c r="CG121" s="111"/>
      <c r="CH121" s="111"/>
      <c r="CI121" s="111"/>
      <c r="CJ121" s="111"/>
      <c r="CK121" s="111"/>
      <c r="CL121" s="111"/>
      <c r="CM121" s="111"/>
      <c r="CN121" s="111"/>
      <c r="CO121" s="111"/>
      <c r="CP121" s="111"/>
      <c r="CQ121" s="111"/>
    </row>
    <row r="122" spans="1:95" ht="6" customHeight="1" thickBot="1" x14ac:dyDescent="0.25">
      <c r="A122" s="111"/>
      <c r="B122" s="111"/>
      <c r="C122" s="503"/>
      <c r="D122" s="504"/>
      <c r="E122" s="504"/>
      <c r="F122" s="504"/>
      <c r="G122" s="504"/>
      <c r="H122" s="504"/>
      <c r="I122" s="504"/>
      <c r="J122" s="504"/>
      <c r="K122" s="504"/>
      <c r="L122" s="504"/>
      <c r="M122" s="504"/>
      <c r="N122" s="505"/>
      <c r="O122" s="512"/>
      <c r="P122" s="513"/>
      <c r="Q122" s="513"/>
      <c r="R122" s="513"/>
      <c r="S122" s="513"/>
      <c r="T122" s="513"/>
      <c r="U122" s="513"/>
      <c r="V122" s="513"/>
      <c r="W122" s="513"/>
      <c r="X122" s="513"/>
      <c r="Y122" s="513"/>
      <c r="Z122" s="513"/>
      <c r="AA122" s="513"/>
      <c r="AB122" s="513"/>
      <c r="AC122" s="513"/>
      <c r="AD122" s="513"/>
      <c r="AE122" s="513"/>
      <c r="AF122" s="513"/>
      <c r="AG122" s="513"/>
      <c r="AH122" s="513"/>
      <c r="AI122" s="513"/>
      <c r="AJ122" s="513"/>
      <c r="AK122" s="513"/>
      <c r="AL122" s="513"/>
      <c r="AM122" s="513"/>
      <c r="AN122" s="514"/>
      <c r="AO122" s="519"/>
      <c r="AP122" s="520"/>
      <c r="AQ122" s="520"/>
      <c r="AR122" s="520"/>
      <c r="AS122" s="520"/>
      <c r="AT122" s="520"/>
      <c r="AU122" s="520"/>
      <c r="AV122" s="520"/>
      <c r="AW122" s="520"/>
      <c r="AX122" s="520"/>
      <c r="AY122" s="520"/>
      <c r="AZ122" s="520"/>
      <c r="BA122" s="520"/>
      <c r="BB122" s="122"/>
      <c r="BC122" s="111"/>
      <c r="BD122" s="111"/>
      <c r="BE122" s="111"/>
      <c r="BF122" s="111"/>
      <c r="BG122" s="111"/>
      <c r="BH122" s="111"/>
      <c r="BI122" s="111"/>
      <c r="BJ122" s="111"/>
      <c r="BK122" s="111"/>
      <c r="BL122" s="111"/>
      <c r="BM122" s="111"/>
      <c r="BN122" s="111"/>
      <c r="BO122" s="111"/>
      <c r="BP122" s="111"/>
      <c r="BQ122" s="111"/>
      <c r="BR122" s="111"/>
      <c r="BS122" s="111"/>
      <c r="BT122" s="111"/>
      <c r="BU122" s="111"/>
      <c r="BV122" s="111"/>
      <c r="BW122" s="111"/>
      <c r="BX122" s="111"/>
      <c r="BY122" s="111"/>
      <c r="BZ122" s="111"/>
      <c r="CA122" s="111"/>
      <c r="CB122" s="111"/>
      <c r="CC122" s="111"/>
      <c r="CD122" s="111"/>
      <c r="CE122" s="111"/>
      <c r="CF122" s="111"/>
      <c r="CG122" s="111"/>
      <c r="CH122" s="111"/>
      <c r="CI122" s="111"/>
      <c r="CJ122" s="111"/>
      <c r="CK122" s="111"/>
      <c r="CL122" s="111"/>
      <c r="CM122" s="111"/>
      <c r="CN122" s="111"/>
      <c r="CO122" s="111"/>
      <c r="CP122" s="111"/>
      <c r="CQ122" s="111"/>
    </row>
    <row r="123" spans="1:95" ht="6" customHeight="1" x14ac:dyDescent="0.2">
      <c r="A123" s="111"/>
      <c r="B123" s="111"/>
      <c r="C123" s="500" t="s">
        <v>230</v>
      </c>
      <c r="D123" s="501"/>
      <c r="E123" s="501"/>
      <c r="F123" s="501"/>
      <c r="G123" s="501"/>
      <c r="H123" s="501"/>
      <c r="I123" s="501"/>
      <c r="J123" s="501"/>
      <c r="K123" s="501"/>
      <c r="L123" s="501"/>
      <c r="M123" s="501"/>
      <c r="N123" s="502"/>
      <c r="O123" s="506"/>
      <c r="P123" s="507"/>
      <c r="Q123" s="507"/>
      <c r="R123" s="507"/>
      <c r="S123" s="507"/>
      <c r="T123" s="507"/>
      <c r="U123" s="507"/>
      <c r="V123" s="507"/>
      <c r="W123" s="507"/>
      <c r="X123" s="507"/>
      <c r="Y123" s="507"/>
      <c r="Z123" s="507"/>
      <c r="AA123" s="507"/>
      <c r="AB123" s="507"/>
      <c r="AC123" s="507"/>
      <c r="AD123" s="507"/>
      <c r="AE123" s="507"/>
      <c r="AF123" s="507"/>
      <c r="AG123" s="507"/>
      <c r="AH123" s="507"/>
      <c r="AI123" s="507"/>
      <c r="AJ123" s="507"/>
      <c r="AK123" s="507"/>
      <c r="AL123" s="507"/>
      <c r="AM123" s="507"/>
      <c r="AN123" s="508"/>
      <c r="AO123" s="517"/>
      <c r="AP123" s="518"/>
      <c r="AQ123" s="518"/>
      <c r="AR123" s="518"/>
      <c r="AS123" s="518"/>
      <c r="AT123" s="518"/>
      <c r="AU123" s="518"/>
      <c r="AV123" s="518"/>
      <c r="AW123" s="518"/>
      <c r="AX123" s="518"/>
      <c r="AY123" s="518"/>
      <c r="AZ123" s="518"/>
      <c r="BA123" s="518"/>
      <c r="BB123" s="122"/>
      <c r="BC123" s="111"/>
      <c r="BD123" s="111"/>
      <c r="BE123" s="111"/>
      <c r="BF123" s="111"/>
      <c r="BG123" s="111"/>
      <c r="BH123" s="111"/>
      <c r="BI123" s="111"/>
      <c r="BJ123" s="111"/>
      <c r="BK123" s="111"/>
      <c r="BL123" s="111"/>
      <c r="BM123" s="111"/>
      <c r="BN123" s="111"/>
      <c r="BO123" s="111"/>
      <c r="BP123" s="111"/>
      <c r="BQ123" s="111"/>
      <c r="BR123" s="111"/>
      <c r="BS123" s="111"/>
      <c r="BT123" s="111"/>
      <c r="BU123" s="111"/>
      <c r="BV123" s="111"/>
      <c r="BW123" s="111"/>
      <c r="BX123" s="111"/>
      <c r="BY123" s="111"/>
      <c r="BZ123" s="111"/>
      <c r="CA123" s="111"/>
      <c r="CB123" s="111"/>
      <c r="CC123" s="111"/>
      <c r="CD123" s="111"/>
      <c r="CE123" s="111"/>
      <c r="CF123" s="111"/>
      <c r="CG123" s="111"/>
      <c r="CH123" s="111"/>
      <c r="CI123" s="111"/>
      <c r="CJ123" s="111"/>
      <c r="CK123" s="111"/>
      <c r="CL123" s="111"/>
      <c r="CM123" s="111"/>
      <c r="CN123" s="111"/>
      <c r="CO123" s="111"/>
      <c r="CP123" s="111"/>
      <c r="CQ123" s="111"/>
    </row>
    <row r="124" spans="1:95" ht="6" customHeight="1" x14ac:dyDescent="0.2">
      <c r="A124" s="111"/>
      <c r="B124" s="111"/>
      <c r="C124" s="500"/>
      <c r="D124" s="501"/>
      <c r="E124" s="501"/>
      <c r="F124" s="501"/>
      <c r="G124" s="501"/>
      <c r="H124" s="501"/>
      <c r="I124" s="501"/>
      <c r="J124" s="501"/>
      <c r="K124" s="501"/>
      <c r="L124" s="501"/>
      <c r="M124" s="501"/>
      <c r="N124" s="502"/>
      <c r="O124" s="509"/>
      <c r="P124" s="510"/>
      <c r="Q124" s="510"/>
      <c r="R124" s="510"/>
      <c r="S124" s="510"/>
      <c r="T124" s="510"/>
      <c r="U124" s="510"/>
      <c r="V124" s="510"/>
      <c r="W124" s="510"/>
      <c r="X124" s="510"/>
      <c r="Y124" s="510"/>
      <c r="Z124" s="510"/>
      <c r="AA124" s="510"/>
      <c r="AB124" s="510"/>
      <c r="AC124" s="510"/>
      <c r="AD124" s="510"/>
      <c r="AE124" s="510"/>
      <c r="AF124" s="510"/>
      <c r="AG124" s="510"/>
      <c r="AH124" s="510"/>
      <c r="AI124" s="510"/>
      <c r="AJ124" s="510"/>
      <c r="AK124" s="510"/>
      <c r="AL124" s="510"/>
      <c r="AM124" s="510"/>
      <c r="AN124" s="511"/>
      <c r="AO124" s="517"/>
      <c r="AP124" s="518"/>
      <c r="AQ124" s="518"/>
      <c r="AR124" s="518"/>
      <c r="AS124" s="518"/>
      <c r="AT124" s="518"/>
      <c r="AU124" s="518"/>
      <c r="AV124" s="518"/>
      <c r="AW124" s="518"/>
      <c r="AX124" s="518"/>
      <c r="AY124" s="518"/>
      <c r="AZ124" s="518"/>
      <c r="BA124" s="518"/>
      <c r="BB124" s="122"/>
      <c r="BC124" s="111"/>
      <c r="BD124" s="111"/>
      <c r="BE124" s="111"/>
      <c r="BF124" s="111"/>
      <c r="BG124" s="111"/>
      <c r="BH124" s="111"/>
      <c r="BI124" s="111"/>
      <c r="BJ124" s="111"/>
      <c r="BK124" s="111"/>
      <c r="BL124" s="111"/>
      <c r="BM124" s="111"/>
      <c r="BN124" s="111"/>
      <c r="BO124" s="111"/>
      <c r="BP124" s="111"/>
      <c r="BQ124" s="111"/>
      <c r="BR124" s="111"/>
      <c r="BS124" s="111"/>
      <c r="BT124" s="111"/>
      <c r="BU124" s="111"/>
      <c r="BV124" s="111"/>
      <c r="BW124" s="111"/>
      <c r="BX124" s="111"/>
      <c r="BY124" s="111"/>
      <c r="BZ124" s="111"/>
      <c r="CA124" s="111"/>
      <c r="CB124" s="111"/>
      <c r="CC124" s="111"/>
      <c r="CD124" s="111"/>
      <c r="CE124" s="111"/>
      <c r="CF124" s="111"/>
      <c r="CG124" s="111"/>
      <c r="CH124" s="111"/>
      <c r="CI124" s="111"/>
      <c r="CJ124" s="111"/>
      <c r="CK124" s="111"/>
      <c r="CL124" s="111"/>
      <c r="CM124" s="111"/>
      <c r="CN124" s="111"/>
      <c r="CO124" s="111"/>
      <c r="CP124" s="111"/>
      <c r="CQ124" s="111"/>
    </row>
    <row r="125" spans="1:95" ht="6" customHeight="1" thickBot="1" x14ac:dyDescent="0.25">
      <c r="A125" s="111"/>
      <c r="B125" s="111"/>
      <c r="C125" s="503"/>
      <c r="D125" s="504"/>
      <c r="E125" s="504"/>
      <c r="F125" s="504"/>
      <c r="G125" s="504"/>
      <c r="H125" s="504"/>
      <c r="I125" s="504"/>
      <c r="J125" s="504"/>
      <c r="K125" s="504"/>
      <c r="L125" s="504"/>
      <c r="M125" s="504"/>
      <c r="N125" s="505"/>
      <c r="O125" s="512"/>
      <c r="P125" s="513"/>
      <c r="Q125" s="513"/>
      <c r="R125" s="513"/>
      <c r="S125" s="513"/>
      <c r="T125" s="513"/>
      <c r="U125" s="513"/>
      <c r="V125" s="513"/>
      <c r="W125" s="513"/>
      <c r="X125" s="513"/>
      <c r="Y125" s="513"/>
      <c r="Z125" s="513"/>
      <c r="AA125" s="513"/>
      <c r="AB125" s="513"/>
      <c r="AC125" s="513"/>
      <c r="AD125" s="513"/>
      <c r="AE125" s="513"/>
      <c r="AF125" s="513"/>
      <c r="AG125" s="513"/>
      <c r="AH125" s="513"/>
      <c r="AI125" s="513"/>
      <c r="AJ125" s="513"/>
      <c r="AK125" s="513"/>
      <c r="AL125" s="513"/>
      <c r="AM125" s="513"/>
      <c r="AN125" s="514"/>
      <c r="AO125" s="519"/>
      <c r="AP125" s="520"/>
      <c r="AQ125" s="520"/>
      <c r="AR125" s="520"/>
      <c r="AS125" s="520"/>
      <c r="AT125" s="520"/>
      <c r="AU125" s="520"/>
      <c r="AV125" s="520"/>
      <c r="AW125" s="520"/>
      <c r="AX125" s="520"/>
      <c r="AY125" s="520"/>
      <c r="AZ125" s="520"/>
      <c r="BA125" s="520"/>
      <c r="BB125" s="122"/>
      <c r="BC125" s="111"/>
      <c r="BD125" s="111"/>
      <c r="BE125" s="111"/>
      <c r="BF125" s="111"/>
      <c r="BG125" s="111"/>
      <c r="BH125" s="111"/>
      <c r="BI125" s="111"/>
      <c r="BJ125" s="111"/>
      <c r="BK125" s="111"/>
      <c r="BL125" s="111"/>
      <c r="BM125" s="111"/>
      <c r="BN125" s="111"/>
      <c r="BO125" s="111"/>
      <c r="BP125" s="111"/>
      <c r="BQ125" s="111"/>
      <c r="BR125" s="111"/>
      <c r="BS125" s="111"/>
      <c r="BT125" s="111"/>
      <c r="BU125" s="111"/>
      <c r="BV125" s="111"/>
      <c r="BW125" s="111"/>
      <c r="BX125" s="111"/>
      <c r="BY125" s="111"/>
      <c r="BZ125" s="111"/>
      <c r="CA125" s="111"/>
      <c r="CB125" s="111"/>
      <c r="CC125" s="111"/>
      <c r="CD125" s="111"/>
      <c r="CE125" s="111"/>
      <c r="CF125" s="111"/>
      <c r="CG125" s="111"/>
      <c r="CH125" s="111"/>
      <c r="CI125" s="111"/>
      <c r="CJ125" s="111"/>
      <c r="CK125" s="111"/>
      <c r="CL125" s="111"/>
      <c r="CM125" s="111"/>
      <c r="CN125" s="111"/>
      <c r="CO125" s="111"/>
      <c r="CP125" s="111"/>
      <c r="CQ125" s="111"/>
    </row>
    <row r="126" spans="1:95" ht="6" customHeight="1" x14ac:dyDescent="0.2">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c r="AU126" s="111"/>
      <c r="AV126" s="111"/>
      <c r="AW126" s="111"/>
      <c r="AX126" s="111"/>
      <c r="AY126" s="111"/>
      <c r="AZ126" s="111"/>
      <c r="BA126" s="111"/>
      <c r="BB126" s="111"/>
      <c r="BC126" s="111"/>
      <c r="BD126" s="111"/>
      <c r="BE126" s="111"/>
      <c r="BF126" s="111"/>
      <c r="BG126" s="111"/>
      <c r="BH126" s="111"/>
      <c r="BI126" s="111"/>
      <c r="BJ126" s="111"/>
      <c r="BK126" s="111"/>
      <c r="BL126" s="111"/>
      <c r="BM126" s="111"/>
      <c r="BN126" s="111"/>
      <c r="BO126" s="111"/>
      <c r="BP126" s="111"/>
      <c r="BQ126" s="111"/>
      <c r="BR126" s="111"/>
      <c r="BS126" s="111"/>
      <c r="BT126" s="111"/>
      <c r="BU126" s="111"/>
      <c r="BV126" s="111"/>
      <c r="BW126" s="111"/>
      <c r="BX126" s="111"/>
      <c r="BY126" s="111"/>
      <c r="BZ126" s="111"/>
      <c r="CA126" s="111"/>
      <c r="CB126" s="111"/>
      <c r="CC126" s="111"/>
      <c r="CD126" s="111"/>
      <c r="CE126" s="111"/>
      <c r="CF126" s="111"/>
      <c r="CG126" s="111"/>
      <c r="CH126" s="111"/>
      <c r="CI126" s="111"/>
      <c r="CJ126" s="111"/>
      <c r="CK126" s="111"/>
      <c r="CL126" s="111"/>
      <c r="CM126" s="111"/>
      <c r="CN126" s="111"/>
      <c r="CO126" s="111"/>
      <c r="CP126" s="111"/>
      <c r="CQ126" s="111"/>
    </row>
  </sheetData>
  <mergeCells count="94">
    <mergeCell ref="F33:Q35"/>
    <mergeCell ref="F30:Q32"/>
    <mergeCell ref="H27:Q29"/>
    <mergeCell ref="F24:G29"/>
    <mergeCell ref="H24:Q26"/>
    <mergeCell ref="I45:Q47"/>
    <mergeCell ref="R42:CD44"/>
    <mergeCell ref="R45:CD47"/>
    <mergeCell ref="I39:Q41"/>
    <mergeCell ref="C36:E65"/>
    <mergeCell ref="F36:H53"/>
    <mergeCell ref="I36:Q38"/>
    <mergeCell ref="I42:Q44"/>
    <mergeCell ref="R51:CD53"/>
    <mergeCell ref="R54:CD56"/>
    <mergeCell ref="I51:J53"/>
    <mergeCell ref="K51:Q53"/>
    <mergeCell ref="I48:Q50"/>
    <mergeCell ref="R48:CD50"/>
    <mergeCell ref="F60:Q62"/>
    <mergeCell ref="R60:CD62"/>
    <mergeCell ref="F54:Q56"/>
    <mergeCell ref="C69:Q71"/>
    <mergeCell ref="R69:CD71"/>
    <mergeCell ref="C66:Q68"/>
    <mergeCell ref="R66:CD68"/>
    <mergeCell ref="F63:Q65"/>
    <mergeCell ref="R63:CD65"/>
    <mergeCell ref="C75:Q77"/>
    <mergeCell ref="R75:CD77"/>
    <mergeCell ref="C72:Q74"/>
    <mergeCell ref="R72:CD74"/>
    <mergeCell ref="F57:Q59"/>
    <mergeCell ref="R57:CD59"/>
    <mergeCell ref="A86:CE88"/>
    <mergeCell ref="C90:BP91"/>
    <mergeCell ref="C93:G95"/>
    <mergeCell ref="H93:J95"/>
    <mergeCell ref="K93:N95"/>
    <mergeCell ref="AS93:BA95"/>
    <mergeCell ref="O105:AA107"/>
    <mergeCell ref="AB105:AN107"/>
    <mergeCell ref="AO105:BA107"/>
    <mergeCell ref="C96:N98"/>
    <mergeCell ref="O96:AA98"/>
    <mergeCell ref="AB96:AN98"/>
    <mergeCell ref="AO96:BA98"/>
    <mergeCell ref="C99:N101"/>
    <mergeCell ref="O99:AA101"/>
    <mergeCell ref="AB99:AN101"/>
    <mergeCell ref="AO99:BA101"/>
    <mergeCell ref="C102:N104"/>
    <mergeCell ref="O102:AA104"/>
    <mergeCell ref="C123:N125"/>
    <mergeCell ref="O123:AN125"/>
    <mergeCell ref="AO123:BA125"/>
    <mergeCell ref="C114:N116"/>
    <mergeCell ref="O114:AA116"/>
    <mergeCell ref="AB114:AN116"/>
    <mergeCell ref="AO114:BA116"/>
    <mergeCell ref="C117:N119"/>
    <mergeCell ref="O117:AA119"/>
    <mergeCell ref="AB117:AN119"/>
    <mergeCell ref="AO117:BA119"/>
    <mergeCell ref="AB102:AN104"/>
    <mergeCell ref="AO102:BA104"/>
    <mergeCell ref="C105:N107"/>
    <mergeCell ref="C120:N122"/>
    <mergeCell ref="O120:AN122"/>
    <mergeCell ref="AO120:BA122"/>
    <mergeCell ref="C108:N110"/>
    <mergeCell ref="O108:AA110"/>
    <mergeCell ref="AB108:AN110"/>
    <mergeCell ref="AO108:BA110"/>
    <mergeCell ref="C111:N113"/>
    <mergeCell ref="O111:AA113"/>
    <mergeCell ref="AB111:AN113"/>
    <mergeCell ref="AO111:BA113"/>
    <mergeCell ref="C82:CQ85"/>
    <mergeCell ref="A1:CN3"/>
    <mergeCell ref="R21:CD23"/>
    <mergeCell ref="R24:CD26"/>
    <mergeCell ref="R27:CD29"/>
    <mergeCell ref="R30:CD32"/>
    <mergeCell ref="C21:E35"/>
    <mergeCell ref="F21:Q23"/>
    <mergeCell ref="A7:CN9"/>
    <mergeCell ref="A14:CF16"/>
    <mergeCell ref="BV18:CD20"/>
    <mergeCell ref="R33:CD35"/>
    <mergeCell ref="R36:CD38"/>
    <mergeCell ref="R39:CD41"/>
    <mergeCell ref="C78:Q80"/>
    <mergeCell ref="R78:CD80"/>
  </mergeCells>
  <phoneticPr fontId="1"/>
  <printOptions horizontalCentered="1"/>
  <pageMargins left="0.70866141732283472" right="0.70866141732283472" top="0.35433070866141736" bottom="0.35433070866141736" header="0.31496062992125984" footer="0.31496062992125984"/>
  <pageSetup paperSize="9" scale="92" orientation="portrait" r:id="rId1"/>
  <rowBreaks count="1" manualBreakCount="1">
    <brk id="8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A7AF3-3FC1-47F6-A66F-B268AF81CC7E}">
  <dimension ref="A1:G129"/>
  <sheetViews>
    <sheetView zoomScaleNormal="100" workbookViewId="0">
      <selection activeCell="O15" sqref="O15"/>
    </sheetView>
  </sheetViews>
  <sheetFormatPr defaultRowHeight="13" x14ac:dyDescent="0.2"/>
  <cols>
    <col min="1" max="1" width="10.6328125" customWidth="1"/>
    <col min="2" max="2" width="24.08984375" style="139" customWidth="1"/>
    <col min="3" max="5" width="8.08984375" style="139" customWidth="1"/>
    <col min="6" max="6" width="8.7265625" style="139" customWidth="1"/>
    <col min="7" max="7" width="13.1796875" customWidth="1"/>
    <col min="8" max="8" width="12" customWidth="1"/>
  </cols>
  <sheetData>
    <row r="1" spans="1:7" ht="26.25" customHeight="1" x14ac:dyDescent="0.2">
      <c r="A1" s="659" t="s">
        <v>259</v>
      </c>
      <c r="B1" s="660"/>
      <c r="C1" s="660"/>
      <c r="D1" s="660"/>
      <c r="E1" s="660"/>
      <c r="F1" s="660"/>
      <c r="G1" s="660"/>
    </row>
    <row r="2" spans="1:7" ht="18.75" customHeight="1" x14ac:dyDescent="0.2">
      <c r="A2" s="660"/>
      <c r="B2" s="660"/>
      <c r="C2" s="660"/>
      <c r="D2" s="660"/>
      <c r="E2" s="660"/>
      <c r="F2" s="660"/>
      <c r="G2" s="660"/>
    </row>
    <row r="3" spans="1:7" ht="17.149999999999999" customHeight="1" x14ac:dyDescent="0.2">
      <c r="A3" s="1"/>
      <c r="B3" s="135" t="s">
        <v>260</v>
      </c>
      <c r="C3" s="661"/>
      <c r="D3" s="661"/>
      <c r="E3" s="661"/>
      <c r="F3" s="661"/>
      <c r="G3" s="136"/>
    </row>
    <row r="4" spans="1:7" ht="17.149999999999999" customHeight="1" x14ac:dyDescent="0.2">
      <c r="A4" s="1"/>
      <c r="B4" s="137" t="s">
        <v>261</v>
      </c>
      <c r="C4" s="662"/>
      <c r="D4" s="662"/>
      <c r="E4" s="662"/>
      <c r="F4" s="662"/>
      <c r="G4" s="138"/>
    </row>
    <row r="5" spans="1:7" ht="17.149999999999999" customHeight="1" x14ac:dyDescent="0.2">
      <c r="A5" s="1"/>
      <c r="B5" s="137" t="s">
        <v>262</v>
      </c>
      <c r="C5" s="662"/>
      <c r="D5" s="662"/>
      <c r="E5" s="662"/>
      <c r="F5" s="662"/>
      <c r="G5" s="138"/>
    </row>
    <row r="6" spans="1:7" ht="17.149999999999999" customHeight="1" x14ac:dyDescent="0.2">
      <c r="A6" s="1"/>
      <c r="B6" s="98"/>
      <c r="C6" s="98"/>
      <c r="D6" s="138"/>
      <c r="E6" s="138"/>
      <c r="F6" s="138"/>
      <c r="G6" s="138"/>
    </row>
    <row r="7" spans="1:7" ht="17.149999999999999" customHeight="1" x14ac:dyDescent="0.2">
      <c r="A7" s="1"/>
      <c r="B7" s="98"/>
      <c r="C7" s="98"/>
      <c r="D7" s="138"/>
      <c r="E7" s="138"/>
      <c r="F7" s="138"/>
      <c r="G7" s="138"/>
    </row>
    <row r="8" spans="1:7" ht="17.149999999999999" customHeight="1" x14ac:dyDescent="0.2">
      <c r="A8" s="104" t="s">
        <v>415</v>
      </c>
      <c r="B8" s="98"/>
      <c r="C8" s="98"/>
      <c r="D8" s="138"/>
      <c r="E8" s="138"/>
      <c r="F8" s="138"/>
      <c r="G8" s="138"/>
    </row>
    <row r="9" spans="1:7" ht="17.149999999999999" customHeight="1" thickBot="1" x14ac:dyDescent="0.25">
      <c r="A9" s="1"/>
    </row>
    <row r="10" spans="1:7" ht="13.5" customHeight="1" x14ac:dyDescent="0.2">
      <c r="A10" s="663" t="s">
        <v>263</v>
      </c>
      <c r="B10" s="664" t="s">
        <v>264</v>
      </c>
      <c r="C10" s="666"/>
      <c r="D10" s="654" t="s">
        <v>265</v>
      </c>
      <c r="E10" s="655"/>
      <c r="F10" s="656"/>
      <c r="G10" s="657" t="s">
        <v>266</v>
      </c>
    </row>
    <row r="11" spans="1:7" ht="13.5" thickBot="1" x14ac:dyDescent="0.25">
      <c r="A11" s="658"/>
      <c r="B11" s="665"/>
      <c r="C11" s="667"/>
      <c r="D11" s="141" t="s">
        <v>268</v>
      </c>
      <c r="E11" s="142" t="s">
        <v>269</v>
      </c>
      <c r="F11" s="143" t="s">
        <v>270</v>
      </c>
      <c r="G11" s="658"/>
    </row>
    <row r="12" spans="1:7" ht="22.5" customHeight="1" x14ac:dyDescent="0.2">
      <c r="A12" s="642" t="s">
        <v>271</v>
      </c>
      <c r="B12" s="144" t="s">
        <v>272</v>
      </c>
      <c r="C12" s="145"/>
      <c r="D12" s="146"/>
      <c r="E12" s="147"/>
      <c r="F12" s="148"/>
      <c r="G12" s="149"/>
    </row>
    <row r="13" spans="1:7" ht="22.5" customHeight="1" x14ac:dyDescent="0.2">
      <c r="A13" s="643"/>
      <c r="B13" s="151" t="s">
        <v>273</v>
      </c>
      <c r="C13" s="152"/>
      <c r="D13" s="153"/>
      <c r="E13" s="154"/>
      <c r="F13" s="155"/>
      <c r="G13" s="156"/>
    </row>
    <row r="14" spans="1:7" ht="22.5" customHeight="1" x14ac:dyDescent="0.2">
      <c r="A14" s="643"/>
      <c r="B14" s="159" t="s">
        <v>274</v>
      </c>
      <c r="C14" s="160"/>
      <c r="D14" s="153"/>
      <c r="E14" s="154"/>
      <c r="F14" s="155"/>
      <c r="G14" s="156"/>
    </row>
    <row r="15" spans="1:7" ht="22.5" customHeight="1" x14ac:dyDescent="0.2">
      <c r="A15" s="643"/>
      <c r="B15" s="159" t="s">
        <v>275</v>
      </c>
      <c r="C15" s="160"/>
      <c r="D15" s="153"/>
      <c r="E15" s="154"/>
      <c r="F15" s="155"/>
      <c r="G15" s="156"/>
    </row>
    <row r="16" spans="1:7" ht="22.5" customHeight="1" x14ac:dyDescent="0.2">
      <c r="A16" s="643"/>
      <c r="B16" s="159" t="s">
        <v>276</v>
      </c>
      <c r="C16" s="160"/>
      <c r="D16" s="153"/>
      <c r="E16" s="154"/>
      <c r="F16" s="155"/>
      <c r="G16" s="156"/>
    </row>
    <row r="17" spans="1:7" ht="22.5" customHeight="1" x14ac:dyDescent="0.2">
      <c r="A17" s="643"/>
      <c r="B17" s="159" t="s">
        <v>277</v>
      </c>
      <c r="C17" s="160"/>
      <c r="D17" s="153"/>
      <c r="E17" s="154"/>
      <c r="F17" s="155"/>
      <c r="G17" s="156"/>
    </row>
    <row r="18" spans="1:7" ht="22.5" customHeight="1" x14ac:dyDescent="0.2">
      <c r="A18" s="643"/>
      <c r="B18" s="161" t="s">
        <v>278</v>
      </c>
      <c r="C18" s="162"/>
      <c r="D18" s="153"/>
      <c r="E18" s="154"/>
      <c r="F18" s="155"/>
      <c r="G18" s="156"/>
    </row>
    <row r="19" spans="1:7" ht="22.5" customHeight="1" x14ac:dyDescent="0.2">
      <c r="A19" s="643"/>
      <c r="B19" s="159" t="s">
        <v>279</v>
      </c>
      <c r="C19" s="160"/>
      <c r="D19" s="153"/>
      <c r="E19" s="154"/>
      <c r="F19" s="155"/>
      <c r="G19" s="156"/>
    </row>
    <row r="20" spans="1:7" ht="22.5" customHeight="1" x14ac:dyDescent="0.2">
      <c r="A20" s="643"/>
      <c r="B20" s="159" t="s">
        <v>280</v>
      </c>
      <c r="C20" s="160"/>
      <c r="D20" s="153"/>
      <c r="E20" s="154"/>
      <c r="F20" s="155"/>
      <c r="G20" s="156"/>
    </row>
    <row r="21" spans="1:7" ht="22.5" customHeight="1" thickBot="1" x14ac:dyDescent="0.25">
      <c r="A21" s="644"/>
      <c r="B21" s="163" t="s">
        <v>281</v>
      </c>
      <c r="C21" s="164"/>
      <c r="D21" s="146"/>
      <c r="E21" s="147"/>
      <c r="F21" s="148"/>
      <c r="G21" s="149"/>
    </row>
    <row r="22" spans="1:7" ht="13.5" customHeight="1" x14ac:dyDescent="0.2">
      <c r="A22" s="648" t="s">
        <v>263</v>
      </c>
      <c r="B22" s="650" t="s">
        <v>264</v>
      </c>
      <c r="C22" s="652" t="s">
        <v>282</v>
      </c>
      <c r="D22" s="654" t="s">
        <v>265</v>
      </c>
      <c r="E22" s="655"/>
      <c r="F22" s="656"/>
      <c r="G22" s="657" t="s">
        <v>266</v>
      </c>
    </row>
    <row r="23" spans="1:7" ht="13.5" customHeight="1" thickBot="1" x14ac:dyDescent="0.25">
      <c r="A23" s="649"/>
      <c r="B23" s="651"/>
      <c r="C23" s="653"/>
      <c r="D23" s="141" t="s">
        <v>268</v>
      </c>
      <c r="E23" s="142" t="s">
        <v>269</v>
      </c>
      <c r="F23" s="143" t="s">
        <v>270</v>
      </c>
      <c r="G23" s="658"/>
    </row>
    <row r="24" spans="1:7" ht="22.5" customHeight="1" x14ac:dyDescent="0.2">
      <c r="A24" s="642" t="s">
        <v>283</v>
      </c>
      <c r="B24" s="161" t="s">
        <v>284</v>
      </c>
      <c r="C24" s="165"/>
      <c r="D24" s="166"/>
      <c r="E24" s="167"/>
      <c r="F24" s="168"/>
      <c r="G24" s="169"/>
    </row>
    <row r="25" spans="1:7" ht="22.5" customHeight="1" x14ac:dyDescent="0.2">
      <c r="A25" s="643"/>
      <c r="B25" s="159" t="s">
        <v>285</v>
      </c>
      <c r="C25" s="172"/>
      <c r="D25" s="173"/>
      <c r="E25" s="174"/>
      <c r="F25" s="155"/>
      <c r="G25" s="175"/>
    </row>
    <row r="26" spans="1:7" ht="22.5" customHeight="1" x14ac:dyDescent="0.2">
      <c r="A26" s="643"/>
      <c r="B26" s="159" t="s">
        <v>286</v>
      </c>
      <c r="C26" s="172"/>
      <c r="D26" s="173"/>
      <c r="E26" s="174"/>
      <c r="F26" s="155"/>
      <c r="G26" s="175"/>
    </row>
    <row r="27" spans="1:7" ht="22.5" customHeight="1" x14ac:dyDescent="0.2">
      <c r="A27" s="643"/>
      <c r="B27" s="159" t="s">
        <v>287</v>
      </c>
      <c r="C27" s="172"/>
      <c r="D27" s="173"/>
      <c r="E27" s="174"/>
      <c r="F27" s="155"/>
      <c r="G27" s="175"/>
    </row>
    <row r="28" spans="1:7" ht="22.5" customHeight="1" x14ac:dyDescent="0.2">
      <c r="A28" s="643"/>
      <c r="B28" s="159" t="s">
        <v>288</v>
      </c>
      <c r="C28" s="172"/>
      <c r="D28" s="173"/>
      <c r="E28" s="174"/>
      <c r="F28" s="155"/>
      <c r="G28" s="175"/>
    </row>
    <row r="29" spans="1:7" ht="22.5" customHeight="1" thickBot="1" x14ac:dyDescent="0.25">
      <c r="A29" s="644"/>
      <c r="B29" s="178" t="s">
        <v>289</v>
      </c>
      <c r="C29" s="179"/>
      <c r="D29" s="180"/>
      <c r="E29" s="181"/>
      <c r="F29" s="182"/>
      <c r="G29" s="183"/>
    </row>
    <row r="30" spans="1:7" ht="22.5" customHeight="1" x14ac:dyDescent="0.2">
      <c r="A30" s="647" t="s">
        <v>290</v>
      </c>
      <c r="B30" s="159" t="s">
        <v>291</v>
      </c>
      <c r="C30" s="172"/>
      <c r="D30" s="173"/>
      <c r="E30" s="174"/>
      <c r="F30" s="155"/>
      <c r="G30" s="175"/>
    </row>
    <row r="31" spans="1:7" ht="22.5" customHeight="1" x14ac:dyDescent="0.2">
      <c r="A31" s="645"/>
      <c r="B31" s="159" t="s">
        <v>292</v>
      </c>
      <c r="C31" s="172"/>
      <c r="D31" s="173"/>
      <c r="E31" s="174"/>
      <c r="F31" s="155"/>
      <c r="G31" s="175"/>
    </row>
    <row r="32" spans="1:7" ht="22.5" customHeight="1" x14ac:dyDescent="0.2">
      <c r="A32" s="645"/>
      <c r="B32" s="159" t="s">
        <v>293</v>
      </c>
      <c r="C32" s="172"/>
      <c r="D32" s="173"/>
      <c r="E32" s="174"/>
      <c r="F32" s="155"/>
      <c r="G32" s="175"/>
    </row>
    <row r="33" spans="1:7" ht="22.5" customHeight="1" x14ac:dyDescent="0.2">
      <c r="A33" s="645"/>
      <c r="B33" s="159" t="s">
        <v>294</v>
      </c>
      <c r="C33" s="172"/>
      <c r="D33" s="173"/>
      <c r="E33" s="174"/>
      <c r="F33" s="155"/>
      <c r="G33" s="175"/>
    </row>
    <row r="34" spans="1:7" ht="22.5" customHeight="1" x14ac:dyDescent="0.2">
      <c r="A34" s="645"/>
      <c r="B34" s="159" t="s">
        <v>295</v>
      </c>
      <c r="C34" s="172"/>
      <c r="D34" s="173"/>
      <c r="E34" s="174"/>
      <c r="F34" s="155"/>
      <c r="G34" s="175"/>
    </row>
    <row r="35" spans="1:7" ht="22.5" customHeight="1" x14ac:dyDescent="0.2">
      <c r="A35" s="645"/>
      <c r="B35" s="159" t="s">
        <v>296</v>
      </c>
      <c r="C35" s="172"/>
      <c r="D35" s="173"/>
      <c r="E35" s="174"/>
      <c r="F35" s="155"/>
      <c r="G35" s="175"/>
    </row>
    <row r="36" spans="1:7" ht="22.5" customHeight="1" x14ac:dyDescent="0.2">
      <c r="A36" s="645"/>
      <c r="B36" s="159" t="s">
        <v>297</v>
      </c>
      <c r="C36" s="172"/>
      <c r="D36" s="173"/>
      <c r="E36" s="174"/>
      <c r="F36" s="155"/>
      <c r="G36" s="175"/>
    </row>
    <row r="37" spans="1:7" ht="22.5" customHeight="1" x14ac:dyDescent="0.2">
      <c r="A37" s="645"/>
      <c r="B37" s="159" t="s">
        <v>298</v>
      </c>
      <c r="C37" s="172"/>
      <c r="D37" s="173"/>
      <c r="E37" s="174"/>
      <c r="F37" s="155"/>
      <c r="G37" s="175"/>
    </row>
    <row r="38" spans="1:7" ht="22.5" customHeight="1" x14ac:dyDescent="0.2">
      <c r="A38" s="645"/>
      <c r="B38" s="159" t="s">
        <v>299</v>
      </c>
      <c r="C38" s="172"/>
      <c r="D38" s="173"/>
      <c r="E38" s="174"/>
      <c r="F38" s="155"/>
      <c r="G38" s="175"/>
    </row>
    <row r="39" spans="1:7" ht="22.5" customHeight="1" x14ac:dyDescent="0.2">
      <c r="A39" s="645"/>
      <c r="B39" s="159" t="s">
        <v>300</v>
      </c>
      <c r="C39" s="172"/>
      <c r="D39" s="173"/>
      <c r="E39" s="174"/>
      <c r="F39" s="155"/>
      <c r="G39" s="175"/>
    </row>
    <row r="40" spans="1:7" ht="22.5" customHeight="1" x14ac:dyDescent="0.2">
      <c r="A40" s="645" t="s">
        <v>290</v>
      </c>
      <c r="B40" s="159" t="s">
        <v>301</v>
      </c>
      <c r="C40" s="172"/>
      <c r="D40" s="173"/>
      <c r="E40" s="174"/>
      <c r="F40" s="155"/>
      <c r="G40" s="175"/>
    </row>
    <row r="41" spans="1:7" ht="22.5" customHeight="1" x14ac:dyDescent="0.2">
      <c r="A41" s="645"/>
      <c r="B41" s="159" t="s">
        <v>302</v>
      </c>
      <c r="C41" s="172"/>
      <c r="D41" s="173"/>
      <c r="E41" s="174"/>
      <c r="F41" s="155"/>
      <c r="G41" s="175"/>
    </row>
    <row r="42" spans="1:7" ht="22.5" customHeight="1" x14ac:dyDescent="0.2">
      <c r="A42" s="645"/>
      <c r="B42" s="159" t="s">
        <v>303</v>
      </c>
      <c r="C42" s="172"/>
      <c r="D42" s="173"/>
      <c r="E42" s="174"/>
      <c r="F42" s="155"/>
      <c r="G42" s="175"/>
    </row>
    <row r="43" spans="1:7" ht="22.5" customHeight="1" x14ac:dyDescent="0.2">
      <c r="A43" s="645"/>
      <c r="B43" s="159" t="s">
        <v>304</v>
      </c>
      <c r="C43" s="172"/>
      <c r="D43" s="173"/>
      <c r="E43" s="174"/>
      <c r="F43" s="155"/>
      <c r="G43" s="175"/>
    </row>
    <row r="44" spans="1:7" ht="22.5" customHeight="1" x14ac:dyDescent="0.2">
      <c r="A44" s="645"/>
      <c r="B44" s="159" t="s">
        <v>305</v>
      </c>
      <c r="C44" s="172"/>
      <c r="D44" s="173"/>
      <c r="E44" s="174"/>
      <c r="F44" s="155"/>
      <c r="G44" s="175"/>
    </row>
    <row r="45" spans="1:7" ht="22.5" customHeight="1" x14ac:dyDescent="0.2">
      <c r="A45" s="645"/>
      <c r="B45" s="159" t="s">
        <v>306</v>
      </c>
      <c r="C45" s="172"/>
      <c r="D45" s="173"/>
      <c r="E45" s="174"/>
      <c r="F45" s="155"/>
      <c r="G45" s="175"/>
    </row>
    <row r="46" spans="1:7" ht="22.5" customHeight="1" x14ac:dyDescent="0.2">
      <c r="A46" s="645"/>
      <c r="B46" s="159" t="s">
        <v>307</v>
      </c>
      <c r="C46" s="172"/>
      <c r="D46" s="173"/>
      <c r="E46" s="174"/>
      <c r="F46" s="155"/>
      <c r="G46" s="175"/>
    </row>
    <row r="47" spans="1:7" ht="22.5" customHeight="1" x14ac:dyDescent="0.2">
      <c r="A47" s="645"/>
      <c r="B47" s="159" t="s">
        <v>308</v>
      </c>
      <c r="C47" s="172"/>
      <c r="D47" s="173"/>
      <c r="E47" s="174"/>
      <c r="F47" s="155"/>
      <c r="G47" s="175"/>
    </row>
    <row r="48" spans="1:7" ht="22.5" customHeight="1" x14ac:dyDescent="0.2">
      <c r="A48" s="645" t="s">
        <v>290</v>
      </c>
      <c r="B48" s="159" t="s">
        <v>309</v>
      </c>
      <c r="C48" s="172"/>
      <c r="D48" s="173"/>
      <c r="E48" s="174"/>
      <c r="F48" s="155"/>
      <c r="G48" s="175"/>
    </row>
    <row r="49" spans="1:7" ht="22.5" customHeight="1" thickBot="1" x14ac:dyDescent="0.25">
      <c r="A49" s="646"/>
      <c r="B49" s="163" t="s">
        <v>310</v>
      </c>
      <c r="C49" s="187"/>
      <c r="D49" s="188"/>
      <c r="E49" s="189"/>
      <c r="F49" s="190"/>
      <c r="G49" s="183"/>
    </row>
    <row r="50" spans="1:7" ht="22.5" customHeight="1" x14ac:dyDescent="0.2">
      <c r="A50" s="642" t="s">
        <v>311</v>
      </c>
      <c r="B50" s="144" t="s">
        <v>312</v>
      </c>
      <c r="C50" s="191"/>
      <c r="D50" s="192"/>
      <c r="E50" s="167"/>
      <c r="F50" s="193"/>
      <c r="G50" s="194"/>
    </row>
    <row r="51" spans="1:7" ht="22.5" customHeight="1" x14ac:dyDescent="0.2">
      <c r="A51" s="643"/>
      <c r="B51" s="159" t="s">
        <v>313</v>
      </c>
      <c r="C51" s="172"/>
      <c r="D51" s="173"/>
      <c r="E51" s="174"/>
      <c r="F51" s="155"/>
      <c r="G51" s="198"/>
    </row>
    <row r="52" spans="1:7" ht="22.5" customHeight="1" x14ac:dyDescent="0.2">
      <c r="A52" s="643"/>
      <c r="B52" s="159" t="s">
        <v>314</v>
      </c>
      <c r="C52" s="172"/>
      <c r="D52" s="173"/>
      <c r="E52" s="174"/>
      <c r="F52" s="155"/>
      <c r="G52" s="198"/>
    </row>
    <row r="53" spans="1:7" ht="22.5" customHeight="1" x14ac:dyDescent="0.2">
      <c r="A53" s="643"/>
      <c r="B53" s="159" t="s">
        <v>315</v>
      </c>
      <c r="C53" s="172"/>
      <c r="D53" s="173"/>
      <c r="E53" s="174"/>
      <c r="F53" s="155"/>
      <c r="G53" s="198"/>
    </row>
    <row r="54" spans="1:7" ht="22.5" customHeight="1" thickBot="1" x14ac:dyDescent="0.25">
      <c r="A54" s="644"/>
      <c r="B54" s="163" t="s">
        <v>316</v>
      </c>
      <c r="C54" s="187"/>
      <c r="D54" s="188"/>
      <c r="E54" s="189"/>
      <c r="F54" s="190"/>
      <c r="G54" s="202"/>
    </row>
    <row r="55" spans="1:7" ht="22.5" customHeight="1" x14ac:dyDescent="0.2">
      <c r="A55" s="643" t="s">
        <v>317</v>
      </c>
      <c r="B55" s="159" t="s">
        <v>318</v>
      </c>
      <c r="C55" s="172"/>
      <c r="D55" s="173"/>
      <c r="E55" s="174"/>
      <c r="F55" s="155"/>
      <c r="G55" s="206"/>
    </row>
    <row r="56" spans="1:7" ht="22.5" customHeight="1" x14ac:dyDescent="0.2">
      <c r="A56" s="643"/>
      <c r="B56" s="159" t="s">
        <v>319</v>
      </c>
      <c r="C56" s="172"/>
      <c r="D56" s="173"/>
      <c r="E56" s="174"/>
      <c r="F56" s="155"/>
      <c r="G56" s="206"/>
    </row>
    <row r="57" spans="1:7" ht="22.5" customHeight="1" x14ac:dyDescent="0.2">
      <c r="A57" s="643"/>
      <c r="B57" s="159" t="s">
        <v>320</v>
      </c>
      <c r="C57" s="172"/>
      <c r="D57" s="173"/>
      <c r="E57" s="174"/>
      <c r="F57" s="155"/>
      <c r="G57" s="206"/>
    </row>
    <row r="58" spans="1:7" ht="22.5" customHeight="1" x14ac:dyDescent="0.2">
      <c r="A58" s="643"/>
      <c r="B58" s="159" t="s">
        <v>321</v>
      </c>
      <c r="C58" s="172"/>
      <c r="D58" s="173"/>
      <c r="E58" s="174"/>
      <c r="F58" s="155"/>
      <c r="G58" s="206"/>
    </row>
    <row r="59" spans="1:7" ht="22.5" customHeight="1" x14ac:dyDescent="0.2">
      <c r="A59" s="643"/>
      <c r="B59" s="159" t="s">
        <v>322</v>
      </c>
      <c r="C59" s="172"/>
      <c r="D59" s="173"/>
      <c r="E59" s="174"/>
      <c r="F59" s="155"/>
      <c r="G59" s="206"/>
    </row>
    <row r="60" spans="1:7" ht="22.5" customHeight="1" x14ac:dyDescent="0.2">
      <c r="A60" s="643"/>
      <c r="B60" s="159" t="s">
        <v>323</v>
      </c>
      <c r="C60" s="172"/>
      <c r="D60" s="173"/>
      <c r="E60" s="174"/>
      <c r="F60" s="155"/>
      <c r="G60" s="206"/>
    </row>
    <row r="61" spans="1:7" ht="22.5" customHeight="1" thickBot="1" x14ac:dyDescent="0.25">
      <c r="A61" s="644"/>
      <c r="B61" s="163" t="s">
        <v>324</v>
      </c>
      <c r="C61" s="187"/>
      <c r="D61" s="188"/>
      <c r="E61" s="189"/>
      <c r="F61" s="190"/>
      <c r="G61" s="208"/>
    </row>
    <row r="62" spans="1:7" ht="22.5" customHeight="1" x14ac:dyDescent="0.2">
      <c r="A62" s="642" t="s">
        <v>325</v>
      </c>
      <c r="B62" s="151" t="s">
        <v>326</v>
      </c>
      <c r="C62" s="210"/>
      <c r="D62" s="211"/>
      <c r="E62" s="212"/>
      <c r="F62" s="213"/>
      <c r="G62" s="206"/>
    </row>
    <row r="63" spans="1:7" ht="22.5" customHeight="1" x14ac:dyDescent="0.2">
      <c r="A63" s="643"/>
      <c r="B63" s="151" t="s">
        <v>327</v>
      </c>
      <c r="C63" s="210"/>
      <c r="D63" s="211"/>
      <c r="E63" s="212"/>
      <c r="F63" s="213"/>
      <c r="G63" s="206"/>
    </row>
    <row r="64" spans="1:7" ht="22.5" customHeight="1" x14ac:dyDescent="0.2">
      <c r="A64" s="643"/>
      <c r="B64" s="151" t="s">
        <v>328</v>
      </c>
      <c r="C64" s="210"/>
      <c r="D64" s="211"/>
      <c r="E64" s="212"/>
      <c r="F64" s="213"/>
      <c r="G64" s="206"/>
    </row>
    <row r="65" spans="1:7" ht="22.5" customHeight="1" x14ac:dyDescent="0.2">
      <c r="A65" s="643"/>
      <c r="B65" s="151" t="s">
        <v>329</v>
      </c>
      <c r="C65" s="210"/>
      <c r="D65" s="211"/>
      <c r="E65" s="212"/>
      <c r="F65" s="213"/>
      <c r="G65" s="206"/>
    </row>
    <row r="66" spans="1:7" ht="22.5" customHeight="1" x14ac:dyDescent="0.2">
      <c r="A66" s="643"/>
      <c r="B66" s="151" t="s">
        <v>330</v>
      </c>
      <c r="C66" s="210"/>
      <c r="D66" s="211"/>
      <c r="E66" s="212"/>
      <c r="F66" s="213"/>
      <c r="G66" s="206"/>
    </row>
    <row r="67" spans="1:7" ht="22.5" customHeight="1" x14ac:dyDescent="0.2">
      <c r="A67" s="643"/>
      <c r="B67" s="151" t="s">
        <v>331</v>
      </c>
      <c r="C67" s="210"/>
      <c r="D67" s="211"/>
      <c r="E67" s="212"/>
      <c r="F67" s="213"/>
      <c r="G67" s="206"/>
    </row>
    <row r="68" spans="1:7" ht="22.5" customHeight="1" x14ac:dyDescent="0.2">
      <c r="A68" s="643"/>
      <c r="B68" s="151" t="s">
        <v>332</v>
      </c>
      <c r="C68" s="210"/>
      <c r="D68" s="211"/>
      <c r="E68" s="212"/>
      <c r="F68" s="213"/>
      <c r="G68" s="206"/>
    </row>
    <row r="69" spans="1:7" ht="22.5" customHeight="1" x14ac:dyDescent="0.2">
      <c r="A69" s="643"/>
      <c r="B69" s="151" t="s">
        <v>333</v>
      </c>
      <c r="C69" s="210"/>
      <c r="D69" s="211"/>
      <c r="E69" s="212"/>
      <c r="F69" s="213"/>
      <c r="G69" s="206"/>
    </row>
    <row r="70" spans="1:7" ht="22.5" customHeight="1" x14ac:dyDescent="0.2">
      <c r="A70" s="643"/>
      <c r="B70" s="151" t="s">
        <v>334</v>
      </c>
      <c r="C70" s="210"/>
      <c r="D70" s="211"/>
      <c r="E70" s="212"/>
      <c r="F70" s="213"/>
      <c r="G70" s="206"/>
    </row>
    <row r="71" spans="1:7" ht="22.5" customHeight="1" x14ac:dyDescent="0.2">
      <c r="A71" s="643"/>
      <c r="B71" s="151" t="s">
        <v>335</v>
      </c>
      <c r="C71" s="210"/>
      <c r="D71" s="211"/>
      <c r="E71" s="212"/>
      <c r="F71" s="213"/>
      <c r="G71" s="206"/>
    </row>
    <row r="72" spans="1:7" ht="22.5" customHeight="1" x14ac:dyDescent="0.2">
      <c r="A72" s="643"/>
      <c r="B72" s="151" t="s">
        <v>336</v>
      </c>
      <c r="C72" s="210"/>
      <c r="D72" s="211"/>
      <c r="E72" s="212"/>
      <c r="F72" s="213"/>
      <c r="G72" s="206"/>
    </row>
    <row r="73" spans="1:7" ht="22.5" customHeight="1" x14ac:dyDescent="0.2">
      <c r="A73" s="643"/>
      <c r="B73" s="151" t="s">
        <v>337</v>
      </c>
      <c r="C73" s="210"/>
      <c r="D73" s="211"/>
      <c r="E73" s="212"/>
      <c r="F73" s="213"/>
      <c r="G73" s="206"/>
    </row>
    <row r="74" spans="1:7" ht="22.5" customHeight="1" x14ac:dyDescent="0.2">
      <c r="A74" s="643"/>
      <c r="B74" s="151" t="s">
        <v>338</v>
      </c>
      <c r="C74" s="210"/>
      <c r="D74" s="211"/>
      <c r="E74" s="212"/>
      <c r="F74" s="213"/>
      <c r="G74" s="206"/>
    </row>
    <row r="75" spans="1:7" ht="22.5" customHeight="1" x14ac:dyDescent="0.2">
      <c r="A75" s="643"/>
      <c r="B75" s="151" t="s">
        <v>339</v>
      </c>
      <c r="C75" s="210"/>
      <c r="D75" s="211"/>
      <c r="E75" s="212"/>
      <c r="F75" s="213"/>
      <c r="G75" s="206"/>
    </row>
    <row r="76" spans="1:7" ht="22.5" customHeight="1" x14ac:dyDescent="0.2">
      <c r="A76" s="643"/>
      <c r="B76" s="159" t="s">
        <v>340</v>
      </c>
      <c r="C76" s="172"/>
      <c r="D76" s="173"/>
      <c r="E76" s="174"/>
      <c r="F76" s="155"/>
      <c r="G76" s="206"/>
    </row>
    <row r="77" spans="1:7" ht="22.5" customHeight="1" x14ac:dyDescent="0.2">
      <c r="A77" s="643"/>
      <c r="B77" s="159" t="s">
        <v>341</v>
      </c>
      <c r="C77" s="172"/>
      <c r="D77" s="173"/>
      <c r="E77" s="174"/>
      <c r="F77" s="155"/>
      <c r="G77" s="206"/>
    </row>
    <row r="78" spans="1:7" ht="22.5" customHeight="1" x14ac:dyDescent="0.2">
      <c r="A78" s="643" t="s">
        <v>342</v>
      </c>
      <c r="B78" s="151" t="s">
        <v>343</v>
      </c>
      <c r="C78" s="210"/>
      <c r="D78" s="211"/>
      <c r="E78" s="212"/>
      <c r="F78" s="213"/>
      <c r="G78" s="206"/>
    </row>
    <row r="79" spans="1:7" ht="22.5" customHeight="1" thickBot="1" x14ac:dyDescent="0.25">
      <c r="A79" s="644"/>
      <c r="B79" s="163" t="s">
        <v>344</v>
      </c>
      <c r="C79" s="187"/>
      <c r="D79" s="188"/>
      <c r="E79" s="189"/>
      <c r="F79" s="190"/>
      <c r="G79" s="208"/>
    </row>
    <row r="80" spans="1:7" ht="22.5" customHeight="1" x14ac:dyDescent="0.2">
      <c r="A80" s="639" t="s">
        <v>345</v>
      </c>
      <c r="B80" s="214" t="s">
        <v>346</v>
      </c>
      <c r="C80" s="215"/>
      <c r="D80" s="216"/>
      <c r="E80" s="217"/>
      <c r="F80" s="218"/>
      <c r="G80" s="219"/>
    </row>
    <row r="81" spans="1:7" ht="22.5" customHeight="1" thickBot="1" x14ac:dyDescent="0.25">
      <c r="A81" s="641"/>
      <c r="B81" s="163" t="s">
        <v>347</v>
      </c>
      <c r="C81" s="187"/>
      <c r="D81" s="188"/>
      <c r="E81" s="189"/>
      <c r="F81" s="190"/>
      <c r="G81" s="208"/>
    </row>
    <row r="82" spans="1:7" ht="22.5" customHeight="1" x14ac:dyDescent="0.2">
      <c r="A82" s="639" t="s">
        <v>348</v>
      </c>
      <c r="B82" s="159" t="s">
        <v>349</v>
      </c>
      <c r="C82" s="172"/>
      <c r="D82" s="173"/>
      <c r="E82" s="174"/>
      <c r="F82" s="155"/>
      <c r="G82" s="206"/>
    </row>
    <row r="83" spans="1:7" ht="22.5" customHeight="1" x14ac:dyDescent="0.2">
      <c r="A83" s="640"/>
      <c r="B83" s="159" t="s">
        <v>350</v>
      </c>
      <c r="C83" s="172"/>
      <c r="D83" s="173"/>
      <c r="E83" s="174"/>
      <c r="F83" s="155"/>
      <c r="G83" s="206"/>
    </row>
    <row r="84" spans="1:7" ht="22.5" customHeight="1" x14ac:dyDescent="0.2">
      <c r="A84" s="640"/>
      <c r="B84" s="159" t="s">
        <v>351</v>
      </c>
      <c r="C84" s="172"/>
      <c r="D84" s="173"/>
      <c r="E84" s="174"/>
      <c r="F84" s="155"/>
      <c r="G84" s="206"/>
    </row>
    <row r="85" spans="1:7" ht="22.5" customHeight="1" x14ac:dyDescent="0.2">
      <c r="A85" s="640"/>
      <c r="B85" s="159" t="s">
        <v>352</v>
      </c>
      <c r="C85" s="172"/>
      <c r="D85" s="173"/>
      <c r="E85" s="174"/>
      <c r="F85" s="155"/>
      <c r="G85" s="206"/>
    </row>
    <row r="86" spans="1:7" ht="22.5" customHeight="1" x14ac:dyDescent="0.2">
      <c r="A86" s="640"/>
      <c r="B86" s="159" t="s">
        <v>353</v>
      </c>
      <c r="C86" s="172"/>
      <c r="D86" s="173"/>
      <c r="E86" s="174"/>
      <c r="F86" s="155"/>
      <c r="G86" s="206"/>
    </row>
    <row r="87" spans="1:7" ht="22.5" customHeight="1" x14ac:dyDescent="0.2">
      <c r="A87" s="640"/>
      <c r="B87" s="159" t="s">
        <v>354</v>
      </c>
      <c r="C87" s="172"/>
      <c r="D87" s="173"/>
      <c r="E87" s="174"/>
      <c r="F87" s="155"/>
      <c r="G87" s="206"/>
    </row>
    <row r="88" spans="1:7" ht="22.5" customHeight="1" x14ac:dyDescent="0.2">
      <c r="A88" s="640"/>
      <c r="B88" s="159" t="s">
        <v>355</v>
      </c>
      <c r="C88" s="172"/>
      <c r="D88" s="173"/>
      <c r="E88" s="174"/>
      <c r="F88" s="155"/>
      <c r="G88" s="206"/>
    </row>
    <row r="89" spans="1:7" ht="22.5" customHeight="1" x14ac:dyDescent="0.2">
      <c r="A89" s="640"/>
      <c r="B89" s="159" t="s">
        <v>356</v>
      </c>
      <c r="C89" s="172"/>
      <c r="D89" s="173"/>
      <c r="E89" s="174"/>
      <c r="F89" s="155"/>
      <c r="G89" s="206"/>
    </row>
    <row r="90" spans="1:7" ht="22.5" customHeight="1" x14ac:dyDescent="0.2">
      <c r="A90" s="640"/>
      <c r="B90" s="159" t="s">
        <v>357</v>
      </c>
      <c r="C90" s="172"/>
      <c r="D90" s="173"/>
      <c r="E90" s="174"/>
      <c r="F90" s="155"/>
      <c r="G90" s="206"/>
    </row>
    <row r="91" spans="1:7" ht="22.5" customHeight="1" x14ac:dyDescent="0.2">
      <c r="A91" s="640"/>
      <c r="B91" s="159" t="s">
        <v>358</v>
      </c>
      <c r="C91" s="172"/>
      <c r="D91" s="173"/>
      <c r="E91" s="174"/>
      <c r="F91" s="155"/>
      <c r="G91" s="206"/>
    </row>
    <row r="92" spans="1:7" ht="22.5" customHeight="1" x14ac:dyDescent="0.2">
      <c r="A92" s="640"/>
      <c r="B92" s="221" t="s">
        <v>359</v>
      </c>
      <c r="C92" s="222"/>
      <c r="D92" s="223"/>
      <c r="E92" s="224"/>
      <c r="F92" s="225"/>
      <c r="G92" s="206"/>
    </row>
    <row r="93" spans="1:7" ht="22.5" customHeight="1" x14ac:dyDescent="0.2">
      <c r="A93" s="640"/>
      <c r="B93" s="159" t="s">
        <v>360</v>
      </c>
      <c r="C93" s="172"/>
      <c r="D93" s="173"/>
      <c r="E93" s="174"/>
      <c r="F93" s="155"/>
      <c r="G93" s="206"/>
    </row>
    <row r="94" spans="1:7" ht="22.5" customHeight="1" x14ac:dyDescent="0.2">
      <c r="A94" s="640"/>
      <c r="B94" s="159" t="s">
        <v>361</v>
      </c>
      <c r="C94" s="172"/>
      <c r="D94" s="173"/>
      <c r="E94" s="174"/>
      <c r="F94" s="155"/>
      <c r="G94" s="206"/>
    </row>
    <row r="95" spans="1:7" ht="22.5" customHeight="1" x14ac:dyDescent="0.2">
      <c r="A95" s="640"/>
      <c r="B95" s="159" t="s">
        <v>362</v>
      </c>
      <c r="C95" s="172"/>
      <c r="D95" s="173"/>
      <c r="E95" s="174"/>
      <c r="F95" s="155"/>
      <c r="G95" s="206"/>
    </row>
    <row r="96" spans="1:7" ht="22.5" customHeight="1" x14ac:dyDescent="0.2">
      <c r="A96" s="640"/>
      <c r="B96" s="159" t="s">
        <v>363</v>
      </c>
      <c r="C96" s="172"/>
      <c r="D96" s="173"/>
      <c r="E96" s="174"/>
      <c r="F96" s="155"/>
      <c r="G96" s="206"/>
    </row>
    <row r="97" spans="1:7" ht="22.5" customHeight="1" x14ac:dyDescent="0.2">
      <c r="A97" s="640"/>
      <c r="B97" s="159" t="s">
        <v>364</v>
      </c>
      <c r="C97" s="172"/>
      <c r="D97" s="173"/>
      <c r="E97" s="174"/>
      <c r="F97" s="155"/>
      <c r="G97" s="206"/>
    </row>
    <row r="98" spans="1:7" ht="22.5" customHeight="1" x14ac:dyDescent="0.2">
      <c r="A98" s="640"/>
      <c r="B98" s="159" t="s">
        <v>365</v>
      </c>
      <c r="C98" s="172"/>
      <c r="D98" s="173"/>
      <c r="E98" s="174"/>
      <c r="F98" s="155"/>
      <c r="G98" s="206"/>
    </row>
    <row r="99" spans="1:7" ht="22.5" customHeight="1" x14ac:dyDescent="0.2">
      <c r="A99" s="640"/>
      <c r="B99" s="159" t="s">
        <v>366</v>
      </c>
      <c r="C99" s="172"/>
      <c r="D99" s="173"/>
      <c r="E99" s="174"/>
      <c r="F99" s="155"/>
      <c r="G99" s="206"/>
    </row>
    <row r="100" spans="1:7" ht="22.5" customHeight="1" x14ac:dyDescent="0.2">
      <c r="A100" s="640"/>
      <c r="B100" s="159" t="s">
        <v>367</v>
      </c>
      <c r="C100" s="172"/>
      <c r="D100" s="173"/>
      <c r="E100" s="174"/>
      <c r="F100" s="155"/>
      <c r="G100" s="206"/>
    </row>
    <row r="101" spans="1:7" ht="22.5" customHeight="1" x14ac:dyDescent="0.2">
      <c r="A101" s="640"/>
      <c r="B101" s="159" t="s">
        <v>368</v>
      </c>
      <c r="C101" s="172"/>
      <c r="D101" s="173"/>
      <c r="E101" s="174"/>
      <c r="F101" s="155"/>
      <c r="G101" s="206"/>
    </row>
    <row r="102" spans="1:7" ht="22.5" customHeight="1" x14ac:dyDescent="0.2">
      <c r="A102" s="640"/>
      <c r="B102" s="159" t="s">
        <v>369</v>
      </c>
      <c r="C102" s="172"/>
      <c r="D102" s="173"/>
      <c r="E102" s="174"/>
      <c r="F102" s="155"/>
      <c r="G102" s="206"/>
    </row>
    <row r="103" spans="1:7" ht="22.5" customHeight="1" x14ac:dyDescent="0.2">
      <c r="A103" s="640"/>
      <c r="B103" s="159" t="s">
        <v>370</v>
      </c>
      <c r="C103" s="172"/>
      <c r="D103" s="173"/>
      <c r="E103" s="174"/>
      <c r="F103" s="155"/>
      <c r="G103" s="206"/>
    </row>
    <row r="104" spans="1:7" ht="22.5" customHeight="1" x14ac:dyDescent="0.2">
      <c r="A104" s="640"/>
      <c r="B104" s="159" t="s">
        <v>371</v>
      </c>
      <c r="C104" s="172"/>
      <c r="D104" s="173"/>
      <c r="E104" s="174"/>
      <c r="F104" s="155"/>
      <c r="G104" s="206"/>
    </row>
    <row r="105" spans="1:7" ht="22.5" customHeight="1" x14ac:dyDescent="0.2">
      <c r="A105" s="640"/>
      <c r="B105" s="159" t="s">
        <v>372</v>
      </c>
      <c r="C105" s="172"/>
      <c r="D105" s="173"/>
      <c r="E105" s="174"/>
      <c r="F105" s="155"/>
      <c r="G105" s="206"/>
    </row>
    <row r="106" spans="1:7" ht="22.5" customHeight="1" x14ac:dyDescent="0.2">
      <c r="A106" s="640"/>
      <c r="B106" s="159" t="s">
        <v>373</v>
      </c>
      <c r="C106" s="172"/>
      <c r="D106" s="173"/>
      <c r="E106" s="174"/>
      <c r="F106" s="155"/>
      <c r="G106" s="206"/>
    </row>
    <row r="107" spans="1:7" ht="22.5" customHeight="1" thickBot="1" x14ac:dyDescent="0.25">
      <c r="A107" s="640"/>
      <c r="B107" s="151" t="s">
        <v>374</v>
      </c>
      <c r="C107" s="210"/>
      <c r="D107" s="211"/>
      <c r="E107" s="212"/>
      <c r="F107" s="213"/>
      <c r="G107" s="227"/>
    </row>
    <row r="108" spans="1:7" ht="22.5" customHeight="1" x14ac:dyDescent="0.2">
      <c r="A108" s="639" t="s">
        <v>375</v>
      </c>
      <c r="B108" s="144" t="s">
        <v>376</v>
      </c>
      <c r="C108" s="191"/>
      <c r="D108" s="192"/>
      <c r="E108" s="167"/>
      <c r="F108" s="193"/>
      <c r="G108" s="219"/>
    </row>
    <row r="109" spans="1:7" ht="22.5" customHeight="1" x14ac:dyDescent="0.2">
      <c r="A109" s="640"/>
      <c r="B109" s="159" t="s">
        <v>377</v>
      </c>
      <c r="C109" s="172"/>
      <c r="D109" s="173"/>
      <c r="E109" s="174"/>
      <c r="F109" s="155"/>
      <c r="G109" s="206"/>
    </row>
    <row r="110" spans="1:7" ht="22.5" customHeight="1" x14ac:dyDescent="0.2">
      <c r="A110" s="640"/>
      <c r="B110" s="159" t="s">
        <v>378</v>
      </c>
      <c r="C110" s="172"/>
      <c r="D110" s="173"/>
      <c r="E110" s="174"/>
      <c r="F110" s="155"/>
      <c r="G110" s="206"/>
    </row>
    <row r="111" spans="1:7" ht="22.5" customHeight="1" x14ac:dyDescent="0.2">
      <c r="A111" s="640"/>
      <c r="B111" s="159" t="s">
        <v>379</v>
      </c>
      <c r="C111" s="172"/>
      <c r="D111" s="173"/>
      <c r="E111" s="174"/>
      <c r="F111" s="155"/>
      <c r="G111" s="206"/>
    </row>
    <row r="112" spans="1:7" ht="22.5" customHeight="1" x14ac:dyDescent="0.2">
      <c r="A112" s="640"/>
      <c r="B112" s="159" t="s">
        <v>380</v>
      </c>
      <c r="C112" s="172"/>
      <c r="D112" s="173"/>
      <c r="E112" s="174"/>
      <c r="F112" s="155"/>
      <c r="G112" s="206"/>
    </row>
    <row r="113" spans="1:7" ht="22.5" customHeight="1" x14ac:dyDescent="0.2">
      <c r="A113" s="640"/>
      <c r="B113" s="159" t="s">
        <v>381</v>
      </c>
      <c r="C113" s="172"/>
      <c r="D113" s="173"/>
      <c r="E113" s="174"/>
      <c r="F113" s="155"/>
      <c r="G113" s="206"/>
    </row>
    <row r="114" spans="1:7" ht="22.5" customHeight="1" x14ac:dyDescent="0.2">
      <c r="A114" s="640"/>
      <c r="B114" s="159" t="s">
        <v>382</v>
      </c>
      <c r="C114" s="172"/>
      <c r="D114" s="173"/>
      <c r="E114" s="174"/>
      <c r="F114" s="155"/>
      <c r="G114" s="206"/>
    </row>
    <row r="115" spans="1:7" ht="22.5" customHeight="1" x14ac:dyDescent="0.2">
      <c r="A115" s="640"/>
      <c r="B115" s="159" t="s">
        <v>383</v>
      </c>
      <c r="C115" s="172"/>
      <c r="D115" s="173"/>
      <c r="E115" s="174"/>
      <c r="F115" s="155"/>
      <c r="G115" s="206"/>
    </row>
    <row r="116" spans="1:7" ht="22.5" customHeight="1" thickBot="1" x14ac:dyDescent="0.25">
      <c r="A116" s="641"/>
      <c r="B116" s="163" t="s">
        <v>384</v>
      </c>
      <c r="C116" s="187"/>
      <c r="D116" s="188"/>
      <c r="E116" s="189"/>
      <c r="F116" s="190"/>
      <c r="G116" s="208"/>
    </row>
    <row r="117" spans="1:7" ht="22.5" customHeight="1" x14ac:dyDescent="0.2">
      <c r="A117" s="642" t="s">
        <v>385</v>
      </c>
      <c r="B117" s="144" t="s">
        <v>386</v>
      </c>
      <c r="C117" s="191"/>
      <c r="D117" s="192"/>
      <c r="E117" s="167"/>
      <c r="F117" s="193"/>
      <c r="G117" s="219"/>
    </row>
    <row r="118" spans="1:7" ht="22.5" customHeight="1" x14ac:dyDescent="0.2">
      <c r="A118" s="643"/>
      <c r="B118" s="159" t="s">
        <v>387</v>
      </c>
      <c r="C118" s="172"/>
      <c r="D118" s="173"/>
      <c r="E118" s="174"/>
      <c r="F118" s="155"/>
      <c r="G118" s="206"/>
    </row>
    <row r="119" spans="1:7" ht="22.5" customHeight="1" x14ac:dyDescent="0.2">
      <c r="A119" s="643"/>
      <c r="B119" s="159" t="s">
        <v>388</v>
      </c>
      <c r="C119" s="172"/>
      <c r="D119" s="173"/>
      <c r="E119" s="174"/>
      <c r="F119" s="155"/>
      <c r="G119" s="206"/>
    </row>
    <row r="120" spans="1:7" ht="22.5" customHeight="1" x14ac:dyDescent="0.2">
      <c r="A120" s="643"/>
      <c r="B120" s="159" t="s">
        <v>389</v>
      </c>
      <c r="C120" s="172"/>
      <c r="D120" s="173"/>
      <c r="E120" s="174"/>
      <c r="F120" s="155"/>
      <c r="G120" s="206"/>
    </row>
    <row r="121" spans="1:7" ht="22.5" customHeight="1" thickBot="1" x14ac:dyDescent="0.25">
      <c r="A121" s="644"/>
      <c r="B121" s="163" t="s">
        <v>390</v>
      </c>
      <c r="C121" s="187"/>
      <c r="D121" s="188"/>
      <c r="E121" s="189"/>
      <c r="F121" s="190"/>
      <c r="G121" s="208"/>
    </row>
    <row r="122" spans="1:7" ht="22.5" customHeight="1" x14ac:dyDescent="0.2">
      <c r="A122" s="642" t="s">
        <v>391</v>
      </c>
      <c r="B122" s="231" t="s">
        <v>392</v>
      </c>
      <c r="C122" s="232"/>
      <c r="D122" s="233"/>
      <c r="E122" s="234"/>
      <c r="F122" s="235"/>
      <c r="G122" s="219"/>
    </row>
    <row r="123" spans="1:7" ht="22.5" customHeight="1" x14ac:dyDescent="0.2">
      <c r="A123" s="643"/>
      <c r="B123" s="221" t="s">
        <v>393</v>
      </c>
      <c r="C123" s="222"/>
      <c r="D123" s="223"/>
      <c r="E123" s="224"/>
      <c r="F123" s="225"/>
      <c r="G123" s="206"/>
    </row>
    <row r="124" spans="1:7" ht="22.5" customHeight="1" x14ac:dyDescent="0.2">
      <c r="A124" s="643"/>
      <c r="B124" s="159" t="s">
        <v>394</v>
      </c>
      <c r="C124" s="172"/>
      <c r="D124" s="173"/>
      <c r="E124" s="174"/>
      <c r="F124" s="155"/>
      <c r="G124" s="206"/>
    </row>
    <row r="125" spans="1:7" ht="22.5" customHeight="1" x14ac:dyDescent="0.2">
      <c r="A125" s="643"/>
      <c r="B125" s="159" t="s">
        <v>395</v>
      </c>
      <c r="C125" s="172"/>
      <c r="D125" s="173"/>
      <c r="E125" s="174"/>
      <c r="F125" s="155"/>
      <c r="G125" s="206"/>
    </row>
    <row r="126" spans="1:7" ht="22.5" customHeight="1" x14ac:dyDescent="0.2">
      <c r="A126" s="643"/>
      <c r="B126" s="159" t="s">
        <v>396</v>
      </c>
      <c r="C126" s="172"/>
      <c r="D126" s="173"/>
      <c r="E126" s="174"/>
      <c r="F126" s="155"/>
      <c r="G126" s="206"/>
    </row>
    <row r="127" spans="1:7" ht="22.5" customHeight="1" x14ac:dyDescent="0.2">
      <c r="A127" s="643"/>
      <c r="B127" s="159" t="s">
        <v>397</v>
      </c>
      <c r="C127" s="172"/>
      <c r="D127" s="173"/>
      <c r="E127" s="174"/>
      <c r="F127" s="155"/>
      <c r="G127" s="206"/>
    </row>
    <row r="128" spans="1:7" ht="22.5" customHeight="1" x14ac:dyDescent="0.2">
      <c r="A128" s="643"/>
      <c r="B128" s="159" t="s">
        <v>398</v>
      </c>
      <c r="C128" s="172"/>
      <c r="D128" s="173"/>
      <c r="E128" s="174"/>
      <c r="F128" s="155"/>
      <c r="G128" s="206"/>
    </row>
    <row r="129" spans="1:7" ht="22.5" customHeight="1" thickBot="1" x14ac:dyDescent="0.25">
      <c r="A129" s="644"/>
      <c r="B129" s="163" t="s">
        <v>399</v>
      </c>
      <c r="C129" s="187"/>
      <c r="D129" s="188"/>
      <c r="E129" s="189"/>
      <c r="F129" s="190"/>
      <c r="G129" s="208"/>
    </row>
  </sheetData>
  <mergeCells count="28">
    <mergeCell ref="B22:B23"/>
    <mergeCell ref="C22:C23"/>
    <mergeCell ref="D22:F22"/>
    <mergeCell ref="G22:G23"/>
    <mergeCell ref="A1:G2"/>
    <mergeCell ref="C3:F3"/>
    <mergeCell ref="C4:F4"/>
    <mergeCell ref="C5:F5"/>
    <mergeCell ref="A10:A11"/>
    <mergeCell ref="B10:B11"/>
    <mergeCell ref="C10:C11"/>
    <mergeCell ref="D10:F10"/>
    <mergeCell ref="G10:G11"/>
    <mergeCell ref="A24:A29"/>
    <mergeCell ref="A30:A39"/>
    <mergeCell ref="A40:A47"/>
    <mergeCell ref="A12:A21"/>
    <mergeCell ref="A22:A23"/>
    <mergeCell ref="A82:A107"/>
    <mergeCell ref="A108:A116"/>
    <mergeCell ref="A117:A121"/>
    <mergeCell ref="A122:A129"/>
    <mergeCell ref="A48:A49"/>
    <mergeCell ref="A50:A54"/>
    <mergeCell ref="A55:A61"/>
    <mergeCell ref="A62:A77"/>
    <mergeCell ref="A78:A79"/>
    <mergeCell ref="A80:A81"/>
  </mergeCells>
  <phoneticPr fontId="1"/>
  <pageMargins left="0.70866141732283472" right="0.70866141732283472" top="0.74803149606299213" bottom="0.74803149606299213" header="0.31496062992125984" footer="0.31496062992125984"/>
  <pageSetup paperSize="9" scale="80" fitToHeight="0" orientation="portrait" blackAndWhite="1" r:id="rId1"/>
  <headerFooter differentFirst="1">
    <firstHeader>&amp;R（別紙３）</firstHeader>
  </headerFooter>
  <rowBreaks count="3" manualBreakCount="3">
    <brk id="39" max="16383" man="1"/>
    <brk id="79" max="16383" man="1"/>
    <brk id="116" max="16383" man="1"/>
  </rowBreaks>
  <colBreaks count="1" manualBreakCount="1">
    <brk id="7" max="1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D84CE-A088-4C91-9C93-6341753173A7}">
  <sheetPr>
    <pageSetUpPr fitToPage="1"/>
  </sheetPr>
  <dimension ref="A1:K129"/>
  <sheetViews>
    <sheetView tabSelected="1" zoomScaleNormal="100" workbookViewId="0">
      <selection activeCell="M9" sqref="M9"/>
    </sheetView>
  </sheetViews>
  <sheetFormatPr defaultRowHeight="13" x14ac:dyDescent="0.2"/>
  <cols>
    <col min="1" max="1" width="10.6328125" customWidth="1"/>
    <col min="2" max="2" width="24.08984375" style="139" customWidth="1"/>
    <col min="3" max="5" width="8.08984375" style="139" customWidth="1"/>
    <col min="6" max="6" width="8.7265625" style="139" customWidth="1"/>
    <col min="7" max="8" width="8.08984375" customWidth="1"/>
    <col min="9" max="11" width="8.08984375" style="140" customWidth="1"/>
    <col min="12" max="12" width="12" customWidth="1"/>
  </cols>
  <sheetData>
    <row r="1" spans="1:11" ht="26.25" customHeight="1" x14ac:dyDescent="0.2">
      <c r="A1" s="659" t="s">
        <v>259</v>
      </c>
      <c r="B1" s="660"/>
      <c r="C1" s="660"/>
      <c r="D1" s="660"/>
      <c r="E1" s="660"/>
      <c r="F1" s="660"/>
      <c r="G1" s="660"/>
      <c r="H1" s="660"/>
      <c r="I1" s="660"/>
      <c r="J1" s="660"/>
      <c r="K1" s="660"/>
    </row>
    <row r="2" spans="1:11" ht="18.75" customHeight="1" x14ac:dyDescent="0.2">
      <c r="A2" s="660"/>
      <c r="B2" s="660"/>
      <c r="C2" s="660"/>
      <c r="D2" s="660"/>
      <c r="E2" s="660"/>
      <c r="F2" s="660"/>
      <c r="G2" s="660"/>
      <c r="H2" s="660"/>
      <c r="I2" s="660"/>
      <c r="J2" s="660"/>
      <c r="K2" s="660"/>
    </row>
    <row r="3" spans="1:11" ht="17.149999999999999" customHeight="1" x14ac:dyDescent="0.2">
      <c r="A3" s="1"/>
      <c r="B3" s="135" t="s">
        <v>260</v>
      </c>
      <c r="C3" s="661"/>
      <c r="D3" s="661"/>
      <c r="E3" s="661"/>
      <c r="F3" s="661"/>
      <c r="G3" s="136"/>
      <c r="H3" s="136"/>
      <c r="I3"/>
      <c r="J3"/>
      <c r="K3"/>
    </row>
    <row r="4" spans="1:11" ht="17.149999999999999" customHeight="1" x14ac:dyDescent="0.2">
      <c r="A4" s="1"/>
      <c r="B4" s="137" t="s">
        <v>261</v>
      </c>
      <c r="C4" s="662"/>
      <c r="D4" s="662"/>
      <c r="E4" s="662"/>
      <c r="F4" s="662"/>
      <c r="G4" s="138"/>
      <c r="H4" s="138"/>
      <c r="I4" s="138"/>
      <c r="J4" s="138"/>
      <c r="K4" s="138"/>
    </row>
    <row r="5" spans="1:11" ht="17.149999999999999" customHeight="1" x14ac:dyDescent="0.2">
      <c r="A5" s="1"/>
      <c r="B5" s="137" t="s">
        <v>262</v>
      </c>
      <c r="C5" s="662"/>
      <c r="D5" s="662"/>
      <c r="E5" s="662"/>
      <c r="F5" s="662"/>
      <c r="G5" s="138"/>
      <c r="H5" s="138"/>
      <c r="I5" s="138"/>
      <c r="J5" s="138"/>
      <c r="K5" s="138"/>
    </row>
    <row r="6" spans="1:11" ht="17.149999999999999" customHeight="1" x14ac:dyDescent="0.2">
      <c r="A6" s="1"/>
      <c r="B6" s="98"/>
      <c r="C6" s="98"/>
      <c r="D6" s="138"/>
      <c r="E6" s="138"/>
      <c r="F6" s="138"/>
      <c r="G6" s="138"/>
      <c r="H6" s="138"/>
      <c r="I6" s="138"/>
      <c r="J6" s="138"/>
      <c r="K6" s="138"/>
    </row>
    <row r="7" spans="1:11" ht="17.149999999999999" customHeight="1" x14ac:dyDescent="0.2">
      <c r="A7" s="1"/>
      <c r="B7" s="98"/>
      <c r="C7" s="98"/>
      <c r="D7" s="138"/>
      <c r="E7" s="138"/>
      <c r="F7" s="138"/>
      <c r="G7" s="138"/>
      <c r="H7" s="138"/>
      <c r="I7" s="138"/>
      <c r="J7" s="138"/>
      <c r="K7" s="138"/>
    </row>
    <row r="8" spans="1:11" ht="17.149999999999999" customHeight="1" x14ac:dyDescent="0.2">
      <c r="A8" s="1"/>
      <c r="B8" s="98"/>
      <c r="C8" s="98"/>
      <c r="D8" s="138"/>
      <c r="E8" s="138"/>
      <c r="F8" s="138"/>
      <c r="G8" s="138"/>
      <c r="H8" s="138"/>
      <c r="I8" s="138"/>
      <c r="J8" s="138"/>
      <c r="K8" s="138"/>
    </row>
    <row r="9" spans="1:11" ht="17.149999999999999" customHeight="1" thickBot="1" x14ac:dyDescent="0.25">
      <c r="A9" s="1"/>
    </row>
    <row r="10" spans="1:11" ht="13.5" customHeight="1" x14ac:dyDescent="0.2">
      <c r="A10" s="663" t="s">
        <v>263</v>
      </c>
      <c r="B10" s="664" t="s">
        <v>264</v>
      </c>
      <c r="C10" s="666"/>
      <c r="D10" s="654" t="s">
        <v>265</v>
      </c>
      <c r="E10" s="655"/>
      <c r="F10" s="656"/>
      <c r="G10" s="657" t="s">
        <v>266</v>
      </c>
      <c r="H10" s="657" t="s">
        <v>266</v>
      </c>
      <c r="I10" s="657" t="s">
        <v>266</v>
      </c>
      <c r="J10" s="668" t="s">
        <v>267</v>
      </c>
      <c r="K10" s="670" t="s">
        <v>267</v>
      </c>
    </row>
    <row r="11" spans="1:11" ht="13.5" thickBot="1" x14ac:dyDescent="0.25">
      <c r="A11" s="658"/>
      <c r="B11" s="665"/>
      <c r="C11" s="667"/>
      <c r="D11" s="141" t="s">
        <v>268</v>
      </c>
      <c r="E11" s="142" t="s">
        <v>269</v>
      </c>
      <c r="F11" s="143" t="s">
        <v>270</v>
      </c>
      <c r="G11" s="658"/>
      <c r="H11" s="658"/>
      <c r="I11" s="658"/>
      <c r="J11" s="669"/>
      <c r="K11" s="665"/>
    </row>
    <row r="12" spans="1:11" ht="22.5" customHeight="1" x14ac:dyDescent="0.2">
      <c r="A12" s="642" t="s">
        <v>271</v>
      </c>
      <c r="B12" s="144" t="s">
        <v>272</v>
      </c>
      <c r="C12" s="145"/>
      <c r="D12" s="170"/>
      <c r="E12" s="170" t="s">
        <v>400</v>
      </c>
      <c r="F12" s="171"/>
      <c r="G12" s="149"/>
      <c r="H12" s="236" t="s">
        <v>401</v>
      </c>
      <c r="I12" s="170"/>
      <c r="J12" s="236" t="s">
        <v>402</v>
      </c>
      <c r="K12" s="150"/>
    </row>
    <row r="13" spans="1:11" ht="22.5" customHeight="1" x14ac:dyDescent="0.2">
      <c r="A13" s="643"/>
      <c r="B13" s="151" t="s">
        <v>273</v>
      </c>
      <c r="C13" s="152"/>
      <c r="D13" s="176" t="s">
        <v>403</v>
      </c>
      <c r="E13" s="176"/>
      <c r="F13" s="177"/>
      <c r="G13" s="156"/>
      <c r="H13" s="157"/>
      <c r="I13" s="157"/>
      <c r="J13" s="236" t="s">
        <v>402</v>
      </c>
      <c r="K13" s="158"/>
    </row>
    <row r="14" spans="1:11" ht="22.5" customHeight="1" x14ac:dyDescent="0.2">
      <c r="A14" s="643"/>
      <c r="B14" s="159" t="s">
        <v>274</v>
      </c>
      <c r="C14" s="160"/>
      <c r="D14" s="170" t="s">
        <v>404</v>
      </c>
      <c r="E14" s="170" t="s">
        <v>400</v>
      </c>
      <c r="F14" s="177"/>
      <c r="G14" s="237" t="s">
        <v>405</v>
      </c>
      <c r="H14" s="236" t="s">
        <v>401</v>
      </c>
      <c r="I14" s="236" t="s">
        <v>406</v>
      </c>
      <c r="J14" s="236" t="s">
        <v>402</v>
      </c>
      <c r="K14" s="238" t="s">
        <v>407</v>
      </c>
    </row>
    <row r="15" spans="1:11" ht="22.5" customHeight="1" x14ac:dyDescent="0.2">
      <c r="A15" s="643"/>
      <c r="B15" s="159" t="s">
        <v>275</v>
      </c>
      <c r="C15" s="160"/>
      <c r="D15" s="176" t="s">
        <v>408</v>
      </c>
      <c r="E15" s="176"/>
      <c r="F15" s="177" t="s">
        <v>409</v>
      </c>
      <c r="G15" s="156"/>
      <c r="H15" s="157"/>
      <c r="I15" s="157"/>
      <c r="J15" s="157"/>
      <c r="K15" s="158"/>
    </row>
    <row r="16" spans="1:11" ht="22.5" customHeight="1" x14ac:dyDescent="0.2">
      <c r="A16" s="643"/>
      <c r="B16" s="159" t="s">
        <v>276</v>
      </c>
      <c r="C16" s="160"/>
      <c r="D16" s="170"/>
      <c r="E16" s="170" t="s">
        <v>400</v>
      </c>
      <c r="F16" s="171"/>
      <c r="G16" s="149"/>
      <c r="H16" s="236" t="s">
        <v>401</v>
      </c>
      <c r="I16" s="170"/>
      <c r="J16" s="236" t="s">
        <v>402</v>
      </c>
      <c r="K16" s="150"/>
    </row>
    <row r="17" spans="1:11" ht="22.5" customHeight="1" x14ac:dyDescent="0.2">
      <c r="A17" s="643"/>
      <c r="B17" s="159" t="s">
        <v>277</v>
      </c>
      <c r="C17" s="160"/>
      <c r="D17" s="176" t="s">
        <v>403</v>
      </c>
      <c r="E17" s="176"/>
      <c r="F17" s="177"/>
      <c r="G17" s="156"/>
      <c r="H17" s="157"/>
      <c r="I17" s="157"/>
      <c r="J17" s="236" t="s">
        <v>402</v>
      </c>
      <c r="K17" s="158"/>
    </row>
    <row r="18" spans="1:11" ht="22.5" customHeight="1" x14ac:dyDescent="0.2">
      <c r="A18" s="643"/>
      <c r="B18" s="161" t="s">
        <v>278</v>
      </c>
      <c r="C18" s="162"/>
      <c r="D18" s="170" t="s">
        <v>404</v>
      </c>
      <c r="E18" s="170" t="s">
        <v>400</v>
      </c>
      <c r="F18" s="177"/>
      <c r="G18" s="237" t="s">
        <v>405</v>
      </c>
      <c r="H18" s="236" t="s">
        <v>401</v>
      </c>
      <c r="I18" s="236" t="s">
        <v>406</v>
      </c>
      <c r="J18" s="236" t="s">
        <v>402</v>
      </c>
      <c r="K18" s="238" t="s">
        <v>407</v>
      </c>
    </row>
    <row r="19" spans="1:11" ht="22.5" customHeight="1" x14ac:dyDescent="0.2">
      <c r="A19" s="643"/>
      <c r="B19" s="159" t="s">
        <v>279</v>
      </c>
      <c r="C19" s="160"/>
      <c r="D19" s="176" t="s">
        <v>408</v>
      </c>
      <c r="E19" s="176"/>
      <c r="F19" s="177" t="s">
        <v>409</v>
      </c>
      <c r="G19" s="239"/>
      <c r="H19" s="240"/>
      <c r="I19" s="241"/>
      <c r="J19" s="241"/>
      <c r="K19" s="242"/>
    </row>
    <row r="20" spans="1:11" ht="22.5" customHeight="1" x14ac:dyDescent="0.2">
      <c r="A20" s="643"/>
      <c r="B20" s="159" t="s">
        <v>280</v>
      </c>
      <c r="C20" s="160"/>
      <c r="D20" s="176" t="s">
        <v>410</v>
      </c>
      <c r="E20" s="243"/>
      <c r="F20" s="244"/>
      <c r="G20" s="156"/>
      <c r="H20" s="157"/>
      <c r="I20" s="245" t="s">
        <v>402</v>
      </c>
      <c r="J20" s="157"/>
      <c r="K20" s="158"/>
    </row>
    <row r="21" spans="1:11" ht="22.5" customHeight="1" thickBot="1" x14ac:dyDescent="0.25">
      <c r="A21" s="644"/>
      <c r="B21" s="163" t="s">
        <v>281</v>
      </c>
      <c r="C21" s="164"/>
      <c r="D21" s="176" t="s">
        <v>410</v>
      </c>
      <c r="E21" s="246"/>
      <c r="F21" s="247"/>
      <c r="G21" s="248"/>
      <c r="H21" s="249"/>
      <c r="I21" s="245" t="s">
        <v>402</v>
      </c>
      <c r="J21" s="249"/>
      <c r="K21" s="250"/>
    </row>
    <row r="22" spans="1:11" ht="13.5" customHeight="1" x14ac:dyDescent="0.2">
      <c r="A22" s="648" t="s">
        <v>263</v>
      </c>
      <c r="B22" s="650" t="s">
        <v>264</v>
      </c>
      <c r="C22" s="652" t="s">
        <v>282</v>
      </c>
      <c r="D22" s="654" t="s">
        <v>265</v>
      </c>
      <c r="E22" s="655"/>
      <c r="F22" s="656"/>
      <c r="G22" s="657" t="s">
        <v>266</v>
      </c>
      <c r="H22" s="668" t="str">
        <f>H10</f>
        <v>令和
●年度</v>
      </c>
      <c r="I22" s="668" t="str">
        <f>I10</f>
        <v>令和
●年度</v>
      </c>
      <c r="J22" s="668" t="str">
        <f>J10</f>
        <v>令和
●年度</v>
      </c>
      <c r="K22" s="670" t="str">
        <f>K10</f>
        <v>令和
●年度</v>
      </c>
    </row>
    <row r="23" spans="1:11" ht="13.5" customHeight="1" thickBot="1" x14ac:dyDescent="0.25">
      <c r="A23" s="649"/>
      <c r="B23" s="651"/>
      <c r="C23" s="653"/>
      <c r="D23" s="141" t="s">
        <v>268</v>
      </c>
      <c r="E23" s="142" t="s">
        <v>269</v>
      </c>
      <c r="F23" s="143" t="s">
        <v>270</v>
      </c>
      <c r="G23" s="658"/>
      <c r="H23" s="669"/>
      <c r="I23" s="669"/>
      <c r="J23" s="669"/>
      <c r="K23" s="665"/>
    </row>
    <row r="24" spans="1:11" ht="22.5" customHeight="1" x14ac:dyDescent="0.2">
      <c r="A24" s="642" t="s">
        <v>283</v>
      </c>
      <c r="B24" s="161" t="s">
        <v>284</v>
      </c>
      <c r="C24" s="165"/>
      <c r="D24" s="251" t="s">
        <v>404</v>
      </c>
      <c r="E24" s="170" t="s">
        <v>400</v>
      </c>
      <c r="F24" s="252"/>
      <c r="G24" s="237" t="s">
        <v>405</v>
      </c>
      <c r="H24" s="236" t="s">
        <v>401</v>
      </c>
      <c r="I24" s="236" t="s">
        <v>406</v>
      </c>
      <c r="J24" s="236" t="s">
        <v>402</v>
      </c>
      <c r="K24" s="238" t="s">
        <v>407</v>
      </c>
    </row>
    <row r="25" spans="1:11" ht="22.5" customHeight="1" x14ac:dyDescent="0.2">
      <c r="A25" s="643"/>
      <c r="B25" s="159" t="s">
        <v>285</v>
      </c>
      <c r="C25" s="253" t="s">
        <v>411</v>
      </c>
      <c r="D25" s="254"/>
      <c r="E25" s="174"/>
      <c r="F25" s="177"/>
      <c r="G25" s="237" t="s">
        <v>405</v>
      </c>
      <c r="H25" s="236" t="s">
        <v>401</v>
      </c>
      <c r="I25" s="236" t="s">
        <v>406</v>
      </c>
      <c r="J25" s="236" t="s">
        <v>402</v>
      </c>
      <c r="K25" s="238" t="s">
        <v>407</v>
      </c>
    </row>
    <row r="26" spans="1:11" ht="22.5" customHeight="1" x14ac:dyDescent="0.2">
      <c r="A26" s="643"/>
      <c r="B26" s="159" t="s">
        <v>286</v>
      </c>
      <c r="C26" s="253" t="s">
        <v>411</v>
      </c>
      <c r="D26" s="254"/>
      <c r="E26" s="174"/>
      <c r="F26" s="177"/>
      <c r="G26" s="237" t="s">
        <v>405</v>
      </c>
      <c r="H26" s="236" t="s">
        <v>401</v>
      </c>
      <c r="I26" s="236" t="s">
        <v>406</v>
      </c>
      <c r="J26" s="236" t="s">
        <v>402</v>
      </c>
      <c r="K26" s="238" t="s">
        <v>407</v>
      </c>
    </row>
    <row r="27" spans="1:11" ht="22.5" customHeight="1" x14ac:dyDescent="0.2">
      <c r="A27" s="643"/>
      <c r="B27" s="159" t="s">
        <v>287</v>
      </c>
      <c r="C27" s="172"/>
      <c r="D27" s="255" t="s">
        <v>410</v>
      </c>
      <c r="E27" s="170"/>
      <c r="F27" s="177"/>
      <c r="G27" s="175"/>
      <c r="H27" s="154"/>
      <c r="I27" s="245" t="s">
        <v>402</v>
      </c>
      <c r="J27" s="176"/>
      <c r="K27" s="177"/>
    </row>
    <row r="28" spans="1:11" ht="22.5" customHeight="1" x14ac:dyDescent="0.2">
      <c r="A28" s="643"/>
      <c r="B28" s="159" t="s">
        <v>288</v>
      </c>
      <c r="C28" s="172"/>
      <c r="D28" s="255" t="s">
        <v>403</v>
      </c>
      <c r="E28" s="256"/>
      <c r="F28" s="177"/>
      <c r="G28" s="175"/>
      <c r="H28" s="154"/>
      <c r="I28" s="176"/>
      <c r="J28" s="236" t="s">
        <v>402</v>
      </c>
      <c r="K28" s="177"/>
    </row>
    <row r="29" spans="1:11" ht="22.5" customHeight="1" thickBot="1" x14ac:dyDescent="0.25">
      <c r="A29" s="644"/>
      <c r="B29" s="178" t="s">
        <v>289</v>
      </c>
      <c r="C29" s="179"/>
      <c r="D29" s="257" t="s">
        <v>403</v>
      </c>
      <c r="E29" s="258"/>
      <c r="F29" s="259"/>
      <c r="G29" s="183"/>
      <c r="H29" s="184"/>
      <c r="I29" s="185"/>
      <c r="J29" s="260" t="s">
        <v>402</v>
      </c>
      <c r="K29" s="186"/>
    </row>
    <row r="30" spans="1:11" ht="22.5" customHeight="1" x14ac:dyDescent="0.2">
      <c r="A30" s="647" t="s">
        <v>290</v>
      </c>
      <c r="B30" s="159" t="s">
        <v>291</v>
      </c>
      <c r="C30" s="172"/>
      <c r="D30" s="251" t="s">
        <v>412</v>
      </c>
      <c r="E30" s="261"/>
      <c r="F30" s="252"/>
      <c r="G30" s="175"/>
      <c r="H30" s="236" t="s">
        <v>401</v>
      </c>
      <c r="I30" s="176"/>
      <c r="J30" s="170"/>
      <c r="K30" s="177"/>
    </row>
    <row r="31" spans="1:11" ht="22.5" customHeight="1" x14ac:dyDescent="0.2">
      <c r="A31" s="645"/>
      <c r="B31" s="159" t="s">
        <v>292</v>
      </c>
      <c r="C31" s="172"/>
      <c r="D31" s="255" t="s">
        <v>408</v>
      </c>
      <c r="E31" s="256"/>
      <c r="F31" s="177"/>
      <c r="G31" s="175"/>
      <c r="H31" s="154"/>
      <c r="I31" s="176"/>
      <c r="J31" s="176"/>
      <c r="K31" s="177"/>
    </row>
    <row r="32" spans="1:11" ht="22.5" customHeight="1" x14ac:dyDescent="0.2">
      <c r="A32" s="645"/>
      <c r="B32" s="159" t="s">
        <v>293</v>
      </c>
      <c r="C32" s="172"/>
      <c r="D32" s="255" t="s">
        <v>408</v>
      </c>
      <c r="E32" s="256"/>
      <c r="F32" s="177"/>
      <c r="G32" s="175"/>
      <c r="H32" s="154"/>
      <c r="I32" s="176"/>
      <c r="J32" s="176"/>
      <c r="K32" s="177"/>
    </row>
    <row r="33" spans="1:11" ht="22.5" customHeight="1" x14ac:dyDescent="0.2">
      <c r="A33" s="645"/>
      <c r="B33" s="159" t="s">
        <v>294</v>
      </c>
      <c r="C33" s="253" t="s">
        <v>411</v>
      </c>
      <c r="D33" s="255"/>
      <c r="E33" s="256"/>
      <c r="F33" s="177"/>
      <c r="G33" s="237" t="s">
        <v>405</v>
      </c>
      <c r="H33" s="236" t="s">
        <v>401</v>
      </c>
      <c r="I33" s="236" t="s">
        <v>406</v>
      </c>
      <c r="J33" s="236" t="s">
        <v>402</v>
      </c>
      <c r="K33" s="238" t="s">
        <v>407</v>
      </c>
    </row>
    <row r="34" spans="1:11" ht="22.5" customHeight="1" x14ac:dyDescent="0.2">
      <c r="A34" s="645"/>
      <c r="B34" s="159" t="s">
        <v>295</v>
      </c>
      <c r="C34" s="172"/>
      <c r="D34" s="255" t="s">
        <v>410</v>
      </c>
      <c r="E34" s="256"/>
      <c r="F34" s="177"/>
      <c r="G34" s="175"/>
      <c r="H34" s="154"/>
      <c r="I34" s="245" t="s">
        <v>402</v>
      </c>
      <c r="J34" s="176"/>
      <c r="K34" s="177"/>
    </row>
    <row r="35" spans="1:11" ht="22.5" hidden="1" customHeight="1" x14ac:dyDescent="0.2">
      <c r="A35" s="645"/>
      <c r="B35" s="159" t="s">
        <v>296</v>
      </c>
      <c r="C35" s="172"/>
      <c r="D35" s="262"/>
      <c r="E35" s="174"/>
      <c r="F35" s="177"/>
      <c r="G35" s="175"/>
      <c r="H35" s="154"/>
      <c r="I35" s="176"/>
      <c r="J35" s="176"/>
      <c r="K35" s="177"/>
    </row>
    <row r="36" spans="1:11" ht="22.5" hidden="1" customHeight="1" x14ac:dyDescent="0.2">
      <c r="A36" s="645"/>
      <c r="B36" s="159" t="s">
        <v>297</v>
      </c>
      <c r="C36" s="172"/>
      <c r="D36" s="262"/>
      <c r="E36" s="174"/>
      <c r="F36" s="177"/>
      <c r="G36" s="175"/>
      <c r="H36" s="154"/>
      <c r="I36" s="176"/>
      <c r="J36" s="176"/>
      <c r="K36" s="177"/>
    </row>
    <row r="37" spans="1:11" ht="22.5" hidden="1" customHeight="1" x14ac:dyDescent="0.2">
      <c r="A37" s="645"/>
      <c r="B37" s="159" t="s">
        <v>298</v>
      </c>
      <c r="C37" s="172"/>
      <c r="D37" s="262"/>
      <c r="E37" s="174"/>
      <c r="F37" s="177"/>
      <c r="G37" s="175"/>
      <c r="H37" s="154"/>
      <c r="I37" s="176"/>
      <c r="J37" s="176"/>
      <c r="K37" s="177"/>
    </row>
    <row r="38" spans="1:11" ht="22.5" hidden="1" customHeight="1" x14ac:dyDescent="0.2">
      <c r="A38" s="645"/>
      <c r="B38" s="159" t="s">
        <v>299</v>
      </c>
      <c r="C38" s="172"/>
      <c r="D38" s="262"/>
      <c r="E38" s="174"/>
      <c r="F38" s="177"/>
      <c r="G38" s="175"/>
      <c r="H38" s="154"/>
      <c r="I38" s="176"/>
      <c r="J38" s="176"/>
      <c r="K38" s="177"/>
    </row>
    <row r="39" spans="1:11" ht="22.5" hidden="1" customHeight="1" x14ac:dyDescent="0.2">
      <c r="A39" s="645"/>
      <c r="B39" s="159" t="s">
        <v>300</v>
      </c>
      <c r="C39" s="172"/>
      <c r="D39" s="262"/>
      <c r="E39" s="174"/>
      <c r="F39" s="177"/>
      <c r="G39" s="175"/>
      <c r="H39" s="154"/>
      <c r="I39" s="176"/>
      <c r="J39" s="176"/>
      <c r="K39" s="177"/>
    </row>
    <row r="40" spans="1:11" ht="22.5" hidden="1" customHeight="1" x14ac:dyDescent="0.2">
      <c r="A40" s="645" t="s">
        <v>290</v>
      </c>
      <c r="B40" s="159" t="s">
        <v>301</v>
      </c>
      <c r="C40" s="172"/>
      <c r="D40" s="173"/>
      <c r="E40" s="174"/>
      <c r="F40" s="155"/>
      <c r="G40" s="175"/>
      <c r="H40" s="154"/>
      <c r="I40" s="176"/>
      <c r="J40" s="176"/>
      <c r="K40" s="177"/>
    </row>
    <row r="41" spans="1:11" ht="22.5" hidden="1" customHeight="1" x14ac:dyDescent="0.2">
      <c r="A41" s="645"/>
      <c r="B41" s="159" t="s">
        <v>302</v>
      </c>
      <c r="C41" s="172"/>
      <c r="D41" s="173"/>
      <c r="E41" s="174"/>
      <c r="F41" s="155"/>
      <c r="G41" s="175"/>
      <c r="H41" s="154"/>
      <c r="I41" s="176"/>
      <c r="J41" s="176"/>
      <c r="K41" s="177"/>
    </row>
    <row r="42" spans="1:11" ht="22.5" hidden="1" customHeight="1" x14ac:dyDescent="0.2">
      <c r="A42" s="645"/>
      <c r="B42" s="159" t="s">
        <v>303</v>
      </c>
      <c r="C42" s="172"/>
      <c r="D42" s="173"/>
      <c r="E42" s="174"/>
      <c r="F42" s="155"/>
      <c r="G42" s="175"/>
      <c r="H42" s="154"/>
      <c r="I42" s="176"/>
      <c r="J42" s="176"/>
      <c r="K42" s="177"/>
    </row>
    <row r="43" spans="1:11" ht="22.5" hidden="1" customHeight="1" x14ac:dyDescent="0.2">
      <c r="A43" s="645"/>
      <c r="B43" s="159" t="s">
        <v>304</v>
      </c>
      <c r="C43" s="172"/>
      <c r="D43" s="173"/>
      <c r="E43" s="174"/>
      <c r="F43" s="155"/>
      <c r="G43" s="175"/>
      <c r="H43" s="154"/>
      <c r="I43" s="176"/>
      <c r="J43" s="176"/>
      <c r="K43" s="177"/>
    </row>
    <row r="44" spans="1:11" ht="22.5" hidden="1" customHeight="1" x14ac:dyDescent="0.2">
      <c r="A44" s="645"/>
      <c r="B44" s="159" t="s">
        <v>305</v>
      </c>
      <c r="C44" s="172"/>
      <c r="D44" s="173"/>
      <c r="E44" s="174"/>
      <c r="F44" s="155"/>
      <c r="G44" s="175"/>
      <c r="H44" s="154"/>
      <c r="I44" s="176"/>
      <c r="J44" s="176"/>
      <c r="K44" s="177"/>
    </row>
    <row r="45" spans="1:11" ht="22.5" hidden="1" customHeight="1" x14ac:dyDescent="0.2">
      <c r="A45" s="645"/>
      <c r="B45" s="159" t="s">
        <v>306</v>
      </c>
      <c r="C45" s="172"/>
      <c r="D45" s="173"/>
      <c r="E45" s="174"/>
      <c r="F45" s="155"/>
      <c r="G45" s="175"/>
      <c r="H45" s="154"/>
      <c r="I45" s="176"/>
      <c r="J45" s="176"/>
      <c r="K45" s="177"/>
    </row>
    <row r="46" spans="1:11" ht="22.5" hidden="1" customHeight="1" x14ac:dyDescent="0.2">
      <c r="A46" s="645"/>
      <c r="B46" s="159" t="s">
        <v>307</v>
      </c>
      <c r="C46" s="172"/>
      <c r="D46" s="173"/>
      <c r="E46" s="174"/>
      <c r="F46" s="155"/>
      <c r="G46" s="175"/>
      <c r="H46" s="154"/>
      <c r="I46" s="176"/>
      <c r="J46" s="176"/>
      <c r="K46" s="177"/>
    </row>
    <row r="47" spans="1:11" ht="22.5" hidden="1" customHeight="1" x14ac:dyDescent="0.2">
      <c r="A47" s="645"/>
      <c r="B47" s="159" t="s">
        <v>308</v>
      </c>
      <c r="C47" s="172"/>
      <c r="D47" s="173"/>
      <c r="E47" s="174"/>
      <c r="F47" s="155"/>
      <c r="G47" s="175"/>
      <c r="H47" s="154"/>
      <c r="I47" s="176"/>
      <c r="J47" s="176"/>
      <c r="K47" s="177"/>
    </row>
    <row r="48" spans="1:11" ht="22.5" hidden="1" customHeight="1" x14ac:dyDescent="0.2">
      <c r="A48" s="645" t="s">
        <v>290</v>
      </c>
      <c r="B48" s="159" t="s">
        <v>309</v>
      </c>
      <c r="C48" s="172"/>
      <c r="D48" s="173"/>
      <c r="E48" s="174"/>
      <c r="F48" s="155"/>
      <c r="G48" s="175"/>
      <c r="H48" s="154"/>
      <c r="I48" s="176"/>
      <c r="J48" s="176"/>
      <c r="K48" s="177"/>
    </row>
    <row r="49" spans="1:11" ht="22.5" hidden="1" customHeight="1" thickBot="1" x14ac:dyDescent="0.25">
      <c r="A49" s="646"/>
      <c r="B49" s="163" t="s">
        <v>310</v>
      </c>
      <c r="C49" s="187"/>
      <c r="D49" s="188"/>
      <c r="E49" s="189"/>
      <c r="F49" s="190"/>
      <c r="G49" s="183"/>
      <c r="H49" s="184"/>
      <c r="I49" s="185"/>
      <c r="J49" s="185"/>
      <c r="K49" s="186"/>
    </row>
    <row r="50" spans="1:11" ht="22.5" hidden="1" customHeight="1" x14ac:dyDescent="0.2">
      <c r="A50" s="642" t="s">
        <v>311</v>
      </c>
      <c r="B50" s="144" t="s">
        <v>312</v>
      </c>
      <c r="C50" s="191"/>
      <c r="D50" s="192"/>
      <c r="E50" s="167"/>
      <c r="F50" s="193"/>
      <c r="G50" s="194"/>
      <c r="H50" s="195"/>
      <c r="I50" s="196"/>
      <c r="J50" s="196"/>
      <c r="K50" s="197"/>
    </row>
    <row r="51" spans="1:11" ht="22.5" hidden="1" customHeight="1" x14ac:dyDescent="0.2">
      <c r="A51" s="643"/>
      <c r="B51" s="159" t="s">
        <v>313</v>
      </c>
      <c r="C51" s="172"/>
      <c r="D51" s="173"/>
      <c r="E51" s="174"/>
      <c r="F51" s="155"/>
      <c r="G51" s="198"/>
      <c r="H51" s="199"/>
      <c r="I51" s="200"/>
      <c r="J51" s="200"/>
      <c r="K51" s="201"/>
    </row>
    <row r="52" spans="1:11" ht="22.5" hidden="1" customHeight="1" x14ac:dyDescent="0.2">
      <c r="A52" s="643"/>
      <c r="B52" s="159" t="s">
        <v>314</v>
      </c>
      <c r="C52" s="172"/>
      <c r="D52" s="173"/>
      <c r="E52" s="174"/>
      <c r="F52" s="155"/>
      <c r="G52" s="198"/>
      <c r="H52" s="199"/>
      <c r="I52" s="200"/>
      <c r="J52" s="200"/>
      <c r="K52" s="201"/>
    </row>
    <row r="53" spans="1:11" ht="22.5" hidden="1" customHeight="1" x14ac:dyDescent="0.2">
      <c r="A53" s="643"/>
      <c r="B53" s="159" t="s">
        <v>315</v>
      </c>
      <c r="C53" s="172"/>
      <c r="D53" s="173"/>
      <c r="E53" s="174"/>
      <c r="F53" s="155"/>
      <c r="G53" s="198"/>
      <c r="H53" s="199"/>
      <c r="I53" s="200"/>
      <c r="J53" s="200"/>
      <c r="K53" s="201"/>
    </row>
    <row r="54" spans="1:11" ht="22.5" hidden="1" customHeight="1" thickBot="1" x14ac:dyDescent="0.25">
      <c r="A54" s="644"/>
      <c r="B54" s="163" t="s">
        <v>316</v>
      </c>
      <c r="C54" s="187"/>
      <c r="D54" s="188"/>
      <c r="E54" s="189"/>
      <c r="F54" s="190"/>
      <c r="G54" s="202"/>
      <c r="H54" s="203"/>
      <c r="I54" s="204"/>
      <c r="J54" s="204"/>
      <c r="K54" s="205"/>
    </row>
    <row r="55" spans="1:11" ht="22.5" hidden="1" customHeight="1" x14ac:dyDescent="0.2">
      <c r="A55" s="643" t="s">
        <v>317</v>
      </c>
      <c r="B55" s="159" t="s">
        <v>318</v>
      </c>
      <c r="C55" s="172"/>
      <c r="D55" s="173"/>
      <c r="E55" s="174"/>
      <c r="F55" s="155"/>
      <c r="G55" s="206"/>
      <c r="H55" s="207"/>
      <c r="I55" s="200"/>
      <c r="J55" s="200"/>
      <c r="K55" s="201"/>
    </row>
    <row r="56" spans="1:11" ht="22.5" hidden="1" customHeight="1" x14ac:dyDescent="0.2">
      <c r="A56" s="643"/>
      <c r="B56" s="159" t="s">
        <v>319</v>
      </c>
      <c r="C56" s="172"/>
      <c r="D56" s="173"/>
      <c r="E56" s="174"/>
      <c r="F56" s="155"/>
      <c r="G56" s="206"/>
      <c r="H56" s="207"/>
      <c r="I56" s="200"/>
      <c r="J56" s="200"/>
      <c r="K56" s="201"/>
    </row>
    <row r="57" spans="1:11" ht="22.5" hidden="1" customHeight="1" x14ac:dyDescent="0.2">
      <c r="A57" s="643"/>
      <c r="B57" s="159" t="s">
        <v>320</v>
      </c>
      <c r="C57" s="172"/>
      <c r="D57" s="173"/>
      <c r="E57" s="174"/>
      <c r="F57" s="155"/>
      <c r="G57" s="206"/>
      <c r="H57" s="207"/>
      <c r="I57" s="200"/>
      <c r="J57" s="200"/>
      <c r="K57" s="201"/>
    </row>
    <row r="58" spans="1:11" ht="22.5" hidden="1" customHeight="1" x14ac:dyDescent="0.2">
      <c r="A58" s="643"/>
      <c r="B58" s="159" t="s">
        <v>321</v>
      </c>
      <c r="C58" s="172"/>
      <c r="D58" s="173"/>
      <c r="E58" s="174"/>
      <c r="F58" s="155"/>
      <c r="G58" s="206"/>
      <c r="H58" s="207"/>
      <c r="I58" s="200"/>
      <c r="J58" s="200"/>
      <c r="K58" s="201"/>
    </row>
    <row r="59" spans="1:11" ht="22.5" hidden="1" customHeight="1" x14ac:dyDescent="0.2">
      <c r="A59" s="643"/>
      <c r="B59" s="159" t="s">
        <v>322</v>
      </c>
      <c r="C59" s="172"/>
      <c r="D59" s="173"/>
      <c r="E59" s="174"/>
      <c r="F59" s="155"/>
      <c r="G59" s="206"/>
      <c r="H59" s="207"/>
      <c r="I59" s="200"/>
      <c r="J59" s="200"/>
      <c r="K59" s="201"/>
    </row>
    <row r="60" spans="1:11" ht="22.5" hidden="1" customHeight="1" x14ac:dyDescent="0.2">
      <c r="A60" s="643"/>
      <c r="B60" s="159" t="s">
        <v>323</v>
      </c>
      <c r="C60" s="172"/>
      <c r="D60" s="173"/>
      <c r="E60" s="174"/>
      <c r="F60" s="155"/>
      <c r="G60" s="206"/>
      <c r="H60" s="207"/>
      <c r="I60" s="200"/>
      <c r="J60" s="200"/>
      <c r="K60" s="201"/>
    </row>
    <row r="61" spans="1:11" ht="22.5" hidden="1" customHeight="1" thickBot="1" x14ac:dyDescent="0.25">
      <c r="A61" s="644"/>
      <c r="B61" s="163" t="s">
        <v>324</v>
      </c>
      <c r="C61" s="187"/>
      <c r="D61" s="188"/>
      <c r="E61" s="189"/>
      <c r="F61" s="190"/>
      <c r="G61" s="208"/>
      <c r="H61" s="209"/>
      <c r="I61" s="204"/>
      <c r="J61" s="204"/>
      <c r="K61" s="205"/>
    </row>
    <row r="62" spans="1:11" ht="22.5" hidden="1" customHeight="1" x14ac:dyDescent="0.2">
      <c r="A62" s="642" t="s">
        <v>325</v>
      </c>
      <c r="B62" s="151" t="s">
        <v>326</v>
      </c>
      <c r="C62" s="210"/>
      <c r="D62" s="211"/>
      <c r="E62" s="212"/>
      <c r="F62" s="213"/>
      <c r="G62" s="206"/>
      <c r="H62" s="207"/>
      <c r="I62" s="200"/>
      <c r="J62" s="200"/>
      <c r="K62" s="201"/>
    </row>
    <row r="63" spans="1:11" ht="22.5" hidden="1" customHeight="1" x14ac:dyDescent="0.2">
      <c r="A63" s="643"/>
      <c r="B63" s="151" t="s">
        <v>327</v>
      </c>
      <c r="C63" s="210"/>
      <c r="D63" s="211"/>
      <c r="E63" s="212"/>
      <c r="F63" s="213"/>
      <c r="G63" s="206"/>
      <c r="H63" s="207"/>
      <c r="I63" s="200"/>
      <c r="J63" s="200"/>
      <c r="K63" s="201"/>
    </row>
    <row r="64" spans="1:11" ht="22.5" hidden="1" customHeight="1" x14ac:dyDescent="0.2">
      <c r="A64" s="643"/>
      <c r="B64" s="151" t="s">
        <v>328</v>
      </c>
      <c r="C64" s="210"/>
      <c r="D64" s="211"/>
      <c r="E64" s="212"/>
      <c r="F64" s="213"/>
      <c r="G64" s="206"/>
      <c r="H64" s="207"/>
      <c r="I64" s="200"/>
      <c r="J64" s="200"/>
      <c r="K64" s="201"/>
    </row>
    <row r="65" spans="1:11" ht="22.5" hidden="1" customHeight="1" x14ac:dyDescent="0.2">
      <c r="A65" s="643"/>
      <c r="B65" s="151" t="s">
        <v>329</v>
      </c>
      <c r="C65" s="210"/>
      <c r="D65" s="211"/>
      <c r="E65" s="212"/>
      <c r="F65" s="213"/>
      <c r="G65" s="206"/>
      <c r="H65" s="207"/>
      <c r="I65" s="200"/>
      <c r="J65" s="200"/>
      <c r="K65" s="201"/>
    </row>
    <row r="66" spans="1:11" ht="22.5" hidden="1" customHeight="1" x14ac:dyDescent="0.2">
      <c r="A66" s="643"/>
      <c r="B66" s="151" t="s">
        <v>330</v>
      </c>
      <c r="C66" s="210"/>
      <c r="D66" s="211"/>
      <c r="E66" s="212"/>
      <c r="F66" s="213"/>
      <c r="G66" s="206"/>
      <c r="H66" s="207"/>
      <c r="I66" s="200"/>
      <c r="J66" s="200"/>
      <c r="K66" s="201"/>
    </row>
    <row r="67" spans="1:11" ht="22.5" hidden="1" customHeight="1" x14ac:dyDescent="0.2">
      <c r="A67" s="643"/>
      <c r="B67" s="151" t="s">
        <v>331</v>
      </c>
      <c r="C67" s="210"/>
      <c r="D67" s="211"/>
      <c r="E67" s="212"/>
      <c r="F67" s="213"/>
      <c r="G67" s="206"/>
      <c r="H67" s="207"/>
      <c r="I67" s="200"/>
      <c r="J67" s="200"/>
      <c r="K67" s="201"/>
    </row>
    <row r="68" spans="1:11" ht="22.5" hidden="1" customHeight="1" x14ac:dyDescent="0.2">
      <c r="A68" s="643"/>
      <c r="B68" s="151" t="s">
        <v>332</v>
      </c>
      <c r="C68" s="210"/>
      <c r="D68" s="211"/>
      <c r="E68" s="212"/>
      <c r="F68" s="213"/>
      <c r="G68" s="206"/>
      <c r="H68" s="207"/>
      <c r="I68" s="200"/>
      <c r="J68" s="200"/>
      <c r="K68" s="201"/>
    </row>
    <row r="69" spans="1:11" ht="22.5" hidden="1" customHeight="1" x14ac:dyDescent="0.2">
      <c r="A69" s="643"/>
      <c r="B69" s="151" t="s">
        <v>333</v>
      </c>
      <c r="C69" s="210"/>
      <c r="D69" s="211"/>
      <c r="E69" s="212"/>
      <c r="F69" s="213"/>
      <c r="G69" s="206"/>
      <c r="H69" s="207"/>
      <c r="I69" s="200"/>
      <c r="J69" s="200"/>
      <c r="K69" s="201"/>
    </row>
    <row r="70" spans="1:11" ht="22.5" hidden="1" customHeight="1" x14ac:dyDescent="0.2">
      <c r="A70" s="643"/>
      <c r="B70" s="151" t="s">
        <v>334</v>
      </c>
      <c r="C70" s="210"/>
      <c r="D70" s="211"/>
      <c r="E70" s="212"/>
      <c r="F70" s="213"/>
      <c r="G70" s="206"/>
      <c r="H70" s="207"/>
      <c r="I70" s="200"/>
      <c r="J70" s="200"/>
      <c r="K70" s="201"/>
    </row>
    <row r="71" spans="1:11" ht="22.5" hidden="1" customHeight="1" x14ac:dyDescent="0.2">
      <c r="A71" s="643"/>
      <c r="B71" s="151" t="s">
        <v>335</v>
      </c>
      <c r="C71" s="210"/>
      <c r="D71" s="211"/>
      <c r="E71" s="212"/>
      <c r="F71" s="213"/>
      <c r="G71" s="206"/>
      <c r="H71" s="207"/>
      <c r="I71" s="200"/>
      <c r="J71" s="200"/>
      <c r="K71" s="201"/>
    </row>
    <row r="72" spans="1:11" ht="22.5" hidden="1" customHeight="1" x14ac:dyDescent="0.2">
      <c r="A72" s="643"/>
      <c r="B72" s="151" t="s">
        <v>336</v>
      </c>
      <c r="C72" s="210"/>
      <c r="D72" s="211"/>
      <c r="E72" s="212"/>
      <c r="F72" s="213"/>
      <c r="G72" s="206"/>
      <c r="H72" s="207"/>
      <c r="I72" s="200"/>
      <c r="J72" s="200"/>
      <c r="K72" s="201"/>
    </row>
    <row r="73" spans="1:11" ht="22.5" hidden="1" customHeight="1" x14ac:dyDescent="0.2">
      <c r="A73" s="643"/>
      <c r="B73" s="151" t="s">
        <v>337</v>
      </c>
      <c r="C73" s="210"/>
      <c r="D73" s="211"/>
      <c r="E73" s="212"/>
      <c r="F73" s="213"/>
      <c r="G73" s="206"/>
      <c r="H73" s="207"/>
      <c r="I73" s="200"/>
      <c r="J73" s="200"/>
      <c r="K73" s="201"/>
    </row>
    <row r="74" spans="1:11" ht="22.5" hidden="1" customHeight="1" x14ac:dyDescent="0.2">
      <c r="A74" s="643"/>
      <c r="B74" s="151" t="s">
        <v>338</v>
      </c>
      <c r="C74" s="210"/>
      <c r="D74" s="211"/>
      <c r="E74" s="212"/>
      <c r="F74" s="213"/>
      <c r="G74" s="206"/>
      <c r="H74" s="207"/>
      <c r="I74" s="200"/>
      <c r="J74" s="200"/>
      <c r="K74" s="201"/>
    </row>
    <row r="75" spans="1:11" ht="22.5" hidden="1" customHeight="1" x14ac:dyDescent="0.2">
      <c r="A75" s="643"/>
      <c r="B75" s="151" t="s">
        <v>339</v>
      </c>
      <c r="C75" s="210"/>
      <c r="D75" s="211"/>
      <c r="E75" s="212"/>
      <c r="F75" s="213"/>
      <c r="G75" s="206"/>
      <c r="H75" s="207"/>
      <c r="I75" s="200"/>
      <c r="J75" s="200"/>
      <c r="K75" s="201"/>
    </row>
    <row r="76" spans="1:11" ht="22.5" hidden="1" customHeight="1" x14ac:dyDescent="0.2">
      <c r="A76" s="643"/>
      <c r="B76" s="159" t="s">
        <v>340</v>
      </c>
      <c r="C76" s="172"/>
      <c r="D76" s="173"/>
      <c r="E76" s="174"/>
      <c r="F76" s="155"/>
      <c r="G76" s="206"/>
      <c r="H76" s="207"/>
      <c r="I76" s="200"/>
      <c r="J76" s="200"/>
      <c r="K76" s="201"/>
    </row>
    <row r="77" spans="1:11" ht="22.5" hidden="1" customHeight="1" x14ac:dyDescent="0.2">
      <c r="A77" s="643"/>
      <c r="B77" s="159" t="s">
        <v>341</v>
      </c>
      <c r="C77" s="172"/>
      <c r="D77" s="173"/>
      <c r="E77" s="174"/>
      <c r="F77" s="155"/>
      <c r="G77" s="206"/>
      <c r="H77" s="207"/>
      <c r="I77" s="200"/>
      <c r="J77" s="200"/>
      <c r="K77" s="201"/>
    </row>
    <row r="78" spans="1:11" ht="22.5" hidden="1" customHeight="1" x14ac:dyDescent="0.2">
      <c r="A78" s="643" t="s">
        <v>342</v>
      </c>
      <c r="B78" s="151" t="s">
        <v>343</v>
      </c>
      <c r="C78" s="210"/>
      <c r="D78" s="211"/>
      <c r="E78" s="212"/>
      <c r="F78" s="213"/>
      <c r="G78" s="206"/>
      <c r="H78" s="207"/>
      <c r="I78" s="200"/>
      <c r="J78" s="200"/>
      <c r="K78" s="201"/>
    </row>
    <row r="79" spans="1:11" ht="22.5" hidden="1" customHeight="1" thickBot="1" x14ac:dyDescent="0.25">
      <c r="A79" s="644"/>
      <c r="B79" s="163" t="s">
        <v>344</v>
      </c>
      <c r="C79" s="187"/>
      <c r="D79" s="188"/>
      <c r="E79" s="189"/>
      <c r="F79" s="190"/>
      <c r="G79" s="208"/>
      <c r="H79" s="209"/>
      <c r="I79" s="204"/>
      <c r="J79" s="204"/>
      <c r="K79" s="205"/>
    </row>
    <row r="80" spans="1:11" ht="22.5" hidden="1" customHeight="1" x14ac:dyDescent="0.2">
      <c r="A80" s="639" t="s">
        <v>345</v>
      </c>
      <c r="B80" s="214" t="s">
        <v>346</v>
      </c>
      <c r="C80" s="215"/>
      <c r="D80" s="216"/>
      <c r="E80" s="217"/>
      <c r="F80" s="218"/>
      <c r="G80" s="219"/>
      <c r="H80" s="220"/>
      <c r="I80" s="196"/>
      <c r="J80" s="196"/>
      <c r="K80" s="197"/>
    </row>
    <row r="81" spans="1:11" ht="22.5" hidden="1" customHeight="1" thickBot="1" x14ac:dyDescent="0.25">
      <c r="A81" s="641"/>
      <c r="B81" s="163" t="s">
        <v>347</v>
      </c>
      <c r="C81" s="187"/>
      <c r="D81" s="188"/>
      <c r="E81" s="189"/>
      <c r="F81" s="190"/>
      <c r="G81" s="208"/>
      <c r="H81" s="209"/>
      <c r="I81" s="204"/>
      <c r="J81" s="204"/>
      <c r="K81" s="205"/>
    </row>
    <row r="82" spans="1:11" ht="22.5" hidden="1" customHeight="1" x14ac:dyDescent="0.2">
      <c r="A82" s="639" t="s">
        <v>348</v>
      </c>
      <c r="B82" s="159" t="s">
        <v>349</v>
      </c>
      <c r="C82" s="172"/>
      <c r="D82" s="173"/>
      <c r="E82" s="174"/>
      <c r="F82" s="155"/>
      <c r="G82" s="206"/>
      <c r="H82" s="207"/>
      <c r="I82" s="200"/>
      <c r="J82" s="200"/>
      <c r="K82" s="201"/>
    </row>
    <row r="83" spans="1:11" ht="22.5" hidden="1" customHeight="1" x14ac:dyDescent="0.2">
      <c r="A83" s="640"/>
      <c r="B83" s="159" t="s">
        <v>350</v>
      </c>
      <c r="C83" s="172"/>
      <c r="D83" s="173"/>
      <c r="E83" s="174"/>
      <c r="F83" s="155"/>
      <c r="G83" s="206"/>
      <c r="H83" s="207"/>
      <c r="I83" s="200"/>
      <c r="J83" s="200"/>
      <c r="K83" s="201"/>
    </row>
    <row r="84" spans="1:11" ht="22.5" hidden="1" customHeight="1" x14ac:dyDescent="0.2">
      <c r="A84" s="640"/>
      <c r="B84" s="159" t="s">
        <v>351</v>
      </c>
      <c r="C84" s="172"/>
      <c r="D84" s="173"/>
      <c r="E84" s="174"/>
      <c r="F84" s="155"/>
      <c r="G84" s="206"/>
      <c r="H84" s="207"/>
      <c r="I84" s="200"/>
      <c r="J84" s="200"/>
      <c r="K84" s="201"/>
    </row>
    <row r="85" spans="1:11" ht="22.5" hidden="1" customHeight="1" x14ac:dyDescent="0.2">
      <c r="A85" s="640"/>
      <c r="B85" s="159" t="s">
        <v>352</v>
      </c>
      <c r="C85" s="172"/>
      <c r="D85" s="173"/>
      <c r="E85" s="174"/>
      <c r="F85" s="155"/>
      <c r="G85" s="206"/>
      <c r="H85" s="207"/>
      <c r="I85" s="200"/>
      <c r="J85" s="200"/>
      <c r="K85" s="201"/>
    </row>
    <row r="86" spans="1:11" ht="22.5" hidden="1" customHeight="1" x14ac:dyDescent="0.2">
      <c r="A86" s="640"/>
      <c r="B86" s="159" t="s">
        <v>353</v>
      </c>
      <c r="C86" s="172"/>
      <c r="D86" s="173"/>
      <c r="E86" s="174"/>
      <c r="F86" s="155"/>
      <c r="G86" s="206"/>
      <c r="H86" s="207"/>
      <c r="I86" s="200"/>
      <c r="J86" s="200"/>
      <c r="K86" s="201"/>
    </row>
    <row r="87" spans="1:11" ht="22.5" hidden="1" customHeight="1" x14ac:dyDescent="0.2">
      <c r="A87" s="640"/>
      <c r="B87" s="159" t="s">
        <v>354</v>
      </c>
      <c r="C87" s="172"/>
      <c r="D87" s="173"/>
      <c r="E87" s="174"/>
      <c r="F87" s="155"/>
      <c r="G87" s="206"/>
      <c r="H87" s="207"/>
      <c r="I87" s="176"/>
      <c r="J87" s="176"/>
      <c r="K87" s="201"/>
    </row>
    <row r="88" spans="1:11" ht="22.5" hidden="1" customHeight="1" x14ac:dyDescent="0.2">
      <c r="A88" s="640"/>
      <c r="B88" s="159" t="s">
        <v>355</v>
      </c>
      <c r="C88" s="172"/>
      <c r="D88" s="173"/>
      <c r="E88" s="174"/>
      <c r="F88" s="155"/>
      <c r="G88" s="206"/>
      <c r="H88" s="207"/>
      <c r="I88" s="200"/>
      <c r="J88" s="200"/>
      <c r="K88" s="201"/>
    </row>
    <row r="89" spans="1:11" ht="22.5" hidden="1" customHeight="1" x14ac:dyDescent="0.2">
      <c r="A89" s="640"/>
      <c r="B89" s="159" t="s">
        <v>356</v>
      </c>
      <c r="C89" s="172"/>
      <c r="D89" s="173"/>
      <c r="E89" s="174"/>
      <c r="F89" s="155"/>
      <c r="G89" s="206"/>
      <c r="H89" s="207"/>
      <c r="I89" s="200"/>
      <c r="J89" s="200"/>
      <c r="K89" s="201"/>
    </row>
    <row r="90" spans="1:11" ht="22.5" hidden="1" customHeight="1" x14ac:dyDescent="0.2">
      <c r="A90" s="640"/>
      <c r="B90" s="159" t="s">
        <v>357</v>
      </c>
      <c r="C90" s="172"/>
      <c r="D90" s="173"/>
      <c r="E90" s="174"/>
      <c r="F90" s="155"/>
      <c r="G90" s="206"/>
      <c r="H90" s="207"/>
      <c r="I90" s="200"/>
      <c r="J90" s="200"/>
      <c r="K90" s="201"/>
    </row>
    <row r="91" spans="1:11" ht="22.5" hidden="1" customHeight="1" x14ac:dyDescent="0.2">
      <c r="A91" s="640"/>
      <c r="B91" s="159" t="s">
        <v>358</v>
      </c>
      <c r="C91" s="172"/>
      <c r="D91" s="173"/>
      <c r="E91" s="174"/>
      <c r="F91" s="155"/>
      <c r="G91" s="206"/>
      <c r="H91" s="207"/>
      <c r="I91" s="176"/>
      <c r="J91" s="176"/>
      <c r="K91" s="201"/>
    </row>
    <row r="92" spans="1:11" ht="22.5" hidden="1" customHeight="1" x14ac:dyDescent="0.2">
      <c r="A92" s="640"/>
      <c r="B92" s="221" t="s">
        <v>359</v>
      </c>
      <c r="C92" s="222"/>
      <c r="D92" s="223"/>
      <c r="E92" s="224"/>
      <c r="F92" s="225"/>
      <c r="G92" s="206"/>
      <c r="H92" s="207"/>
      <c r="I92" s="200"/>
      <c r="J92" s="200"/>
      <c r="K92" s="201"/>
    </row>
    <row r="93" spans="1:11" ht="22.5" hidden="1" customHeight="1" x14ac:dyDescent="0.2">
      <c r="A93" s="640"/>
      <c r="B93" s="159" t="s">
        <v>360</v>
      </c>
      <c r="C93" s="172"/>
      <c r="D93" s="173"/>
      <c r="E93" s="174"/>
      <c r="F93" s="155"/>
      <c r="G93" s="206"/>
      <c r="H93" s="207"/>
      <c r="I93" s="200"/>
      <c r="J93" s="200"/>
      <c r="K93" s="201"/>
    </row>
    <row r="94" spans="1:11" ht="22.5" hidden="1" customHeight="1" x14ac:dyDescent="0.2">
      <c r="A94" s="640"/>
      <c r="B94" s="159" t="s">
        <v>361</v>
      </c>
      <c r="C94" s="172"/>
      <c r="D94" s="173"/>
      <c r="E94" s="174"/>
      <c r="F94" s="155"/>
      <c r="G94" s="206"/>
      <c r="H94" s="207"/>
      <c r="I94" s="200"/>
      <c r="J94" s="200"/>
      <c r="K94" s="201"/>
    </row>
    <row r="95" spans="1:11" ht="22.5" hidden="1" customHeight="1" x14ac:dyDescent="0.2">
      <c r="A95" s="640"/>
      <c r="B95" s="159" t="s">
        <v>362</v>
      </c>
      <c r="C95" s="172"/>
      <c r="D95" s="173"/>
      <c r="E95" s="174"/>
      <c r="F95" s="155"/>
      <c r="G95" s="206"/>
      <c r="H95" s="207"/>
      <c r="I95" s="200"/>
      <c r="J95" s="200"/>
      <c r="K95" s="201"/>
    </row>
    <row r="96" spans="1:11" ht="22.5" hidden="1" customHeight="1" x14ac:dyDescent="0.2">
      <c r="A96" s="640"/>
      <c r="B96" s="159" t="s">
        <v>363</v>
      </c>
      <c r="C96" s="172"/>
      <c r="D96" s="173"/>
      <c r="E96" s="174"/>
      <c r="F96" s="155"/>
      <c r="G96" s="206"/>
      <c r="H96" s="207"/>
      <c r="I96" s="200"/>
      <c r="J96" s="200"/>
      <c r="K96" s="201"/>
    </row>
    <row r="97" spans="1:11" ht="22.5" hidden="1" customHeight="1" x14ac:dyDescent="0.2">
      <c r="A97" s="640"/>
      <c r="B97" s="159" t="s">
        <v>364</v>
      </c>
      <c r="C97" s="172"/>
      <c r="D97" s="173"/>
      <c r="E97" s="174"/>
      <c r="F97" s="155"/>
      <c r="G97" s="206"/>
      <c r="H97" s="207"/>
      <c r="I97" s="200"/>
      <c r="J97" s="200"/>
      <c r="K97" s="201"/>
    </row>
    <row r="98" spans="1:11" ht="22.5" hidden="1" customHeight="1" x14ac:dyDescent="0.2">
      <c r="A98" s="640"/>
      <c r="B98" s="159" t="s">
        <v>365</v>
      </c>
      <c r="C98" s="172"/>
      <c r="D98" s="173"/>
      <c r="E98" s="174"/>
      <c r="F98" s="155"/>
      <c r="G98" s="206"/>
      <c r="H98" s="207"/>
      <c r="I98" s="200"/>
      <c r="J98" s="200"/>
      <c r="K98" s="201"/>
    </row>
    <row r="99" spans="1:11" ht="22.5" hidden="1" customHeight="1" x14ac:dyDescent="0.2">
      <c r="A99" s="640"/>
      <c r="B99" s="159" t="s">
        <v>366</v>
      </c>
      <c r="C99" s="172"/>
      <c r="D99" s="173"/>
      <c r="E99" s="174"/>
      <c r="F99" s="155"/>
      <c r="G99" s="206"/>
      <c r="H99" s="207"/>
      <c r="I99" s="200"/>
      <c r="J99" s="200"/>
      <c r="K99" s="201"/>
    </row>
    <row r="100" spans="1:11" ht="22.5" hidden="1" customHeight="1" x14ac:dyDescent="0.2">
      <c r="A100" s="640"/>
      <c r="B100" s="159" t="s">
        <v>367</v>
      </c>
      <c r="C100" s="172"/>
      <c r="D100" s="173"/>
      <c r="E100" s="174"/>
      <c r="F100" s="155"/>
      <c r="G100" s="206"/>
      <c r="H100" s="207"/>
      <c r="I100" s="200"/>
      <c r="J100" s="200"/>
      <c r="K100" s="201"/>
    </row>
    <row r="101" spans="1:11" ht="22.5" hidden="1" customHeight="1" x14ac:dyDescent="0.2">
      <c r="A101" s="640"/>
      <c r="B101" s="159" t="s">
        <v>368</v>
      </c>
      <c r="C101" s="172"/>
      <c r="D101" s="173"/>
      <c r="E101" s="174"/>
      <c r="F101" s="155"/>
      <c r="G101" s="206"/>
      <c r="H101" s="207"/>
      <c r="I101" s="200"/>
      <c r="J101" s="200"/>
      <c r="K101" s="201"/>
    </row>
    <row r="102" spans="1:11" ht="22.5" hidden="1" customHeight="1" x14ac:dyDescent="0.2">
      <c r="A102" s="640"/>
      <c r="B102" s="159" t="s">
        <v>369</v>
      </c>
      <c r="C102" s="172"/>
      <c r="D102" s="173"/>
      <c r="E102" s="174"/>
      <c r="F102" s="155"/>
      <c r="G102" s="206"/>
      <c r="H102" s="207"/>
      <c r="I102" s="200"/>
      <c r="J102" s="200"/>
      <c r="K102" s="201"/>
    </row>
    <row r="103" spans="1:11" ht="22.5" hidden="1" customHeight="1" x14ac:dyDescent="0.2">
      <c r="A103" s="640"/>
      <c r="B103" s="159" t="s">
        <v>370</v>
      </c>
      <c r="C103" s="172"/>
      <c r="D103" s="173"/>
      <c r="E103" s="174"/>
      <c r="F103" s="155"/>
      <c r="G103" s="206"/>
      <c r="H103" s="207"/>
      <c r="I103" s="200"/>
      <c r="J103" s="200"/>
      <c r="K103" s="226"/>
    </row>
    <row r="104" spans="1:11" ht="22.5" hidden="1" customHeight="1" x14ac:dyDescent="0.2">
      <c r="A104" s="640"/>
      <c r="B104" s="159" t="s">
        <v>371</v>
      </c>
      <c r="C104" s="172"/>
      <c r="D104" s="173"/>
      <c r="E104" s="174"/>
      <c r="F104" s="155"/>
      <c r="G104" s="206"/>
      <c r="H104" s="207"/>
      <c r="I104" s="200"/>
      <c r="J104" s="200"/>
      <c r="K104" s="201"/>
    </row>
    <row r="105" spans="1:11" ht="22.5" hidden="1" customHeight="1" x14ac:dyDescent="0.2">
      <c r="A105" s="640"/>
      <c r="B105" s="159" t="s">
        <v>372</v>
      </c>
      <c r="C105" s="172"/>
      <c r="D105" s="173"/>
      <c r="E105" s="174"/>
      <c r="F105" s="155"/>
      <c r="G105" s="206"/>
      <c r="H105" s="207"/>
      <c r="I105" s="200"/>
      <c r="J105" s="200"/>
      <c r="K105" s="201"/>
    </row>
    <row r="106" spans="1:11" ht="22.5" hidden="1" customHeight="1" x14ac:dyDescent="0.2">
      <c r="A106" s="640"/>
      <c r="B106" s="159" t="s">
        <v>373</v>
      </c>
      <c r="C106" s="172"/>
      <c r="D106" s="173"/>
      <c r="E106" s="174"/>
      <c r="F106" s="155"/>
      <c r="G106" s="206"/>
      <c r="H106" s="207"/>
      <c r="I106" s="200"/>
      <c r="J106" s="200"/>
      <c r="K106" s="201"/>
    </row>
    <row r="107" spans="1:11" ht="22.5" hidden="1" customHeight="1" thickBot="1" x14ac:dyDescent="0.25">
      <c r="A107" s="640"/>
      <c r="B107" s="151" t="s">
        <v>374</v>
      </c>
      <c r="C107" s="210"/>
      <c r="D107" s="211"/>
      <c r="E107" s="212"/>
      <c r="F107" s="213"/>
      <c r="G107" s="227"/>
      <c r="H107" s="228"/>
      <c r="I107" s="229"/>
      <c r="J107" s="229"/>
      <c r="K107" s="230"/>
    </row>
    <row r="108" spans="1:11" ht="22.5" hidden="1" customHeight="1" x14ac:dyDescent="0.2">
      <c r="A108" s="639" t="s">
        <v>375</v>
      </c>
      <c r="B108" s="144" t="s">
        <v>376</v>
      </c>
      <c r="C108" s="191"/>
      <c r="D108" s="192"/>
      <c r="E108" s="167"/>
      <c r="F108" s="193"/>
      <c r="G108" s="219"/>
      <c r="H108" s="220"/>
      <c r="I108" s="196"/>
      <c r="J108" s="196"/>
      <c r="K108" s="197"/>
    </row>
    <row r="109" spans="1:11" ht="22.5" hidden="1" customHeight="1" x14ac:dyDescent="0.2">
      <c r="A109" s="640"/>
      <c r="B109" s="159" t="s">
        <v>377</v>
      </c>
      <c r="C109" s="172"/>
      <c r="D109" s="173"/>
      <c r="E109" s="174"/>
      <c r="F109" s="155"/>
      <c r="G109" s="206"/>
      <c r="H109" s="207"/>
      <c r="I109" s="200"/>
      <c r="J109" s="200"/>
      <c r="K109" s="201"/>
    </row>
    <row r="110" spans="1:11" ht="22.5" hidden="1" customHeight="1" x14ac:dyDescent="0.2">
      <c r="A110" s="640"/>
      <c r="B110" s="159" t="s">
        <v>378</v>
      </c>
      <c r="C110" s="172"/>
      <c r="D110" s="173"/>
      <c r="E110" s="174"/>
      <c r="F110" s="155"/>
      <c r="G110" s="206"/>
      <c r="H110" s="207"/>
      <c r="I110" s="200"/>
      <c r="J110" s="200"/>
      <c r="K110" s="201"/>
    </row>
    <row r="111" spans="1:11" ht="22.5" hidden="1" customHeight="1" x14ac:dyDescent="0.2">
      <c r="A111" s="640"/>
      <c r="B111" s="159" t="s">
        <v>379</v>
      </c>
      <c r="C111" s="172"/>
      <c r="D111" s="173"/>
      <c r="E111" s="174"/>
      <c r="F111" s="155"/>
      <c r="G111" s="206"/>
      <c r="H111" s="207"/>
      <c r="I111" s="200"/>
      <c r="J111" s="200"/>
      <c r="K111" s="201"/>
    </row>
    <row r="112" spans="1:11" ht="22.5" hidden="1" customHeight="1" x14ac:dyDescent="0.2">
      <c r="A112" s="640"/>
      <c r="B112" s="159" t="s">
        <v>380</v>
      </c>
      <c r="C112" s="172"/>
      <c r="D112" s="173"/>
      <c r="E112" s="174"/>
      <c r="F112" s="155"/>
      <c r="G112" s="206"/>
      <c r="H112" s="207"/>
      <c r="I112" s="200"/>
      <c r="J112" s="200"/>
      <c r="K112" s="201"/>
    </row>
    <row r="113" spans="1:11" ht="22.5" hidden="1" customHeight="1" x14ac:dyDescent="0.2">
      <c r="A113" s="640"/>
      <c r="B113" s="159" t="s">
        <v>381</v>
      </c>
      <c r="C113" s="172"/>
      <c r="D113" s="173"/>
      <c r="E113" s="174"/>
      <c r="F113" s="155"/>
      <c r="G113" s="206"/>
      <c r="H113" s="207"/>
      <c r="I113" s="200"/>
      <c r="J113" s="200"/>
      <c r="K113" s="201"/>
    </row>
    <row r="114" spans="1:11" ht="22.5" hidden="1" customHeight="1" x14ac:dyDescent="0.2">
      <c r="A114" s="640"/>
      <c r="B114" s="159" t="s">
        <v>382</v>
      </c>
      <c r="C114" s="172"/>
      <c r="D114" s="173"/>
      <c r="E114" s="174"/>
      <c r="F114" s="155"/>
      <c r="G114" s="206"/>
      <c r="H114" s="207"/>
      <c r="I114" s="200"/>
      <c r="J114" s="200"/>
      <c r="K114" s="201"/>
    </row>
    <row r="115" spans="1:11" ht="22.5" hidden="1" customHeight="1" x14ac:dyDescent="0.2">
      <c r="A115" s="640"/>
      <c r="B115" s="159" t="s">
        <v>383</v>
      </c>
      <c r="C115" s="172"/>
      <c r="D115" s="173"/>
      <c r="E115" s="174"/>
      <c r="F115" s="155"/>
      <c r="G115" s="206"/>
      <c r="H115" s="207"/>
      <c r="I115" s="200"/>
      <c r="J115" s="200"/>
      <c r="K115" s="201"/>
    </row>
    <row r="116" spans="1:11" ht="22.5" hidden="1" customHeight="1" thickBot="1" x14ac:dyDescent="0.25">
      <c r="A116" s="641"/>
      <c r="B116" s="163" t="s">
        <v>384</v>
      </c>
      <c r="C116" s="187"/>
      <c r="D116" s="188"/>
      <c r="E116" s="189"/>
      <c r="F116" s="190"/>
      <c r="G116" s="208"/>
      <c r="H116" s="209"/>
      <c r="I116" s="204"/>
      <c r="J116" s="204"/>
      <c r="K116" s="205"/>
    </row>
    <row r="117" spans="1:11" ht="22.5" hidden="1" customHeight="1" x14ac:dyDescent="0.2">
      <c r="A117" s="642" t="s">
        <v>385</v>
      </c>
      <c r="B117" s="144" t="s">
        <v>386</v>
      </c>
      <c r="C117" s="191"/>
      <c r="D117" s="192"/>
      <c r="E117" s="167"/>
      <c r="F117" s="193"/>
      <c r="G117" s="219"/>
      <c r="H117" s="220"/>
      <c r="I117" s="196"/>
      <c r="J117" s="196"/>
      <c r="K117" s="197"/>
    </row>
    <row r="118" spans="1:11" ht="22.5" hidden="1" customHeight="1" x14ac:dyDescent="0.2">
      <c r="A118" s="643"/>
      <c r="B118" s="159" t="s">
        <v>387</v>
      </c>
      <c r="C118" s="172"/>
      <c r="D118" s="173"/>
      <c r="E118" s="174"/>
      <c r="F118" s="155"/>
      <c r="G118" s="206"/>
      <c r="H118" s="207"/>
      <c r="I118" s="200"/>
      <c r="J118" s="200"/>
      <c r="K118" s="201"/>
    </row>
    <row r="119" spans="1:11" ht="22.5" hidden="1" customHeight="1" x14ac:dyDescent="0.2">
      <c r="A119" s="643"/>
      <c r="B119" s="159" t="s">
        <v>388</v>
      </c>
      <c r="C119" s="172"/>
      <c r="D119" s="173"/>
      <c r="E119" s="174"/>
      <c r="F119" s="155"/>
      <c r="G119" s="206"/>
      <c r="H119" s="207"/>
      <c r="I119" s="200"/>
      <c r="J119" s="200"/>
      <c r="K119" s="201"/>
    </row>
    <row r="120" spans="1:11" ht="22.5" hidden="1" customHeight="1" x14ac:dyDescent="0.2">
      <c r="A120" s="643"/>
      <c r="B120" s="159" t="s">
        <v>389</v>
      </c>
      <c r="C120" s="172"/>
      <c r="D120" s="173"/>
      <c r="E120" s="174"/>
      <c r="F120" s="155"/>
      <c r="G120" s="206"/>
      <c r="H120" s="207"/>
      <c r="I120" s="200"/>
      <c r="J120" s="200"/>
      <c r="K120" s="201"/>
    </row>
    <row r="121" spans="1:11" ht="22.5" hidden="1" customHeight="1" thickBot="1" x14ac:dyDescent="0.25">
      <c r="A121" s="644"/>
      <c r="B121" s="163" t="s">
        <v>390</v>
      </c>
      <c r="C121" s="187"/>
      <c r="D121" s="188"/>
      <c r="E121" s="189"/>
      <c r="F121" s="190"/>
      <c r="G121" s="208"/>
      <c r="H121" s="209"/>
      <c r="I121" s="204"/>
      <c r="J121" s="204"/>
      <c r="K121" s="205"/>
    </row>
    <row r="122" spans="1:11" ht="22.5" hidden="1" customHeight="1" x14ac:dyDescent="0.2">
      <c r="A122" s="642" t="s">
        <v>391</v>
      </c>
      <c r="B122" s="231" t="s">
        <v>392</v>
      </c>
      <c r="C122" s="232"/>
      <c r="D122" s="233"/>
      <c r="E122" s="234"/>
      <c r="F122" s="235"/>
      <c r="G122" s="219"/>
      <c r="H122" s="220"/>
      <c r="I122" s="196"/>
      <c r="J122" s="196"/>
      <c r="K122" s="197"/>
    </row>
    <row r="123" spans="1:11" ht="22.5" hidden="1" customHeight="1" x14ac:dyDescent="0.2">
      <c r="A123" s="643"/>
      <c r="B123" s="221" t="s">
        <v>393</v>
      </c>
      <c r="C123" s="222"/>
      <c r="D123" s="223"/>
      <c r="E123" s="224"/>
      <c r="F123" s="225"/>
      <c r="G123" s="206"/>
      <c r="H123" s="207"/>
      <c r="I123" s="200"/>
      <c r="J123" s="200"/>
      <c r="K123" s="201"/>
    </row>
    <row r="124" spans="1:11" ht="22.5" hidden="1" customHeight="1" x14ac:dyDescent="0.2">
      <c r="A124" s="643"/>
      <c r="B124" s="159" t="s">
        <v>394</v>
      </c>
      <c r="C124" s="172"/>
      <c r="D124" s="173"/>
      <c r="E124" s="174"/>
      <c r="F124" s="155"/>
      <c r="G124" s="206"/>
      <c r="H124" s="207"/>
      <c r="I124" s="200"/>
      <c r="J124" s="200"/>
      <c r="K124" s="201"/>
    </row>
    <row r="125" spans="1:11" ht="22.5" hidden="1" customHeight="1" x14ac:dyDescent="0.2">
      <c r="A125" s="643"/>
      <c r="B125" s="159" t="s">
        <v>395</v>
      </c>
      <c r="C125" s="172"/>
      <c r="D125" s="173"/>
      <c r="E125" s="174"/>
      <c r="F125" s="155"/>
      <c r="G125" s="206"/>
      <c r="H125" s="207"/>
      <c r="I125" s="200"/>
      <c r="J125" s="200"/>
      <c r="K125" s="201"/>
    </row>
    <row r="126" spans="1:11" ht="22.5" hidden="1" customHeight="1" x14ac:dyDescent="0.2">
      <c r="A126" s="643"/>
      <c r="B126" s="159" t="s">
        <v>396</v>
      </c>
      <c r="C126" s="172"/>
      <c r="D126" s="173"/>
      <c r="E126" s="174"/>
      <c r="F126" s="155"/>
      <c r="G126" s="206"/>
      <c r="H126" s="207"/>
      <c r="I126" s="200"/>
      <c r="J126" s="200"/>
      <c r="K126" s="201"/>
    </row>
    <row r="127" spans="1:11" ht="22.5" hidden="1" customHeight="1" x14ac:dyDescent="0.2">
      <c r="A127" s="643"/>
      <c r="B127" s="159" t="s">
        <v>397</v>
      </c>
      <c r="C127" s="172"/>
      <c r="D127" s="173"/>
      <c r="E127" s="174"/>
      <c r="F127" s="155"/>
      <c r="G127" s="206"/>
      <c r="H127" s="207"/>
      <c r="I127" s="200"/>
      <c r="J127" s="200"/>
      <c r="K127" s="201"/>
    </row>
    <row r="128" spans="1:11" ht="22.5" hidden="1" customHeight="1" x14ac:dyDescent="0.2">
      <c r="A128" s="643"/>
      <c r="B128" s="159" t="s">
        <v>398</v>
      </c>
      <c r="C128" s="172"/>
      <c r="D128" s="173"/>
      <c r="E128" s="174"/>
      <c r="F128" s="155"/>
      <c r="G128" s="206"/>
      <c r="H128" s="207"/>
      <c r="I128" s="200"/>
      <c r="J128" s="200"/>
      <c r="K128" s="201"/>
    </row>
    <row r="129" spans="1:11" ht="22.5" hidden="1" customHeight="1" thickBot="1" x14ac:dyDescent="0.25">
      <c r="A129" s="644"/>
      <c r="B129" s="163" t="s">
        <v>399</v>
      </c>
      <c r="C129" s="187"/>
      <c r="D129" s="188"/>
      <c r="E129" s="189"/>
      <c r="F129" s="190"/>
      <c r="G129" s="208"/>
      <c r="H129" s="209"/>
      <c r="I129" s="204"/>
      <c r="J129" s="204"/>
      <c r="K129" s="205"/>
    </row>
  </sheetData>
  <mergeCells count="36">
    <mergeCell ref="A1:K2"/>
    <mergeCell ref="C3:F3"/>
    <mergeCell ref="C4:F4"/>
    <mergeCell ref="C5:F5"/>
    <mergeCell ref="A10:A11"/>
    <mergeCell ref="B10:B11"/>
    <mergeCell ref="C10:C11"/>
    <mergeCell ref="D10:F10"/>
    <mergeCell ref="G10:G11"/>
    <mergeCell ref="H10:H11"/>
    <mergeCell ref="A40:A47"/>
    <mergeCell ref="I10:I11"/>
    <mergeCell ref="J10:J11"/>
    <mergeCell ref="K10:K11"/>
    <mergeCell ref="A12:A21"/>
    <mergeCell ref="A22:A23"/>
    <mergeCell ref="B22:B23"/>
    <mergeCell ref="C22:C23"/>
    <mergeCell ref="D22:F22"/>
    <mergeCell ref="G22:G23"/>
    <mergeCell ref="H22:H23"/>
    <mergeCell ref="I22:I23"/>
    <mergeCell ref="J22:J23"/>
    <mergeCell ref="K22:K23"/>
    <mergeCell ref="A24:A29"/>
    <mergeCell ref="A30:A39"/>
    <mergeCell ref="A82:A107"/>
    <mergeCell ref="A108:A116"/>
    <mergeCell ref="A117:A121"/>
    <mergeCell ref="A122:A129"/>
    <mergeCell ref="A48:A49"/>
    <mergeCell ref="A50:A54"/>
    <mergeCell ref="A55:A61"/>
    <mergeCell ref="A62:A77"/>
    <mergeCell ref="A78:A79"/>
    <mergeCell ref="A80:A81"/>
  </mergeCells>
  <phoneticPr fontId="1"/>
  <pageMargins left="0.70866141732283472" right="0.70866141732283472" top="0.74803149606299213" bottom="0.74803149606299213" header="0.31496062992125984" footer="0.31496062992125984"/>
  <pageSetup paperSize="9" scale="60" fitToHeight="0" orientation="portrait" r:id="rId1"/>
  <headerFooter differentFirst="1">
    <firstHeader>&amp;R（別紙３）</firstHeader>
  </headerFooter>
  <rowBreaks count="3" manualBreakCount="3">
    <brk id="39" max="16383" man="1"/>
    <brk id="79" max="16383" man="1"/>
    <brk id="116" max="16383" man="1"/>
  </rowBreaks>
  <colBreaks count="1" manualBreakCount="1">
    <brk id="11" max="130"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9679E-45E0-498C-AE34-988724747B83}">
  <dimension ref="A1:CX128"/>
  <sheetViews>
    <sheetView view="pageBreakPreview" zoomScale="115" zoomScaleNormal="100" zoomScaleSheetLayoutView="115" workbookViewId="0">
      <selection activeCell="CZ91" sqref="CZ91"/>
    </sheetView>
  </sheetViews>
  <sheetFormatPr defaultColWidth="1.26953125" defaultRowHeight="14" x14ac:dyDescent="0.2"/>
  <cols>
    <col min="1" max="16384" width="1.26953125" style="4"/>
  </cols>
  <sheetData>
    <row r="1" spans="1:70" ht="7.5" customHeight="1" x14ac:dyDescent="0.2">
      <c r="BD1" s="675" t="s">
        <v>231</v>
      </c>
      <c r="BE1" s="675"/>
      <c r="BF1" s="675"/>
      <c r="BG1" s="675"/>
      <c r="BH1" s="675"/>
      <c r="BI1" s="675"/>
      <c r="BJ1" s="675"/>
      <c r="BK1" s="675"/>
      <c r="BL1" s="675"/>
      <c r="BM1" s="675"/>
      <c r="BN1" s="675"/>
      <c r="BO1" s="675"/>
      <c r="BP1" s="675"/>
      <c r="BQ1" s="675"/>
      <c r="BR1" s="675"/>
    </row>
    <row r="2" spans="1:70" ht="7.5" customHeight="1" x14ac:dyDescent="0.2">
      <c r="BD2" s="675"/>
      <c r="BE2" s="675"/>
      <c r="BF2" s="675"/>
      <c r="BG2" s="675"/>
      <c r="BH2" s="675"/>
      <c r="BI2" s="675"/>
      <c r="BJ2" s="675"/>
      <c r="BK2" s="675"/>
      <c r="BL2" s="675"/>
      <c r="BM2" s="675"/>
      <c r="BN2" s="675"/>
      <c r="BO2" s="675"/>
      <c r="BP2" s="675"/>
      <c r="BQ2" s="675"/>
      <c r="BR2" s="675"/>
    </row>
    <row r="3" spans="1:70" ht="7.5" customHeight="1" x14ac:dyDescent="0.2">
      <c r="BD3" s="675"/>
      <c r="BE3" s="675"/>
      <c r="BF3" s="675"/>
      <c r="BG3" s="675"/>
      <c r="BH3" s="675"/>
      <c r="BI3" s="675"/>
      <c r="BJ3" s="675"/>
      <c r="BK3" s="675"/>
      <c r="BL3" s="675"/>
      <c r="BM3" s="675"/>
      <c r="BN3" s="675"/>
      <c r="BO3" s="675"/>
      <c r="BP3" s="675"/>
      <c r="BQ3" s="675"/>
      <c r="BR3" s="675"/>
    </row>
    <row r="4" spans="1:70" ht="7.5" customHeight="1" x14ac:dyDescent="0.2">
      <c r="BK4" s="101"/>
      <c r="BL4" s="101"/>
      <c r="BM4" s="101"/>
      <c r="BN4" s="101"/>
      <c r="BO4" s="101"/>
      <c r="BP4" s="101"/>
      <c r="BQ4" s="101"/>
      <c r="BR4" s="101"/>
    </row>
    <row r="5" spans="1:70" ht="7.5" customHeight="1" x14ac:dyDescent="0.2">
      <c r="A5" s="366" t="s">
        <v>232</v>
      </c>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row>
    <row r="6" spans="1:70" ht="7.5" customHeight="1" x14ac:dyDescent="0.2">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row>
    <row r="7" spans="1:70" ht="7.5" customHeight="1" x14ac:dyDescent="0.2">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row>
    <row r="8" spans="1:70" ht="7.5" customHeight="1" x14ac:dyDescent="0.2">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8"/>
      <c r="AC8" s="128"/>
      <c r="AD8" s="127"/>
      <c r="AE8" s="127"/>
      <c r="AF8" s="127"/>
      <c r="AG8" s="127"/>
      <c r="AH8" s="127"/>
      <c r="AI8" s="127"/>
      <c r="AJ8" s="127"/>
      <c r="AK8" s="127"/>
      <c r="AL8" s="127"/>
      <c r="AM8" s="127"/>
      <c r="AN8" s="127"/>
      <c r="AO8" s="127"/>
      <c r="AP8" s="127"/>
      <c r="AQ8" s="127"/>
      <c r="AR8" s="127"/>
      <c r="AS8" s="127"/>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row>
    <row r="9" spans="1:70" ht="7.5" customHeight="1" x14ac:dyDescent="0.2">
      <c r="A9" s="340" t="s">
        <v>233</v>
      </c>
      <c r="B9" s="676"/>
      <c r="C9" s="676"/>
      <c r="D9" s="676"/>
      <c r="E9" s="676"/>
      <c r="F9" s="676"/>
      <c r="G9" s="676"/>
      <c r="H9" s="676"/>
      <c r="I9" s="676"/>
      <c r="J9" s="676"/>
      <c r="K9" s="676"/>
      <c r="L9" s="359"/>
      <c r="M9" s="677"/>
      <c r="N9" s="677"/>
      <c r="O9" s="677"/>
      <c r="P9" s="677"/>
      <c r="Q9" s="677"/>
      <c r="R9" s="677"/>
      <c r="S9" s="677"/>
      <c r="T9" s="677"/>
      <c r="U9" s="677"/>
      <c r="V9" s="677"/>
      <c r="W9" s="677"/>
      <c r="X9" s="677"/>
      <c r="Y9" s="677"/>
      <c r="Z9" s="677"/>
      <c r="AA9" s="677"/>
      <c r="AB9" s="129"/>
      <c r="AC9" s="8"/>
      <c r="AD9" s="340" t="s">
        <v>234</v>
      </c>
      <c r="AE9" s="676"/>
      <c r="AF9" s="676"/>
      <c r="AG9" s="676"/>
      <c r="AH9" s="676"/>
      <c r="AI9" s="676"/>
      <c r="AJ9" s="676"/>
      <c r="AK9" s="676"/>
      <c r="AL9" s="676"/>
      <c r="AM9" s="676"/>
      <c r="AN9" s="676"/>
      <c r="AO9" s="677"/>
      <c r="AP9" s="677"/>
      <c r="AQ9" s="677"/>
      <c r="AR9" s="677"/>
      <c r="AS9" s="677"/>
      <c r="AT9" s="359"/>
      <c r="AU9" s="677"/>
      <c r="AV9" s="677"/>
      <c r="AW9" s="677"/>
      <c r="AX9" s="677"/>
      <c r="AY9" s="677"/>
      <c r="AZ9" s="677"/>
      <c r="BA9" s="677"/>
      <c r="BB9" s="677"/>
      <c r="BC9" s="677"/>
      <c r="BD9" s="677"/>
      <c r="BE9" s="677"/>
      <c r="BF9" s="677"/>
      <c r="BG9" s="677"/>
      <c r="BH9" s="677"/>
      <c r="BI9" s="677"/>
    </row>
    <row r="10" spans="1:70" ht="7.5" customHeight="1" x14ac:dyDescent="0.2">
      <c r="A10" s="676"/>
      <c r="B10" s="676"/>
      <c r="C10" s="676"/>
      <c r="D10" s="676"/>
      <c r="E10" s="676"/>
      <c r="F10" s="676"/>
      <c r="G10" s="676"/>
      <c r="H10" s="676"/>
      <c r="I10" s="676"/>
      <c r="J10" s="676"/>
      <c r="K10" s="676"/>
      <c r="L10" s="677"/>
      <c r="M10" s="677"/>
      <c r="N10" s="677"/>
      <c r="O10" s="677"/>
      <c r="P10" s="677"/>
      <c r="Q10" s="677"/>
      <c r="R10" s="677"/>
      <c r="S10" s="677"/>
      <c r="T10" s="677"/>
      <c r="U10" s="677"/>
      <c r="V10" s="677"/>
      <c r="W10" s="677"/>
      <c r="X10" s="677"/>
      <c r="Y10" s="677"/>
      <c r="Z10" s="677"/>
      <c r="AA10" s="677"/>
      <c r="AB10" s="3"/>
      <c r="AC10" s="3"/>
      <c r="AD10" s="676"/>
      <c r="AE10" s="676"/>
      <c r="AF10" s="676"/>
      <c r="AG10" s="676"/>
      <c r="AH10" s="676"/>
      <c r="AI10" s="676"/>
      <c r="AJ10" s="676"/>
      <c r="AK10" s="676"/>
      <c r="AL10" s="676"/>
      <c r="AM10" s="676"/>
      <c r="AN10" s="676"/>
      <c r="AO10" s="677"/>
      <c r="AP10" s="677"/>
      <c r="AQ10" s="677"/>
      <c r="AR10" s="677"/>
      <c r="AS10" s="677"/>
      <c r="AT10" s="677"/>
      <c r="AU10" s="677"/>
      <c r="AV10" s="677"/>
      <c r="AW10" s="677"/>
      <c r="AX10" s="677"/>
      <c r="AY10" s="677"/>
      <c r="AZ10" s="677"/>
      <c r="BA10" s="677"/>
      <c r="BB10" s="677"/>
      <c r="BC10" s="677"/>
      <c r="BD10" s="677"/>
      <c r="BE10" s="677"/>
      <c r="BF10" s="677"/>
      <c r="BG10" s="677"/>
      <c r="BH10" s="677"/>
      <c r="BI10" s="677"/>
    </row>
    <row r="11" spans="1:70" ht="7.5" customHeight="1" x14ac:dyDescent="0.2">
      <c r="A11" s="676"/>
      <c r="B11" s="676"/>
      <c r="C11" s="676"/>
      <c r="D11" s="676"/>
      <c r="E11" s="676"/>
      <c r="F11" s="676"/>
      <c r="G11" s="676"/>
      <c r="H11" s="676"/>
      <c r="I11" s="676"/>
      <c r="J11" s="676"/>
      <c r="K11" s="676"/>
      <c r="L11" s="677"/>
      <c r="M11" s="677"/>
      <c r="N11" s="677"/>
      <c r="O11" s="677"/>
      <c r="P11" s="677"/>
      <c r="Q11" s="677"/>
      <c r="R11" s="677"/>
      <c r="S11" s="677"/>
      <c r="T11" s="677"/>
      <c r="U11" s="677"/>
      <c r="V11" s="677"/>
      <c r="W11" s="677"/>
      <c r="X11" s="677"/>
      <c r="Y11" s="677"/>
      <c r="Z11" s="677"/>
      <c r="AA11" s="677"/>
      <c r="AB11" s="3"/>
      <c r="AC11" s="3"/>
      <c r="AD11" s="676"/>
      <c r="AE11" s="676"/>
      <c r="AF11" s="676"/>
      <c r="AG11" s="676"/>
      <c r="AH11" s="676"/>
      <c r="AI11" s="676"/>
      <c r="AJ11" s="676"/>
      <c r="AK11" s="676"/>
      <c r="AL11" s="676"/>
      <c r="AM11" s="676"/>
      <c r="AN11" s="676"/>
      <c r="AO11" s="677"/>
      <c r="AP11" s="677"/>
      <c r="AQ11" s="677"/>
      <c r="AR11" s="677"/>
      <c r="AS11" s="677"/>
      <c r="AT11" s="677"/>
      <c r="AU11" s="677"/>
      <c r="AV11" s="677"/>
      <c r="AW11" s="677"/>
      <c r="AX11" s="677"/>
      <c r="AY11" s="677"/>
      <c r="AZ11" s="677"/>
      <c r="BA11" s="677"/>
      <c r="BB11" s="677"/>
      <c r="BC11" s="677"/>
      <c r="BD11" s="677"/>
      <c r="BE11" s="677"/>
      <c r="BF11" s="677"/>
      <c r="BG11" s="677"/>
      <c r="BH11" s="677"/>
      <c r="BI11" s="677"/>
    </row>
    <row r="12" spans="1:70" ht="7.5" customHeight="1" x14ac:dyDescent="0.2">
      <c r="A12" s="100"/>
      <c r="B12" s="100"/>
      <c r="C12" s="100"/>
      <c r="D12" s="100"/>
      <c r="E12" s="100"/>
      <c r="F12" s="100"/>
      <c r="G12" s="100"/>
      <c r="H12" s="100"/>
      <c r="I12" s="100"/>
      <c r="J12" s="100"/>
      <c r="K12" s="100"/>
    </row>
    <row r="13" spans="1:70" ht="7.5" customHeight="1" x14ac:dyDescent="0.2">
      <c r="A13" s="488" t="s">
        <v>235</v>
      </c>
      <c r="B13" s="488"/>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488"/>
      <c r="AP13" s="488"/>
      <c r="AQ13" s="488"/>
      <c r="AR13" s="488"/>
      <c r="AS13" s="488"/>
      <c r="AT13" s="488"/>
      <c r="AU13" s="488"/>
      <c r="AV13" s="488"/>
      <c r="AW13" s="488"/>
      <c r="AX13" s="488"/>
      <c r="AY13" s="488"/>
      <c r="AZ13" s="488"/>
      <c r="BA13" s="488"/>
      <c r="BB13" s="488"/>
      <c r="BC13" s="488"/>
      <c r="BD13" s="488"/>
      <c r="BE13" s="488"/>
      <c r="BF13" s="488"/>
      <c r="BG13" s="488"/>
      <c r="BH13" s="488"/>
      <c r="BI13" s="488"/>
      <c r="BJ13" s="488"/>
      <c r="BK13" s="488"/>
      <c r="BL13" s="488"/>
      <c r="BM13" s="488"/>
      <c r="BN13" s="488"/>
      <c r="BO13" s="488"/>
      <c r="BP13" s="488"/>
      <c r="BQ13" s="488"/>
    </row>
    <row r="14" spans="1:70" ht="7.5" customHeight="1" x14ac:dyDescent="0.2">
      <c r="A14" s="488"/>
      <c r="B14" s="488"/>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488"/>
      <c r="AO14" s="488"/>
      <c r="AP14" s="488"/>
      <c r="AQ14" s="488"/>
      <c r="AR14" s="488"/>
      <c r="AS14" s="488"/>
      <c r="AT14" s="488"/>
      <c r="AU14" s="488"/>
      <c r="AV14" s="488"/>
      <c r="AW14" s="488"/>
      <c r="AX14" s="488"/>
      <c r="AY14" s="488"/>
      <c r="AZ14" s="488"/>
      <c r="BA14" s="488"/>
      <c r="BB14" s="488"/>
      <c r="BC14" s="488"/>
      <c r="BD14" s="488"/>
      <c r="BE14" s="488"/>
      <c r="BF14" s="488"/>
      <c r="BG14" s="488"/>
      <c r="BH14" s="488"/>
      <c r="BI14" s="488"/>
      <c r="BJ14" s="488"/>
      <c r="BK14" s="488"/>
      <c r="BL14" s="488"/>
      <c r="BM14" s="488"/>
      <c r="BN14" s="488"/>
      <c r="BO14" s="488"/>
      <c r="BP14" s="488"/>
      <c r="BQ14" s="488"/>
    </row>
    <row r="15" spans="1:70" ht="7.5" customHeight="1" x14ac:dyDescent="0.2">
      <c r="A15" s="488"/>
      <c r="B15" s="488"/>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8"/>
      <c r="AX15" s="488"/>
      <c r="AY15" s="488"/>
      <c r="AZ15" s="488"/>
      <c r="BA15" s="488"/>
      <c r="BB15" s="488"/>
      <c r="BC15" s="488"/>
      <c r="BD15" s="488"/>
      <c r="BE15" s="488"/>
      <c r="BF15" s="488"/>
      <c r="BG15" s="488"/>
      <c r="BH15" s="488"/>
      <c r="BI15" s="488"/>
      <c r="BJ15" s="488"/>
      <c r="BK15" s="488"/>
      <c r="BL15" s="488"/>
      <c r="BM15" s="488"/>
      <c r="BN15" s="488"/>
      <c r="BO15" s="488"/>
      <c r="BP15" s="488"/>
      <c r="BQ15" s="488"/>
    </row>
    <row r="16" spans="1:70" ht="7.5" customHeight="1" x14ac:dyDescent="0.2">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row>
    <row r="17" spans="1:102" ht="7.5" customHeight="1" x14ac:dyDescent="0.2">
      <c r="A17" s="340" t="s">
        <v>236</v>
      </c>
      <c r="B17" s="340"/>
      <c r="C17" s="340"/>
      <c r="D17" s="340"/>
      <c r="E17" s="340"/>
      <c r="F17" s="340"/>
      <c r="G17" s="340"/>
      <c r="H17" s="340"/>
      <c r="I17" s="340"/>
      <c r="J17" s="340"/>
      <c r="K17" s="340"/>
      <c r="L17" s="340"/>
      <c r="M17" s="340"/>
      <c r="N17" s="340"/>
      <c r="O17" s="340"/>
      <c r="P17" s="340"/>
      <c r="Q17" s="340"/>
      <c r="R17" s="340"/>
      <c r="S17" s="340"/>
      <c r="T17" s="340"/>
      <c r="U17" s="340"/>
      <c r="V17" s="34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row>
    <row r="18" spans="1:102" ht="7.5" customHeight="1" x14ac:dyDescent="0.2">
      <c r="A18" s="340"/>
      <c r="B18" s="340"/>
      <c r="C18" s="340"/>
      <c r="D18" s="340"/>
      <c r="E18" s="340"/>
      <c r="F18" s="340"/>
      <c r="G18" s="340"/>
      <c r="H18" s="340"/>
      <c r="I18" s="340"/>
      <c r="J18" s="340"/>
      <c r="K18" s="340"/>
      <c r="L18" s="340"/>
      <c r="M18" s="340"/>
      <c r="N18" s="340"/>
      <c r="O18" s="340"/>
      <c r="P18" s="340"/>
      <c r="Q18" s="340"/>
      <c r="R18" s="340"/>
      <c r="S18" s="340"/>
      <c r="T18" s="340"/>
      <c r="U18" s="340"/>
      <c r="V18" s="34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row>
    <row r="19" spans="1:102" ht="7.5" customHeight="1" x14ac:dyDescent="0.2">
      <c r="A19" s="340"/>
      <c r="B19" s="340"/>
      <c r="C19" s="340"/>
      <c r="D19" s="340"/>
      <c r="E19" s="340"/>
      <c r="F19" s="340"/>
      <c r="G19" s="340"/>
      <c r="H19" s="340"/>
      <c r="I19" s="340"/>
      <c r="J19" s="340"/>
      <c r="K19" s="340"/>
      <c r="L19" s="340"/>
      <c r="M19" s="340"/>
      <c r="N19" s="340"/>
      <c r="O19" s="340"/>
      <c r="P19" s="340"/>
      <c r="Q19" s="340"/>
      <c r="R19" s="340"/>
      <c r="S19" s="340"/>
      <c r="T19" s="340"/>
      <c r="U19" s="340"/>
      <c r="V19" s="34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row>
    <row r="20" spans="1:102" ht="7.5" customHeight="1" x14ac:dyDescent="0.2">
      <c r="A20" s="102"/>
      <c r="B20" s="102"/>
      <c r="C20" s="102"/>
      <c r="D20" s="102"/>
      <c r="E20" s="102"/>
      <c r="F20" s="102"/>
      <c r="G20" s="102"/>
      <c r="H20" s="102"/>
      <c r="I20" s="102"/>
      <c r="J20" s="102"/>
      <c r="K20" s="102"/>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BW20" s="3"/>
      <c r="BX20" s="3"/>
      <c r="BY20" s="3"/>
      <c r="BZ20" s="3"/>
      <c r="CA20" s="3"/>
      <c r="CB20" s="3"/>
      <c r="CD20" s="3"/>
      <c r="CE20" s="3"/>
      <c r="CF20" s="3"/>
      <c r="CG20" s="3"/>
      <c r="CH20" s="3"/>
      <c r="CI20" s="3"/>
      <c r="CJ20" s="3"/>
      <c r="CK20" s="3"/>
      <c r="CL20" s="3"/>
      <c r="CM20" s="3"/>
      <c r="CN20" s="3"/>
      <c r="CO20" s="3"/>
      <c r="CP20" s="3"/>
      <c r="CQ20" s="3"/>
      <c r="CR20" s="3"/>
      <c r="CS20" s="3"/>
      <c r="CT20" s="3"/>
      <c r="CU20" s="3"/>
      <c r="CV20" s="3"/>
      <c r="CW20" s="3"/>
      <c r="CX20" s="3"/>
    </row>
    <row r="21" spans="1:102" ht="7.5" customHeight="1" x14ac:dyDescent="0.2">
      <c r="A21" s="366" t="s">
        <v>237</v>
      </c>
      <c r="B21" s="366"/>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W21" s="99"/>
    </row>
    <row r="22" spans="1:102" ht="7.5" customHeight="1" x14ac:dyDescent="0.2">
      <c r="A22" s="366"/>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row>
    <row r="23" spans="1:102" ht="7.5" customHeight="1" x14ac:dyDescent="0.2">
      <c r="A23" s="366"/>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row>
    <row r="24" spans="1:102" ht="7.5" customHeight="1" x14ac:dyDescent="0.2">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row>
    <row r="25" spans="1:102" ht="7.5" customHeight="1" x14ac:dyDescent="0.2">
      <c r="A25" s="99"/>
      <c r="B25" s="488" t="s">
        <v>238</v>
      </c>
      <c r="C25" s="488"/>
      <c r="D25" s="488"/>
      <c r="E25" s="488"/>
      <c r="F25" s="488"/>
      <c r="G25" s="488"/>
      <c r="H25" s="488"/>
      <c r="I25" s="488"/>
      <c r="J25" s="488"/>
      <c r="K25" s="488"/>
      <c r="L25" s="488"/>
      <c r="M25" s="488"/>
      <c r="N25" s="488"/>
      <c r="O25" s="488"/>
      <c r="P25" s="488"/>
      <c r="Q25" s="488"/>
      <c r="R25" s="488"/>
      <c r="S25" s="488"/>
      <c r="T25" s="99"/>
      <c r="U25" s="99"/>
      <c r="V25" s="99"/>
      <c r="W25" s="99"/>
      <c r="X25" s="340"/>
      <c r="Y25" s="340"/>
      <c r="Z25" s="340"/>
      <c r="AA25" s="340"/>
      <c r="AB25" s="340"/>
      <c r="AC25" s="340"/>
      <c r="AD25" s="340"/>
      <c r="AE25" s="340"/>
      <c r="AF25" s="340"/>
      <c r="AG25" s="340"/>
      <c r="AH25" s="340"/>
      <c r="AI25" s="340" t="s">
        <v>239</v>
      </c>
      <c r="AJ25" s="340"/>
      <c r="AK25" s="340"/>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row>
    <row r="26" spans="1:102" ht="7.5" customHeight="1" x14ac:dyDescent="0.2">
      <c r="A26" s="99"/>
      <c r="B26" s="488"/>
      <c r="C26" s="488"/>
      <c r="D26" s="488"/>
      <c r="E26" s="488"/>
      <c r="F26" s="488"/>
      <c r="G26" s="488"/>
      <c r="H26" s="488"/>
      <c r="I26" s="488"/>
      <c r="J26" s="488"/>
      <c r="K26" s="488"/>
      <c r="L26" s="488"/>
      <c r="M26" s="488"/>
      <c r="N26" s="488"/>
      <c r="O26" s="488"/>
      <c r="P26" s="488"/>
      <c r="Q26" s="488"/>
      <c r="R26" s="488"/>
      <c r="S26" s="488"/>
      <c r="T26" s="99"/>
      <c r="U26" s="99"/>
      <c r="V26" s="99"/>
      <c r="W26" s="99"/>
      <c r="X26" s="340"/>
      <c r="Y26" s="340"/>
      <c r="Z26" s="340"/>
      <c r="AA26" s="340"/>
      <c r="AB26" s="340"/>
      <c r="AC26" s="340"/>
      <c r="AD26" s="340"/>
      <c r="AE26" s="340"/>
      <c r="AF26" s="340"/>
      <c r="AG26" s="340"/>
      <c r="AH26" s="340"/>
      <c r="AI26" s="340"/>
      <c r="AJ26" s="340"/>
      <c r="AK26" s="340"/>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row>
    <row r="27" spans="1:102" ht="7.5" customHeight="1" x14ac:dyDescent="0.2">
      <c r="A27" s="99"/>
      <c r="B27" s="488"/>
      <c r="C27" s="488"/>
      <c r="D27" s="488"/>
      <c r="E27" s="488"/>
      <c r="F27" s="488"/>
      <c r="G27" s="488"/>
      <c r="H27" s="488"/>
      <c r="I27" s="488"/>
      <c r="J27" s="488"/>
      <c r="K27" s="488"/>
      <c r="L27" s="488"/>
      <c r="M27" s="488"/>
      <c r="N27" s="488"/>
      <c r="O27" s="488"/>
      <c r="P27" s="488"/>
      <c r="Q27" s="488"/>
      <c r="R27" s="488"/>
      <c r="S27" s="488"/>
      <c r="T27" s="99"/>
      <c r="U27" s="99"/>
      <c r="V27" s="99"/>
      <c r="W27" s="99"/>
      <c r="X27" s="340"/>
      <c r="Y27" s="340"/>
      <c r="Z27" s="340"/>
      <c r="AA27" s="340"/>
      <c r="AB27" s="340"/>
      <c r="AC27" s="340"/>
      <c r="AD27" s="340"/>
      <c r="AE27" s="340"/>
      <c r="AF27" s="340"/>
      <c r="AG27" s="340"/>
      <c r="AH27" s="340"/>
      <c r="AI27" s="340"/>
      <c r="AJ27" s="340"/>
      <c r="AK27" s="340"/>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row>
    <row r="28" spans="1:102" ht="7.5" customHeight="1" x14ac:dyDescent="0.2">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row>
    <row r="29" spans="1:102" ht="7.5" customHeight="1" x14ac:dyDescent="0.2">
      <c r="A29" s="99"/>
      <c r="B29" s="488" t="s">
        <v>240</v>
      </c>
      <c r="C29" s="488"/>
      <c r="D29" s="488"/>
      <c r="E29" s="488"/>
      <c r="F29" s="488"/>
      <c r="G29" s="488"/>
      <c r="H29" s="488"/>
      <c r="I29" s="488"/>
      <c r="J29" s="488"/>
      <c r="K29" s="488"/>
      <c r="L29" s="488"/>
      <c r="M29" s="488"/>
      <c r="N29" s="488"/>
      <c r="O29" s="488"/>
      <c r="P29" s="488"/>
      <c r="Q29" s="488"/>
      <c r="R29" s="488"/>
      <c r="S29" s="488"/>
      <c r="T29" s="99"/>
      <c r="U29" s="99"/>
      <c r="V29" s="99"/>
      <c r="W29" s="99"/>
      <c r="X29" s="340"/>
      <c r="Y29" s="340"/>
      <c r="Z29" s="340"/>
      <c r="AA29" s="340"/>
      <c r="AB29" s="340"/>
      <c r="AC29" s="340"/>
      <c r="AD29" s="340"/>
      <c r="AE29" s="340"/>
      <c r="AF29" s="340"/>
      <c r="AG29" s="340"/>
      <c r="AH29" s="340"/>
      <c r="AI29" s="340" t="s">
        <v>239</v>
      </c>
      <c r="AJ29" s="340"/>
      <c r="AK29" s="340"/>
      <c r="AL29" s="99"/>
      <c r="AM29" s="99"/>
      <c r="AN29" s="99"/>
      <c r="AO29" s="99"/>
      <c r="AP29" s="99"/>
      <c r="AQ29" s="488" t="s">
        <v>241</v>
      </c>
      <c r="AR29" s="488"/>
      <c r="AS29" s="488"/>
      <c r="AT29" s="488"/>
      <c r="AU29" s="488"/>
      <c r="AV29" s="488"/>
      <c r="AW29" s="488"/>
      <c r="AX29" s="488"/>
      <c r="AY29" s="488"/>
      <c r="AZ29" s="488"/>
      <c r="BA29" s="488"/>
      <c r="BB29" s="488"/>
      <c r="BC29" s="488"/>
      <c r="BD29" s="488"/>
      <c r="BE29" s="488"/>
      <c r="BF29" s="488"/>
      <c r="BG29" s="488"/>
      <c r="BH29" s="488"/>
      <c r="BI29" s="488"/>
      <c r="BJ29" s="488"/>
      <c r="BK29" s="488"/>
      <c r="BL29" s="99"/>
      <c r="BM29" s="99"/>
      <c r="BN29" s="99"/>
      <c r="BO29" s="99"/>
      <c r="BP29" s="99"/>
      <c r="BQ29" s="99"/>
      <c r="BR29" s="99"/>
      <c r="BS29" s="99"/>
      <c r="BT29" s="99"/>
    </row>
    <row r="30" spans="1:102" ht="7.5" customHeight="1" x14ac:dyDescent="0.2">
      <c r="A30" s="99"/>
      <c r="B30" s="488"/>
      <c r="C30" s="488"/>
      <c r="D30" s="488"/>
      <c r="E30" s="488"/>
      <c r="F30" s="488"/>
      <c r="G30" s="488"/>
      <c r="H30" s="488"/>
      <c r="I30" s="488"/>
      <c r="J30" s="488"/>
      <c r="K30" s="488"/>
      <c r="L30" s="488"/>
      <c r="M30" s="488"/>
      <c r="N30" s="488"/>
      <c r="O30" s="488"/>
      <c r="P30" s="488"/>
      <c r="Q30" s="488"/>
      <c r="R30" s="488"/>
      <c r="S30" s="488"/>
      <c r="T30" s="99"/>
      <c r="U30" s="99"/>
      <c r="V30" s="99"/>
      <c r="W30" s="99"/>
      <c r="X30" s="340"/>
      <c r="Y30" s="340"/>
      <c r="Z30" s="340"/>
      <c r="AA30" s="340"/>
      <c r="AB30" s="340"/>
      <c r="AC30" s="340"/>
      <c r="AD30" s="340"/>
      <c r="AE30" s="340"/>
      <c r="AF30" s="340"/>
      <c r="AG30" s="340"/>
      <c r="AH30" s="340"/>
      <c r="AI30" s="340"/>
      <c r="AJ30" s="340"/>
      <c r="AK30" s="340"/>
      <c r="AL30" s="99"/>
      <c r="AM30" s="99"/>
      <c r="AN30" s="99"/>
      <c r="AO30" s="99"/>
      <c r="AP30" s="99"/>
      <c r="AQ30" s="488"/>
      <c r="AR30" s="488"/>
      <c r="AS30" s="488"/>
      <c r="AT30" s="488"/>
      <c r="AU30" s="488"/>
      <c r="AV30" s="488"/>
      <c r="AW30" s="488"/>
      <c r="AX30" s="488"/>
      <c r="AY30" s="488"/>
      <c r="AZ30" s="488"/>
      <c r="BA30" s="488"/>
      <c r="BB30" s="488"/>
      <c r="BC30" s="488"/>
      <c r="BD30" s="488"/>
      <c r="BE30" s="488"/>
      <c r="BF30" s="488"/>
      <c r="BG30" s="488"/>
      <c r="BH30" s="488"/>
      <c r="BI30" s="488"/>
      <c r="BJ30" s="488"/>
      <c r="BK30" s="488"/>
      <c r="BL30" s="99"/>
      <c r="BM30" s="99"/>
      <c r="BN30" s="99"/>
      <c r="BO30" s="99"/>
      <c r="BP30" s="99"/>
      <c r="BQ30" s="99"/>
      <c r="BR30" s="99"/>
      <c r="BS30" s="99"/>
      <c r="BT30" s="99"/>
    </row>
    <row r="31" spans="1:102" ht="7.5" customHeight="1" x14ac:dyDescent="0.2">
      <c r="A31" s="99"/>
      <c r="B31" s="488"/>
      <c r="C31" s="488"/>
      <c r="D31" s="488"/>
      <c r="E31" s="488"/>
      <c r="F31" s="488"/>
      <c r="G31" s="488"/>
      <c r="H31" s="488"/>
      <c r="I31" s="488"/>
      <c r="J31" s="488"/>
      <c r="K31" s="488"/>
      <c r="L31" s="488"/>
      <c r="M31" s="488"/>
      <c r="N31" s="488"/>
      <c r="O31" s="488"/>
      <c r="P31" s="488"/>
      <c r="Q31" s="488"/>
      <c r="R31" s="488"/>
      <c r="S31" s="488"/>
      <c r="T31" s="99"/>
      <c r="U31" s="99"/>
      <c r="V31" s="99"/>
      <c r="W31" s="99"/>
      <c r="X31" s="340"/>
      <c r="Y31" s="340"/>
      <c r="Z31" s="340"/>
      <c r="AA31" s="340"/>
      <c r="AB31" s="340"/>
      <c r="AC31" s="340"/>
      <c r="AD31" s="340"/>
      <c r="AE31" s="340"/>
      <c r="AF31" s="340"/>
      <c r="AG31" s="340"/>
      <c r="AH31" s="340"/>
      <c r="AI31" s="340"/>
      <c r="AJ31" s="340"/>
      <c r="AK31" s="340"/>
      <c r="AL31" s="99"/>
      <c r="AM31" s="99"/>
      <c r="AN31" s="99"/>
      <c r="AO31" s="99"/>
      <c r="AP31" s="99"/>
      <c r="AQ31" s="488"/>
      <c r="AR31" s="488"/>
      <c r="AS31" s="488"/>
      <c r="AT31" s="488"/>
      <c r="AU31" s="488"/>
      <c r="AV31" s="488"/>
      <c r="AW31" s="488"/>
      <c r="AX31" s="488"/>
      <c r="AY31" s="488"/>
      <c r="AZ31" s="488"/>
      <c r="BA31" s="488"/>
      <c r="BB31" s="488"/>
      <c r="BC31" s="488"/>
      <c r="BD31" s="488"/>
      <c r="BE31" s="488"/>
      <c r="BF31" s="488"/>
      <c r="BG31" s="488"/>
      <c r="BH31" s="488"/>
      <c r="BI31" s="488"/>
      <c r="BJ31" s="488"/>
      <c r="BK31" s="488"/>
      <c r="BL31" s="99"/>
      <c r="BM31" s="99"/>
      <c r="BN31" s="99"/>
      <c r="BO31" s="99"/>
      <c r="BP31" s="99"/>
      <c r="BQ31" s="99"/>
      <c r="BR31" s="99"/>
      <c r="BS31" s="99"/>
      <c r="BT31" s="99"/>
    </row>
    <row r="32" spans="1:102" ht="7.5" customHeight="1" x14ac:dyDescent="0.2">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row>
    <row r="33" spans="1:72" ht="7.5" customHeight="1" x14ac:dyDescent="0.2">
      <c r="A33" s="99"/>
      <c r="B33" s="488" t="s">
        <v>242</v>
      </c>
      <c r="C33" s="488"/>
      <c r="D33" s="488"/>
      <c r="E33" s="488"/>
      <c r="F33" s="488"/>
      <c r="G33" s="488"/>
      <c r="H33" s="488"/>
      <c r="I33" s="488"/>
      <c r="J33" s="488"/>
      <c r="K33" s="488"/>
      <c r="L33" s="488"/>
      <c r="M33" s="488"/>
      <c r="N33" s="488"/>
      <c r="O33" s="488"/>
      <c r="P33" s="488"/>
      <c r="Q33" s="488"/>
      <c r="R33" s="488"/>
      <c r="S33" s="488"/>
      <c r="T33" s="99"/>
      <c r="U33" s="99"/>
      <c r="V33" s="99"/>
      <c r="W33" s="99"/>
      <c r="X33" s="340"/>
      <c r="Y33" s="340"/>
      <c r="Z33" s="340"/>
      <c r="AA33" s="340"/>
      <c r="AB33" s="340"/>
      <c r="AC33" s="340"/>
      <c r="AD33" s="340"/>
      <c r="AE33" s="340"/>
      <c r="AF33" s="340"/>
      <c r="AG33" s="340"/>
      <c r="AH33" s="340"/>
      <c r="AI33" s="340" t="s">
        <v>239</v>
      </c>
      <c r="AJ33" s="340"/>
      <c r="AK33" s="340"/>
      <c r="AL33" s="99"/>
      <c r="BH33" s="99"/>
      <c r="BI33" s="99"/>
      <c r="BJ33" s="99"/>
      <c r="BK33" s="99"/>
      <c r="BL33" s="99"/>
      <c r="BM33" s="99"/>
      <c r="BN33" s="99"/>
      <c r="BO33" s="99"/>
      <c r="BP33" s="99"/>
      <c r="BQ33" s="99"/>
      <c r="BR33" s="99"/>
      <c r="BS33" s="99"/>
      <c r="BT33" s="99"/>
    </row>
    <row r="34" spans="1:72" ht="7.5" customHeight="1" x14ac:dyDescent="0.2">
      <c r="A34" s="99"/>
      <c r="B34" s="488"/>
      <c r="C34" s="488"/>
      <c r="D34" s="488"/>
      <c r="E34" s="488"/>
      <c r="F34" s="488"/>
      <c r="G34" s="488"/>
      <c r="H34" s="488"/>
      <c r="I34" s="488"/>
      <c r="J34" s="488"/>
      <c r="K34" s="488"/>
      <c r="L34" s="488"/>
      <c r="M34" s="488"/>
      <c r="N34" s="488"/>
      <c r="O34" s="488"/>
      <c r="P34" s="488"/>
      <c r="Q34" s="488"/>
      <c r="R34" s="488"/>
      <c r="S34" s="488"/>
      <c r="T34" s="99"/>
      <c r="U34" s="99"/>
      <c r="V34" s="99"/>
      <c r="W34" s="99"/>
      <c r="X34" s="340"/>
      <c r="Y34" s="340"/>
      <c r="Z34" s="340"/>
      <c r="AA34" s="340"/>
      <c r="AB34" s="340"/>
      <c r="AC34" s="340"/>
      <c r="AD34" s="340"/>
      <c r="AE34" s="340"/>
      <c r="AF34" s="340"/>
      <c r="AG34" s="340"/>
      <c r="AH34" s="340"/>
      <c r="AI34" s="340"/>
      <c r="AJ34" s="340"/>
      <c r="AK34" s="340"/>
      <c r="AL34" s="99"/>
      <c r="BH34" s="99"/>
      <c r="BI34" s="99"/>
      <c r="BJ34" s="99"/>
      <c r="BK34" s="99"/>
      <c r="BL34" s="99"/>
      <c r="BM34" s="99"/>
      <c r="BN34" s="99"/>
      <c r="BO34" s="99"/>
      <c r="BP34" s="99"/>
      <c r="BQ34" s="99"/>
      <c r="BR34" s="99"/>
      <c r="BS34" s="99"/>
      <c r="BT34" s="99"/>
    </row>
    <row r="35" spans="1:72" ht="7.5" customHeight="1" x14ac:dyDescent="0.2">
      <c r="A35" s="99"/>
      <c r="B35" s="488"/>
      <c r="C35" s="488"/>
      <c r="D35" s="488"/>
      <c r="E35" s="488"/>
      <c r="F35" s="488"/>
      <c r="G35" s="488"/>
      <c r="H35" s="488"/>
      <c r="I35" s="488"/>
      <c r="J35" s="488"/>
      <c r="K35" s="488"/>
      <c r="L35" s="488"/>
      <c r="M35" s="488"/>
      <c r="N35" s="488"/>
      <c r="O35" s="488"/>
      <c r="P35" s="488"/>
      <c r="Q35" s="488"/>
      <c r="R35" s="488"/>
      <c r="S35" s="488"/>
      <c r="T35" s="99"/>
      <c r="U35" s="99"/>
      <c r="V35" s="99"/>
      <c r="W35" s="99"/>
      <c r="X35" s="340"/>
      <c r="Y35" s="340"/>
      <c r="Z35" s="340"/>
      <c r="AA35" s="340"/>
      <c r="AB35" s="340"/>
      <c r="AC35" s="340"/>
      <c r="AD35" s="340"/>
      <c r="AE35" s="340"/>
      <c r="AF35" s="340"/>
      <c r="AG35" s="340"/>
      <c r="AH35" s="340"/>
      <c r="AI35" s="340"/>
      <c r="AJ35" s="340"/>
      <c r="AK35" s="340"/>
      <c r="AL35" s="99"/>
      <c r="BH35" s="99"/>
      <c r="BI35" s="99"/>
      <c r="BJ35" s="99"/>
      <c r="BK35" s="99"/>
      <c r="BL35" s="99"/>
      <c r="BM35" s="99"/>
      <c r="BN35" s="99"/>
      <c r="BO35" s="99"/>
      <c r="BP35" s="99"/>
      <c r="BQ35" s="99"/>
      <c r="BR35" s="99"/>
      <c r="BS35" s="99"/>
      <c r="BT35" s="99"/>
    </row>
    <row r="36" spans="1:72" ht="7.5" customHeight="1" x14ac:dyDescent="0.2">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row>
    <row r="37" spans="1:72" ht="7.5" customHeight="1" x14ac:dyDescent="0.2">
      <c r="A37" s="99"/>
      <c r="B37" s="488" t="s">
        <v>243</v>
      </c>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8"/>
      <c r="AQ37" s="488"/>
      <c r="AR37" s="488"/>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row>
    <row r="38" spans="1:72" ht="7.5" customHeight="1" x14ac:dyDescent="0.2">
      <c r="A38" s="99"/>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row>
    <row r="39" spans="1:72" ht="7.5" customHeight="1" x14ac:dyDescent="0.2">
      <c r="A39" s="99"/>
      <c r="B39" s="488"/>
      <c r="C39" s="488"/>
      <c r="D39" s="488"/>
      <c r="E39" s="488"/>
      <c r="F39" s="488"/>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row>
    <row r="40" spans="1:72" ht="7.5" customHeight="1" x14ac:dyDescent="0.2">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row>
    <row r="41" spans="1:72" ht="7.5" customHeight="1" x14ac:dyDescent="0.2">
      <c r="A41" s="99"/>
      <c r="B41" s="488" t="s">
        <v>244</v>
      </c>
      <c r="C41" s="488"/>
      <c r="D41" s="488"/>
      <c r="E41" s="488"/>
      <c r="F41" s="488"/>
      <c r="G41" s="488"/>
      <c r="H41" s="488"/>
      <c r="I41" s="488"/>
      <c r="J41" s="488"/>
      <c r="K41" s="488"/>
      <c r="L41" s="488"/>
      <c r="M41" s="488"/>
      <c r="N41" s="488"/>
      <c r="O41" s="488"/>
      <c r="P41" s="488"/>
      <c r="Q41" s="488"/>
      <c r="R41" s="488"/>
      <c r="S41" s="488"/>
      <c r="T41" s="99"/>
      <c r="U41" s="99"/>
      <c r="V41" s="99"/>
      <c r="W41" s="99"/>
      <c r="X41" s="340"/>
      <c r="Y41" s="340"/>
      <c r="Z41" s="340"/>
      <c r="AA41" s="340"/>
      <c r="AB41" s="340"/>
      <c r="AC41" s="340"/>
      <c r="AD41" s="340"/>
      <c r="AE41" s="340"/>
      <c r="AF41" s="340"/>
      <c r="AG41" s="340"/>
      <c r="AH41" s="340"/>
      <c r="AI41" s="340" t="s">
        <v>239</v>
      </c>
      <c r="AJ41" s="340"/>
      <c r="AK41" s="340"/>
      <c r="AL41" s="99"/>
      <c r="AM41" s="99"/>
      <c r="AN41" s="99"/>
      <c r="AO41" s="99"/>
      <c r="AP41" s="99"/>
      <c r="AQ41" s="99"/>
      <c r="AR41" s="99"/>
      <c r="AS41" s="99"/>
      <c r="AT41" s="99"/>
      <c r="AU41" s="99"/>
      <c r="AV41" s="99"/>
      <c r="BR41" s="99"/>
      <c r="BS41" s="99"/>
      <c r="BT41" s="99"/>
    </row>
    <row r="42" spans="1:72" ht="7.5" customHeight="1" x14ac:dyDescent="0.2">
      <c r="A42" s="99"/>
      <c r="B42" s="488"/>
      <c r="C42" s="488"/>
      <c r="D42" s="488"/>
      <c r="E42" s="488"/>
      <c r="F42" s="488"/>
      <c r="G42" s="488"/>
      <c r="H42" s="488"/>
      <c r="I42" s="488"/>
      <c r="J42" s="488"/>
      <c r="K42" s="488"/>
      <c r="L42" s="488"/>
      <c r="M42" s="488"/>
      <c r="N42" s="488"/>
      <c r="O42" s="488"/>
      <c r="P42" s="488"/>
      <c r="Q42" s="488"/>
      <c r="R42" s="488"/>
      <c r="S42" s="488"/>
      <c r="T42" s="99"/>
      <c r="U42" s="99"/>
      <c r="V42" s="99"/>
      <c r="W42" s="99"/>
      <c r="X42" s="340"/>
      <c r="Y42" s="340"/>
      <c r="Z42" s="340"/>
      <c r="AA42" s="340"/>
      <c r="AB42" s="340"/>
      <c r="AC42" s="340"/>
      <c r="AD42" s="340"/>
      <c r="AE42" s="340"/>
      <c r="AF42" s="340"/>
      <c r="AG42" s="340"/>
      <c r="AH42" s="340"/>
      <c r="AI42" s="340"/>
      <c r="AJ42" s="340"/>
      <c r="AK42" s="340"/>
      <c r="AL42" s="99"/>
      <c r="AM42" s="99"/>
      <c r="AN42" s="99"/>
      <c r="AO42" s="99"/>
      <c r="AP42" s="99"/>
      <c r="AQ42" s="99"/>
      <c r="AR42" s="99"/>
      <c r="AS42" s="99"/>
      <c r="AT42" s="99"/>
      <c r="AU42" s="99"/>
      <c r="AV42" s="99"/>
      <c r="BR42" s="99"/>
      <c r="BS42" s="99"/>
      <c r="BT42" s="99"/>
    </row>
    <row r="43" spans="1:72" ht="7.5" customHeight="1" x14ac:dyDescent="0.2">
      <c r="A43" s="99"/>
      <c r="B43" s="488"/>
      <c r="C43" s="488"/>
      <c r="D43" s="488"/>
      <c r="E43" s="488"/>
      <c r="F43" s="488"/>
      <c r="G43" s="488"/>
      <c r="H43" s="488"/>
      <c r="I43" s="488"/>
      <c r="J43" s="488"/>
      <c r="K43" s="488"/>
      <c r="L43" s="488"/>
      <c r="M43" s="488"/>
      <c r="N43" s="488"/>
      <c r="O43" s="488"/>
      <c r="P43" s="488"/>
      <c r="Q43" s="488"/>
      <c r="R43" s="488"/>
      <c r="S43" s="488"/>
      <c r="T43" s="99"/>
      <c r="U43" s="99"/>
      <c r="V43" s="99"/>
      <c r="W43" s="99"/>
      <c r="X43" s="340"/>
      <c r="Y43" s="340"/>
      <c r="Z43" s="340"/>
      <c r="AA43" s="340"/>
      <c r="AB43" s="340"/>
      <c r="AC43" s="340"/>
      <c r="AD43" s="340"/>
      <c r="AE43" s="340"/>
      <c r="AF43" s="340"/>
      <c r="AG43" s="340"/>
      <c r="AH43" s="340"/>
      <c r="AI43" s="340"/>
      <c r="AJ43" s="340"/>
      <c r="AK43" s="340"/>
      <c r="AL43" s="99"/>
      <c r="AM43" s="99"/>
      <c r="AN43" s="99"/>
      <c r="AO43" s="99"/>
      <c r="AP43" s="99"/>
      <c r="AQ43" s="99"/>
      <c r="AR43" s="99"/>
      <c r="AS43" s="99"/>
      <c r="AT43" s="99"/>
      <c r="AU43" s="99"/>
      <c r="AV43" s="99"/>
      <c r="BR43" s="99"/>
      <c r="BS43" s="99"/>
      <c r="BT43" s="99"/>
    </row>
    <row r="44" spans="1:72" ht="7.5" customHeight="1" x14ac:dyDescent="0.2">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row>
    <row r="45" spans="1:72" ht="7.5" customHeight="1" x14ac:dyDescent="0.2">
      <c r="A45" s="99"/>
      <c r="B45" s="488" t="s">
        <v>245</v>
      </c>
      <c r="C45" s="488"/>
      <c r="D45" s="488"/>
      <c r="E45" s="488"/>
      <c r="F45" s="488"/>
      <c r="G45" s="488"/>
      <c r="H45" s="488"/>
      <c r="I45" s="488"/>
      <c r="J45" s="488"/>
      <c r="K45" s="488"/>
      <c r="L45" s="488"/>
      <c r="M45" s="488"/>
      <c r="N45" s="488"/>
      <c r="O45" s="488"/>
      <c r="P45" s="488"/>
      <c r="Q45" s="488"/>
      <c r="R45" s="488"/>
      <c r="S45" s="488"/>
      <c r="T45" s="99"/>
      <c r="U45" s="99"/>
      <c r="V45" s="99"/>
      <c r="W45" s="99"/>
      <c r="X45" s="340"/>
      <c r="Y45" s="340"/>
      <c r="Z45" s="340"/>
      <c r="AA45" s="340"/>
      <c r="AB45" s="340"/>
      <c r="AC45" s="340"/>
      <c r="AD45" s="340"/>
      <c r="AE45" s="340"/>
      <c r="AF45" s="340"/>
      <c r="AG45" s="340"/>
      <c r="AH45" s="340"/>
      <c r="AI45" s="340" t="s">
        <v>239</v>
      </c>
      <c r="AJ45" s="340"/>
      <c r="AK45" s="340"/>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row>
    <row r="46" spans="1:72" ht="7.5" customHeight="1" x14ac:dyDescent="0.2">
      <c r="A46" s="99"/>
      <c r="B46" s="488"/>
      <c r="C46" s="488"/>
      <c r="D46" s="488"/>
      <c r="E46" s="488"/>
      <c r="F46" s="488"/>
      <c r="G46" s="488"/>
      <c r="H46" s="488"/>
      <c r="I46" s="488"/>
      <c r="J46" s="488"/>
      <c r="K46" s="488"/>
      <c r="L46" s="488"/>
      <c r="M46" s="488"/>
      <c r="N46" s="488"/>
      <c r="O46" s="488"/>
      <c r="P46" s="488"/>
      <c r="Q46" s="488"/>
      <c r="R46" s="488"/>
      <c r="S46" s="488"/>
      <c r="T46" s="99"/>
      <c r="U46" s="99"/>
      <c r="V46" s="99"/>
      <c r="W46" s="99"/>
      <c r="X46" s="340"/>
      <c r="Y46" s="340"/>
      <c r="Z46" s="340"/>
      <c r="AA46" s="340"/>
      <c r="AB46" s="340"/>
      <c r="AC46" s="340"/>
      <c r="AD46" s="340"/>
      <c r="AE46" s="340"/>
      <c r="AF46" s="340"/>
      <c r="AG46" s="340"/>
      <c r="AH46" s="340"/>
      <c r="AI46" s="340"/>
      <c r="AJ46" s="340"/>
      <c r="AK46" s="340"/>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row>
    <row r="47" spans="1:72" ht="7.5" customHeight="1" x14ac:dyDescent="0.2">
      <c r="A47" s="99"/>
      <c r="B47" s="488"/>
      <c r="C47" s="488"/>
      <c r="D47" s="488"/>
      <c r="E47" s="488"/>
      <c r="F47" s="488"/>
      <c r="G47" s="488"/>
      <c r="H47" s="488"/>
      <c r="I47" s="488"/>
      <c r="J47" s="488"/>
      <c r="K47" s="488"/>
      <c r="L47" s="488"/>
      <c r="M47" s="488"/>
      <c r="N47" s="488"/>
      <c r="O47" s="488"/>
      <c r="P47" s="488"/>
      <c r="Q47" s="488"/>
      <c r="R47" s="488"/>
      <c r="S47" s="488"/>
      <c r="T47" s="99"/>
      <c r="U47" s="99"/>
      <c r="V47" s="99"/>
      <c r="W47" s="99"/>
      <c r="X47" s="340"/>
      <c r="Y47" s="340"/>
      <c r="Z47" s="340"/>
      <c r="AA47" s="340"/>
      <c r="AB47" s="340"/>
      <c r="AC47" s="340"/>
      <c r="AD47" s="340"/>
      <c r="AE47" s="340"/>
      <c r="AF47" s="340"/>
      <c r="AG47" s="340"/>
      <c r="AH47" s="340"/>
      <c r="AI47" s="340"/>
      <c r="AJ47" s="340"/>
      <c r="AK47" s="340"/>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row>
    <row r="48" spans="1:72" ht="7.5" customHeight="1" x14ac:dyDescent="0.2">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row>
    <row r="49" spans="1:72" ht="7.5" customHeight="1" x14ac:dyDescent="0.2">
      <c r="A49" s="99"/>
      <c r="B49" s="488" t="s">
        <v>246</v>
      </c>
      <c r="C49" s="488"/>
      <c r="D49" s="488"/>
      <c r="E49" s="488"/>
      <c r="F49" s="488"/>
      <c r="G49" s="488"/>
      <c r="H49" s="488"/>
      <c r="I49" s="488"/>
      <c r="J49" s="488"/>
      <c r="K49" s="488"/>
      <c r="L49" s="488"/>
      <c r="M49" s="488"/>
      <c r="N49" s="488"/>
      <c r="O49" s="488"/>
      <c r="P49" s="488"/>
      <c r="Q49" s="488"/>
      <c r="R49" s="488"/>
      <c r="S49" s="488"/>
      <c r="T49" s="99"/>
      <c r="U49" s="99"/>
      <c r="V49" s="99"/>
      <c r="W49" s="99"/>
      <c r="X49" s="340"/>
      <c r="Y49" s="340"/>
      <c r="Z49" s="340"/>
      <c r="AA49" s="340"/>
      <c r="AB49" s="340"/>
      <c r="AC49" s="340"/>
      <c r="AD49" s="340"/>
      <c r="AE49" s="340"/>
      <c r="AF49" s="340"/>
      <c r="AG49" s="340"/>
      <c r="AH49" s="340"/>
      <c r="AI49" s="340" t="s">
        <v>239</v>
      </c>
      <c r="AJ49" s="340"/>
      <c r="AK49" s="340"/>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row>
    <row r="50" spans="1:72" ht="7.5" customHeight="1" x14ac:dyDescent="0.2">
      <c r="A50" s="99"/>
      <c r="B50" s="488"/>
      <c r="C50" s="488"/>
      <c r="D50" s="488"/>
      <c r="E50" s="488"/>
      <c r="F50" s="488"/>
      <c r="G50" s="488"/>
      <c r="H50" s="488"/>
      <c r="I50" s="488"/>
      <c r="J50" s="488"/>
      <c r="K50" s="488"/>
      <c r="L50" s="488"/>
      <c r="M50" s="488"/>
      <c r="N50" s="488"/>
      <c r="O50" s="488"/>
      <c r="P50" s="488"/>
      <c r="Q50" s="488"/>
      <c r="R50" s="488"/>
      <c r="S50" s="488"/>
      <c r="T50" s="99"/>
      <c r="U50" s="99"/>
      <c r="V50" s="99"/>
      <c r="W50" s="99"/>
      <c r="X50" s="340"/>
      <c r="Y50" s="340"/>
      <c r="Z50" s="340"/>
      <c r="AA50" s="340"/>
      <c r="AB50" s="340"/>
      <c r="AC50" s="340"/>
      <c r="AD50" s="340"/>
      <c r="AE50" s="340"/>
      <c r="AF50" s="340"/>
      <c r="AG50" s="340"/>
      <c r="AH50" s="340"/>
      <c r="AI50" s="340"/>
      <c r="AJ50" s="340"/>
      <c r="AK50" s="340"/>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row>
    <row r="51" spans="1:72" ht="7.5" customHeight="1" x14ac:dyDescent="0.2">
      <c r="A51" s="99"/>
      <c r="B51" s="488"/>
      <c r="C51" s="488"/>
      <c r="D51" s="488"/>
      <c r="E51" s="488"/>
      <c r="F51" s="488"/>
      <c r="G51" s="488"/>
      <c r="H51" s="488"/>
      <c r="I51" s="488"/>
      <c r="J51" s="488"/>
      <c r="K51" s="488"/>
      <c r="L51" s="488"/>
      <c r="M51" s="488"/>
      <c r="N51" s="488"/>
      <c r="O51" s="488"/>
      <c r="P51" s="488"/>
      <c r="Q51" s="488"/>
      <c r="R51" s="488"/>
      <c r="S51" s="488"/>
      <c r="T51" s="99"/>
      <c r="U51" s="99"/>
      <c r="V51" s="99"/>
      <c r="W51" s="99"/>
      <c r="X51" s="340"/>
      <c r="Y51" s="340"/>
      <c r="Z51" s="340"/>
      <c r="AA51" s="340"/>
      <c r="AB51" s="340"/>
      <c r="AC51" s="340"/>
      <c r="AD51" s="340"/>
      <c r="AE51" s="340"/>
      <c r="AF51" s="340"/>
      <c r="AG51" s="340"/>
      <c r="AH51" s="340"/>
      <c r="AI51" s="340"/>
      <c r="AJ51" s="340"/>
      <c r="AK51" s="340"/>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row>
    <row r="52" spans="1:72" ht="7.5" customHeight="1" x14ac:dyDescent="0.2">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row>
    <row r="53" spans="1:72" ht="7.5" customHeight="1" x14ac:dyDescent="0.2">
      <c r="A53" s="99"/>
      <c r="B53" s="488" t="s">
        <v>247</v>
      </c>
      <c r="C53" s="488"/>
      <c r="D53" s="488"/>
      <c r="E53" s="488"/>
      <c r="F53" s="488"/>
      <c r="G53" s="488"/>
      <c r="H53" s="488"/>
      <c r="I53" s="488"/>
      <c r="J53" s="488"/>
      <c r="K53" s="488"/>
      <c r="L53" s="488"/>
      <c r="M53" s="488"/>
      <c r="N53" s="488"/>
      <c r="O53" s="488"/>
      <c r="P53" s="488"/>
      <c r="Q53" s="488"/>
      <c r="R53" s="488"/>
      <c r="S53" s="488"/>
      <c r="T53" s="99"/>
      <c r="U53" s="99"/>
      <c r="V53" s="99"/>
      <c r="W53" s="99"/>
      <c r="X53" s="340"/>
      <c r="Y53" s="340"/>
      <c r="Z53" s="340"/>
      <c r="AA53" s="340"/>
      <c r="AB53" s="340"/>
      <c r="AC53" s="340"/>
      <c r="AD53" s="340"/>
      <c r="AE53" s="340"/>
      <c r="AF53" s="340"/>
      <c r="AG53" s="340"/>
      <c r="AH53" s="340"/>
      <c r="AI53" s="340" t="s">
        <v>239</v>
      </c>
      <c r="AJ53" s="340"/>
      <c r="AK53" s="340"/>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row>
    <row r="54" spans="1:72" ht="7.5" customHeight="1" x14ac:dyDescent="0.2">
      <c r="A54" s="99"/>
      <c r="B54" s="488"/>
      <c r="C54" s="488"/>
      <c r="D54" s="488"/>
      <c r="E54" s="488"/>
      <c r="F54" s="488"/>
      <c r="G54" s="488"/>
      <c r="H54" s="488"/>
      <c r="I54" s="488"/>
      <c r="J54" s="488"/>
      <c r="K54" s="488"/>
      <c r="L54" s="488"/>
      <c r="M54" s="488"/>
      <c r="N54" s="488"/>
      <c r="O54" s="488"/>
      <c r="P54" s="488"/>
      <c r="Q54" s="488"/>
      <c r="R54" s="488"/>
      <c r="S54" s="488"/>
      <c r="T54" s="99"/>
      <c r="U54" s="99"/>
      <c r="V54" s="99"/>
      <c r="W54" s="99"/>
      <c r="X54" s="340"/>
      <c r="Y54" s="340"/>
      <c r="Z54" s="340"/>
      <c r="AA54" s="340"/>
      <c r="AB54" s="340"/>
      <c r="AC54" s="340"/>
      <c r="AD54" s="340"/>
      <c r="AE54" s="340"/>
      <c r="AF54" s="340"/>
      <c r="AG54" s="340"/>
      <c r="AH54" s="340"/>
      <c r="AI54" s="340"/>
      <c r="AJ54" s="340"/>
      <c r="AK54" s="340"/>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row>
    <row r="55" spans="1:72" ht="7.5" customHeight="1" x14ac:dyDescent="0.2">
      <c r="A55" s="99"/>
      <c r="B55" s="488"/>
      <c r="C55" s="488"/>
      <c r="D55" s="488"/>
      <c r="E55" s="488"/>
      <c r="F55" s="488"/>
      <c r="G55" s="488"/>
      <c r="H55" s="488"/>
      <c r="I55" s="488"/>
      <c r="J55" s="488"/>
      <c r="K55" s="488"/>
      <c r="L55" s="488"/>
      <c r="M55" s="488"/>
      <c r="N55" s="488"/>
      <c r="O55" s="488"/>
      <c r="P55" s="488"/>
      <c r="Q55" s="488"/>
      <c r="R55" s="488"/>
      <c r="S55" s="488"/>
      <c r="T55" s="99"/>
      <c r="U55" s="99"/>
      <c r="V55" s="99"/>
      <c r="W55" s="99"/>
      <c r="X55" s="340"/>
      <c r="Y55" s="340"/>
      <c r="Z55" s="340"/>
      <c r="AA55" s="340"/>
      <c r="AB55" s="340"/>
      <c r="AC55" s="340"/>
      <c r="AD55" s="340"/>
      <c r="AE55" s="340"/>
      <c r="AF55" s="340"/>
      <c r="AG55" s="340"/>
      <c r="AH55" s="340"/>
      <c r="AI55" s="340"/>
      <c r="AJ55" s="340"/>
      <c r="AK55" s="340"/>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row>
    <row r="56" spans="1:72" ht="7.5" customHeight="1" x14ac:dyDescent="0.2">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row>
    <row r="57" spans="1:72" ht="7.5" customHeight="1" x14ac:dyDescent="0.2">
      <c r="A57" s="99"/>
      <c r="B57" s="488" t="s">
        <v>248</v>
      </c>
      <c r="C57" s="488"/>
      <c r="D57" s="488"/>
      <c r="E57" s="488"/>
      <c r="F57" s="488"/>
      <c r="G57" s="488"/>
      <c r="H57" s="488"/>
      <c r="I57" s="488"/>
      <c r="J57" s="488"/>
      <c r="K57" s="488"/>
      <c r="L57" s="488"/>
      <c r="M57" s="488"/>
      <c r="N57" s="488"/>
      <c r="O57" s="488"/>
      <c r="P57" s="488"/>
      <c r="Q57" s="488"/>
      <c r="R57" s="488"/>
      <c r="S57" s="488"/>
      <c r="T57" s="99"/>
      <c r="U57" s="99"/>
      <c r="V57" s="99"/>
      <c r="W57" s="99"/>
      <c r="X57" s="340"/>
      <c r="Y57" s="340"/>
      <c r="Z57" s="340"/>
      <c r="AA57" s="340"/>
      <c r="AB57" s="340"/>
      <c r="AC57" s="340"/>
      <c r="AD57" s="340"/>
      <c r="AE57" s="340"/>
      <c r="AF57" s="340"/>
      <c r="AG57" s="340"/>
      <c r="AH57" s="340"/>
      <c r="AI57" s="340" t="s">
        <v>239</v>
      </c>
      <c r="AJ57" s="340"/>
      <c r="AK57" s="340"/>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row>
    <row r="58" spans="1:72" ht="7.5" customHeight="1" x14ac:dyDescent="0.2">
      <c r="A58" s="99"/>
      <c r="B58" s="488"/>
      <c r="C58" s="488"/>
      <c r="D58" s="488"/>
      <c r="E58" s="488"/>
      <c r="F58" s="488"/>
      <c r="G58" s="488"/>
      <c r="H58" s="488"/>
      <c r="I58" s="488"/>
      <c r="J58" s="488"/>
      <c r="K58" s="488"/>
      <c r="L58" s="488"/>
      <c r="M58" s="488"/>
      <c r="N58" s="488"/>
      <c r="O58" s="488"/>
      <c r="P58" s="488"/>
      <c r="Q58" s="488"/>
      <c r="R58" s="488"/>
      <c r="S58" s="488"/>
      <c r="T58" s="99"/>
      <c r="U58" s="99"/>
      <c r="V58" s="99"/>
      <c r="W58" s="99"/>
      <c r="X58" s="340"/>
      <c r="Y58" s="340"/>
      <c r="Z58" s="340"/>
      <c r="AA58" s="340"/>
      <c r="AB58" s="340"/>
      <c r="AC58" s="340"/>
      <c r="AD58" s="340"/>
      <c r="AE58" s="340"/>
      <c r="AF58" s="340"/>
      <c r="AG58" s="340"/>
      <c r="AH58" s="340"/>
      <c r="AI58" s="340"/>
      <c r="AJ58" s="340"/>
      <c r="AK58" s="340"/>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row>
    <row r="59" spans="1:72" ht="7.5" customHeight="1" x14ac:dyDescent="0.2">
      <c r="A59" s="99"/>
      <c r="B59" s="488"/>
      <c r="C59" s="488"/>
      <c r="D59" s="488"/>
      <c r="E59" s="488"/>
      <c r="F59" s="488"/>
      <c r="G59" s="488"/>
      <c r="H59" s="488"/>
      <c r="I59" s="488"/>
      <c r="J59" s="488"/>
      <c r="K59" s="488"/>
      <c r="L59" s="488"/>
      <c r="M59" s="488"/>
      <c r="N59" s="488"/>
      <c r="O59" s="488"/>
      <c r="P59" s="488"/>
      <c r="Q59" s="488"/>
      <c r="R59" s="488"/>
      <c r="S59" s="488"/>
      <c r="T59" s="99"/>
      <c r="U59" s="99"/>
      <c r="V59" s="99"/>
      <c r="W59" s="99"/>
      <c r="X59" s="340"/>
      <c r="Y59" s="340"/>
      <c r="Z59" s="340"/>
      <c r="AA59" s="340"/>
      <c r="AB59" s="340"/>
      <c r="AC59" s="340"/>
      <c r="AD59" s="340"/>
      <c r="AE59" s="340"/>
      <c r="AF59" s="340"/>
      <c r="AG59" s="340"/>
      <c r="AH59" s="340"/>
      <c r="AI59" s="340"/>
      <c r="AJ59" s="340"/>
      <c r="AK59" s="340"/>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row>
    <row r="60" spans="1:72" ht="7.5" customHeight="1" x14ac:dyDescent="0.2">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row>
    <row r="61" spans="1:72" ht="7.5" customHeight="1" x14ac:dyDescent="0.2">
      <c r="A61" s="99"/>
      <c r="B61" s="488" t="s">
        <v>249</v>
      </c>
      <c r="C61" s="488"/>
      <c r="D61" s="488"/>
      <c r="E61" s="488"/>
      <c r="F61" s="488"/>
      <c r="G61" s="488"/>
      <c r="H61" s="488"/>
      <c r="I61" s="488"/>
      <c r="J61" s="488"/>
      <c r="K61" s="488"/>
      <c r="L61" s="488"/>
      <c r="M61" s="488"/>
      <c r="N61" s="488"/>
      <c r="O61" s="488"/>
      <c r="P61" s="488"/>
      <c r="Q61" s="488"/>
      <c r="R61" s="488"/>
      <c r="S61" s="488"/>
      <c r="T61" s="99"/>
      <c r="U61" s="99"/>
      <c r="V61" s="99"/>
      <c r="W61" s="99"/>
      <c r="X61" s="340"/>
      <c r="Y61" s="340"/>
      <c r="Z61" s="340"/>
      <c r="AA61" s="340"/>
      <c r="AB61" s="340"/>
      <c r="AC61" s="340"/>
      <c r="AD61" s="340"/>
      <c r="AE61" s="340"/>
      <c r="AF61" s="340"/>
      <c r="AG61" s="340"/>
      <c r="AH61" s="340"/>
      <c r="AI61" s="340" t="s">
        <v>239</v>
      </c>
      <c r="AJ61" s="340"/>
      <c r="AK61" s="340"/>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row>
    <row r="62" spans="1:72" ht="7.5" customHeight="1" x14ac:dyDescent="0.2">
      <c r="B62" s="488"/>
      <c r="C62" s="488"/>
      <c r="D62" s="488"/>
      <c r="E62" s="488"/>
      <c r="F62" s="488"/>
      <c r="G62" s="488"/>
      <c r="H62" s="488"/>
      <c r="I62" s="488"/>
      <c r="J62" s="488"/>
      <c r="K62" s="488"/>
      <c r="L62" s="488"/>
      <c r="M62" s="488"/>
      <c r="N62" s="488"/>
      <c r="O62" s="488"/>
      <c r="P62" s="488"/>
      <c r="Q62" s="488"/>
      <c r="R62" s="488"/>
      <c r="S62" s="488"/>
      <c r="X62" s="340"/>
      <c r="Y62" s="340"/>
      <c r="Z62" s="340"/>
      <c r="AA62" s="340"/>
      <c r="AB62" s="340"/>
      <c r="AC62" s="340"/>
      <c r="AD62" s="340"/>
      <c r="AE62" s="340"/>
      <c r="AF62" s="340"/>
      <c r="AG62" s="340"/>
      <c r="AH62" s="340"/>
      <c r="AI62" s="340"/>
      <c r="AJ62" s="340"/>
      <c r="AK62" s="340"/>
    </row>
    <row r="63" spans="1:72" ht="7.5" customHeight="1" x14ac:dyDescent="0.2">
      <c r="B63" s="488"/>
      <c r="C63" s="488"/>
      <c r="D63" s="488"/>
      <c r="E63" s="488"/>
      <c r="F63" s="488"/>
      <c r="G63" s="488"/>
      <c r="H63" s="488"/>
      <c r="I63" s="488"/>
      <c r="J63" s="488"/>
      <c r="K63" s="488"/>
      <c r="L63" s="488"/>
      <c r="M63" s="488"/>
      <c r="N63" s="488"/>
      <c r="O63" s="488"/>
      <c r="P63" s="488"/>
      <c r="Q63" s="488"/>
      <c r="R63" s="488"/>
      <c r="S63" s="488"/>
      <c r="X63" s="340"/>
      <c r="Y63" s="340"/>
      <c r="Z63" s="340"/>
      <c r="AA63" s="340"/>
      <c r="AB63" s="340"/>
      <c r="AC63" s="340"/>
      <c r="AD63" s="340"/>
      <c r="AE63" s="340"/>
      <c r="AF63" s="340"/>
      <c r="AG63" s="340"/>
      <c r="AH63" s="340"/>
      <c r="AI63" s="340"/>
      <c r="AJ63" s="340"/>
      <c r="AK63" s="340"/>
    </row>
    <row r="64" spans="1:72" ht="7.5" customHeight="1" x14ac:dyDescent="0.2"/>
    <row r="65" spans="1:69" ht="7.5" customHeight="1" x14ac:dyDescent="0.2">
      <c r="B65" s="488" t="s">
        <v>250</v>
      </c>
      <c r="C65" s="488"/>
      <c r="D65" s="488"/>
      <c r="E65" s="488"/>
      <c r="F65" s="488"/>
      <c r="G65" s="488"/>
      <c r="H65" s="488"/>
      <c r="I65" s="488"/>
      <c r="J65" s="488"/>
      <c r="K65" s="488"/>
      <c r="L65" s="488"/>
      <c r="M65" s="488"/>
      <c r="N65" s="488"/>
      <c r="O65" s="488"/>
      <c r="P65" s="488"/>
      <c r="Q65" s="488"/>
      <c r="R65" s="488"/>
      <c r="S65" s="488"/>
      <c r="X65" s="340"/>
      <c r="Y65" s="340"/>
      <c r="Z65" s="340"/>
      <c r="AA65" s="340"/>
      <c r="AB65" s="340"/>
      <c r="AC65" s="340"/>
      <c r="AD65" s="340"/>
      <c r="AE65" s="340"/>
      <c r="AF65" s="340"/>
      <c r="AG65" s="340"/>
      <c r="AH65" s="340"/>
      <c r="AI65" s="340" t="s">
        <v>239</v>
      </c>
      <c r="AJ65" s="340"/>
      <c r="AK65" s="340"/>
    </row>
    <row r="66" spans="1:69" ht="7.5" customHeight="1" x14ac:dyDescent="0.2">
      <c r="B66" s="488"/>
      <c r="C66" s="488"/>
      <c r="D66" s="488"/>
      <c r="E66" s="488"/>
      <c r="F66" s="488"/>
      <c r="G66" s="488"/>
      <c r="H66" s="488"/>
      <c r="I66" s="488"/>
      <c r="J66" s="488"/>
      <c r="K66" s="488"/>
      <c r="L66" s="488"/>
      <c r="M66" s="488"/>
      <c r="N66" s="488"/>
      <c r="O66" s="488"/>
      <c r="P66" s="488"/>
      <c r="Q66" s="488"/>
      <c r="R66" s="488"/>
      <c r="S66" s="488"/>
      <c r="X66" s="340"/>
      <c r="Y66" s="340"/>
      <c r="Z66" s="340"/>
      <c r="AA66" s="340"/>
      <c r="AB66" s="340"/>
      <c r="AC66" s="340"/>
      <c r="AD66" s="340"/>
      <c r="AE66" s="340"/>
      <c r="AF66" s="340"/>
      <c r="AG66" s="340"/>
      <c r="AH66" s="340"/>
      <c r="AI66" s="340"/>
      <c r="AJ66" s="340"/>
      <c r="AK66" s="340"/>
    </row>
    <row r="67" spans="1:69" ht="7.5" customHeight="1" x14ac:dyDescent="0.2">
      <c r="B67" s="488"/>
      <c r="C67" s="488"/>
      <c r="D67" s="488"/>
      <c r="E67" s="488"/>
      <c r="F67" s="488"/>
      <c r="G67" s="488"/>
      <c r="H67" s="488"/>
      <c r="I67" s="488"/>
      <c r="J67" s="488"/>
      <c r="K67" s="488"/>
      <c r="L67" s="488"/>
      <c r="M67" s="488"/>
      <c r="N67" s="488"/>
      <c r="O67" s="488"/>
      <c r="P67" s="488"/>
      <c r="Q67" s="488"/>
      <c r="R67" s="488"/>
      <c r="S67" s="488"/>
      <c r="X67" s="340"/>
      <c r="Y67" s="340"/>
      <c r="Z67" s="340"/>
      <c r="AA67" s="340"/>
      <c r="AB67" s="340"/>
      <c r="AC67" s="340"/>
      <c r="AD67" s="340"/>
      <c r="AE67" s="340"/>
      <c r="AF67" s="340"/>
      <c r="AG67" s="340"/>
      <c r="AH67" s="340"/>
      <c r="AI67" s="340"/>
      <c r="AJ67" s="340"/>
      <c r="AK67" s="340"/>
    </row>
    <row r="68" spans="1:69" ht="7.5" customHeight="1" x14ac:dyDescent="0.2"/>
    <row r="69" spans="1:69" ht="7.5" customHeight="1" x14ac:dyDescent="0.2">
      <c r="A69" s="673" t="s">
        <v>251</v>
      </c>
      <c r="B69" s="673"/>
      <c r="C69" s="673"/>
      <c r="D69" s="673"/>
      <c r="E69" s="673"/>
      <c r="F69" s="673"/>
      <c r="G69" s="673"/>
      <c r="H69" s="673"/>
      <c r="I69" s="673"/>
      <c r="J69" s="673"/>
      <c r="K69" s="673"/>
      <c r="L69" s="673"/>
      <c r="M69" s="673"/>
      <c r="N69" s="673"/>
      <c r="O69" s="673"/>
      <c r="P69" s="673"/>
      <c r="Q69" s="673"/>
      <c r="R69" s="673"/>
      <c r="S69" s="673"/>
      <c r="T69" s="673"/>
      <c r="U69" s="673"/>
      <c r="V69" s="673"/>
      <c r="W69" s="673"/>
      <c r="X69" s="673"/>
      <c r="Y69" s="673"/>
      <c r="Z69" s="673"/>
      <c r="AA69" s="673"/>
      <c r="AB69" s="673"/>
      <c r="AC69" s="673"/>
      <c r="AD69" s="673"/>
      <c r="AE69" s="673"/>
      <c r="AF69" s="673"/>
      <c r="AG69" s="673"/>
      <c r="AH69" s="673"/>
      <c r="AI69" s="673"/>
      <c r="AJ69" s="673"/>
      <c r="AK69" s="673"/>
      <c r="AL69" s="673"/>
      <c r="AM69" s="673"/>
      <c r="AN69" s="673"/>
      <c r="AO69" s="673"/>
      <c r="AP69" s="673"/>
      <c r="AQ69" s="673"/>
      <c r="AR69" s="673"/>
      <c r="AS69" s="673"/>
      <c r="AT69" s="673"/>
      <c r="AU69" s="673"/>
      <c r="AV69" s="673"/>
      <c r="AW69" s="673"/>
      <c r="AX69" s="673"/>
      <c r="AY69" s="673"/>
      <c r="AZ69" s="673"/>
      <c r="BA69" s="673"/>
      <c r="BB69" s="673"/>
      <c r="BC69" s="673"/>
      <c r="BD69" s="673"/>
      <c r="BE69" s="673"/>
      <c r="BF69" s="673"/>
      <c r="BG69" s="673"/>
      <c r="BH69" s="673"/>
      <c r="BI69" s="673"/>
      <c r="BJ69" s="673"/>
      <c r="BK69" s="673"/>
      <c r="BL69" s="673"/>
      <c r="BM69" s="673"/>
      <c r="BN69" s="673"/>
      <c r="BO69" s="673"/>
      <c r="BP69" s="673"/>
      <c r="BQ69" s="673"/>
    </row>
    <row r="70" spans="1:69" ht="7.5" customHeight="1" x14ac:dyDescent="0.2">
      <c r="A70" s="673"/>
      <c r="B70" s="673"/>
      <c r="C70" s="673"/>
      <c r="D70" s="673"/>
      <c r="E70" s="673"/>
      <c r="F70" s="673"/>
      <c r="G70" s="673"/>
      <c r="H70" s="673"/>
      <c r="I70" s="673"/>
      <c r="J70" s="673"/>
      <c r="K70" s="673"/>
      <c r="L70" s="673"/>
      <c r="M70" s="673"/>
      <c r="N70" s="673"/>
      <c r="O70" s="673"/>
      <c r="P70" s="673"/>
      <c r="Q70" s="673"/>
      <c r="R70" s="673"/>
      <c r="S70" s="673"/>
      <c r="T70" s="673"/>
      <c r="U70" s="673"/>
      <c r="V70" s="673"/>
      <c r="W70" s="673"/>
      <c r="X70" s="673"/>
      <c r="Y70" s="673"/>
      <c r="Z70" s="673"/>
      <c r="AA70" s="673"/>
      <c r="AB70" s="673"/>
      <c r="AC70" s="673"/>
      <c r="AD70" s="673"/>
      <c r="AE70" s="673"/>
      <c r="AF70" s="673"/>
      <c r="AG70" s="673"/>
      <c r="AH70" s="673"/>
      <c r="AI70" s="673"/>
      <c r="AJ70" s="673"/>
      <c r="AK70" s="673"/>
      <c r="AL70" s="673"/>
      <c r="AM70" s="673"/>
      <c r="AN70" s="673"/>
      <c r="AO70" s="673"/>
      <c r="AP70" s="673"/>
      <c r="AQ70" s="673"/>
      <c r="AR70" s="673"/>
      <c r="AS70" s="673"/>
      <c r="AT70" s="673"/>
      <c r="AU70" s="673"/>
      <c r="AV70" s="673"/>
      <c r="AW70" s="673"/>
      <c r="AX70" s="673"/>
      <c r="AY70" s="673"/>
      <c r="AZ70" s="673"/>
      <c r="BA70" s="673"/>
      <c r="BB70" s="673"/>
      <c r="BC70" s="673"/>
      <c r="BD70" s="673"/>
      <c r="BE70" s="673"/>
      <c r="BF70" s="673"/>
      <c r="BG70" s="673"/>
      <c r="BH70" s="673"/>
      <c r="BI70" s="673"/>
      <c r="BJ70" s="673"/>
      <c r="BK70" s="673"/>
      <c r="BL70" s="673"/>
      <c r="BM70" s="673"/>
      <c r="BN70" s="673"/>
      <c r="BO70" s="673"/>
      <c r="BP70" s="673"/>
      <c r="BQ70" s="673"/>
    </row>
    <row r="71" spans="1:69" ht="7.5" customHeight="1" x14ac:dyDescent="0.2">
      <c r="A71" s="673"/>
      <c r="B71" s="673"/>
      <c r="C71" s="673"/>
      <c r="D71" s="673"/>
      <c r="E71" s="673"/>
      <c r="F71" s="673"/>
      <c r="G71" s="673"/>
      <c r="H71" s="673"/>
      <c r="I71" s="673"/>
      <c r="J71" s="673"/>
      <c r="K71" s="673"/>
      <c r="L71" s="673"/>
      <c r="M71" s="673"/>
      <c r="N71" s="673"/>
      <c r="O71" s="673"/>
      <c r="P71" s="673"/>
      <c r="Q71" s="673"/>
      <c r="R71" s="673"/>
      <c r="S71" s="673"/>
      <c r="T71" s="673"/>
      <c r="U71" s="673"/>
      <c r="V71" s="673"/>
      <c r="W71" s="673"/>
      <c r="X71" s="673"/>
      <c r="Y71" s="673"/>
      <c r="Z71" s="673"/>
      <c r="AA71" s="673"/>
      <c r="AB71" s="673"/>
      <c r="AC71" s="673"/>
      <c r="AD71" s="673"/>
      <c r="AE71" s="673"/>
      <c r="AF71" s="673"/>
      <c r="AG71" s="673"/>
      <c r="AH71" s="673"/>
      <c r="AI71" s="673"/>
      <c r="AJ71" s="673"/>
      <c r="AK71" s="673"/>
      <c r="AL71" s="673"/>
      <c r="AM71" s="673"/>
      <c r="AN71" s="673"/>
      <c r="AO71" s="673"/>
      <c r="AP71" s="673"/>
      <c r="AQ71" s="673"/>
      <c r="AR71" s="673"/>
      <c r="AS71" s="673"/>
      <c r="AT71" s="673"/>
      <c r="AU71" s="673"/>
      <c r="AV71" s="673"/>
      <c r="AW71" s="673"/>
      <c r="AX71" s="673"/>
      <c r="AY71" s="673"/>
      <c r="AZ71" s="673"/>
      <c r="BA71" s="673"/>
      <c r="BB71" s="673"/>
      <c r="BC71" s="673"/>
      <c r="BD71" s="673"/>
      <c r="BE71" s="673"/>
      <c r="BF71" s="673"/>
      <c r="BG71" s="673"/>
      <c r="BH71" s="673"/>
      <c r="BI71" s="673"/>
      <c r="BJ71" s="673"/>
      <c r="BK71" s="673"/>
      <c r="BL71" s="673"/>
      <c r="BM71" s="673"/>
      <c r="BN71" s="673"/>
      <c r="BO71" s="673"/>
      <c r="BP71" s="673"/>
      <c r="BQ71" s="673"/>
    </row>
    <row r="72" spans="1:69" ht="7.5" customHeight="1" x14ac:dyDescent="0.2">
      <c r="A72" s="673"/>
      <c r="B72" s="673"/>
      <c r="C72" s="673"/>
      <c r="D72" s="673"/>
      <c r="E72" s="673"/>
      <c r="F72" s="673"/>
      <c r="G72" s="673"/>
      <c r="H72" s="673"/>
      <c r="I72" s="673"/>
      <c r="J72" s="673"/>
      <c r="K72" s="673"/>
      <c r="L72" s="673"/>
      <c r="M72" s="673"/>
      <c r="N72" s="673"/>
      <c r="O72" s="673"/>
      <c r="P72" s="673"/>
      <c r="Q72" s="673"/>
      <c r="R72" s="673"/>
      <c r="S72" s="673"/>
      <c r="T72" s="673"/>
      <c r="U72" s="673"/>
      <c r="V72" s="673"/>
      <c r="W72" s="673"/>
      <c r="X72" s="673"/>
      <c r="Y72" s="673"/>
      <c r="Z72" s="673"/>
      <c r="AA72" s="673"/>
      <c r="AB72" s="673"/>
      <c r="AC72" s="673"/>
      <c r="AD72" s="673"/>
      <c r="AE72" s="673"/>
      <c r="AF72" s="673"/>
      <c r="AG72" s="673"/>
      <c r="AH72" s="673"/>
      <c r="AI72" s="673"/>
      <c r="AJ72" s="673"/>
      <c r="AK72" s="673"/>
      <c r="AL72" s="673"/>
      <c r="AM72" s="673"/>
      <c r="AN72" s="673"/>
      <c r="AO72" s="673"/>
      <c r="AP72" s="673"/>
      <c r="AQ72" s="673"/>
      <c r="AR72" s="673"/>
      <c r="AS72" s="673"/>
      <c r="AT72" s="673"/>
      <c r="AU72" s="673"/>
      <c r="AV72" s="673"/>
      <c r="AW72" s="673"/>
      <c r="AX72" s="673"/>
      <c r="AY72" s="673"/>
      <c r="AZ72" s="673"/>
      <c r="BA72" s="673"/>
      <c r="BB72" s="673"/>
      <c r="BC72" s="673"/>
      <c r="BD72" s="673"/>
      <c r="BE72" s="673"/>
      <c r="BF72" s="673"/>
      <c r="BG72" s="673"/>
      <c r="BH72" s="673"/>
      <c r="BI72" s="673"/>
      <c r="BJ72" s="673"/>
      <c r="BK72" s="673"/>
      <c r="BL72" s="673"/>
      <c r="BM72" s="673"/>
      <c r="BN72" s="673"/>
      <c r="BO72" s="673"/>
      <c r="BP72" s="673"/>
      <c r="BQ72" s="673"/>
    </row>
    <row r="73" spans="1:69" ht="7.5" customHeight="1" x14ac:dyDescent="0.2">
      <c r="A73" s="673"/>
      <c r="B73" s="673"/>
      <c r="C73" s="673"/>
      <c r="D73" s="673"/>
      <c r="E73" s="673"/>
      <c r="F73" s="673"/>
      <c r="G73" s="673"/>
      <c r="H73" s="673"/>
      <c r="I73" s="673"/>
      <c r="J73" s="673"/>
      <c r="K73" s="673"/>
      <c r="L73" s="673"/>
      <c r="M73" s="673"/>
      <c r="N73" s="673"/>
      <c r="O73" s="673"/>
      <c r="P73" s="673"/>
      <c r="Q73" s="673"/>
      <c r="R73" s="673"/>
      <c r="S73" s="673"/>
      <c r="T73" s="673"/>
      <c r="U73" s="673"/>
      <c r="V73" s="673"/>
      <c r="W73" s="673"/>
      <c r="X73" s="673"/>
      <c r="Y73" s="673"/>
      <c r="Z73" s="673"/>
      <c r="AA73" s="673"/>
      <c r="AB73" s="673"/>
      <c r="AC73" s="673"/>
      <c r="AD73" s="673"/>
      <c r="AE73" s="673"/>
      <c r="AF73" s="673"/>
      <c r="AG73" s="673"/>
      <c r="AH73" s="673"/>
      <c r="AI73" s="673"/>
      <c r="AJ73" s="673"/>
      <c r="AK73" s="673"/>
      <c r="AL73" s="673"/>
      <c r="AM73" s="673"/>
      <c r="AN73" s="673"/>
      <c r="AO73" s="673"/>
      <c r="AP73" s="673"/>
      <c r="AQ73" s="673"/>
      <c r="AR73" s="673"/>
      <c r="AS73" s="673"/>
      <c r="AT73" s="673"/>
      <c r="AU73" s="673"/>
      <c r="AV73" s="673"/>
      <c r="AW73" s="673"/>
      <c r="AX73" s="673"/>
      <c r="AY73" s="673"/>
      <c r="AZ73" s="673"/>
      <c r="BA73" s="673"/>
      <c r="BB73" s="673"/>
      <c r="BC73" s="673"/>
      <c r="BD73" s="673"/>
      <c r="BE73" s="673"/>
      <c r="BF73" s="673"/>
      <c r="BG73" s="673"/>
      <c r="BH73" s="673"/>
      <c r="BI73" s="673"/>
      <c r="BJ73" s="673"/>
      <c r="BK73" s="673"/>
      <c r="BL73" s="673"/>
      <c r="BM73" s="673"/>
      <c r="BN73" s="673"/>
      <c r="BO73" s="673"/>
      <c r="BP73" s="673"/>
      <c r="BQ73" s="673"/>
    </row>
    <row r="74" spans="1:69" ht="7.5" customHeight="1" x14ac:dyDescent="0.2">
      <c r="A74" s="673"/>
      <c r="B74" s="673"/>
      <c r="C74" s="673"/>
      <c r="D74" s="673"/>
      <c r="E74" s="673"/>
      <c r="F74" s="673"/>
      <c r="G74" s="673"/>
      <c r="H74" s="673"/>
      <c r="I74" s="673"/>
      <c r="J74" s="673"/>
      <c r="K74" s="673"/>
      <c r="L74" s="673"/>
      <c r="M74" s="673"/>
      <c r="N74" s="673"/>
      <c r="O74" s="673"/>
      <c r="P74" s="673"/>
      <c r="Q74" s="673"/>
      <c r="R74" s="673"/>
      <c r="S74" s="673"/>
      <c r="T74" s="673"/>
      <c r="U74" s="673"/>
      <c r="V74" s="673"/>
      <c r="W74" s="673"/>
      <c r="X74" s="673"/>
      <c r="Y74" s="673"/>
      <c r="Z74" s="673"/>
      <c r="AA74" s="673"/>
      <c r="AB74" s="673"/>
      <c r="AC74" s="673"/>
      <c r="AD74" s="673"/>
      <c r="AE74" s="673"/>
      <c r="AF74" s="673"/>
      <c r="AG74" s="673"/>
      <c r="AH74" s="673"/>
      <c r="AI74" s="673"/>
      <c r="AJ74" s="673"/>
      <c r="AK74" s="673"/>
      <c r="AL74" s="673"/>
      <c r="AM74" s="673"/>
      <c r="AN74" s="673"/>
      <c r="AO74" s="673"/>
      <c r="AP74" s="673"/>
      <c r="AQ74" s="673"/>
      <c r="AR74" s="673"/>
      <c r="AS74" s="673"/>
      <c r="AT74" s="673"/>
      <c r="AU74" s="673"/>
      <c r="AV74" s="673"/>
      <c r="AW74" s="673"/>
      <c r="AX74" s="673"/>
      <c r="AY74" s="673"/>
      <c r="AZ74" s="673"/>
      <c r="BA74" s="673"/>
      <c r="BB74" s="673"/>
      <c r="BC74" s="673"/>
      <c r="BD74" s="673"/>
      <c r="BE74" s="673"/>
      <c r="BF74" s="673"/>
      <c r="BG74" s="673"/>
      <c r="BH74" s="673"/>
      <c r="BI74" s="673"/>
      <c r="BJ74" s="673"/>
      <c r="BK74" s="673"/>
      <c r="BL74" s="673"/>
      <c r="BM74" s="673"/>
      <c r="BN74" s="673"/>
      <c r="BO74" s="673"/>
      <c r="BP74" s="673"/>
      <c r="BQ74" s="673"/>
    </row>
    <row r="75" spans="1:69" ht="7.5" customHeight="1" x14ac:dyDescent="0.2">
      <c r="A75" s="673"/>
      <c r="B75" s="673"/>
      <c r="C75" s="673"/>
      <c r="D75" s="673"/>
      <c r="E75" s="673"/>
      <c r="F75" s="673"/>
      <c r="G75" s="673"/>
      <c r="H75" s="673"/>
      <c r="I75" s="673"/>
      <c r="J75" s="673"/>
      <c r="K75" s="673"/>
      <c r="L75" s="673"/>
      <c r="M75" s="673"/>
      <c r="N75" s="673"/>
      <c r="O75" s="673"/>
      <c r="P75" s="673"/>
      <c r="Q75" s="673"/>
      <c r="R75" s="673"/>
      <c r="S75" s="673"/>
      <c r="T75" s="673"/>
      <c r="U75" s="673"/>
      <c r="V75" s="673"/>
      <c r="W75" s="673"/>
      <c r="X75" s="673"/>
      <c r="Y75" s="673"/>
      <c r="Z75" s="673"/>
      <c r="AA75" s="673"/>
      <c r="AB75" s="673"/>
      <c r="AC75" s="673"/>
      <c r="AD75" s="673"/>
      <c r="AE75" s="673"/>
      <c r="AF75" s="673"/>
      <c r="AG75" s="673"/>
      <c r="AH75" s="673"/>
      <c r="AI75" s="673"/>
      <c r="AJ75" s="673"/>
      <c r="AK75" s="673"/>
      <c r="AL75" s="673"/>
      <c r="AM75" s="673"/>
      <c r="AN75" s="673"/>
      <c r="AO75" s="673"/>
      <c r="AP75" s="673"/>
      <c r="AQ75" s="673"/>
      <c r="AR75" s="673"/>
      <c r="AS75" s="673"/>
      <c r="AT75" s="673"/>
      <c r="AU75" s="673"/>
      <c r="AV75" s="673"/>
      <c r="AW75" s="673"/>
      <c r="AX75" s="673"/>
      <c r="AY75" s="673"/>
      <c r="AZ75" s="673"/>
      <c r="BA75" s="673"/>
      <c r="BB75" s="673"/>
      <c r="BC75" s="673"/>
      <c r="BD75" s="673"/>
      <c r="BE75" s="673"/>
      <c r="BF75" s="673"/>
      <c r="BG75" s="673"/>
      <c r="BH75" s="673"/>
      <c r="BI75" s="673"/>
      <c r="BJ75" s="673"/>
      <c r="BK75" s="673"/>
      <c r="BL75" s="673"/>
      <c r="BM75" s="673"/>
      <c r="BN75" s="673"/>
      <c r="BO75" s="673"/>
      <c r="BP75" s="673"/>
      <c r="BQ75" s="673"/>
    </row>
    <row r="76" spans="1:69" ht="7.5" customHeight="1" x14ac:dyDescent="0.2">
      <c r="A76" s="673"/>
      <c r="B76" s="673"/>
      <c r="C76" s="673"/>
      <c r="D76" s="673"/>
      <c r="E76" s="673"/>
      <c r="F76" s="673"/>
      <c r="G76" s="673"/>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3"/>
      <c r="AR76" s="673"/>
      <c r="AS76" s="673"/>
      <c r="AT76" s="673"/>
      <c r="AU76" s="673"/>
      <c r="AV76" s="673"/>
      <c r="AW76" s="673"/>
      <c r="AX76" s="673"/>
      <c r="AY76" s="673"/>
      <c r="AZ76" s="673"/>
      <c r="BA76" s="673"/>
      <c r="BB76" s="673"/>
      <c r="BC76" s="673"/>
      <c r="BD76" s="673"/>
      <c r="BE76" s="673"/>
      <c r="BF76" s="673"/>
      <c r="BG76" s="673"/>
      <c r="BH76" s="673"/>
      <c r="BI76" s="673"/>
      <c r="BJ76" s="673"/>
      <c r="BK76" s="673"/>
      <c r="BL76" s="673"/>
      <c r="BM76" s="673"/>
      <c r="BN76" s="673"/>
      <c r="BO76" s="673"/>
      <c r="BP76" s="673"/>
      <c r="BQ76" s="673"/>
    </row>
    <row r="77" spans="1:69" ht="7.5" customHeight="1" x14ac:dyDescent="0.2">
      <c r="A77" s="673"/>
      <c r="B77" s="673"/>
      <c r="C77" s="673"/>
      <c r="D77" s="673"/>
      <c r="E77" s="673"/>
      <c r="F77" s="673"/>
      <c r="G77" s="673"/>
      <c r="H77" s="673"/>
      <c r="I77" s="673"/>
      <c r="J77" s="673"/>
      <c r="K77" s="673"/>
      <c r="L77" s="673"/>
      <c r="M77" s="673"/>
      <c r="N77" s="673"/>
      <c r="O77" s="673"/>
      <c r="P77" s="673"/>
      <c r="Q77" s="673"/>
      <c r="R77" s="673"/>
      <c r="S77" s="673"/>
      <c r="T77" s="673"/>
      <c r="U77" s="673"/>
      <c r="V77" s="673"/>
      <c r="W77" s="673"/>
      <c r="X77" s="673"/>
      <c r="Y77" s="673"/>
      <c r="Z77" s="673"/>
      <c r="AA77" s="673"/>
      <c r="AB77" s="673"/>
      <c r="AC77" s="673"/>
      <c r="AD77" s="673"/>
      <c r="AE77" s="673"/>
      <c r="AF77" s="673"/>
      <c r="AG77" s="673"/>
      <c r="AH77" s="673"/>
      <c r="AI77" s="673"/>
      <c r="AJ77" s="673"/>
      <c r="AK77" s="673"/>
      <c r="AL77" s="673"/>
      <c r="AM77" s="673"/>
      <c r="AN77" s="673"/>
      <c r="AO77" s="673"/>
      <c r="AP77" s="673"/>
      <c r="AQ77" s="673"/>
      <c r="AR77" s="673"/>
      <c r="AS77" s="673"/>
      <c r="AT77" s="673"/>
      <c r="AU77" s="673"/>
      <c r="AV77" s="673"/>
      <c r="AW77" s="673"/>
      <c r="AX77" s="673"/>
      <c r="AY77" s="673"/>
      <c r="AZ77" s="673"/>
      <c r="BA77" s="673"/>
      <c r="BB77" s="673"/>
      <c r="BC77" s="673"/>
      <c r="BD77" s="673"/>
      <c r="BE77" s="673"/>
      <c r="BF77" s="673"/>
      <c r="BG77" s="673"/>
      <c r="BH77" s="673"/>
      <c r="BI77" s="673"/>
      <c r="BJ77" s="673"/>
      <c r="BK77" s="673"/>
      <c r="BL77" s="673"/>
      <c r="BM77" s="673"/>
      <c r="BN77" s="673"/>
      <c r="BO77" s="673"/>
      <c r="BP77" s="673"/>
      <c r="BQ77" s="673"/>
    </row>
    <row r="78" spans="1:69" ht="7.5" customHeight="1" x14ac:dyDescent="0.2">
      <c r="A78" s="673"/>
      <c r="B78" s="673"/>
      <c r="C78" s="673"/>
      <c r="D78" s="673"/>
      <c r="E78" s="673"/>
      <c r="F78" s="673"/>
      <c r="G78" s="673"/>
      <c r="H78" s="673"/>
      <c r="I78" s="673"/>
      <c r="J78" s="673"/>
      <c r="K78" s="673"/>
      <c r="L78" s="673"/>
      <c r="M78" s="673"/>
      <c r="N78" s="673"/>
      <c r="O78" s="673"/>
      <c r="P78" s="673"/>
      <c r="Q78" s="673"/>
      <c r="R78" s="673"/>
      <c r="S78" s="673"/>
      <c r="T78" s="673"/>
      <c r="U78" s="673"/>
      <c r="V78" s="673"/>
      <c r="W78" s="673"/>
      <c r="X78" s="673"/>
      <c r="Y78" s="673"/>
      <c r="Z78" s="673"/>
      <c r="AA78" s="673"/>
      <c r="AB78" s="673"/>
      <c r="AC78" s="673"/>
      <c r="AD78" s="673"/>
      <c r="AE78" s="673"/>
      <c r="AF78" s="673"/>
      <c r="AG78" s="673"/>
      <c r="AH78" s="673"/>
      <c r="AI78" s="673"/>
      <c r="AJ78" s="673"/>
      <c r="AK78" s="673"/>
      <c r="AL78" s="673"/>
      <c r="AM78" s="673"/>
      <c r="AN78" s="673"/>
      <c r="AO78" s="673"/>
      <c r="AP78" s="673"/>
      <c r="AQ78" s="673"/>
      <c r="AR78" s="673"/>
      <c r="AS78" s="673"/>
      <c r="AT78" s="673"/>
      <c r="AU78" s="673"/>
      <c r="AV78" s="673"/>
      <c r="AW78" s="673"/>
      <c r="AX78" s="673"/>
      <c r="AY78" s="673"/>
      <c r="AZ78" s="673"/>
      <c r="BA78" s="673"/>
      <c r="BB78" s="673"/>
      <c r="BC78" s="673"/>
      <c r="BD78" s="673"/>
      <c r="BE78" s="673"/>
      <c r="BF78" s="673"/>
      <c r="BG78" s="673"/>
      <c r="BH78" s="673"/>
      <c r="BI78" s="673"/>
      <c r="BJ78" s="673"/>
      <c r="BK78" s="673"/>
      <c r="BL78" s="673"/>
      <c r="BM78" s="673"/>
      <c r="BN78" s="673"/>
      <c r="BO78" s="673"/>
      <c r="BP78" s="673"/>
      <c r="BQ78" s="673"/>
    </row>
    <row r="79" spans="1:69" ht="7.5" customHeight="1" x14ac:dyDescent="0.2">
      <c r="A79" s="673"/>
      <c r="B79" s="673"/>
      <c r="C79" s="673"/>
      <c r="D79" s="673"/>
      <c r="E79" s="673"/>
      <c r="F79" s="673"/>
      <c r="G79" s="673"/>
      <c r="H79" s="673"/>
      <c r="I79" s="673"/>
      <c r="J79" s="673"/>
      <c r="K79" s="673"/>
      <c r="L79" s="673"/>
      <c r="M79" s="673"/>
      <c r="N79" s="673"/>
      <c r="O79" s="673"/>
      <c r="P79" s="673"/>
      <c r="Q79" s="673"/>
      <c r="R79" s="673"/>
      <c r="S79" s="673"/>
      <c r="T79" s="673"/>
      <c r="U79" s="673"/>
      <c r="V79" s="673"/>
      <c r="W79" s="673"/>
      <c r="X79" s="673"/>
      <c r="Y79" s="673"/>
      <c r="Z79" s="673"/>
      <c r="AA79" s="673"/>
      <c r="AB79" s="673"/>
      <c r="AC79" s="673"/>
      <c r="AD79" s="673"/>
      <c r="AE79" s="673"/>
      <c r="AF79" s="673"/>
      <c r="AG79" s="673"/>
      <c r="AH79" s="673"/>
      <c r="AI79" s="673"/>
      <c r="AJ79" s="673"/>
      <c r="AK79" s="673"/>
      <c r="AL79" s="673"/>
      <c r="AM79" s="673"/>
      <c r="AN79" s="673"/>
      <c r="AO79" s="673"/>
      <c r="AP79" s="673"/>
      <c r="AQ79" s="673"/>
      <c r="AR79" s="673"/>
      <c r="AS79" s="673"/>
      <c r="AT79" s="673"/>
      <c r="AU79" s="673"/>
      <c r="AV79" s="673"/>
      <c r="AW79" s="673"/>
      <c r="AX79" s="673"/>
      <c r="AY79" s="673"/>
      <c r="AZ79" s="673"/>
      <c r="BA79" s="673"/>
      <c r="BB79" s="673"/>
      <c r="BC79" s="673"/>
      <c r="BD79" s="673"/>
      <c r="BE79" s="673"/>
      <c r="BF79" s="673"/>
      <c r="BG79" s="673"/>
      <c r="BH79" s="673"/>
      <c r="BI79" s="673"/>
      <c r="BJ79" s="673"/>
      <c r="BK79" s="673"/>
      <c r="BL79" s="673"/>
      <c r="BM79" s="673"/>
      <c r="BN79" s="673"/>
      <c r="BO79" s="673"/>
      <c r="BP79" s="673"/>
      <c r="BQ79" s="673"/>
    </row>
    <row r="80" spans="1:69" ht="7.5" customHeight="1" x14ac:dyDescent="0.2">
      <c r="A80" s="673"/>
      <c r="B80" s="673"/>
      <c r="C80" s="673"/>
      <c r="D80" s="673"/>
      <c r="E80" s="673"/>
      <c r="F80" s="673"/>
      <c r="G80" s="673"/>
      <c r="H80" s="673"/>
      <c r="I80" s="673"/>
      <c r="J80" s="673"/>
      <c r="K80" s="673"/>
      <c r="L80" s="673"/>
      <c r="M80" s="673"/>
      <c r="N80" s="673"/>
      <c r="O80" s="673"/>
      <c r="P80" s="673"/>
      <c r="Q80" s="673"/>
      <c r="R80" s="673"/>
      <c r="S80" s="673"/>
      <c r="T80" s="673"/>
      <c r="U80" s="673"/>
      <c r="V80" s="673"/>
      <c r="W80" s="673"/>
      <c r="X80" s="673"/>
      <c r="Y80" s="673"/>
      <c r="Z80" s="673"/>
      <c r="AA80" s="673"/>
      <c r="AB80" s="673"/>
      <c r="AC80" s="673"/>
      <c r="AD80" s="673"/>
      <c r="AE80" s="673"/>
      <c r="AF80" s="673"/>
      <c r="AG80" s="673"/>
      <c r="AH80" s="673"/>
      <c r="AI80" s="673"/>
      <c r="AJ80" s="673"/>
      <c r="AK80" s="673"/>
      <c r="AL80" s="673"/>
      <c r="AM80" s="673"/>
      <c r="AN80" s="673"/>
      <c r="AO80" s="673"/>
      <c r="AP80" s="673"/>
      <c r="AQ80" s="673"/>
      <c r="AR80" s="673"/>
      <c r="AS80" s="673"/>
      <c r="AT80" s="673"/>
      <c r="AU80" s="673"/>
      <c r="AV80" s="673"/>
      <c r="AW80" s="673"/>
      <c r="AX80" s="673"/>
      <c r="AY80" s="673"/>
      <c r="AZ80" s="673"/>
      <c r="BA80" s="673"/>
      <c r="BB80" s="673"/>
      <c r="BC80" s="673"/>
      <c r="BD80" s="673"/>
      <c r="BE80" s="673"/>
      <c r="BF80" s="673"/>
      <c r="BG80" s="673"/>
      <c r="BH80" s="673"/>
      <c r="BI80" s="673"/>
      <c r="BJ80" s="673"/>
      <c r="BK80" s="673"/>
      <c r="BL80" s="673"/>
      <c r="BM80" s="673"/>
      <c r="BN80" s="673"/>
      <c r="BO80" s="673"/>
      <c r="BP80" s="673"/>
      <c r="BQ80" s="673"/>
    </row>
    <row r="81" spans="1:71" ht="7.5" customHeight="1" x14ac:dyDescent="0.2">
      <c r="A81" s="673"/>
      <c r="B81" s="673"/>
      <c r="C81" s="673"/>
      <c r="D81" s="673"/>
      <c r="E81" s="673"/>
      <c r="F81" s="673"/>
      <c r="G81" s="673"/>
      <c r="H81" s="673"/>
      <c r="I81" s="673"/>
      <c r="J81" s="673"/>
      <c r="K81" s="673"/>
      <c r="L81" s="673"/>
      <c r="M81" s="673"/>
      <c r="N81" s="673"/>
      <c r="O81" s="673"/>
      <c r="P81" s="673"/>
      <c r="Q81" s="673"/>
      <c r="R81" s="673"/>
      <c r="S81" s="673"/>
      <c r="T81" s="673"/>
      <c r="U81" s="673"/>
      <c r="V81" s="673"/>
      <c r="W81" s="673"/>
      <c r="X81" s="673"/>
      <c r="Y81" s="673"/>
      <c r="Z81" s="673"/>
      <c r="AA81" s="673"/>
      <c r="AB81" s="673"/>
      <c r="AC81" s="673"/>
      <c r="AD81" s="673"/>
      <c r="AE81" s="673"/>
      <c r="AF81" s="673"/>
      <c r="AG81" s="673"/>
      <c r="AH81" s="673"/>
      <c r="AI81" s="673"/>
      <c r="AJ81" s="673"/>
      <c r="AK81" s="673"/>
      <c r="AL81" s="673"/>
      <c r="AM81" s="673"/>
      <c r="AN81" s="673"/>
      <c r="AO81" s="673"/>
      <c r="AP81" s="673"/>
      <c r="AQ81" s="673"/>
      <c r="AR81" s="673"/>
      <c r="AS81" s="673"/>
      <c r="AT81" s="673"/>
      <c r="AU81" s="673"/>
      <c r="AV81" s="673"/>
      <c r="AW81" s="673"/>
      <c r="AX81" s="673"/>
      <c r="AY81" s="673"/>
      <c r="AZ81" s="673"/>
      <c r="BA81" s="673"/>
      <c r="BB81" s="673"/>
      <c r="BC81" s="673"/>
      <c r="BD81" s="673"/>
      <c r="BE81" s="673"/>
      <c r="BF81" s="673"/>
      <c r="BG81" s="673"/>
      <c r="BH81" s="673"/>
      <c r="BI81" s="673"/>
      <c r="BJ81" s="673"/>
      <c r="BK81" s="673"/>
      <c r="BL81" s="673"/>
      <c r="BM81" s="673"/>
      <c r="BN81" s="673"/>
      <c r="BO81" s="673"/>
      <c r="BP81" s="673"/>
      <c r="BQ81" s="673"/>
    </row>
    <row r="82" spans="1:71" ht="7.5" customHeight="1" x14ac:dyDescent="0.2">
      <c r="A82" s="673"/>
      <c r="B82" s="673"/>
      <c r="C82" s="673"/>
      <c r="D82" s="673"/>
      <c r="E82" s="673"/>
      <c r="F82" s="673"/>
      <c r="G82" s="673"/>
      <c r="H82" s="673"/>
      <c r="I82" s="673"/>
      <c r="J82" s="673"/>
      <c r="K82" s="673"/>
      <c r="L82" s="673"/>
      <c r="M82" s="673"/>
      <c r="N82" s="673"/>
      <c r="O82" s="673"/>
      <c r="P82" s="673"/>
      <c r="Q82" s="673"/>
      <c r="R82" s="673"/>
      <c r="S82" s="673"/>
      <c r="T82" s="673"/>
      <c r="U82" s="673"/>
      <c r="V82" s="673"/>
      <c r="W82" s="673"/>
      <c r="X82" s="673"/>
      <c r="Y82" s="673"/>
      <c r="Z82" s="673"/>
      <c r="AA82" s="673"/>
      <c r="AB82" s="673"/>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673"/>
      <c r="AY82" s="673"/>
      <c r="AZ82" s="673"/>
      <c r="BA82" s="673"/>
      <c r="BB82" s="673"/>
      <c r="BC82" s="673"/>
      <c r="BD82" s="673"/>
      <c r="BE82" s="673"/>
      <c r="BF82" s="673"/>
      <c r="BG82" s="673"/>
      <c r="BH82" s="673"/>
      <c r="BI82" s="673"/>
      <c r="BJ82" s="673"/>
      <c r="BK82" s="673"/>
      <c r="BL82" s="673"/>
      <c r="BM82" s="673"/>
      <c r="BN82" s="673"/>
      <c r="BO82" s="673"/>
      <c r="BP82" s="673"/>
      <c r="BQ82" s="673"/>
    </row>
    <row r="83" spans="1:71" ht="7.5" customHeight="1" x14ac:dyDescent="0.2">
      <c r="A83" s="673"/>
      <c r="B83" s="673"/>
      <c r="C83" s="673"/>
      <c r="D83" s="673"/>
      <c r="E83" s="673"/>
      <c r="F83" s="673"/>
      <c r="G83" s="673"/>
      <c r="H83" s="673"/>
      <c r="I83" s="673"/>
      <c r="J83" s="673"/>
      <c r="K83" s="673"/>
      <c r="L83" s="673"/>
      <c r="M83" s="673"/>
      <c r="N83" s="673"/>
      <c r="O83" s="673"/>
      <c r="P83" s="673"/>
      <c r="Q83" s="673"/>
      <c r="R83" s="673"/>
      <c r="S83" s="673"/>
      <c r="T83" s="673"/>
      <c r="U83" s="673"/>
      <c r="V83" s="673"/>
      <c r="W83" s="673"/>
      <c r="X83" s="673"/>
      <c r="Y83" s="673"/>
      <c r="Z83" s="673"/>
      <c r="AA83" s="673"/>
      <c r="AB83" s="673"/>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673"/>
      <c r="AY83" s="673"/>
      <c r="AZ83" s="673"/>
      <c r="BA83" s="673"/>
      <c r="BB83" s="673"/>
      <c r="BC83" s="673"/>
      <c r="BD83" s="673"/>
      <c r="BE83" s="673"/>
      <c r="BF83" s="673"/>
      <c r="BG83" s="673"/>
      <c r="BH83" s="673"/>
      <c r="BI83" s="673"/>
      <c r="BJ83" s="673"/>
      <c r="BK83" s="673"/>
      <c r="BL83" s="673"/>
      <c r="BM83" s="673"/>
      <c r="BN83" s="673"/>
      <c r="BO83" s="673"/>
      <c r="BP83" s="673"/>
      <c r="BQ83" s="673"/>
    </row>
    <row r="84" spans="1:71" ht="7.5" customHeight="1" x14ac:dyDescent="0.2">
      <c r="A84" s="673"/>
      <c r="B84" s="673"/>
      <c r="C84" s="673"/>
      <c r="D84" s="673"/>
      <c r="E84" s="673"/>
      <c r="F84" s="673"/>
      <c r="G84" s="673"/>
      <c r="H84" s="673"/>
      <c r="I84" s="673"/>
      <c r="J84" s="673"/>
      <c r="K84" s="673"/>
      <c r="L84" s="673"/>
      <c r="M84" s="673"/>
      <c r="N84" s="673"/>
      <c r="O84" s="673"/>
      <c r="P84" s="673"/>
      <c r="Q84" s="673"/>
      <c r="R84" s="673"/>
      <c r="S84" s="673"/>
      <c r="T84" s="673"/>
      <c r="U84" s="673"/>
      <c r="V84" s="673"/>
      <c r="W84" s="673"/>
      <c r="X84" s="673"/>
      <c r="Y84" s="673"/>
      <c r="Z84" s="673"/>
      <c r="AA84" s="673"/>
      <c r="AB84" s="673"/>
      <c r="AC84" s="673"/>
      <c r="AD84" s="673"/>
      <c r="AE84" s="673"/>
      <c r="AF84" s="673"/>
      <c r="AG84" s="673"/>
      <c r="AH84" s="673"/>
      <c r="AI84" s="673"/>
      <c r="AJ84" s="673"/>
      <c r="AK84" s="673"/>
      <c r="AL84" s="673"/>
      <c r="AM84" s="673"/>
      <c r="AN84" s="673"/>
      <c r="AO84" s="673"/>
      <c r="AP84" s="673"/>
      <c r="AQ84" s="673"/>
      <c r="AR84" s="673"/>
      <c r="AS84" s="673"/>
      <c r="AT84" s="673"/>
      <c r="AU84" s="673"/>
      <c r="AV84" s="673"/>
      <c r="AW84" s="673"/>
      <c r="AX84" s="673"/>
      <c r="AY84" s="673"/>
      <c r="AZ84" s="673"/>
      <c r="BA84" s="673"/>
      <c r="BB84" s="673"/>
      <c r="BC84" s="673"/>
      <c r="BD84" s="673"/>
      <c r="BE84" s="673"/>
      <c r="BF84" s="673"/>
      <c r="BG84" s="673"/>
      <c r="BH84" s="673"/>
      <c r="BI84" s="673"/>
      <c r="BJ84" s="673"/>
      <c r="BK84" s="673"/>
      <c r="BL84" s="673"/>
      <c r="BM84" s="673"/>
      <c r="BN84" s="673"/>
      <c r="BO84" s="673"/>
      <c r="BP84" s="673"/>
      <c r="BQ84" s="673"/>
    </row>
    <row r="85" spans="1:71" ht="7.5" customHeight="1" x14ac:dyDescent="0.2">
      <c r="A85" s="673"/>
      <c r="B85" s="673"/>
      <c r="C85" s="673"/>
      <c r="D85" s="673"/>
      <c r="E85" s="673"/>
      <c r="F85" s="673"/>
      <c r="G85" s="673"/>
      <c r="H85" s="673"/>
      <c r="I85" s="673"/>
      <c r="J85" s="673"/>
      <c r="K85" s="673"/>
      <c r="L85" s="673"/>
      <c r="M85" s="673"/>
      <c r="N85" s="673"/>
      <c r="O85" s="673"/>
      <c r="P85" s="673"/>
      <c r="Q85" s="673"/>
      <c r="R85" s="673"/>
      <c r="S85" s="673"/>
      <c r="T85" s="673"/>
      <c r="U85" s="673"/>
      <c r="V85" s="673"/>
      <c r="W85" s="673"/>
      <c r="X85" s="673"/>
      <c r="Y85" s="673"/>
      <c r="Z85" s="673"/>
      <c r="AA85" s="673"/>
      <c r="AB85" s="673"/>
      <c r="AC85" s="673"/>
      <c r="AD85" s="673"/>
      <c r="AE85" s="673"/>
      <c r="AF85" s="673"/>
      <c r="AG85" s="673"/>
      <c r="AH85" s="673"/>
      <c r="AI85" s="673"/>
      <c r="AJ85" s="673"/>
      <c r="AK85" s="673"/>
      <c r="AL85" s="673"/>
      <c r="AM85" s="673"/>
      <c r="AN85" s="673"/>
      <c r="AO85" s="673"/>
      <c r="AP85" s="673"/>
      <c r="AQ85" s="673"/>
      <c r="AR85" s="673"/>
      <c r="AS85" s="673"/>
      <c r="AT85" s="673"/>
      <c r="AU85" s="673"/>
      <c r="AV85" s="673"/>
      <c r="AW85" s="673"/>
      <c r="AX85" s="673"/>
      <c r="AY85" s="673"/>
      <c r="AZ85" s="673"/>
      <c r="BA85" s="673"/>
      <c r="BB85" s="673"/>
      <c r="BC85" s="673"/>
      <c r="BD85" s="673"/>
      <c r="BE85" s="673"/>
      <c r="BF85" s="673"/>
      <c r="BG85" s="673"/>
      <c r="BH85" s="673"/>
      <c r="BI85" s="673"/>
      <c r="BJ85" s="673"/>
      <c r="BK85" s="673"/>
      <c r="BL85" s="673"/>
      <c r="BM85" s="673"/>
      <c r="BN85" s="673"/>
      <c r="BO85" s="673"/>
      <c r="BP85" s="673"/>
      <c r="BQ85" s="673"/>
    </row>
    <row r="86" spans="1:71" ht="7.5" customHeight="1" x14ac:dyDescent="0.2">
      <c r="A86" s="673"/>
      <c r="B86" s="673"/>
      <c r="C86" s="673"/>
      <c r="D86" s="673"/>
      <c r="E86" s="673"/>
      <c r="F86" s="673"/>
      <c r="G86" s="673"/>
      <c r="H86" s="673"/>
      <c r="I86" s="673"/>
      <c r="J86" s="673"/>
      <c r="K86" s="673"/>
      <c r="L86" s="673"/>
      <c r="M86" s="673"/>
      <c r="N86" s="673"/>
      <c r="O86" s="673"/>
      <c r="P86" s="673"/>
      <c r="Q86" s="673"/>
      <c r="R86" s="673"/>
      <c r="S86" s="673"/>
      <c r="T86" s="673"/>
      <c r="U86" s="673"/>
      <c r="V86" s="673"/>
      <c r="W86" s="673"/>
      <c r="X86" s="673"/>
      <c r="Y86" s="673"/>
      <c r="Z86" s="673"/>
      <c r="AA86" s="673"/>
      <c r="AB86" s="673"/>
      <c r="AC86" s="673"/>
      <c r="AD86" s="673"/>
      <c r="AE86" s="673"/>
      <c r="AF86" s="673"/>
      <c r="AG86" s="673"/>
      <c r="AH86" s="673"/>
      <c r="AI86" s="673"/>
      <c r="AJ86" s="673"/>
      <c r="AK86" s="673"/>
      <c r="AL86" s="673"/>
      <c r="AM86" s="673"/>
      <c r="AN86" s="673"/>
      <c r="AO86" s="673"/>
      <c r="AP86" s="673"/>
      <c r="AQ86" s="673"/>
      <c r="AR86" s="673"/>
      <c r="AS86" s="673"/>
      <c r="AT86" s="673"/>
      <c r="AU86" s="673"/>
      <c r="AV86" s="673"/>
      <c r="AW86" s="673"/>
      <c r="AX86" s="673"/>
      <c r="AY86" s="673"/>
      <c r="AZ86" s="673"/>
      <c r="BA86" s="673"/>
      <c r="BB86" s="673"/>
      <c r="BC86" s="673"/>
      <c r="BD86" s="673"/>
      <c r="BE86" s="673"/>
      <c r="BF86" s="673"/>
      <c r="BG86" s="673"/>
      <c r="BH86" s="673"/>
      <c r="BI86" s="673"/>
      <c r="BJ86" s="673"/>
      <c r="BK86" s="673"/>
      <c r="BL86" s="673"/>
      <c r="BM86" s="673"/>
      <c r="BN86" s="673"/>
      <c r="BO86" s="673"/>
      <c r="BP86" s="673"/>
      <c r="BQ86" s="673"/>
    </row>
    <row r="87" spans="1:71" ht="7.5" customHeight="1" x14ac:dyDescent="0.2">
      <c r="A87" s="673"/>
      <c r="B87" s="673"/>
      <c r="C87" s="673"/>
      <c r="D87" s="673"/>
      <c r="E87" s="673"/>
      <c r="F87" s="673"/>
      <c r="G87" s="673"/>
      <c r="H87" s="673"/>
      <c r="I87" s="673"/>
      <c r="J87" s="673"/>
      <c r="K87" s="673"/>
      <c r="L87" s="673"/>
      <c r="M87" s="673"/>
      <c r="N87" s="673"/>
      <c r="O87" s="673"/>
      <c r="P87" s="673"/>
      <c r="Q87" s="673"/>
      <c r="R87" s="673"/>
      <c r="S87" s="673"/>
      <c r="T87" s="673"/>
      <c r="U87" s="673"/>
      <c r="V87" s="673"/>
      <c r="W87" s="673"/>
      <c r="X87" s="673"/>
      <c r="Y87" s="673"/>
      <c r="Z87" s="673"/>
      <c r="AA87" s="673"/>
      <c r="AB87" s="673"/>
      <c r="AC87" s="673"/>
      <c r="AD87" s="673"/>
      <c r="AE87" s="673"/>
      <c r="AF87" s="673"/>
      <c r="AG87" s="673"/>
      <c r="AH87" s="673"/>
      <c r="AI87" s="673"/>
      <c r="AJ87" s="673"/>
      <c r="AK87" s="673"/>
      <c r="AL87" s="673"/>
      <c r="AM87" s="673"/>
      <c r="AN87" s="673"/>
      <c r="AO87" s="673"/>
      <c r="AP87" s="673"/>
      <c r="AQ87" s="673"/>
      <c r="AR87" s="673"/>
      <c r="AS87" s="673"/>
      <c r="AT87" s="673"/>
      <c r="AU87" s="673"/>
      <c r="AV87" s="673"/>
      <c r="AW87" s="673"/>
      <c r="AX87" s="673"/>
      <c r="AY87" s="673"/>
      <c r="AZ87" s="673"/>
      <c r="BA87" s="673"/>
      <c r="BB87" s="673"/>
      <c r="BC87" s="673"/>
      <c r="BD87" s="673"/>
      <c r="BE87" s="673"/>
      <c r="BF87" s="673"/>
      <c r="BG87" s="673"/>
      <c r="BH87" s="673"/>
      <c r="BI87" s="673"/>
      <c r="BJ87" s="673"/>
      <c r="BK87" s="673"/>
      <c r="BL87" s="673"/>
      <c r="BM87" s="673"/>
      <c r="BN87" s="673"/>
      <c r="BO87" s="673"/>
      <c r="BP87" s="673"/>
      <c r="BQ87" s="673"/>
    </row>
    <row r="88" spans="1:71" ht="7.5" customHeight="1" x14ac:dyDescent="0.2">
      <c r="A88" s="673"/>
      <c r="B88" s="673"/>
      <c r="C88" s="673"/>
      <c r="D88" s="673"/>
      <c r="E88" s="673"/>
      <c r="F88" s="673"/>
      <c r="G88" s="673"/>
      <c r="H88" s="673"/>
      <c r="I88" s="673"/>
      <c r="J88" s="673"/>
      <c r="K88" s="673"/>
      <c r="L88" s="673"/>
      <c r="M88" s="673"/>
      <c r="N88" s="673"/>
      <c r="O88" s="673"/>
      <c r="P88" s="673"/>
      <c r="Q88" s="673"/>
      <c r="R88" s="673"/>
      <c r="S88" s="673"/>
      <c r="T88" s="673"/>
      <c r="U88" s="673"/>
      <c r="V88" s="673"/>
      <c r="W88" s="673"/>
      <c r="X88" s="673"/>
      <c r="Y88" s="673"/>
      <c r="Z88" s="673"/>
      <c r="AA88" s="673"/>
      <c r="AB88" s="673"/>
      <c r="AC88" s="673"/>
      <c r="AD88" s="673"/>
      <c r="AE88" s="673"/>
      <c r="AF88" s="673"/>
      <c r="AG88" s="673"/>
      <c r="AH88" s="673"/>
      <c r="AI88" s="673"/>
      <c r="AJ88" s="673"/>
      <c r="AK88" s="673"/>
      <c r="AL88" s="673"/>
      <c r="AM88" s="673"/>
      <c r="AN88" s="673"/>
      <c r="AO88" s="673"/>
      <c r="AP88" s="673"/>
      <c r="AQ88" s="673"/>
      <c r="AR88" s="673"/>
      <c r="AS88" s="673"/>
      <c r="AT88" s="673"/>
      <c r="AU88" s="673"/>
      <c r="AV88" s="673"/>
      <c r="AW88" s="673"/>
      <c r="AX88" s="673"/>
      <c r="AY88" s="673"/>
      <c r="AZ88" s="673"/>
      <c r="BA88" s="673"/>
      <c r="BB88" s="673"/>
      <c r="BC88" s="673"/>
      <c r="BD88" s="673"/>
      <c r="BE88" s="673"/>
      <c r="BF88" s="673"/>
      <c r="BG88" s="673"/>
      <c r="BH88" s="673"/>
      <c r="BI88" s="673"/>
      <c r="BJ88" s="673"/>
      <c r="BK88" s="673"/>
      <c r="BL88" s="673"/>
      <c r="BM88" s="673"/>
      <c r="BN88" s="673"/>
      <c r="BO88" s="673"/>
      <c r="BP88" s="673"/>
      <c r="BQ88" s="673"/>
    </row>
    <row r="89" spans="1:71" ht="7.5" customHeight="1" x14ac:dyDescent="0.2">
      <c r="A89" s="673"/>
      <c r="B89" s="673"/>
      <c r="C89" s="673"/>
      <c r="D89" s="673"/>
      <c r="E89" s="673"/>
      <c r="F89" s="673"/>
      <c r="G89" s="673"/>
      <c r="H89" s="673"/>
      <c r="I89" s="673"/>
      <c r="J89" s="673"/>
      <c r="K89" s="673"/>
      <c r="L89" s="673"/>
      <c r="M89" s="673"/>
      <c r="N89" s="673"/>
      <c r="O89" s="673"/>
      <c r="P89" s="673"/>
      <c r="Q89" s="673"/>
      <c r="R89" s="673"/>
      <c r="S89" s="673"/>
      <c r="T89" s="673"/>
      <c r="U89" s="673"/>
      <c r="V89" s="673"/>
      <c r="W89" s="673"/>
      <c r="X89" s="673"/>
      <c r="Y89" s="673"/>
      <c r="Z89" s="673"/>
      <c r="AA89" s="673"/>
      <c r="AB89" s="673"/>
      <c r="AC89" s="673"/>
      <c r="AD89" s="673"/>
      <c r="AE89" s="673"/>
      <c r="AF89" s="673"/>
      <c r="AG89" s="673"/>
      <c r="AH89" s="673"/>
      <c r="AI89" s="673"/>
      <c r="AJ89" s="673"/>
      <c r="AK89" s="673"/>
      <c r="AL89" s="673"/>
      <c r="AM89" s="673"/>
      <c r="AN89" s="673"/>
      <c r="AO89" s="673"/>
      <c r="AP89" s="673"/>
      <c r="AQ89" s="673"/>
      <c r="AR89" s="673"/>
      <c r="AS89" s="673"/>
      <c r="AT89" s="673"/>
      <c r="AU89" s="673"/>
      <c r="AV89" s="673"/>
      <c r="AW89" s="673"/>
      <c r="AX89" s="673"/>
      <c r="AY89" s="673"/>
      <c r="AZ89" s="673"/>
      <c r="BA89" s="673"/>
      <c r="BB89" s="673"/>
      <c r="BC89" s="673"/>
      <c r="BD89" s="673"/>
      <c r="BE89" s="673"/>
      <c r="BF89" s="673"/>
      <c r="BG89" s="673"/>
      <c r="BH89" s="673"/>
      <c r="BI89" s="673"/>
      <c r="BJ89" s="673"/>
      <c r="BK89" s="673"/>
      <c r="BL89" s="673"/>
      <c r="BM89" s="673"/>
      <c r="BN89" s="673"/>
      <c r="BO89" s="673"/>
      <c r="BP89" s="673"/>
      <c r="BQ89" s="673"/>
    </row>
    <row r="90" spans="1:71" ht="7.5" customHeight="1" x14ac:dyDescent="0.2">
      <c r="A90" s="673"/>
      <c r="B90" s="673"/>
      <c r="C90" s="673"/>
      <c r="D90" s="673"/>
      <c r="E90" s="673"/>
      <c r="F90" s="673"/>
      <c r="G90" s="673"/>
      <c r="H90" s="673"/>
      <c r="I90" s="673"/>
      <c r="J90" s="673"/>
      <c r="K90" s="673"/>
      <c r="L90" s="673"/>
      <c r="M90" s="673"/>
      <c r="N90" s="673"/>
      <c r="O90" s="673"/>
      <c r="P90" s="673"/>
      <c r="Q90" s="673"/>
      <c r="R90" s="673"/>
      <c r="S90" s="673"/>
      <c r="T90" s="673"/>
      <c r="U90" s="673"/>
      <c r="V90" s="673"/>
      <c r="W90" s="673"/>
      <c r="X90" s="673"/>
      <c r="Y90" s="673"/>
      <c r="Z90" s="673"/>
      <c r="AA90" s="673"/>
      <c r="AB90" s="673"/>
      <c r="AC90" s="673"/>
      <c r="AD90" s="673"/>
      <c r="AE90" s="673"/>
      <c r="AF90" s="673"/>
      <c r="AG90" s="673"/>
      <c r="AH90" s="673"/>
      <c r="AI90" s="673"/>
      <c r="AJ90" s="673"/>
      <c r="AK90" s="673"/>
      <c r="AL90" s="673"/>
      <c r="AM90" s="673"/>
      <c r="AN90" s="673"/>
      <c r="AO90" s="673"/>
      <c r="AP90" s="673"/>
      <c r="AQ90" s="673"/>
      <c r="AR90" s="673"/>
      <c r="AS90" s="673"/>
      <c r="AT90" s="673"/>
      <c r="AU90" s="673"/>
      <c r="AV90" s="673"/>
      <c r="AW90" s="673"/>
      <c r="AX90" s="673"/>
      <c r="AY90" s="673"/>
      <c r="AZ90" s="673"/>
      <c r="BA90" s="673"/>
      <c r="BB90" s="673"/>
      <c r="BC90" s="673"/>
      <c r="BD90" s="673"/>
      <c r="BE90" s="673"/>
      <c r="BF90" s="673"/>
      <c r="BG90" s="673"/>
      <c r="BH90" s="673"/>
      <c r="BI90" s="673"/>
      <c r="BJ90" s="673"/>
      <c r="BK90" s="673"/>
      <c r="BL90" s="673"/>
      <c r="BM90" s="673"/>
      <c r="BN90" s="673"/>
      <c r="BO90" s="673"/>
      <c r="BP90" s="673"/>
      <c r="BQ90" s="673"/>
    </row>
    <row r="91" spans="1:71" ht="7.5" customHeight="1" x14ac:dyDescent="0.2">
      <c r="A91" s="673"/>
      <c r="B91" s="673"/>
      <c r="C91" s="673"/>
      <c r="D91" s="673"/>
      <c r="E91" s="673"/>
      <c r="F91" s="673"/>
      <c r="G91" s="673"/>
      <c r="H91" s="673"/>
      <c r="I91" s="673"/>
      <c r="J91" s="673"/>
      <c r="K91" s="673"/>
      <c r="L91" s="673"/>
      <c r="M91" s="673"/>
      <c r="N91" s="673"/>
      <c r="O91" s="673"/>
      <c r="P91" s="673"/>
      <c r="Q91" s="673"/>
      <c r="R91" s="673"/>
      <c r="S91" s="673"/>
      <c r="T91" s="673"/>
      <c r="U91" s="673"/>
      <c r="V91" s="673"/>
      <c r="W91" s="673"/>
      <c r="X91" s="673"/>
      <c r="Y91" s="673"/>
      <c r="Z91" s="673"/>
      <c r="AA91" s="673"/>
      <c r="AB91" s="673"/>
      <c r="AC91" s="673"/>
      <c r="AD91" s="673"/>
      <c r="AE91" s="673"/>
      <c r="AF91" s="673"/>
      <c r="AG91" s="673"/>
      <c r="AH91" s="673"/>
      <c r="AI91" s="673"/>
      <c r="AJ91" s="673"/>
      <c r="AK91" s="673"/>
      <c r="AL91" s="673"/>
      <c r="AM91" s="673"/>
      <c r="AN91" s="673"/>
      <c r="AO91" s="673"/>
      <c r="AP91" s="673"/>
      <c r="AQ91" s="673"/>
      <c r="AR91" s="673"/>
      <c r="AS91" s="673"/>
      <c r="AT91" s="673"/>
      <c r="AU91" s="673"/>
      <c r="AV91" s="673"/>
      <c r="AW91" s="673"/>
      <c r="AX91" s="673"/>
      <c r="AY91" s="673"/>
      <c r="AZ91" s="673"/>
      <c r="BA91" s="673"/>
      <c r="BB91" s="673"/>
      <c r="BC91" s="673"/>
      <c r="BD91" s="673"/>
      <c r="BE91" s="673"/>
      <c r="BF91" s="673"/>
      <c r="BG91" s="673"/>
      <c r="BH91" s="673"/>
      <c r="BI91" s="673"/>
      <c r="BJ91" s="673"/>
      <c r="BK91" s="673"/>
      <c r="BL91" s="673"/>
      <c r="BM91" s="673"/>
      <c r="BN91" s="673"/>
      <c r="BO91" s="673"/>
      <c r="BP91" s="673"/>
      <c r="BQ91" s="673"/>
    </row>
    <row r="92" spans="1:71" ht="7.5" customHeight="1" x14ac:dyDescent="0.2">
      <c r="A92" s="673"/>
      <c r="B92" s="673"/>
      <c r="C92" s="673"/>
      <c r="D92" s="673"/>
      <c r="E92" s="673"/>
      <c r="F92" s="673"/>
      <c r="G92" s="673"/>
      <c r="H92" s="673"/>
      <c r="I92" s="673"/>
      <c r="J92" s="673"/>
      <c r="K92" s="673"/>
      <c r="L92" s="673"/>
      <c r="M92" s="673"/>
      <c r="N92" s="673"/>
      <c r="O92" s="673"/>
      <c r="P92" s="673"/>
      <c r="Q92" s="673"/>
      <c r="R92" s="673"/>
      <c r="S92" s="673"/>
      <c r="T92" s="673"/>
      <c r="U92" s="673"/>
      <c r="V92" s="673"/>
      <c r="W92" s="673"/>
      <c r="X92" s="673"/>
      <c r="Y92" s="673"/>
      <c r="Z92" s="673"/>
      <c r="AA92" s="673"/>
      <c r="AB92" s="673"/>
      <c r="AC92" s="673"/>
      <c r="AD92" s="673"/>
      <c r="AE92" s="673"/>
      <c r="AF92" s="673"/>
      <c r="AG92" s="673"/>
      <c r="AH92" s="673"/>
      <c r="AI92" s="673"/>
      <c r="AJ92" s="673"/>
      <c r="AK92" s="673"/>
      <c r="AL92" s="673"/>
      <c r="AM92" s="673"/>
      <c r="AN92" s="673"/>
      <c r="AO92" s="673"/>
      <c r="AP92" s="673"/>
      <c r="AQ92" s="673"/>
      <c r="AR92" s="673"/>
      <c r="AS92" s="673"/>
      <c r="AT92" s="673"/>
      <c r="AU92" s="673"/>
      <c r="AV92" s="673"/>
      <c r="AW92" s="673"/>
      <c r="AX92" s="673"/>
      <c r="AY92" s="673"/>
      <c r="AZ92" s="673"/>
      <c r="BA92" s="673"/>
      <c r="BB92" s="673"/>
      <c r="BC92" s="673"/>
      <c r="BD92" s="673"/>
      <c r="BE92" s="673"/>
      <c r="BF92" s="673"/>
      <c r="BG92" s="673"/>
      <c r="BH92" s="673"/>
      <c r="BI92" s="673"/>
      <c r="BJ92" s="673"/>
      <c r="BK92" s="673"/>
      <c r="BL92" s="673"/>
      <c r="BM92" s="673"/>
      <c r="BN92" s="673"/>
      <c r="BO92" s="673"/>
      <c r="BP92" s="673"/>
      <c r="BQ92" s="673"/>
    </row>
    <row r="93" spans="1:71" ht="7.5" customHeight="1" x14ac:dyDescent="0.2">
      <c r="A93" s="673"/>
      <c r="B93" s="673"/>
      <c r="C93" s="673"/>
      <c r="D93" s="673"/>
      <c r="E93" s="673"/>
      <c r="F93" s="673"/>
      <c r="G93" s="673"/>
      <c r="H93" s="673"/>
      <c r="I93" s="673"/>
      <c r="J93" s="673"/>
      <c r="K93" s="673"/>
      <c r="L93" s="673"/>
      <c r="M93" s="673"/>
      <c r="N93" s="673"/>
      <c r="O93" s="673"/>
      <c r="P93" s="673"/>
      <c r="Q93" s="673"/>
      <c r="R93" s="673"/>
      <c r="S93" s="673"/>
      <c r="T93" s="673"/>
      <c r="U93" s="673"/>
      <c r="V93" s="673"/>
      <c r="W93" s="673"/>
      <c r="X93" s="673"/>
      <c r="Y93" s="673"/>
      <c r="Z93" s="673"/>
      <c r="AA93" s="673"/>
      <c r="AB93" s="673"/>
      <c r="AC93" s="673"/>
      <c r="AD93" s="673"/>
      <c r="AE93" s="673"/>
      <c r="AF93" s="673"/>
      <c r="AG93" s="673"/>
      <c r="AH93" s="673"/>
      <c r="AI93" s="673"/>
      <c r="AJ93" s="673"/>
      <c r="AK93" s="673"/>
      <c r="AL93" s="673"/>
      <c r="AM93" s="673"/>
      <c r="AN93" s="673"/>
      <c r="AO93" s="673"/>
      <c r="AP93" s="673"/>
      <c r="AQ93" s="673"/>
      <c r="AR93" s="673"/>
      <c r="AS93" s="673"/>
      <c r="AT93" s="673"/>
      <c r="AU93" s="673"/>
      <c r="AV93" s="673"/>
      <c r="AW93" s="673"/>
      <c r="AX93" s="673"/>
      <c r="AY93" s="673"/>
      <c r="AZ93" s="673"/>
      <c r="BA93" s="673"/>
      <c r="BB93" s="673"/>
      <c r="BC93" s="673"/>
      <c r="BD93" s="673"/>
      <c r="BE93" s="673"/>
      <c r="BF93" s="673"/>
      <c r="BG93" s="673"/>
      <c r="BH93" s="673"/>
      <c r="BI93" s="673"/>
      <c r="BJ93" s="673"/>
      <c r="BK93" s="673"/>
      <c r="BL93" s="673"/>
      <c r="BM93" s="673"/>
      <c r="BN93" s="673"/>
      <c r="BO93" s="673"/>
      <c r="BP93" s="673"/>
      <c r="BQ93" s="673"/>
    </row>
    <row r="94" spans="1:71" ht="7.5" customHeight="1" x14ac:dyDescent="0.2">
      <c r="A94" s="673"/>
      <c r="B94" s="673"/>
      <c r="C94" s="673"/>
      <c r="D94" s="673"/>
      <c r="E94" s="673"/>
      <c r="F94" s="673"/>
      <c r="G94" s="673"/>
      <c r="H94" s="673"/>
      <c r="I94" s="673"/>
      <c r="J94" s="673"/>
      <c r="K94" s="673"/>
      <c r="L94" s="673"/>
      <c r="M94" s="673"/>
      <c r="N94" s="673"/>
      <c r="O94" s="673"/>
      <c r="P94" s="673"/>
      <c r="Q94" s="673"/>
      <c r="R94" s="673"/>
      <c r="S94" s="673"/>
      <c r="T94" s="673"/>
      <c r="U94" s="673"/>
      <c r="V94" s="673"/>
      <c r="W94" s="673"/>
      <c r="X94" s="673"/>
      <c r="Y94" s="673"/>
      <c r="Z94" s="673"/>
      <c r="AA94" s="673"/>
      <c r="AB94" s="673"/>
      <c r="AC94" s="673"/>
      <c r="AD94" s="673"/>
      <c r="AE94" s="673"/>
      <c r="AF94" s="673"/>
      <c r="AG94" s="673"/>
      <c r="AH94" s="673"/>
      <c r="AI94" s="673"/>
      <c r="AJ94" s="673"/>
      <c r="AK94" s="673"/>
      <c r="AL94" s="673"/>
      <c r="AM94" s="673"/>
      <c r="AN94" s="673"/>
      <c r="AO94" s="673"/>
      <c r="AP94" s="673"/>
      <c r="AQ94" s="673"/>
      <c r="AR94" s="673"/>
      <c r="AS94" s="673"/>
      <c r="AT94" s="673"/>
      <c r="AU94" s="673"/>
      <c r="AV94" s="673"/>
      <c r="AW94" s="673"/>
      <c r="AX94" s="673"/>
      <c r="AY94" s="673"/>
      <c r="AZ94" s="673"/>
      <c r="BA94" s="673"/>
      <c r="BB94" s="673"/>
      <c r="BC94" s="673"/>
      <c r="BD94" s="673"/>
      <c r="BE94" s="673"/>
      <c r="BF94" s="673"/>
      <c r="BG94" s="673"/>
      <c r="BH94" s="673"/>
      <c r="BI94" s="673"/>
      <c r="BJ94" s="673"/>
      <c r="BK94" s="673"/>
      <c r="BL94" s="673"/>
      <c r="BM94" s="673"/>
      <c r="BN94" s="673"/>
      <c r="BO94" s="673"/>
      <c r="BP94" s="673"/>
      <c r="BQ94" s="673"/>
    </row>
    <row r="95" spans="1:71" ht="7.5" customHeight="1" x14ac:dyDescent="0.2"/>
    <row r="96" spans="1:71" ht="7.5" customHeight="1" x14ac:dyDescent="0.2">
      <c r="A96" s="674" t="s">
        <v>252</v>
      </c>
      <c r="B96" s="674"/>
      <c r="C96" s="674"/>
      <c r="D96" s="674"/>
      <c r="E96" s="674"/>
      <c r="F96" s="674"/>
      <c r="G96" s="674"/>
      <c r="H96" s="674"/>
      <c r="I96" s="674"/>
      <c r="J96" s="674"/>
      <c r="K96" s="674"/>
      <c r="L96" s="674"/>
      <c r="M96" s="674"/>
      <c r="N96" s="674"/>
      <c r="O96" s="674"/>
      <c r="P96" s="674"/>
      <c r="Q96" s="674"/>
      <c r="R96" s="674"/>
      <c r="S96" s="674"/>
      <c r="T96" s="674"/>
      <c r="U96" s="674"/>
      <c r="V96" s="674"/>
      <c r="W96" s="674"/>
      <c r="X96" s="674"/>
      <c r="Y96" s="674"/>
      <c r="Z96" s="674"/>
      <c r="AA96" s="674"/>
      <c r="AB96" s="674"/>
      <c r="AC96" s="674"/>
      <c r="AD96" s="674"/>
      <c r="AE96" s="674"/>
      <c r="AF96" s="674"/>
      <c r="AG96" s="674"/>
      <c r="AH96" s="674"/>
      <c r="AI96" s="674"/>
      <c r="AJ96" s="674"/>
      <c r="AK96" s="674"/>
      <c r="AL96" s="674"/>
      <c r="AM96" s="674"/>
      <c r="AN96" s="674"/>
      <c r="AO96" s="674"/>
      <c r="AP96" s="674"/>
      <c r="AQ96" s="674"/>
      <c r="AR96" s="674"/>
      <c r="AS96" s="674"/>
      <c r="AT96" s="674"/>
      <c r="AU96" s="674"/>
      <c r="AV96" s="674"/>
      <c r="AW96" s="674"/>
      <c r="AX96" s="674"/>
      <c r="AY96" s="674"/>
      <c r="AZ96" s="674"/>
      <c r="BA96" s="674"/>
      <c r="BB96" s="674"/>
      <c r="BC96" s="674"/>
      <c r="BD96" s="674"/>
      <c r="BE96" s="674"/>
      <c r="BF96" s="674"/>
      <c r="BG96" s="674"/>
      <c r="BH96" s="674"/>
      <c r="BI96" s="674"/>
      <c r="BJ96" s="674"/>
      <c r="BK96" s="674"/>
      <c r="BL96" s="674"/>
      <c r="BM96" s="674"/>
      <c r="BN96" s="674"/>
      <c r="BO96" s="674"/>
      <c r="BP96" s="674"/>
      <c r="BQ96" s="674"/>
      <c r="BR96" s="128"/>
      <c r="BS96" s="128"/>
    </row>
    <row r="97" spans="1:71" ht="7.5" customHeight="1" x14ac:dyDescent="0.2">
      <c r="A97" s="674"/>
      <c r="B97" s="674"/>
      <c r="C97" s="674"/>
      <c r="D97" s="674"/>
      <c r="E97" s="674"/>
      <c r="F97" s="674"/>
      <c r="G97" s="674"/>
      <c r="H97" s="674"/>
      <c r="I97" s="674"/>
      <c r="J97" s="674"/>
      <c r="K97" s="674"/>
      <c r="L97" s="674"/>
      <c r="M97" s="674"/>
      <c r="N97" s="674"/>
      <c r="O97" s="674"/>
      <c r="P97" s="674"/>
      <c r="Q97" s="674"/>
      <c r="R97" s="674"/>
      <c r="S97" s="674"/>
      <c r="T97" s="674"/>
      <c r="U97" s="674"/>
      <c r="V97" s="674"/>
      <c r="W97" s="674"/>
      <c r="X97" s="674"/>
      <c r="Y97" s="674"/>
      <c r="Z97" s="674"/>
      <c r="AA97" s="674"/>
      <c r="AB97" s="674"/>
      <c r="AC97" s="674"/>
      <c r="AD97" s="674"/>
      <c r="AE97" s="674"/>
      <c r="AF97" s="674"/>
      <c r="AG97" s="674"/>
      <c r="AH97" s="674"/>
      <c r="AI97" s="674"/>
      <c r="AJ97" s="674"/>
      <c r="AK97" s="674"/>
      <c r="AL97" s="674"/>
      <c r="AM97" s="674"/>
      <c r="AN97" s="674"/>
      <c r="AO97" s="674"/>
      <c r="AP97" s="674"/>
      <c r="AQ97" s="674"/>
      <c r="AR97" s="674"/>
      <c r="AS97" s="674"/>
      <c r="AT97" s="674"/>
      <c r="AU97" s="674"/>
      <c r="AV97" s="674"/>
      <c r="AW97" s="674"/>
      <c r="AX97" s="674"/>
      <c r="AY97" s="674"/>
      <c r="AZ97" s="674"/>
      <c r="BA97" s="674"/>
      <c r="BB97" s="674"/>
      <c r="BC97" s="674"/>
      <c r="BD97" s="674"/>
      <c r="BE97" s="674"/>
      <c r="BF97" s="674"/>
      <c r="BG97" s="674"/>
      <c r="BH97" s="674"/>
      <c r="BI97" s="674"/>
      <c r="BJ97" s="674"/>
      <c r="BK97" s="674"/>
      <c r="BL97" s="674"/>
      <c r="BM97" s="674"/>
      <c r="BN97" s="674"/>
      <c r="BO97" s="674"/>
      <c r="BP97" s="674"/>
      <c r="BQ97" s="674"/>
      <c r="BR97" s="128"/>
      <c r="BS97" s="128"/>
    </row>
    <row r="98" spans="1:71" ht="7.5" customHeight="1" x14ac:dyDescent="0.2">
      <c r="A98" s="674"/>
      <c r="B98" s="674"/>
      <c r="C98" s="674"/>
      <c r="D98" s="674"/>
      <c r="E98" s="674"/>
      <c r="F98" s="674"/>
      <c r="G98" s="674"/>
      <c r="H98" s="674"/>
      <c r="I98" s="674"/>
      <c r="J98" s="674"/>
      <c r="K98" s="674"/>
      <c r="L98" s="674"/>
      <c r="M98" s="674"/>
      <c r="N98" s="674"/>
      <c r="O98" s="674"/>
      <c r="P98" s="674"/>
      <c r="Q98" s="674"/>
      <c r="R98" s="674"/>
      <c r="S98" s="674"/>
      <c r="T98" s="674"/>
      <c r="U98" s="674"/>
      <c r="V98" s="674"/>
      <c r="W98" s="674"/>
      <c r="X98" s="674"/>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4"/>
      <c r="AY98" s="674"/>
      <c r="AZ98" s="674"/>
      <c r="BA98" s="674"/>
      <c r="BB98" s="674"/>
      <c r="BC98" s="674"/>
      <c r="BD98" s="674"/>
      <c r="BE98" s="674"/>
      <c r="BF98" s="674"/>
      <c r="BG98" s="674"/>
      <c r="BH98" s="674"/>
      <c r="BI98" s="674"/>
      <c r="BJ98" s="674"/>
      <c r="BK98" s="674"/>
      <c r="BL98" s="674"/>
      <c r="BM98" s="674"/>
      <c r="BN98" s="674"/>
      <c r="BO98" s="674"/>
      <c r="BP98" s="674"/>
      <c r="BQ98" s="674"/>
      <c r="BR98" s="128"/>
      <c r="BS98" s="128"/>
    </row>
    <row r="99" spans="1:71" ht="7.5" customHeight="1" x14ac:dyDescent="0.2">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row>
    <row r="100" spans="1:71" ht="7.5" customHeight="1" x14ac:dyDescent="0.2">
      <c r="A100" s="131"/>
      <c r="B100" s="488" t="s">
        <v>253</v>
      </c>
      <c r="C100" s="488"/>
      <c r="D100" s="488"/>
      <c r="E100" s="488"/>
      <c r="F100" s="488"/>
      <c r="G100" s="488"/>
      <c r="H100" s="488"/>
      <c r="I100" s="488"/>
      <c r="J100" s="488"/>
      <c r="K100" s="488"/>
      <c r="L100" s="488"/>
      <c r="M100" s="488"/>
      <c r="N100" s="488"/>
      <c r="O100" s="488"/>
      <c r="P100" s="488"/>
      <c r="Q100" s="488"/>
      <c r="R100" s="488"/>
      <c r="S100" s="488"/>
      <c r="T100" s="488"/>
      <c r="U100" s="131"/>
      <c r="V100" s="131"/>
      <c r="W100" s="131"/>
      <c r="X100" s="672"/>
      <c r="Y100" s="672"/>
      <c r="Z100" s="672"/>
      <c r="AA100" s="672"/>
      <c r="AB100" s="672"/>
      <c r="AC100" s="672"/>
      <c r="AD100" s="672"/>
      <c r="AE100" s="672"/>
      <c r="AF100" s="672"/>
      <c r="AG100" s="672"/>
      <c r="AH100" s="672"/>
      <c r="AI100" s="672" t="s">
        <v>41</v>
      </c>
      <c r="AJ100" s="672"/>
      <c r="AK100" s="672"/>
      <c r="AL100" s="672"/>
      <c r="AM100" s="672"/>
      <c r="AN100" s="128"/>
      <c r="AO100" s="369" t="s">
        <v>254</v>
      </c>
      <c r="AP100" s="369"/>
      <c r="AQ100" s="369"/>
      <c r="AR100" s="369"/>
      <c r="AS100" s="369"/>
      <c r="AT100" s="369"/>
      <c r="AU100" s="369"/>
      <c r="AV100" s="369"/>
      <c r="AW100" s="369"/>
      <c r="AX100" s="369"/>
      <c r="AY100" s="369"/>
      <c r="AZ100" s="369"/>
      <c r="BA100" s="369"/>
      <c r="BB100" s="369"/>
      <c r="BC100" s="369"/>
      <c r="BD100" s="369"/>
      <c r="BE100" s="369"/>
      <c r="BF100" s="369"/>
      <c r="BG100" s="369"/>
      <c r="BH100" s="369"/>
      <c r="BI100" s="369"/>
      <c r="BJ100" s="369"/>
      <c r="BK100" s="369"/>
      <c r="BL100" s="369"/>
      <c r="BM100" s="369"/>
      <c r="BN100" s="369"/>
      <c r="BO100" s="369"/>
      <c r="BP100" s="369"/>
      <c r="BQ100" s="369"/>
    </row>
    <row r="101" spans="1:71" ht="7.5" customHeight="1" x14ac:dyDescent="0.2">
      <c r="A101" s="131"/>
      <c r="B101" s="488"/>
      <c r="C101" s="488"/>
      <c r="D101" s="488"/>
      <c r="E101" s="488"/>
      <c r="F101" s="488"/>
      <c r="G101" s="488"/>
      <c r="H101" s="488"/>
      <c r="I101" s="488"/>
      <c r="J101" s="488"/>
      <c r="K101" s="488"/>
      <c r="L101" s="488"/>
      <c r="M101" s="488"/>
      <c r="N101" s="488"/>
      <c r="O101" s="488"/>
      <c r="P101" s="488"/>
      <c r="Q101" s="488"/>
      <c r="R101" s="488"/>
      <c r="S101" s="488"/>
      <c r="T101" s="488"/>
      <c r="U101" s="131"/>
      <c r="V101" s="131"/>
      <c r="W101" s="131"/>
      <c r="X101" s="672"/>
      <c r="Y101" s="672"/>
      <c r="Z101" s="672"/>
      <c r="AA101" s="672"/>
      <c r="AB101" s="672"/>
      <c r="AC101" s="672"/>
      <c r="AD101" s="672"/>
      <c r="AE101" s="672"/>
      <c r="AF101" s="672"/>
      <c r="AG101" s="672"/>
      <c r="AH101" s="672"/>
      <c r="AI101" s="672"/>
      <c r="AJ101" s="672"/>
      <c r="AK101" s="672"/>
      <c r="AL101" s="672"/>
      <c r="AM101" s="672"/>
      <c r="AN101" s="128"/>
      <c r="AO101" s="369"/>
      <c r="AP101" s="369"/>
      <c r="AQ101" s="369"/>
      <c r="AR101" s="369"/>
      <c r="AS101" s="369"/>
      <c r="AT101" s="369"/>
      <c r="AU101" s="369"/>
      <c r="AV101" s="369"/>
      <c r="AW101" s="369"/>
      <c r="AX101" s="369"/>
      <c r="AY101" s="369"/>
      <c r="AZ101" s="369"/>
      <c r="BA101" s="369"/>
      <c r="BB101" s="369"/>
      <c r="BC101" s="369"/>
      <c r="BD101" s="369"/>
      <c r="BE101" s="369"/>
      <c r="BF101" s="369"/>
      <c r="BG101" s="369"/>
      <c r="BH101" s="369"/>
      <c r="BI101" s="369"/>
      <c r="BJ101" s="369"/>
      <c r="BK101" s="369"/>
      <c r="BL101" s="369"/>
      <c r="BM101" s="369"/>
      <c r="BN101" s="369"/>
      <c r="BO101" s="369"/>
      <c r="BP101" s="369"/>
      <c r="BQ101" s="369"/>
    </row>
    <row r="102" spans="1:71" ht="7.5" customHeight="1" x14ac:dyDescent="0.2">
      <c r="A102" s="131"/>
      <c r="B102" s="488"/>
      <c r="C102" s="488"/>
      <c r="D102" s="488"/>
      <c r="E102" s="488"/>
      <c r="F102" s="488"/>
      <c r="G102" s="488"/>
      <c r="H102" s="488"/>
      <c r="I102" s="488"/>
      <c r="J102" s="488"/>
      <c r="K102" s="488"/>
      <c r="L102" s="488"/>
      <c r="M102" s="488"/>
      <c r="N102" s="488"/>
      <c r="O102" s="488"/>
      <c r="P102" s="488"/>
      <c r="Q102" s="488"/>
      <c r="R102" s="488"/>
      <c r="S102" s="488"/>
      <c r="T102" s="488"/>
      <c r="U102" s="131"/>
      <c r="V102" s="131"/>
      <c r="W102" s="131"/>
      <c r="X102" s="672"/>
      <c r="Y102" s="672"/>
      <c r="Z102" s="672"/>
      <c r="AA102" s="672"/>
      <c r="AB102" s="672"/>
      <c r="AC102" s="672"/>
      <c r="AD102" s="672"/>
      <c r="AE102" s="672"/>
      <c r="AF102" s="672"/>
      <c r="AG102" s="672"/>
      <c r="AH102" s="672"/>
      <c r="AI102" s="672"/>
      <c r="AJ102" s="672"/>
      <c r="AK102" s="672"/>
      <c r="AL102" s="672"/>
      <c r="AM102" s="672"/>
      <c r="AN102" s="128"/>
      <c r="AO102" s="369"/>
      <c r="AP102" s="369"/>
      <c r="AQ102" s="369"/>
      <c r="AR102" s="369"/>
      <c r="AS102" s="369"/>
      <c r="AT102" s="369"/>
      <c r="AU102" s="369"/>
      <c r="AV102" s="369"/>
      <c r="AW102" s="369"/>
      <c r="AX102" s="369"/>
      <c r="AY102" s="369"/>
      <c r="AZ102" s="369"/>
      <c r="BA102" s="369"/>
      <c r="BB102" s="369"/>
      <c r="BC102" s="369"/>
      <c r="BD102" s="369"/>
      <c r="BE102" s="369"/>
      <c r="BF102" s="369"/>
      <c r="BG102" s="369"/>
      <c r="BH102" s="369"/>
      <c r="BI102" s="369"/>
      <c r="BJ102" s="369"/>
      <c r="BK102" s="369"/>
      <c r="BL102" s="369"/>
      <c r="BM102" s="369"/>
      <c r="BN102" s="369"/>
      <c r="BO102" s="369"/>
      <c r="BP102" s="369"/>
      <c r="BQ102" s="369"/>
    </row>
    <row r="103" spans="1:71" ht="7.5" customHeight="1" x14ac:dyDescent="0.2">
      <c r="A103" s="131"/>
      <c r="B103" s="99"/>
      <c r="C103" s="99"/>
      <c r="D103" s="99"/>
      <c r="E103" s="99"/>
      <c r="F103" s="99"/>
      <c r="G103" s="99"/>
      <c r="H103" s="99"/>
      <c r="I103" s="99"/>
      <c r="J103" s="99"/>
      <c r="K103" s="99"/>
      <c r="L103" s="99"/>
      <c r="M103" s="99"/>
      <c r="N103" s="99"/>
      <c r="O103" s="99"/>
      <c r="P103" s="99"/>
      <c r="Q103" s="99"/>
      <c r="R103" s="99"/>
      <c r="S103" s="99"/>
      <c r="T103" s="131"/>
      <c r="U103" s="131"/>
      <c r="V103" s="131"/>
      <c r="W103" s="131"/>
      <c r="X103" s="132"/>
      <c r="Y103" s="132"/>
      <c r="Z103" s="132"/>
      <c r="AA103" s="132"/>
      <c r="AB103" s="132"/>
      <c r="AC103" s="132"/>
      <c r="AD103" s="132"/>
      <c r="AE103" s="132"/>
      <c r="AF103" s="132"/>
      <c r="AG103" s="132"/>
      <c r="AH103" s="132"/>
      <c r="AI103" s="132"/>
      <c r="AJ103" s="132"/>
      <c r="AK103" s="132"/>
      <c r="AL103" s="132"/>
      <c r="AM103" s="132"/>
      <c r="AN103" s="128"/>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row>
    <row r="104" spans="1:71" ht="7.5" customHeight="1" x14ac:dyDescent="0.2">
      <c r="A104" s="131"/>
      <c r="B104" s="488" t="s">
        <v>255</v>
      </c>
      <c r="C104" s="488"/>
      <c r="D104" s="488"/>
      <c r="E104" s="488"/>
      <c r="F104" s="488"/>
      <c r="G104" s="488"/>
      <c r="H104" s="488"/>
      <c r="I104" s="488"/>
      <c r="J104" s="488"/>
      <c r="K104" s="488"/>
      <c r="L104" s="488"/>
      <c r="M104" s="488"/>
      <c r="N104" s="488"/>
      <c r="O104" s="488"/>
      <c r="P104" s="488"/>
      <c r="Q104" s="488"/>
      <c r="R104" s="488"/>
      <c r="S104" s="488"/>
      <c r="T104" s="488"/>
      <c r="U104" s="131"/>
      <c r="V104" s="131"/>
      <c r="W104" s="131"/>
      <c r="X104" s="672"/>
      <c r="Y104" s="672"/>
      <c r="Z104" s="672"/>
      <c r="AA104" s="672"/>
      <c r="AB104" s="672"/>
      <c r="AC104" s="672"/>
      <c r="AD104" s="672"/>
      <c r="AE104" s="672"/>
      <c r="AF104" s="672"/>
      <c r="AG104" s="672"/>
      <c r="AH104" s="672"/>
      <c r="AI104" s="672" t="s">
        <v>256</v>
      </c>
      <c r="AJ104" s="672"/>
      <c r="AK104" s="672"/>
      <c r="AL104" s="672"/>
      <c r="AM104" s="672"/>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row>
    <row r="105" spans="1:71" ht="7.5" customHeight="1" x14ac:dyDescent="0.2">
      <c r="A105" s="131"/>
      <c r="B105" s="488"/>
      <c r="C105" s="488"/>
      <c r="D105" s="488"/>
      <c r="E105" s="488"/>
      <c r="F105" s="488"/>
      <c r="G105" s="488"/>
      <c r="H105" s="488"/>
      <c r="I105" s="488"/>
      <c r="J105" s="488"/>
      <c r="K105" s="488"/>
      <c r="L105" s="488"/>
      <c r="M105" s="488"/>
      <c r="N105" s="488"/>
      <c r="O105" s="488"/>
      <c r="P105" s="488"/>
      <c r="Q105" s="488"/>
      <c r="R105" s="488"/>
      <c r="S105" s="488"/>
      <c r="T105" s="488"/>
      <c r="U105" s="131"/>
      <c r="V105" s="131"/>
      <c r="W105" s="131"/>
      <c r="X105" s="672"/>
      <c r="Y105" s="672"/>
      <c r="Z105" s="672"/>
      <c r="AA105" s="672"/>
      <c r="AB105" s="672"/>
      <c r="AC105" s="672"/>
      <c r="AD105" s="672"/>
      <c r="AE105" s="672"/>
      <c r="AF105" s="672"/>
      <c r="AG105" s="672"/>
      <c r="AH105" s="672"/>
      <c r="AI105" s="672"/>
      <c r="AJ105" s="672"/>
      <c r="AK105" s="672"/>
      <c r="AL105" s="672"/>
      <c r="AM105" s="672"/>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row>
    <row r="106" spans="1:71" ht="7.5" customHeight="1" x14ac:dyDescent="0.2">
      <c r="A106" s="131"/>
      <c r="B106" s="488"/>
      <c r="C106" s="488"/>
      <c r="D106" s="488"/>
      <c r="E106" s="488"/>
      <c r="F106" s="488"/>
      <c r="G106" s="488"/>
      <c r="H106" s="488"/>
      <c r="I106" s="488"/>
      <c r="J106" s="488"/>
      <c r="K106" s="488"/>
      <c r="L106" s="488"/>
      <c r="M106" s="488"/>
      <c r="N106" s="488"/>
      <c r="O106" s="488"/>
      <c r="P106" s="488"/>
      <c r="Q106" s="488"/>
      <c r="R106" s="488"/>
      <c r="S106" s="488"/>
      <c r="T106" s="488"/>
      <c r="U106" s="131"/>
      <c r="V106" s="131"/>
      <c r="W106" s="131"/>
      <c r="X106" s="672"/>
      <c r="Y106" s="672"/>
      <c r="Z106" s="672"/>
      <c r="AA106" s="672"/>
      <c r="AB106" s="672"/>
      <c r="AC106" s="672"/>
      <c r="AD106" s="672"/>
      <c r="AE106" s="672"/>
      <c r="AF106" s="672"/>
      <c r="AG106" s="672"/>
      <c r="AH106" s="672"/>
      <c r="AI106" s="672"/>
      <c r="AJ106" s="672"/>
      <c r="AK106" s="672"/>
      <c r="AL106" s="672"/>
      <c r="AM106" s="672"/>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row>
    <row r="107" spans="1:71" ht="7.5" customHeight="1" x14ac:dyDescent="0.2">
      <c r="A107" s="131"/>
      <c r="C107" s="133"/>
      <c r="D107" s="133"/>
      <c r="E107" s="133"/>
      <c r="F107" s="133"/>
      <c r="G107" s="133"/>
      <c r="H107" s="133"/>
      <c r="I107" s="133"/>
      <c r="J107" s="133"/>
      <c r="K107" s="133"/>
      <c r="L107" s="133"/>
      <c r="M107" s="133"/>
      <c r="N107" s="133"/>
      <c r="O107" s="133"/>
      <c r="P107" s="133"/>
      <c r="Q107" s="133"/>
      <c r="R107" s="133"/>
      <c r="S107" s="133"/>
      <c r="T107" s="133"/>
      <c r="U107" s="131"/>
      <c r="V107" s="131"/>
      <c r="W107" s="131"/>
      <c r="X107" s="133"/>
      <c r="Y107" s="133"/>
      <c r="Z107" s="133"/>
      <c r="AA107" s="133"/>
      <c r="AB107" s="133"/>
      <c r="AC107" s="133"/>
      <c r="AD107" s="133"/>
      <c r="AE107" s="133"/>
      <c r="AF107" s="133"/>
      <c r="AG107" s="133"/>
      <c r="AH107" s="133"/>
      <c r="AI107" s="133"/>
      <c r="AJ107" s="134"/>
      <c r="AK107" s="134"/>
      <c r="AL107" s="134"/>
      <c r="AM107" s="134"/>
      <c r="AN107" s="134"/>
      <c r="AO107" s="133"/>
      <c r="AP107" s="133"/>
      <c r="AQ107" s="133"/>
      <c r="AR107" s="133"/>
      <c r="AS107" s="133"/>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row>
    <row r="108" spans="1:71" ht="7.5" customHeight="1" x14ac:dyDescent="0.2">
      <c r="A108" s="131"/>
      <c r="B108" s="488" t="s">
        <v>257</v>
      </c>
      <c r="C108" s="488"/>
      <c r="D108" s="488"/>
      <c r="E108" s="488"/>
      <c r="F108" s="488"/>
      <c r="G108" s="488"/>
      <c r="H108" s="488"/>
      <c r="I108" s="488"/>
      <c r="J108" s="488"/>
      <c r="K108" s="488"/>
      <c r="L108" s="488"/>
      <c r="M108" s="488"/>
      <c r="N108" s="488"/>
      <c r="O108" s="488"/>
      <c r="P108" s="488"/>
      <c r="Q108" s="488"/>
      <c r="R108" s="488"/>
      <c r="S108" s="488"/>
      <c r="T108" s="488"/>
      <c r="U108" s="131"/>
      <c r="V108" s="131"/>
      <c r="W108" s="131"/>
      <c r="X108" s="672"/>
      <c r="Y108" s="672"/>
      <c r="Z108" s="672"/>
      <c r="AA108" s="672"/>
      <c r="AB108" s="672"/>
      <c r="AC108" s="672"/>
      <c r="AD108" s="672"/>
      <c r="AE108" s="672"/>
      <c r="AF108" s="672"/>
      <c r="AG108" s="672"/>
      <c r="AH108" s="672"/>
      <c r="AI108" s="672" t="s">
        <v>41</v>
      </c>
      <c r="AJ108" s="672"/>
      <c r="AK108" s="672"/>
      <c r="AL108" s="672"/>
      <c r="AM108" s="672"/>
      <c r="AN108" s="131"/>
      <c r="AO108" s="128"/>
      <c r="AP108" s="128"/>
      <c r="AQ108" s="128"/>
      <c r="AR108" s="128"/>
      <c r="AS108" s="128"/>
      <c r="AT108" s="131"/>
      <c r="AU108" s="128"/>
      <c r="AV108" s="128"/>
      <c r="AW108" s="128"/>
      <c r="AX108" s="131"/>
      <c r="AY108" s="128"/>
      <c r="AZ108" s="128"/>
      <c r="BA108" s="128"/>
      <c r="BB108" s="128"/>
      <c r="BC108" s="128"/>
      <c r="BD108" s="128"/>
      <c r="BE108" s="128"/>
      <c r="BF108" s="128"/>
      <c r="BG108" s="128"/>
      <c r="BH108" s="131"/>
      <c r="BI108" s="131"/>
      <c r="BJ108" s="131"/>
      <c r="BK108" s="131"/>
      <c r="BL108" s="131"/>
      <c r="BM108" s="131"/>
      <c r="BN108" s="131"/>
      <c r="BO108" s="131"/>
      <c r="BP108" s="131"/>
      <c r="BQ108" s="131"/>
      <c r="BR108" s="131"/>
    </row>
    <row r="109" spans="1:71" ht="7.5" customHeight="1" x14ac:dyDescent="0.2">
      <c r="A109" s="131"/>
      <c r="B109" s="488"/>
      <c r="C109" s="488"/>
      <c r="D109" s="488"/>
      <c r="E109" s="488"/>
      <c r="F109" s="488"/>
      <c r="G109" s="488"/>
      <c r="H109" s="488"/>
      <c r="I109" s="488"/>
      <c r="J109" s="488"/>
      <c r="K109" s="488"/>
      <c r="L109" s="488"/>
      <c r="M109" s="488"/>
      <c r="N109" s="488"/>
      <c r="O109" s="488"/>
      <c r="P109" s="488"/>
      <c r="Q109" s="488"/>
      <c r="R109" s="488"/>
      <c r="S109" s="488"/>
      <c r="T109" s="488"/>
      <c r="U109" s="131"/>
      <c r="V109" s="131"/>
      <c r="W109" s="131"/>
      <c r="X109" s="672"/>
      <c r="Y109" s="672"/>
      <c r="Z109" s="672"/>
      <c r="AA109" s="672"/>
      <c r="AB109" s="672"/>
      <c r="AC109" s="672"/>
      <c r="AD109" s="672"/>
      <c r="AE109" s="672"/>
      <c r="AF109" s="672"/>
      <c r="AG109" s="672"/>
      <c r="AH109" s="672"/>
      <c r="AI109" s="672"/>
      <c r="AJ109" s="672"/>
      <c r="AK109" s="672"/>
      <c r="AL109" s="672"/>
      <c r="AM109" s="672"/>
      <c r="AN109" s="131"/>
      <c r="AO109" s="128"/>
      <c r="AP109" s="128"/>
      <c r="AQ109" s="128"/>
      <c r="AR109" s="128"/>
      <c r="AS109" s="128"/>
      <c r="AT109" s="131"/>
      <c r="AU109" s="128"/>
      <c r="AV109" s="128"/>
      <c r="AW109" s="128"/>
      <c r="AX109" s="131"/>
      <c r="AY109" s="128"/>
      <c r="AZ109" s="128"/>
      <c r="BA109" s="128"/>
      <c r="BB109" s="128"/>
      <c r="BC109" s="128"/>
      <c r="BD109" s="128"/>
      <c r="BE109" s="128"/>
      <c r="BF109" s="128"/>
      <c r="BG109" s="128"/>
      <c r="BH109" s="131"/>
      <c r="BI109" s="131"/>
      <c r="BJ109" s="131"/>
      <c r="BK109" s="131"/>
      <c r="BL109" s="131"/>
      <c r="BM109" s="131"/>
      <c r="BN109" s="131"/>
      <c r="BO109" s="131"/>
      <c r="BP109" s="131"/>
      <c r="BQ109" s="131"/>
      <c r="BR109" s="131"/>
    </row>
    <row r="110" spans="1:71" ht="7.5" customHeight="1" x14ac:dyDescent="0.2">
      <c r="A110" s="131"/>
      <c r="B110" s="488"/>
      <c r="C110" s="488"/>
      <c r="D110" s="488"/>
      <c r="E110" s="488"/>
      <c r="F110" s="488"/>
      <c r="G110" s="488"/>
      <c r="H110" s="488"/>
      <c r="I110" s="488"/>
      <c r="J110" s="488"/>
      <c r="K110" s="488"/>
      <c r="L110" s="488"/>
      <c r="M110" s="488"/>
      <c r="N110" s="488"/>
      <c r="O110" s="488"/>
      <c r="P110" s="488"/>
      <c r="Q110" s="488"/>
      <c r="R110" s="488"/>
      <c r="S110" s="488"/>
      <c r="T110" s="488"/>
      <c r="U110" s="131"/>
      <c r="V110" s="131"/>
      <c r="W110" s="131"/>
      <c r="X110" s="672"/>
      <c r="Y110" s="672"/>
      <c r="Z110" s="672"/>
      <c r="AA110" s="672"/>
      <c r="AB110" s="672"/>
      <c r="AC110" s="672"/>
      <c r="AD110" s="672"/>
      <c r="AE110" s="672"/>
      <c r="AF110" s="672"/>
      <c r="AG110" s="672"/>
      <c r="AH110" s="672"/>
      <c r="AI110" s="672"/>
      <c r="AJ110" s="672"/>
      <c r="AK110" s="672"/>
      <c r="AL110" s="672"/>
      <c r="AM110" s="672"/>
      <c r="AN110" s="131"/>
      <c r="AO110" s="128"/>
      <c r="AP110" s="128"/>
      <c r="AQ110" s="128"/>
      <c r="AR110" s="128"/>
      <c r="AS110" s="128"/>
      <c r="AT110" s="131"/>
      <c r="AU110" s="128"/>
      <c r="AV110" s="128"/>
      <c r="AW110" s="128"/>
      <c r="AX110" s="131"/>
      <c r="AY110" s="128"/>
      <c r="AZ110" s="128"/>
      <c r="BA110" s="128"/>
      <c r="BB110" s="128"/>
      <c r="BC110" s="128"/>
      <c r="BD110" s="128"/>
      <c r="BE110" s="128"/>
      <c r="BF110" s="128"/>
      <c r="BG110" s="128"/>
      <c r="BH110" s="131"/>
      <c r="BI110" s="131"/>
      <c r="BJ110" s="131"/>
      <c r="BK110" s="131"/>
      <c r="BL110" s="131"/>
      <c r="BM110" s="131"/>
      <c r="BN110" s="131"/>
      <c r="BO110" s="131"/>
      <c r="BP110" s="131"/>
      <c r="BQ110" s="131"/>
      <c r="BR110" s="131"/>
    </row>
    <row r="111" spans="1:71" ht="7.5" customHeight="1" x14ac:dyDescent="0.2">
      <c r="A111" s="131"/>
      <c r="B111" s="99"/>
      <c r="C111" s="99"/>
      <c r="D111" s="99"/>
      <c r="E111" s="99"/>
      <c r="F111" s="99"/>
      <c r="G111" s="99"/>
      <c r="H111" s="99"/>
      <c r="I111" s="99"/>
      <c r="J111" s="99"/>
      <c r="K111" s="99"/>
      <c r="L111" s="99"/>
      <c r="M111" s="99"/>
      <c r="N111" s="99"/>
      <c r="O111" s="99"/>
      <c r="P111" s="99"/>
      <c r="Q111" s="99"/>
      <c r="R111" s="99"/>
      <c r="S111" s="99"/>
      <c r="T111" s="131"/>
      <c r="U111" s="131"/>
      <c r="V111" s="131"/>
      <c r="W111" s="131"/>
      <c r="X111" s="132"/>
      <c r="Y111" s="132"/>
      <c r="Z111" s="132"/>
      <c r="AA111" s="132"/>
      <c r="AB111" s="132"/>
      <c r="AC111" s="132"/>
      <c r="AD111" s="132"/>
      <c r="AE111" s="132"/>
      <c r="AF111" s="132"/>
      <c r="AG111" s="132"/>
      <c r="AH111" s="132"/>
      <c r="AI111" s="132"/>
      <c r="AJ111" s="131"/>
      <c r="AK111" s="132"/>
      <c r="AL111" s="132"/>
      <c r="AM111" s="132"/>
      <c r="AN111" s="131"/>
      <c r="AO111" s="132"/>
      <c r="AP111" s="132"/>
      <c r="AQ111" s="132"/>
      <c r="AR111" s="131"/>
      <c r="AS111" s="132"/>
      <c r="AT111" s="132"/>
      <c r="AU111" s="132"/>
      <c r="AV111" s="131"/>
      <c r="AW111" s="132"/>
      <c r="AX111" s="132"/>
      <c r="AY111" s="132"/>
      <c r="AZ111" s="132"/>
      <c r="BA111" s="132"/>
      <c r="BB111" s="132"/>
      <c r="BC111" s="132"/>
      <c r="BD111" s="132"/>
      <c r="BE111" s="132"/>
      <c r="BF111" s="131"/>
      <c r="BG111" s="131"/>
      <c r="BH111" s="131"/>
      <c r="BI111" s="131"/>
      <c r="BJ111" s="131"/>
      <c r="BK111" s="131"/>
      <c r="BL111" s="131"/>
      <c r="BM111" s="131"/>
      <c r="BN111" s="131"/>
      <c r="BO111" s="131"/>
      <c r="BP111" s="131"/>
    </row>
    <row r="112" spans="1:71" ht="7.5" customHeight="1" x14ac:dyDescent="0.2">
      <c r="A112" s="671" t="s">
        <v>258</v>
      </c>
      <c r="B112" s="671"/>
      <c r="C112" s="671"/>
      <c r="D112" s="671"/>
      <c r="E112" s="671"/>
      <c r="F112" s="671"/>
      <c r="G112" s="671"/>
      <c r="H112" s="671"/>
      <c r="I112" s="671"/>
      <c r="J112" s="671"/>
      <c r="K112" s="671"/>
      <c r="L112" s="671"/>
      <c r="M112" s="671"/>
      <c r="N112" s="671"/>
      <c r="O112" s="671"/>
      <c r="P112" s="671"/>
      <c r="Q112" s="671"/>
      <c r="R112" s="671"/>
      <c r="S112" s="671"/>
      <c r="T112" s="671"/>
      <c r="U112" s="671"/>
      <c r="V112" s="671"/>
      <c r="W112" s="671"/>
      <c r="X112" s="671"/>
      <c r="Y112" s="671"/>
      <c r="Z112" s="671"/>
      <c r="AA112" s="671"/>
      <c r="AB112" s="671"/>
      <c r="AC112" s="671"/>
      <c r="AD112" s="671"/>
      <c r="AE112" s="671"/>
      <c r="AF112" s="671"/>
      <c r="AG112" s="671"/>
      <c r="AH112" s="671"/>
      <c r="AI112" s="671"/>
      <c r="AJ112" s="671"/>
      <c r="AK112" s="671"/>
      <c r="AL112" s="671"/>
      <c r="AM112" s="671"/>
      <c r="AN112" s="671"/>
      <c r="AO112" s="671"/>
      <c r="AP112" s="671"/>
      <c r="AQ112" s="671"/>
      <c r="AR112" s="671"/>
      <c r="AS112" s="671"/>
      <c r="AT112" s="671"/>
      <c r="AU112" s="671"/>
      <c r="AV112" s="671"/>
      <c r="AW112" s="671"/>
      <c r="AX112" s="671"/>
      <c r="AY112" s="671"/>
      <c r="AZ112" s="671"/>
      <c r="BA112" s="671"/>
      <c r="BB112" s="671"/>
      <c r="BC112" s="671"/>
      <c r="BD112" s="671"/>
      <c r="BE112" s="671"/>
      <c r="BF112" s="671"/>
      <c r="BG112" s="671"/>
      <c r="BH112" s="671"/>
      <c r="BI112" s="671"/>
      <c r="BJ112" s="671"/>
      <c r="BK112" s="671"/>
      <c r="BL112" s="671"/>
      <c r="BM112" s="671"/>
      <c r="BN112" s="671"/>
      <c r="BO112" s="671"/>
      <c r="BP112" s="671"/>
      <c r="BQ112" s="671"/>
    </row>
    <row r="113" spans="1:69" ht="7.5" customHeight="1" x14ac:dyDescent="0.2">
      <c r="A113" s="671"/>
      <c r="B113" s="671"/>
      <c r="C113" s="671"/>
      <c r="D113" s="671"/>
      <c r="E113" s="671"/>
      <c r="F113" s="671"/>
      <c r="G113" s="671"/>
      <c r="H113" s="671"/>
      <c r="I113" s="671"/>
      <c r="J113" s="671"/>
      <c r="K113" s="671"/>
      <c r="L113" s="671"/>
      <c r="M113" s="671"/>
      <c r="N113" s="671"/>
      <c r="O113" s="671"/>
      <c r="P113" s="671"/>
      <c r="Q113" s="671"/>
      <c r="R113" s="671"/>
      <c r="S113" s="671"/>
      <c r="T113" s="671"/>
      <c r="U113" s="671"/>
      <c r="V113" s="671"/>
      <c r="W113" s="671"/>
      <c r="X113" s="671"/>
      <c r="Y113" s="671"/>
      <c r="Z113" s="671"/>
      <c r="AA113" s="671"/>
      <c r="AB113" s="671"/>
      <c r="AC113" s="671"/>
      <c r="AD113" s="671"/>
      <c r="AE113" s="671"/>
      <c r="AF113" s="671"/>
      <c r="AG113" s="671"/>
      <c r="AH113" s="671"/>
      <c r="AI113" s="671"/>
      <c r="AJ113" s="671"/>
      <c r="AK113" s="671"/>
      <c r="AL113" s="671"/>
      <c r="AM113" s="671"/>
      <c r="AN113" s="671"/>
      <c r="AO113" s="671"/>
      <c r="AP113" s="671"/>
      <c r="AQ113" s="671"/>
      <c r="AR113" s="671"/>
      <c r="AS113" s="671"/>
      <c r="AT113" s="671"/>
      <c r="AU113" s="671"/>
      <c r="AV113" s="671"/>
      <c r="AW113" s="671"/>
      <c r="AX113" s="671"/>
      <c r="AY113" s="671"/>
      <c r="AZ113" s="671"/>
      <c r="BA113" s="671"/>
      <c r="BB113" s="671"/>
      <c r="BC113" s="671"/>
      <c r="BD113" s="671"/>
      <c r="BE113" s="671"/>
      <c r="BF113" s="671"/>
      <c r="BG113" s="671"/>
      <c r="BH113" s="671"/>
      <c r="BI113" s="671"/>
      <c r="BJ113" s="671"/>
      <c r="BK113" s="671"/>
      <c r="BL113" s="671"/>
      <c r="BM113" s="671"/>
      <c r="BN113" s="671"/>
      <c r="BO113" s="671"/>
      <c r="BP113" s="671"/>
      <c r="BQ113" s="671"/>
    </row>
    <row r="114" spans="1:69" ht="7.5" customHeight="1" x14ac:dyDescent="0.2">
      <c r="A114" s="671"/>
      <c r="B114" s="671"/>
      <c r="C114" s="671"/>
      <c r="D114" s="671"/>
      <c r="E114" s="671"/>
      <c r="F114" s="671"/>
      <c r="G114" s="671"/>
      <c r="H114" s="671"/>
      <c r="I114" s="671"/>
      <c r="J114" s="671"/>
      <c r="K114" s="671"/>
      <c r="L114" s="671"/>
      <c r="M114" s="671"/>
      <c r="N114" s="671"/>
      <c r="O114" s="671"/>
      <c r="P114" s="671"/>
      <c r="Q114" s="671"/>
      <c r="R114" s="671"/>
      <c r="S114" s="671"/>
      <c r="T114" s="671"/>
      <c r="U114" s="671"/>
      <c r="V114" s="671"/>
      <c r="W114" s="671"/>
      <c r="X114" s="671"/>
      <c r="Y114" s="671"/>
      <c r="Z114" s="671"/>
      <c r="AA114" s="671"/>
      <c r="AB114" s="671"/>
      <c r="AC114" s="671"/>
      <c r="AD114" s="671"/>
      <c r="AE114" s="671"/>
      <c r="AF114" s="671"/>
      <c r="AG114" s="671"/>
      <c r="AH114" s="671"/>
      <c r="AI114" s="671"/>
      <c r="AJ114" s="671"/>
      <c r="AK114" s="671"/>
      <c r="AL114" s="671"/>
      <c r="AM114" s="671"/>
      <c r="AN114" s="671"/>
      <c r="AO114" s="671"/>
      <c r="AP114" s="671"/>
      <c r="AQ114" s="671"/>
      <c r="AR114" s="671"/>
      <c r="AS114" s="671"/>
      <c r="AT114" s="671"/>
      <c r="AU114" s="671"/>
      <c r="AV114" s="671"/>
      <c r="AW114" s="671"/>
      <c r="AX114" s="671"/>
      <c r="AY114" s="671"/>
      <c r="AZ114" s="671"/>
      <c r="BA114" s="671"/>
      <c r="BB114" s="671"/>
      <c r="BC114" s="671"/>
      <c r="BD114" s="671"/>
      <c r="BE114" s="671"/>
      <c r="BF114" s="671"/>
      <c r="BG114" s="671"/>
      <c r="BH114" s="671"/>
      <c r="BI114" s="671"/>
      <c r="BJ114" s="671"/>
      <c r="BK114" s="671"/>
      <c r="BL114" s="671"/>
      <c r="BM114" s="671"/>
      <c r="BN114" s="671"/>
      <c r="BO114" s="671"/>
      <c r="BP114" s="671"/>
      <c r="BQ114" s="671"/>
    </row>
    <row r="115" spans="1:69" ht="7.5" customHeight="1" x14ac:dyDescent="0.2">
      <c r="A115" s="671"/>
      <c r="B115" s="671"/>
      <c r="C115" s="671"/>
      <c r="D115" s="671"/>
      <c r="E115" s="671"/>
      <c r="F115" s="671"/>
      <c r="G115" s="671"/>
      <c r="H115" s="671"/>
      <c r="I115" s="671"/>
      <c r="J115" s="671"/>
      <c r="K115" s="671"/>
      <c r="L115" s="671"/>
      <c r="M115" s="671"/>
      <c r="N115" s="671"/>
      <c r="O115" s="671"/>
      <c r="P115" s="671"/>
      <c r="Q115" s="671"/>
      <c r="R115" s="671"/>
      <c r="S115" s="671"/>
      <c r="T115" s="671"/>
      <c r="U115" s="671"/>
      <c r="V115" s="671"/>
      <c r="W115" s="671"/>
      <c r="X115" s="671"/>
      <c r="Y115" s="671"/>
      <c r="Z115" s="671"/>
      <c r="AA115" s="671"/>
      <c r="AB115" s="671"/>
      <c r="AC115" s="671"/>
      <c r="AD115" s="671"/>
      <c r="AE115" s="671"/>
      <c r="AF115" s="671"/>
      <c r="AG115" s="671"/>
      <c r="AH115" s="671"/>
      <c r="AI115" s="671"/>
      <c r="AJ115" s="671"/>
      <c r="AK115" s="671"/>
      <c r="AL115" s="671"/>
      <c r="AM115" s="671"/>
      <c r="AN115" s="671"/>
      <c r="AO115" s="671"/>
      <c r="AP115" s="671"/>
      <c r="AQ115" s="671"/>
      <c r="AR115" s="671"/>
      <c r="AS115" s="671"/>
      <c r="AT115" s="671"/>
      <c r="AU115" s="671"/>
      <c r="AV115" s="671"/>
      <c r="AW115" s="671"/>
      <c r="AX115" s="671"/>
      <c r="AY115" s="671"/>
      <c r="AZ115" s="671"/>
      <c r="BA115" s="671"/>
      <c r="BB115" s="671"/>
      <c r="BC115" s="671"/>
      <c r="BD115" s="671"/>
      <c r="BE115" s="671"/>
      <c r="BF115" s="671"/>
      <c r="BG115" s="671"/>
      <c r="BH115" s="671"/>
      <c r="BI115" s="671"/>
      <c r="BJ115" s="671"/>
      <c r="BK115" s="671"/>
      <c r="BL115" s="671"/>
      <c r="BM115" s="671"/>
      <c r="BN115" s="671"/>
      <c r="BO115" s="671"/>
      <c r="BP115" s="671"/>
      <c r="BQ115" s="671"/>
    </row>
    <row r="116" spans="1:69" ht="7.5" customHeight="1" x14ac:dyDescent="0.2">
      <c r="A116" s="671"/>
      <c r="B116" s="671"/>
      <c r="C116" s="671"/>
      <c r="D116" s="671"/>
      <c r="E116" s="671"/>
      <c r="F116" s="671"/>
      <c r="G116" s="671"/>
      <c r="H116" s="671"/>
      <c r="I116" s="671"/>
      <c r="J116" s="671"/>
      <c r="K116" s="671"/>
      <c r="L116" s="671"/>
      <c r="M116" s="671"/>
      <c r="N116" s="671"/>
      <c r="O116" s="671"/>
      <c r="P116" s="671"/>
      <c r="Q116" s="671"/>
      <c r="R116" s="671"/>
      <c r="S116" s="671"/>
      <c r="T116" s="671"/>
      <c r="U116" s="671"/>
      <c r="V116" s="671"/>
      <c r="W116" s="671"/>
      <c r="X116" s="671"/>
      <c r="Y116" s="671"/>
      <c r="Z116" s="671"/>
      <c r="AA116" s="671"/>
      <c r="AB116" s="671"/>
      <c r="AC116" s="671"/>
      <c r="AD116" s="671"/>
      <c r="AE116" s="671"/>
      <c r="AF116" s="671"/>
      <c r="AG116" s="671"/>
      <c r="AH116" s="671"/>
      <c r="AI116" s="671"/>
      <c r="AJ116" s="671"/>
      <c r="AK116" s="671"/>
      <c r="AL116" s="671"/>
      <c r="AM116" s="671"/>
      <c r="AN116" s="671"/>
      <c r="AO116" s="671"/>
      <c r="AP116" s="671"/>
      <c r="AQ116" s="671"/>
      <c r="AR116" s="671"/>
      <c r="AS116" s="671"/>
      <c r="AT116" s="671"/>
      <c r="AU116" s="671"/>
      <c r="AV116" s="671"/>
      <c r="AW116" s="671"/>
      <c r="AX116" s="671"/>
      <c r="AY116" s="671"/>
      <c r="AZ116" s="671"/>
      <c r="BA116" s="671"/>
      <c r="BB116" s="671"/>
      <c r="BC116" s="671"/>
      <c r="BD116" s="671"/>
      <c r="BE116" s="671"/>
      <c r="BF116" s="671"/>
      <c r="BG116" s="671"/>
      <c r="BH116" s="671"/>
      <c r="BI116" s="671"/>
      <c r="BJ116" s="671"/>
      <c r="BK116" s="671"/>
      <c r="BL116" s="671"/>
      <c r="BM116" s="671"/>
      <c r="BN116" s="671"/>
      <c r="BO116" s="671"/>
      <c r="BP116" s="671"/>
      <c r="BQ116" s="671"/>
    </row>
    <row r="117" spans="1:69" ht="7.5" customHeight="1" x14ac:dyDescent="0.2">
      <c r="A117" s="671"/>
      <c r="B117" s="671"/>
      <c r="C117" s="671"/>
      <c r="D117" s="671"/>
      <c r="E117" s="671"/>
      <c r="F117" s="671"/>
      <c r="G117" s="671"/>
      <c r="H117" s="671"/>
      <c r="I117" s="671"/>
      <c r="J117" s="671"/>
      <c r="K117" s="671"/>
      <c r="L117" s="671"/>
      <c r="M117" s="671"/>
      <c r="N117" s="671"/>
      <c r="O117" s="671"/>
      <c r="P117" s="671"/>
      <c r="Q117" s="671"/>
      <c r="R117" s="671"/>
      <c r="S117" s="671"/>
      <c r="T117" s="671"/>
      <c r="U117" s="671"/>
      <c r="V117" s="671"/>
      <c r="W117" s="671"/>
      <c r="X117" s="671"/>
      <c r="Y117" s="671"/>
      <c r="Z117" s="671"/>
      <c r="AA117" s="671"/>
      <c r="AB117" s="671"/>
      <c r="AC117" s="671"/>
      <c r="AD117" s="671"/>
      <c r="AE117" s="671"/>
      <c r="AF117" s="671"/>
      <c r="AG117" s="671"/>
      <c r="AH117" s="671"/>
      <c r="AI117" s="671"/>
      <c r="AJ117" s="671"/>
      <c r="AK117" s="671"/>
      <c r="AL117" s="671"/>
      <c r="AM117" s="671"/>
      <c r="AN117" s="671"/>
      <c r="AO117" s="671"/>
      <c r="AP117" s="671"/>
      <c r="AQ117" s="671"/>
      <c r="AR117" s="671"/>
      <c r="AS117" s="671"/>
      <c r="AT117" s="671"/>
      <c r="AU117" s="671"/>
      <c r="AV117" s="671"/>
      <c r="AW117" s="671"/>
      <c r="AX117" s="671"/>
      <c r="AY117" s="671"/>
      <c r="AZ117" s="671"/>
      <c r="BA117" s="671"/>
      <c r="BB117" s="671"/>
      <c r="BC117" s="671"/>
      <c r="BD117" s="671"/>
      <c r="BE117" s="671"/>
      <c r="BF117" s="671"/>
      <c r="BG117" s="671"/>
      <c r="BH117" s="671"/>
      <c r="BI117" s="671"/>
      <c r="BJ117" s="671"/>
      <c r="BK117" s="671"/>
      <c r="BL117" s="671"/>
      <c r="BM117" s="671"/>
      <c r="BN117" s="671"/>
      <c r="BO117" s="671"/>
      <c r="BP117" s="671"/>
      <c r="BQ117" s="671"/>
    </row>
    <row r="118" spans="1:69" ht="7.5" customHeight="1" x14ac:dyDescent="0.2">
      <c r="A118" s="671"/>
      <c r="B118" s="671"/>
      <c r="C118" s="671"/>
      <c r="D118" s="671"/>
      <c r="E118" s="671"/>
      <c r="F118" s="671"/>
      <c r="G118" s="671"/>
      <c r="H118" s="671"/>
      <c r="I118" s="671"/>
      <c r="J118" s="671"/>
      <c r="K118" s="671"/>
      <c r="L118" s="671"/>
      <c r="M118" s="671"/>
      <c r="N118" s="671"/>
      <c r="O118" s="671"/>
      <c r="P118" s="671"/>
      <c r="Q118" s="671"/>
      <c r="R118" s="671"/>
      <c r="S118" s="671"/>
      <c r="T118" s="671"/>
      <c r="U118" s="671"/>
      <c r="V118" s="671"/>
      <c r="W118" s="671"/>
      <c r="X118" s="671"/>
      <c r="Y118" s="671"/>
      <c r="Z118" s="671"/>
      <c r="AA118" s="671"/>
      <c r="AB118" s="671"/>
      <c r="AC118" s="671"/>
      <c r="AD118" s="671"/>
      <c r="AE118" s="671"/>
      <c r="AF118" s="671"/>
      <c r="AG118" s="671"/>
      <c r="AH118" s="671"/>
      <c r="AI118" s="671"/>
      <c r="AJ118" s="671"/>
      <c r="AK118" s="671"/>
      <c r="AL118" s="671"/>
      <c r="AM118" s="671"/>
      <c r="AN118" s="671"/>
      <c r="AO118" s="671"/>
      <c r="AP118" s="671"/>
      <c r="AQ118" s="671"/>
      <c r="AR118" s="671"/>
      <c r="AS118" s="671"/>
      <c r="AT118" s="671"/>
      <c r="AU118" s="671"/>
      <c r="AV118" s="671"/>
      <c r="AW118" s="671"/>
      <c r="AX118" s="671"/>
      <c r="AY118" s="671"/>
      <c r="AZ118" s="671"/>
      <c r="BA118" s="671"/>
      <c r="BB118" s="671"/>
      <c r="BC118" s="671"/>
      <c r="BD118" s="671"/>
      <c r="BE118" s="671"/>
      <c r="BF118" s="671"/>
      <c r="BG118" s="671"/>
      <c r="BH118" s="671"/>
      <c r="BI118" s="671"/>
      <c r="BJ118" s="671"/>
      <c r="BK118" s="671"/>
      <c r="BL118" s="671"/>
      <c r="BM118" s="671"/>
      <c r="BN118" s="671"/>
      <c r="BO118" s="671"/>
      <c r="BP118" s="671"/>
      <c r="BQ118" s="671"/>
    </row>
    <row r="119" spans="1:69" ht="7.5" customHeight="1" x14ac:dyDescent="0.2">
      <c r="A119" s="671"/>
      <c r="B119" s="671"/>
      <c r="C119" s="671"/>
      <c r="D119" s="671"/>
      <c r="E119" s="671"/>
      <c r="F119" s="671"/>
      <c r="G119" s="671"/>
      <c r="H119" s="671"/>
      <c r="I119" s="671"/>
      <c r="J119" s="671"/>
      <c r="K119" s="671"/>
      <c r="L119" s="671"/>
      <c r="M119" s="671"/>
      <c r="N119" s="671"/>
      <c r="O119" s="671"/>
      <c r="P119" s="671"/>
      <c r="Q119" s="671"/>
      <c r="R119" s="671"/>
      <c r="S119" s="671"/>
      <c r="T119" s="671"/>
      <c r="U119" s="671"/>
      <c r="V119" s="671"/>
      <c r="W119" s="671"/>
      <c r="X119" s="671"/>
      <c r="Y119" s="671"/>
      <c r="Z119" s="671"/>
      <c r="AA119" s="671"/>
      <c r="AB119" s="671"/>
      <c r="AC119" s="671"/>
      <c r="AD119" s="671"/>
      <c r="AE119" s="671"/>
      <c r="AF119" s="671"/>
      <c r="AG119" s="671"/>
      <c r="AH119" s="671"/>
      <c r="AI119" s="671"/>
      <c r="AJ119" s="671"/>
      <c r="AK119" s="671"/>
      <c r="AL119" s="671"/>
      <c r="AM119" s="671"/>
      <c r="AN119" s="671"/>
      <c r="AO119" s="671"/>
      <c r="AP119" s="671"/>
      <c r="AQ119" s="671"/>
      <c r="AR119" s="671"/>
      <c r="AS119" s="671"/>
      <c r="AT119" s="671"/>
      <c r="AU119" s="671"/>
      <c r="AV119" s="671"/>
      <c r="AW119" s="671"/>
      <c r="AX119" s="671"/>
      <c r="AY119" s="671"/>
      <c r="AZ119" s="671"/>
      <c r="BA119" s="671"/>
      <c r="BB119" s="671"/>
      <c r="BC119" s="671"/>
      <c r="BD119" s="671"/>
      <c r="BE119" s="671"/>
      <c r="BF119" s="671"/>
      <c r="BG119" s="671"/>
      <c r="BH119" s="671"/>
      <c r="BI119" s="671"/>
      <c r="BJ119" s="671"/>
      <c r="BK119" s="671"/>
      <c r="BL119" s="671"/>
      <c r="BM119" s="671"/>
      <c r="BN119" s="671"/>
      <c r="BO119" s="671"/>
      <c r="BP119" s="671"/>
      <c r="BQ119" s="671"/>
    </row>
    <row r="120" spans="1:69" ht="7.5" customHeight="1" x14ac:dyDescent="0.2">
      <c r="A120" s="671"/>
      <c r="B120" s="671"/>
      <c r="C120" s="671"/>
      <c r="D120" s="671"/>
      <c r="E120" s="671"/>
      <c r="F120" s="671"/>
      <c r="G120" s="671"/>
      <c r="H120" s="671"/>
      <c r="I120" s="671"/>
      <c r="J120" s="671"/>
      <c r="K120" s="671"/>
      <c r="L120" s="671"/>
      <c r="M120" s="671"/>
      <c r="N120" s="671"/>
      <c r="O120" s="671"/>
      <c r="P120" s="671"/>
      <c r="Q120" s="671"/>
      <c r="R120" s="671"/>
      <c r="S120" s="671"/>
      <c r="T120" s="671"/>
      <c r="U120" s="671"/>
      <c r="V120" s="671"/>
      <c r="W120" s="671"/>
      <c r="X120" s="671"/>
      <c r="Y120" s="671"/>
      <c r="Z120" s="671"/>
      <c r="AA120" s="671"/>
      <c r="AB120" s="671"/>
      <c r="AC120" s="671"/>
      <c r="AD120" s="671"/>
      <c r="AE120" s="671"/>
      <c r="AF120" s="671"/>
      <c r="AG120" s="671"/>
      <c r="AH120" s="671"/>
      <c r="AI120" s="671"/>
      <c r="AJ120" s="671"/>
      <c r="AK120" s="671"/>
      <c r="AL120" s="671"/>
      <c r="AM120" s="671"/>
      <c r="AN120" s="671"/>
      <c r="AO120" s="671"/>
      <c r="AP120" s="671"/>
      <c r="AQ120" s="671"/>
      <c r="AR120" s="671"/>
      <c r="AS120" s="671"/>
      <c r="AT120" s="671"/>
      <c r="AU120" s="671"/>
      <c r="AV120" s="671"/>
      <c r="AW120" s="671"/>
      <c r="AX120" s="671"/>
      <c r="AY120" s="671"/>
      <c r="AZ120" s="671"/>
      <c r="BA120" s="671"/>
      <c r="BB120" s="671"/>
      <c r="BC120" s="671"/>
      <c r="BD120" s="671"/>
      <c r="BE120" s="671"/>
      <c r="BF120" s="671"/>
      <c r="BG120" s="671"/>
      <c r="BH120" s="671"/>
      <c r="BI120" s="671"/>
      <c r="BJ120" s="671"/>
      <c r="BK120" s="671"/>
      <c r="BL120" s="671"/>
      <c r="BM120" s="671"/>
      <c r="BN120" s="671"/>
      <c r="BO120" s="671"/>
      <c r="BP120" s="671"/>
      <c r="BQ120" s="671"/>
    </row>
    <row r="121" spans="1:69" ht="7.5" customHeight="1" x14ac:dyDescent="0.2">
      <c r="A121" s="671"/>
      <c r="B121" s="671"/>
      <c r="C121" s="671"/>
      <c r="D121" s="671"/>
      <c r="E121" s="671"/>
      <c r="F121" s="671"/>
      <c r="G121" s="671"/>
      <c r="H121" s="671"/>
      <c r="I121" s="671"/>
      <c r="J121" s="671"/>
      <c r="K121" s="671"/>
      <c r="L121" s="671"/>
      <c r="M121" s="671"/>
      <c r="N121" s="671"/>
      <c r="O121" s="671"/>
      <c r="P121" s="671"/>
      <c r="Q121" s="671"/>
      <c r="R121" s="671"/>
      <c r="S121" s="671"/>
      <c r="T121" s="671"/>
      <c r="U121" s="671"/>
      <c r="V121" s="671"/>
      <c r="W121" s="671"/>
      <c r="X121" s="671"/>
      <c r="Y121" s="671"/>
      <c r="Z121" s="671"/>
      <c r="AA121" s="671"/>
      <c r="AB121" s="671"/>
      <c r="AC121" s="671"/>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671"/>
      <c r="AY121" s="671"/>
      <c r="AZ121" s="671"/>
      <c r="BA121" s="671"/>
      <c r="BB121" s="671"/>
      <c r="BC121" s="671"/>
      <c r="BD121" s="671"/>
      <c r="BE121" s="671"/>
      <c r="BF121" s="671"/>
      <c r="BG121" s="671"/>
      <c r="BH121" s="671"/>
      <c r="BI121" s="671"/>
      <c r="BJ121" s="671"/>
      <c r="BK121" s="671"/>
      <c r="BL121" s="671"/>
      <c r="BM121" s="671"/>
      <c r="BN121" s="671"/>
      <c r="BO121" s="671"/>
      <c r="BP121" s="671"/>
      <c r="BQ121" s="671"/>
    </row>
    <row r="122" spans="1:69" ht="7.5" customHeight="1" x14ac:dyDescent="0.2">
      <c r="A122" s="671"/>
      <c r="B122" s="671"/>
      <c r="C122" s="671"/>
      <c r="D122" s="671"/>
      <c r="E122" s="671"/>
      <c r="F122" s="671"/>
      <c r="G122" s="671"/>
      <c r="H122" s="671"/>
      <c r="I122" s="671"/>
      <c r="J122" s="671"/>
      <c r="K122" s="671"/>
      <c r="L122" s="671"/>
      <c r="M122" s="671"/>
      <c r="N122" s="671"/>
      <c r="O122" s="671"/>
      <c r="P122" s="671"/>
      <c r="Q122" s="671"/>
      <c r="R122" s="671"/>
      <c r="S122" s="671"/>
      <c r="T122" s="671"/>
      <c r="U122" s="671"/>
      <c r="V122" s="671"/>
      <c r="W122" s="671"/>
      <c r="X122" s="671"/>
      <c r="Y122" s="671"/>
      <c r="Z122" s="671"/>
      <c r="AA122" s="671"/>
      <c r="AB122" s="671"/>
      <c r="AC122" s="671"/>
      <c r="AD122" s="671"/>
      <c r="AE122" s="671"/>
      <c r="AF122" s="671"/>
      <c r="AG122" s="671"/>
      <c r="AH122" s="671"/>
      <c r="AI122" s="671"/>
      <c r="AJ122" s="671"/>
      <c r="AK122" s="671"/>
      <c r="AL122" s="671"/>
      <c r="AM122" s="671"/>
      <c r="AN122" s="671"/>
      <c r="AO122" s="671"/>
      <c r="AP122" s="671"/>
      <c r="AQ122" s="671"/>
      <c r="AR122" s="671"/>
      <c r="AS122" s="671"/>
      <c r="AT122" s="671"/>
      <c r="AU122" s="671"/>
      <c r="AV122" s="671"/>
      <c r="AW122" s="671"/>
      <c r="AX122" s="671"/>
      <c r="AY122" s="671"/>
      <c r="AZ122" s="671"/>
      <c r="BA122" s="671"/>
      <c r="BB122" s="671"/>
      <c r="BC122" s="671"/>
      <c r="BD122" s="671"/>
      <c r="BE122" s="671"/>
      <c r="BF122" s="671"/>
      <c r="BG122" s="671"/>
      <c r="BH122" s="671"/>
      <c r="BI122" s="671"/>
      <c r="BJ122" s="671"/>
      <c r="BK122" s="671"/>
      <c r="BL122" s="671"/>
      <c r="BM122" s="671"/>
      <c r="BN122" s="671"/>
      <c r="BO122" s="671"/>
      <c r="BP122" s="671"/>
      <c r="BQ122" s="671"/>
    </row>
    <row r="123" spans="1:69" ht="7.5" customHeight="1" x14ac:dyDescent="0.2">
      <c r="A123" s="671"/>
      <c r="B123" s="671"/>
      <c r="C123" s="671"/>
      <c r="D123" s="671"/>
      <c r="E123" s="671"/>
      <c r="F123" s="671"/>
      <c r="G123" s="671"/>
      <c r="H123" s="671"/>
      <c r="I123" s="671"/>
      <c r="J123" s="671"/>
      <c r="K123" s="671"/>
      <c r="L123" s="671"/>
      <c r="M123" s="671"/>
      <c r="N123" s="671"/>
      <c r="O123" s="671"/>
      <c r="P123" s="671"/>
      <c r="Q123" s="671"/>
      <c r="R123" s="671"/>
      <c r="S123" s="671"/>
      <c r="T123" s="671"/>
      <c r="U123" s="671"/>
      <c r="V123" s="671"/>
      <c r="W123" s="671"/>
      <c r="X123" s="671"/>
      <c r="Y123" s="671"/>
      <c r="Z123" s="671"/>
      <c r="AA123" s="671"/>
      <c r="AB123" s="671"/>
      <c r="AC123" s="671"/>
      <c r="AD123" s="671"/>
      <c r="AE123" s="671"/>
      <c r="AF123" s="671"/>
      <c r="AG123" s="671"/>
      <c r="AH123" s="671"/>
      <c r="AI123" s="671"/>
      <c r="AJ123" s="671"/>
      <c r="AK123" s="671"/>
      <c r="AL123" s="671"/>
      <c r="AM123" s="671"/>
      <c r="AN123" s="671"/>
      <c r="AO123" s="671"/>
      <c r="AP123" s="671"/>
      <c r="AQ123" s="671"/>
      <c r="AR123" s="671"/>
      <c r="AS123" s="671"/>
      <c r="AT123" s="671"/>
      <c r="AU123" s="671"/>
      <c r="AV123" s="671"/>
      <c r="AW123" s="671"/>
      <c r="AX123" s="671"/>
      <c r="AY123" s="671"/>
      <c r="AZ123" s="671"/>
      <c r="BA123" s="671"/>
      <c r="BB123" s="671"/>
      <c r="BC123" s="671"/>
      <c r="BD123" s="671"/>
      <c r="BE123" s="671"/>
      <c r="BF123" s="671"/>
      <c r="BG123" s="671"/>
      <c r="BH123" s="671"/>
      <c r="BI123" s="671"/>
      <c r="BJ123" s="671"/>
      <c r="BK123" s="671"/>
      <c r="BL123" s="671"/>
      <c r="BM123" s="671"/>
      <c r="BN123" s="671"/>
      <c r="BO123" s="671"/>
      <c r="BP123" s="671"/>
      <c r="BQ123" s="671"/>
    </row>
    <row r="124" spans="1:69" ht="7.5" customHeight="1" x14ac:dyDescent="0.2">
      <c r="A124" s="671"/>
      <c r="B124" s="671"/>
      <c r="C124" s="671"/>
      <c r="D124" s="671"/>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671"/>
      <c r="AK124" s="671"/>
      <c r="AL124" s="671"/>
      <c r="AM124" s="671"/>
      <c r="AN124" s="671"/>
      <c r="AO124" s="671"/>
      <c r="AP124" s="671"/>
      <c r="AQ124" s="671"/>
      <c r="AR124" s="671"/>
      <c r="AS124" s="671"/>
      <c r="AT124" s="671"/>
      <c r="AU124" s="671"/>
      <c r="AV124" s="671"/>
      <c r="AW124" s="671"/>
      <c r="AX124" s="671"/>
      <c r="AY124" s="671"/>
      <c r="AZ124" s="671"/>
      <c r="BA124" s="671"/>
      <c r="BB124" s="671"/>
      <c r="BC124" s="671"/>
      <c r="BD124" s="671"/>
      <c r="BE124" s="671"/>
      <c r="BF124" s="671"/>
      <c r="BG124" s="671"/>
      <c r="BH124" s="671"/>
      <c r="BI124" s="671"/>
      <c r="BJ124" s="671"/>
      <c r="BK124" s="671"/>
      <c r="BL124" s="671"/>
      <c r="BM124" s="671"/>
      <c r="BN124" s="671"/>
      <c r="BO124" s="671"/>
      <c r="BP124" s="671"/>
      <c r="BQ124" s="671"/>
    </row>
    <row r="125" spans="1:69" ht="7.5" customHeight="1" x14ac:dyDescent="0.2">
      <c r="A125" s="671"/>
      <c r="B125" s="671"/>
      <c r="C125" s="671"/>
      <c r="D125" s="671"/>
      <c r="E125" s="671"/>
      <c r="F125" s="671"/>
      <c r="G125" s="671"/>
      <c r="H125" s="671"/>
      <c r="I125" s="671"/>
      <c r="J125" s="671"/>
      <c r="K125" s="671"/>
      <c r="L125" s="671"/>
      <c r="M125" s="671"/>
      <c r="N125" s="671"/>
      <c r="O125" s="671"/>
      <c r="P125" s="671"/>
      <c r="Q125" s="671"/>
      <c r="R125" s="671"/>
      <c r="S125" s="671"/>
      <c r="T125" s="671"/>
      <c r="U125" s="671"/>
      <c r="V125" s="671"/>
      <c r="W125" s="671"/>
      <c r="X125" s="671"/>
      <c r="Y125" s="671"/>
      <c r="Z125" s="671"/>
      <c r="AA125" s="671"/>
      <c r="AB125" s="671"/>
      <c r="AC125" s="671"/>
      <c r="AD125" s="671"/>
      <c r="AE125" s="671"/>
      <c r="AF125" s="671"/>
      <c r="AG125" s="671"/>
      <c r="AH125" s="671"/>
      <c r="AI125" s="671"/>
      <c r="AJ125" s="671"/>
      <c r="AK125" s="671"/>
      <c r="AL125" s="671"/>
      <c r="AM125" s="671"/>
      <c r="AN125" s="671"/>
      <c r="AO125" s="671"/>
      <c r="AP125" s="671"/>
      <c r="AQ125" s="671"/>
      <c r="AR125" s="671"/>
      <c r="AS125" s="671"/>
      <c r="AT125" s="671"/>
      <c r="AU125" s="671"/>
      <c r="AV125" s="671"/>
      <c r="AW125" s="671"/>
      <c r="AX125" s="671"/>
      <c r="AY125" s="671"/>
      <c r="AZ125" s="671"/>
      <c r="BA125" s="671"/>
      <c r="BB125" s="671"/>
      <c r="BC125" s="671"/>
      <c r="BD125" s="671"/>
      <c r="BE125" s="671"/>
      <c r="BF125" s="671"/>
      <c r="BG125" s="671"/>
      <c r="BH125" s="671"/>
      <c r="BI125" s="671"/>
      <c r="BJ125" s="671"/>
      <c r="BK125" s="671"/>
      <c r="BL125" s="671"/>
      <c r="BM125" s="671"/>
      <c r="BN125" s="671"/>
      <c r="BO125" s="671"/>
      <c r="BP125" s="671"/>
      <c r="BQ125" s="671"/>
    </row>
    <row r="126" spans="1:69" ht="7.5" customHeight="1" x14ac:dyDescent="0.2">
      <c r="A126" s="671"/>
      <c r="B126" s="671"/>
      <c r="C126" s="671"/>
      <c r="D126" s="671"/>
      <c r="E126" s="671"/>
      <c r="F126" s="671"/>
      <c r="G126" s="671"/>
      <c r="H126" s="671"/>
      <c r="I126" s="671"/>
      <c r="J126" s="671"/>
      <c r="K126" s="671"/>
      <c r="L126" s="671"/>
      <c r="M126" s="671"/>
      <c r="N126" s="671"/>
      <c r="O126" s="671"/>
      <c r="P126" s="671"/>
      <c r="Q126" s="671"/>
      <c r="R126" s="671"/>
      <c r="S126" s="671"/>
      <c r="T126" s="671"/>
      <c r="U126" s="671"/>
      <c r="V126" s="671"/>
      <c r="W126" s="671"/>
      <c r="X126" s="671"/>
      <c r="Y126" s="671"/>
      <c r="Z126" s="671"/>
      <c r="AA126" s="671"/>
      <c r="AB126" s="671"/>
      <c r="AC126" s="671"/>
      <c r="AD126" s="671"/>
      <c r="AE126" s="671"/>
      <c r="AF126" s="671"/>
      <c r="AG126" s="671"/>
      <c r="AH126" s="671"/>
      <c r="AI126" s="671"/>
      <c r="AJ126" s="671"/>
      <c r="AK126" s="671"/>
      <c r="AL126" s="671"/>
      <c r="AM126" s="671"/>
      <c r="AN126" s="671"/>
      <c r="AO126" s="671"/>
      <c r="AP126" s="671"/>
      <c r="AQ126" s="671"/>
      <c r="AR126" s="671"/>
      <c r="AS126" s="671"/>
      <c r="AT126" s="671"/>
      <c r="AU126" s="671"/>
      <c r="AV126" s="671"/>
      <c r="AW126" s="671"/>
      <c r="AX126" s="671"/>
      <c r="AY126" s="671"/>
      <c r="AZ126" s="671"/>
      <c r="BA126" s="671"/>
      <c r="BB126" s="671"/>
      <c r="BC126" s="671"/>
      <c r="BD126" s="671"/>
      <c r="BE126" s="671"/>
      <c r="BF126" s="671"/>
      <c r="BG126" s="671"/>
      <c r="BH126" s="671"/>
      <c r="BI126" s="671"/>
      <c r="BJ126" s="671"/>
      <c r="BK126" s="671"/>
      <c r="BL126" s="671"/>
      <c r="BM126" s="671"/>
      <c r="BN126" s="671"/>
      <c r="BO126" s="671"/>
      <c r="BP126" s="671"/>
      <c r="BQ126" s="671"/>
    </row>
    <row r="127" spans="1:69" ht="22.5" customHeight="1" x14ac:dyDescent="0.2"/>
    <row r="128" spans="1:69" ht="7.5" customHeight="1" x14ac:dyDescent="0.2">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row>
  </sheetData>
  <mergeCells count="55">
    <mergeCell ref="BD1:BR3"/>
    <mergeCell ref="A5:BQ7"/>
    <mergeCell ref="A9:K11"/>
    <mergeCell ref="L9:AA11"/>
    <mergeCell ref="AD9:AS11"/>
    <mergeCell ref="AT9:BI11"/>
    <mergeCell ref="A13:BQ15"/>
    <mergeCell ref="A17:I19"/>
    <mergeCell ref="J17:V19"/>
    <mergeCell ref="A21:AH23"/>
    <mergeCell ref="B25:S27"/>
    <mergeCell ref="X25:AH27"/>
    <mergeCell ref="AI25:AK27"/>
    <mergeCell ref="B29:S31"/>
    <mergeCell ref="X29:AH31"/>
    <mergeCell ref="AI29:AK31"/>
    <mergeCell ref="AQ29:BK31"/>
    <mergeCell ref="B33:S35"/>
    <mergeCell ref="X33:AH35"/>
    <mergeCell ref="AI33:AK35"/>
    <mergeCell ref="B37:AR39"/>
    <mergeCell ref="B41:S43"/>
    <mergeCell ref="X41:AH43"/>
    <mergeCell ref="AI41:AK43"/>
    <mergeCell ref="B45:S47"/>
    <mergeCell ref="X45:AH47"/>
    <mergeCell ref="AI45:AK47"/>
    <mergeCell ref="B49:S51"/>
    <mergeCell ref="X49:AH51"/>
    <mergeCell ref="AI49:AK51"/>
    <mergeCell ref="B53:S55"/>
    <mergeCell ref="X53:AH55"/>
    <mergeCell ref="AI53:AK55"/>
    <mergeCell ref="B100:T102"/>
    <mergeCell ref="X100:AH102"/>
    <mergeCell ref="AI100:AM102"/>
    <mergeCell ref="AO100:BQ102"/>
    <mergeCell ref="B57:S59"/>
    <mergeCell ref="X57:AH59"/>
    <mergeCell ref="AI57:AK59"/>
    <mergeCell ref="B61:S63"/>
    <mergeCell ref="X61:AH63"/>
    <mergeCell ref="AI61:AK63"/>
    <mergeCell ref="B65:S67"/>
    <mergeCell ref="X65:AH67"/>
    <mergeCell ref="AI65:AK67"/>
    <mergeCell ref="A69:BQ94"/>
    <mergeCell ref="A96:BQ98"/>
    <mergeCell ref="A112:BQ126"/>
    <mergeCell ref="B104:T106"/>
    <mergeCell ref="X104:AH106"/>
    <mergeCell ref="AI104:AM106"/>
    <mergeCell ref="B108:T110"/>
    <mergeCell ref="X108:AH110"/>
    <mergeCell ref="AI108:AM110"/>
  </mergeCells>
  <phoneticPr fontId="1"/>
  <dataValidations count="1">
    <dataValidation type="list" allowBlank="1" showInputMessage="1" showErrorMessage="1" sqref="L20:AS20 JH20:KO20 TD20:UK20 ACZ20:AEG20 AMV20:AOC20 AWR20:AXY20 BGN20:BHU20 BQJ20:BRQ20 CAF20:CBM20 CKB20:CLI20 CTX20:CVE20 DDT20:DFA20 DNP20:DOW20 DXL20:DYS20 EHH20:EIO20 ERD20:ESK20 FAZ20:FCG20 FKV20:FMC20 FUR20:FVY20 GEN20:GFU20 GOJ20:GPQ20 GYF20:GZM20 HIB20:HJI20 HRX20:HTE20 IBT20:IDA20 ILP20:IMW20 IVL20:IWS20 JFH20:JGO20 JPD20:JQK20 JYZ20:KAG20 KIV20:KKC20 KSR20:KTY20 LCN20:LDU20 LMJ20:LNQ20 LWF20:LXM20 MGB20:MHI20 MPX20:MRE20 MZT20:NBA20 NJP20:NKW20 NTL20:NUS20 ODH20:OEO20 OND20:OOK20 OWZ20:OYG20 PGV20:PIC20 PQR20:PRY20 QAN20:QBU20 QKJ20:QLQ20 QUF20:QVM20 REB20:RFI20 RNX20:RPE20 RXT20:RZA20 SHP20:SIW20 SRL20:SSS20 TBH20:TCO20 TLD20:TMK20 TUZ20:TWG20 UEV20:UGC20 UOR20:UPY20 UYN20:UZU20 VIJ20:VJQ20 VSF20:VTM20 WCB20:WDI20 WLX20:WNE20 WVT20:WXA20 L65556:AS65556 JH65556:KO65556 TD65556:UK65556 ACZ65556:AEG65556 AMV65556:AOC65556 AWR65556:AXY65556 BGN65556:BHU65556 BQJ65556:BRQ65556 CAF65556:CBM65556 CKB65556:CLI65556 CTX65556:CVE65556 DDT65556:DFA65556 DNP65556:DOW65556 DXL65556:DYS65556 EHH65556:EIO65556 ERD65556:ESK65556 FAZ65556:FCG65556 FKV65556:FMC65556 FUR65556:FVY65556 GEN65556:GFU65556 GOJ65556:GPQ65556 GYF65556:GZM65556 HIB65556:HJI65556 HRX65556:HTE65556 IBT65556:IDA65556 ILP65556:IMW65556 IVL65556:IWS65556 JFH65556:JGO65556 JPD65556:JQK65556 JYZ65556:KAG65556 KIV65556:KKC65556 KSR65556:KTY65556 LCN65556:LDU65556 LMJ65556:LNQ65556 LWF65556:LXM65556 MGB65556:MHI65556 MPX65556:MRE65556 MZT65556:NBA65556 NJP65556:NKW65556 NTL65556:NUS65556 ODH65556:OEO65556 OND65556:OOK65556 OWZ65556:OYG65556 PGV65556:PIC65556 PQR65556:PRY65556 QAN65556:QBU65556 QKJ65556:QLQ65556 QUF65556:QVM65556 REB65556:RFI65556 RNX65556:RPE65556 RXT65556:RZA65556 SHP65556:SIW65556 SRL65556:SSS65556 TBH65556:TCO65556 TLD65556:TMK65556 TUZ65556:TWG65556 UEV65556:UGC65556 UOR65556:UPY65556 UYN65556:UZU65556 VIJ65556:VJQ65556 VSF65556:VTM65556 WCB65556:WDI65556 WLX65556:WNE65556 WVT65556:WXA65556 L131092:AS131092 JH131092:KO131092 TD131092:UK131092 ACZ131092:AEG131092 AMV131092:AOC131092 AWR131092:AXY131092 BGN131092:BHU131092 BQJ131092:BRQ131092 CAF131092:CBM131092 CKB131092:CLI131092 CTX131092:CVE131092 DDT131092:DFA131092 DNP131092:DOW131092 DXL131092:DYS131092 EHH131092:EIO131092 ERD131092:ESK131092 FAZ131092:FCG131092 FKV131092:FMC131092 FUR131092:FVY131092 GEN131092:GFU131092 GOJ131092:GPQ131092 GYF131092:GZM131092 HIB131092:HJI131092 HRX131092:HTE131092 IBT131092:IDA131092 ILP131092:IMW131092 IVL131092:IWS131092 JFH131092:JGO131092 JPD131092:JQK131092 JYZ131092:KAG131092 KIV131092:KKC131092 KSR131092:KTY131092 LCN131092:LDU131092 LMJ131092:LNQ131092 LWF131092:LXM131092 MGB131092:MHI131092 MPX131092:MRE131092 MZT131092:NBA131092 NJP131092:NKW131092 NTL131092:NUS131092 ODH131092:OEO131092 OND131092:OOK131092 OWZ131092:OYG131092 PGV131092:PIC131092 PQR131092:PRY131092 QAN131092:QBU131092 QKJ131092:QLQ131092 QUF131092:QVM131092 REB131092:RFI131092 RNX131092:RPE131092 RXT131092:RZA131092 SHP131092:SIW131092 SRL131092:SSS131092 TBH131092:TCO131092 TLD131092:TMK131092 TUZ131092:TWG131092 UEV131092:UGC131092 UOR131092:UPY131092 UYN131092:UZU131092 VIJ131092:VJQ131092 VSF131092:VTM131092 WCB131092:WDI131092 WLX131092:WNE131092 WVT131092:WXA131092 L196628:AS196628 JH196628:KO196628 TD196628:UK196628 ACZ196628:AEG196628 AMV196628:AOC196628 AWR196628:AXY196628 BGN196628:BHU196628 BQJ196628:BRQ196628 CAF196628:CBM196628 CKB196628:CLI196628 CTX196628:CVE196628 DDT196628:DFA196628 DNP196628:DOW196628 DXL196628:DYS196628 EHH196628:EIO196628 ERD196628:ESK196628 FAZ196628:FCG196628 FKV196628:FMC196628 FUR196628:FVY196628 GEN196628:GFU196628 GOJ196628:GPQ196628 GYF196628:GZM196628 HIB196628:HJI196628 HRX196628:HTE196628 IBT196628:IDA196628 ILP196628:IMW196628 IVL196628:IWS196628 JFH196628:JGO196628 JPD196628:JQK196628 JYZ196628:KAG196628 KIV196628:KKC196628 KSR196628:KTY196628 LCN196628:LDU196628 LMJ196628:LNQ196628 LWF196628:LXM196628 MGB196628:MHI196628 MPX196628:MRE196628 MZT196628:NBA196628 NJP196628:NKW196628 NTL196628:NUS196628 ODH196628:OEO196628 OND196628:OOK196628 OWZ196628:OYG196628 PGV196628:PIC196628 PQR196628:PRY196628 QAN196628:QBU196628 QKJ196628:QLQ196628 QUF196628:QVM196628 REB196628:RFI196628 RNX196628:RPE196628 RXT196628:RZA196628 SHP196628:SIW196628 SRL196628:SSS196628 TBH196628:TCO196628 TLD196628:TMK196628 TUZ196628:TWG196628 UEV196628:UGC196628 UOR196628:UPY196628 UYN196628:UZU196628 VIJ196628:VJQ196628 VSF196628:VTM196628 WCB196628:WDI196628 WLX196628:WNE196628 WVT196628:WXA196628 L262164:AS262164 JH262164:KO262164 TD262164:UK262164 ACZ262164:AEG262164 AMV262164:AOC262164 AWR262164:AXY262164 BGN262164:BHU262164 BQJ262164:BRQ262164 CAF262164:CBM262164 CKB262164:CLI262164 CTX262164:CVE262164 DDT262164:DFA262164 DNP262164:DOW262164 DXL262164:DYS262164 EHH262164:EIO262164 ERD262164:ESK262164 FAZ262164:FCG262164 FKV262164:FMC262164 FUR262164:FVY262164 GEN262164:GFU262164 GOJ262164:GPQ262164 GYF262164:GZM262164 HIB262164:HJI262164 HRX262164:HTE262164 IBT262164:IDA262164 ILP262164:IMW262164 IVL262164:IWS262164 JFH262164:JGO262164 JPD262164:JQK262164 JYZ262164:KAG262164 KIV262164:KKC262164 KSR262164:KTY262164 LCN262164:LDU262164 LMJ262164:LNQ262164 LWF262164:LXM262164 MGB262164:MHI262164 MPX262164:MRE262164 MZT262164:NBA262164 NJP262164:NKW262164 NTL262164:NUS262164 ODH262164:OEO262164 OND262164:OOK262164 OWZ262164:OYG262164 PGV262164:PIC262164 PQR262164:PRY262164 QAN262164:QBU262164 QKJ262164:QLQ262164 QUF262164:QVM262164 REB262164:RFI262164 RNX262164:RPE262164 RXT262164:RZA262164 SHP262164:SIW262164 SRL262164:SSS262164 TBH262164:TCO262164 TLD262164:TMK262164 TUZ262164:TWG262164 UEV262164:UGC262164 UOR262164:UPY262164 UYN262164:UZU262164 VIJ262164:VJQ262164 VSF262164:VTM262164 WCB262164:WDI262164 WLX262164:WNE262164 WVT262164:WXA262164 L327700:AS327700 JH327700:KO327700 TD327700:UK327700 ACZ327700:AEG327700 AMV327700:AOC327700 AWR327700:AXY327700 BGN327700:BHU327700 BQJ327700:BRQ327700 CAF327700:CBM327700 CKB327700:CLI327700 CTX327700:CVE327700 DDT327700:DFA327700 DNP327700:DOW327700 DXL327700:DYS327700 EHH327700:EIO327700 ERD327700:ESK327700 FAZ327700:FCG327700 FKV327700:FMC327700 FUR327700:FVY327700 GEN327700:GFU327700 GOJ327700:GPQ327700 GYF327700:GZM327700 HIB327700:HJI327700 HRX327700:HTE327700 IBT327700:IDA327700 ILP327700:IMW327700 IVL327700:IWS327700 JFH327700:JGO327700 JPD327700:JQK327700 JYZ327700:KAG327700 KIV327700:KKC327700 KSR327700:KTY327700 LCN327700:LDU327700 LMJ327700:LNQ327700 LWF327700:LXM327700 MGB327700:MHI327700 MPX327700:MRE327700 MZT327700:NBA327700 NJP327700:NKW327700 NTL327700:NUS327700 ODH327700:OEO327700 OND327700:OOK327700 OWZ327700:OYG327700 PGV327700:PIC327700 PQR327700:PRY327700 QAN327700:QBU327700 QKJ327700:QLQ327700 QUF327700:QVM327700 REB327700:RFI327700 RNX327700:RPE327700 RXT327700:RZA327700 SHP327700:SIW327700 SRL327700:SSS327700 TBH327700:TCO327700 TLD327700:TMK327700 TUZ327700:TWG327700 UEV327700:UGC327700 UOR327700:UPY327700 UYN327700:UZU327700 VIJ327700:VJQ327700 VSF327700:VTM327700 WCB327700:WDI327700 WLX327700:WNE327700 WVT327700:WXA327700 L393236:AS393236 JH393236:KO393236 TD393236:UK393236 ACZ393236:AEG393236 AMV393236:AOC393236 AWR393236:AXY393236 BGN393236:BHU393236 BQJ393236:BRQ393236 CAF393236:CBM393236 CKB393236:CLI393236 CTX393236:CVE393236 DDT393236:DFA393236 DNP393236:DOW393236 DXL393236:DYS393236 EHH393236:EIO393236 ERD393236:ESK393236 FAZ393236:FCG393236 FKV393236:FMC393236 FUR393236:FVY393236 GEN393236:GFU393236 GOJ393236:GPQ393236 GYF393236:GZM393236 HIB393236:HJI393236 HRX393236:HTE393236 IBT393236:IDA393236 ILP393236:IMW393236 IVL393236:IWS393236 JFH393236:JGO393236 JPD393236:JQK393236 JYZ393236:KAG393236 KIV393236:KKC393236 KSR393236:KTY393236 LCN393236:LDU393236 LMJ393236:LNQ393236 LWF393236:LXM393236 MGB393236:MHI393236 MPX393236:MRE393236 MZT393236:NBA393236 NJP393236:NKW393236 NTL393236:NUS393236 ODH393236:OEO393236 OND393236:OOK393236 OWZ393236:OYG393236 PGV393236:PIC393236 PQR393236:PRY393236 QAN393236:QBU393236 QKJ393236:QLQ393236 QUF393236:QVM393236 REB393236:RFI393236 RNX393236:RPE393236 RXT393236:RZA393236 SHP393236:SIW393236 SRL393236:SSS393236 TBH393236:TCO393236 TLD393236:TMK393236 TUZ393236:TWG393236 UEV393236:UGC393236 UOR393236:UPY393236 UYN393236:UZU393236 VIJ393236:VJQ393236 VSF393236:VTM393236 WCB393236:WDI393236 WLX393236:WNE393236 WVT393236:WXA393236 L458772:AS458772 JH458772:KO458772 TD458772:UK458772 ACZ458772:AEG458772 AMV458772:AOC458772 AWR458772:AXY458772 BGN458772:BHU458772 BQJ458772:BRQ458772 CAF458772:CBM458772 CKB458772:CLI458772 CTX458772:CVE458772 DDT458772:DFA458772 DNP458772:DOW458772 DXL458772:DYS458772 EHH458772:EIO458772 ERD458772:ESK458772 FAZ458772:FCG458772 FKV458772:FMC458772 FUR458772:FVY458772 GEN458772:GFU458772 GOJ458772:GPQ458772 GYF458772:GZM458772 HIB458772:HJI458772 HRX458772:HTE458772 IBT458772:IDA458772 ILP458772:IMW458772 IVL458772:IWS458772 JFH458772:JGO458772 JPD458772:JQK458772 JYZ458772:KAG458772 KIV458772:KKC458772 KSR458772:KTY458772 LCN458772:LDU458772 LMJ458772:LNQ458772 LWF458772:LXM458772 MGB458772:MHI458772 MPX458772:MRE458772 MZT458772:NBA458772 NJP458772:NKW458772 NTL458772:NUS458772 ODH458772:OEO458772 OND458772:OOK458772 OWZ458772:OYG458772 PGV458772:PIC458772 PQR458772:PRY458772 QAN458772:QBU458772 QKJ458772:QLQ458772 QUF458772:QVM458772 REB458772:RFI458772 RNX458772:RPE458772 RXT458772:RZA458772 SHP458772:SIW458772 SRL458772:SSS458772 TBH458772:TCO458772 TLD458772:TMK458772 TUZ458772:TWG458772 UEV458772:UGC458772 UOR458772:UPY458772 UYN458772:UZU458772 VIJ458772:VJQ458772 VSF458772:VTM458772 WCB458772:WDI458772 WLX458772:WNE458772 WVT458772:WXA458772 L524308:AS524308 JH524308:KO524308 TD524308:UK524308 ACZ524308:AEG524308 AMV524308:AOC524308 AWR524308:AXY524308 BGN524308:BHU524308 BQJ524308:BRQ524308 CAF524308:CBM524308 CKB524308:CLI524308 CTX524308:CVE524308 DDT524308:DFA524308 DNP524308:DOW524308 DXL524308:DYS524308 EHH524308:EIO524308 ERD524308:ESK524308 FAZ524308:FCG524308 FKV524308:FMC524308 FUR524308:FVY524308 GEN524308:GFU524308 GOJ524308:GPQ524308 GYF524308:GZM524308 HIB524308:HJI524308 HRX524308:HTE524308 IBT524308:IDA524308 ILP524308:IMW524308 IVL524308:IWS524308 JFH524308:JGO524308 JPD524308:JQK524308 JYZ524308:KAG524308 KIV524308:KKC524308 KSR524308:KTY524308 LCN524308:LDU524308 LMJ524308:LNQ524308 LWF524308:LXM524308 MGB524308:MHI524308 MPX524308:MRE524308 MZT524308:NBA524308 NJP524308:NKW524308 NTL524308:NUS524308 ODH524308:OEO524308 OND524308:OOK524308 OWZ524308:OYG524308 PGV524308:PIC524308 PQR524308:PRY524308 QAN524308:QBU524308 QKJ524308:QLQ524308 QUF524308:QVM524308 REB524308:RFI524308 RNX524308:RPE524308 RXT524308:RZA524308 SHP524308:SIW524308 SRL524308:SSS524308 TBH524308:TCO524308 TLD524308:TMK524308 TUZ524308:TWG524308 UEV524308:UGC524308 UOR524308:UPY524308 UYN524308:UZU524308 VIJ524308:VJQ524308 VSF524308:VTM524308 WCB524308:WDI524308 WLX524308:WNE524308 WVT524308:WXA524308 L589844:AS589844 JH589844:KO589844 TD589844:UK589844 ACZ589844:AEG589844 AMV589844:AOC589844 AWR589844:AXY589844 BGN589844:BHU589844 BQJ589844:BRQ589844 CAF589844:CBM589844 CKB589844:CLI589844 CTX589844:CVE589844 DDT589844:DFA589844 DNP589844:DOW589844 DXL589844:DYS589844 EHH589844:EIO589844 ERD589844:ESK589844 FAZ589844:FCG589844 FKV589844:FMC589844 FUR589844:FVY589844 GEN589844:GFU589844 GOJ589844:GPQ589844 GYF589844:GZM589844 HIB589844:HJI589844 HRX589844:HTE589844 IBT589844:IDA589844 ILP589844:IMW589844 IVL589844:IWS589844 JFH589844:JGO589844 JPD589844:JQK589844 JYZ589844:KAG589844 KIV589844:KKC589844 KSR589844:KTY589844 LCN589844:LDU589844 LMJ589844:LNQ589844 LWF589844:LXM589844 MGB589844:MHI589844 MPX589844:MRE589844 MZT589844:NBA589844 NJP589844:NKW589844 NTL589844:NUS589844 ODH589844:OEO589844 OND589844:OOK589844 OWZ589844:OYG589844 PGV589844:PIC589844 PQR589844:PRY589844 QAN589844:QBU589844 QKJ589844:QLQ589844 QUF589844:QVM589844 REB589844:RFI589844 RNX589844:RPE589844 RXT589844:RZA589844 SHP589844:SIW589844 SRL589844:SSS589844 TBH589844:TCO589844 TLD589844:TMK589844 TUZ589844:TWG589844 UEV589844:UGC589844 UOR589844:UPY589844 UYN589844:UZU589844 VIJ589844:VJQ589844 VSF589844:VTM589844 WCB589844:WDI589844 WLX589844:WNE589844 WVT589844:WXA589844 L655380:AS655380 JH655380:KO655380 TD655380:UK655380 ACZ655380:AEG655380 AMV655380:AOC655380 AWR655380:AXY655380 BGN655380:BHU655380 BQJ655380:BRQ655380 CAF655380:CBM655380 CKB655380:CLI655380 CTX655380:CVE655380 DDT655380:DFA655380 DNP655380:DOW655380 DXL655380:DYS655380 EHH655380:EIO655380 ERD655380:ESK655380 FAZ655380:FCG655380 FKV655380:FMC655380 FUR655380:FVY655380 GEN655380:GFU655380 GOJ655380:GPQ655380 GYF655380:GZM655380 HIB655380:HJI655380 HRX655380:HTE655380 IBT655380:IDA655380 ILP655380:IMW655380 IVL655380:IWS655380 JFH655380:JGO655380 JPD655380:JQK655380 JYZ655380:KAG655380 KIV655380:KKC655380 KSR655380:KTY655380 LCN655380:LDU655380 LMJ655380:LNQ655380 LWF655380:LXM655380 MGB655380:MHI655380 MPX655380:MRE655380 MZT655380:NBA655380 NJP655380:NKW655380 NTL655380:NUS655380 ODH655380:OEO655380 OND655380:OOK655380 OWZ655380:OYG655380 PGV655380:PIC655380 PQR655380:PRY655380 QAN655380:QBU655380 QKJ655380:QLQ655380 QUF655380:QVM655380 REB655380:RFI655380 RNX655380:RPE655380 RXT655380:RZA655380 SHP655380:SIW655380 SRL655380:SSS655380 TBH655380:TCO655380 TLD655380:TMK655380 TUZ655380:TWG655380 UEV655380:UGC655380 UOR655380:UPY655380 UYN655380:UZU655380 VIJ655380:VJQ655380 VSF655380:VTM655380 WCB655380:WDI655380 WLX655380:WNE655380 WVT655380:WXA655380 L720916:AS720916 JH720916:KO720916 TD720916:UK720916 ACZ720916:AEG720916 AMV720916:AOC720916 AWR720916:AXY720916 BGN720916:BHU720916 BQJ720916:BRQ720916 CAF720916:CBM720916 CKB720916:CLI720916 CTX720916:CVE720916 DDT720916:DFA720916 DNP720916:DOW720916 DXL720916:DYS720916 EHH720916:EIO720916 ERD720916:ESK720916 FAZ720916:FCG720916 FKV720916:FMC720916 FUR720916:FVY720916 GEN720916:GFU720916 GOJ720916:GPQ720916 GYF720916:GZM720916 HIB720916:HJI720916 HRX720916:HTE720916 IBT720916:IDA720916 ILP720916:IMW720916 IVL720916:IWS720916 JFH720916:JGO720916 JPD720916:JQK720916 JYZ720916:KAG720916 KIV720916:KKC720916 KSR720916:KTY720916 LCN720916:LDU720916 LMJ720916:LNQ720916 LWF720916:LXM720916 MGB720916:MHI720916 MPX720916:MRE720916 MZT720916:NBA720916 NJP720916:NKW720916 NTL720916:NUS720916 ODH720916:OEO720916 OND720916:OOK720916 OWZ720916:OYG720916 PGV720916:PIC720916 PQR720916:PRY720916 QAN720916:QBU720916 QKJ720916:QLQ720916 QUF720916:QVM720916 REB720916:RFI720916 RNX720916:RPE720916 RXT720916:RZA720916 SHP720916:SIW720916 SRL720916:SSS720916 TBH720916:TCO720916 TLD720916:TMK720916 TUZ720916:TWG720916 UEV720916:UGC720916 UOR720916:UPY720916 UYN720916:UZU720916 VIJ720916:VJQ720916 VSF720916:VTM720916 WCB720916:WDI720916 WLX720916:WNE720916 WVT720916:WXA720916 L786452:AS786452 JH786452:KO786452 TD786452:UK786452 ACZ786452:AEG786452 AMV786452:AOC786452 AWR786452:AXY786452 BGN786452:BHU786452 BQJ786452:BRQ786452 CAF786452:CBM786452 CKB786452:CLI786452 CTX786452:CVE786452 DDT786452:DFA786452 DNP786452:DOW786452 DXL786452:DYS786452 EHH786452:EIO786452 ERD786452:ESK786452 FAZ786452:FCG786452 FKV786452:FMC786452 FUR786452:FVY786452 GEN786452:GFU786452 GOJ786452:GPQ786452 GYF786452:GZM786452 HIB786452:HJI786452 HRX786452:HTE786452 IBT786452:IDA786452 ILP786452:IMW786452 IVL786452:IWS786452 JFH786452:JGO786452 JPD786452:JQK786452 JYZ786452:KAG786452 KIV786452:KKC786452 KSR786452:KTY786452 LCN786452:LDU786452 LMJ786452:LNQ786452 LWF786452:LXM786452 MGB786452:MHI786452 MPX786452:MRE786452 MZT786452:NBA786452 NJP786452:NKW786452 NTL786452:NUS786452 ODH786452:OEO786452 OND786452:OOK786452 OWZ786452:OYG786452 PGV786452:PIC786452 PQR786452:PRY786452 QAN786452:QBU786452 QKJ786452:QLQ786452 QUF786452:QVM786452 REB786452:RFI786452 RNX786452:RPE786452 RXT786452:RZA786452 SHP786452:SIW786452 SRL786452:SSS786452 TBH786452:TCO786452 TLD786452:TMK786452 TUZ786452:TWG786452 UEV786452:UGC786452 UOR786452:UPY786452 UYN786452:UZU786452 VIJ786452:VJQ786452 VSF786452:VTM786452 WCB786452:WDI786452 WLX786452:WNE786452 WVT786452:WXA786452 L851988:AS851988 JH851988:KO851988 TD851988:UK851988 ACZ851988:AEG851988 AMV851988:AOC851988 AWR851988:AXY851988 BGN851988:BHU851988 BQJ851988:BRQ851988 CAF851988:CBM851988 CKB851988:CLI851988 CTX851988:CVE851988 DDT851988:DFA851988 DNP851988:DOW851988 DXL851988:DYS851988 EHH851988:EIO851988 ERD851988:ESK851988 FAZ851988:FCG851988 FKV851988:FMC851988 FUR851988:FVY851988 GEN851988:GFU851988 GOJ851988:GPQ851988 GYF851988:GZM851988 HIB851988:HJI851988 HRX851988:HTE851988 IBT851988:IDA851988 ILP851988:IMW851988 IVL851988:IWS851988 JFH851988:JGO851988 JPD851988:JQK851988 JYZ851988:KAG851988 KIV851988:KKC851988 KSR851988:KTY851988 LCN851988:LDU851988 LMJ851988:LNQ851988 LWF851988:LXM851988 MGB851988:MHI851988 MPX851988:MRE851988 MZT851988:NBA851988 NJP851988:NKW851988 NTL851988:NUS851988 ODH851988:OEO851988 OND851988:OOK851988 OWZ851988:OYG851988 PGV851988:PIC851988 PQR851988:PRY851988 QAN851988:QBU851988 QKJ851988:QLQ851988 QUF851988:QVM851988 REB851988:RFI851988 RNX851988:RPE851988 RXT851988:RZA851988 SHP851988:SIW851988 SRL851988:SSS851988 TBH851988:TCO851988 TLD851988:TMK851988 TUZ851988:TWG851988 UEV851988:UGC851988 UOR851988:UPY851988 UYN851988:UZU851988 VIJ851988:VJQ851988 VSF851988:VTM851988 WCB851988:WDI851988 WLX851988:WNE851988 WVT851988:WXA851988 L917524:AS917524 JH917524:KO917524 TD917524:UK917524 ACZ917524:AEG917524 AMV917524:AOC917524 AWR917524:AXY917524 BGN917524:BHU917524 BQJ917524:BRQ917524 CAF917524:CBM917524 CKB917524:CLI917524 CTX917524:CVE917524 DDT917524:DFA917524 DNP917524:DOW917524 DXL917524:DYS917524 EHH917524:EIO917524 ERD917524:ESK917524 FAZ917524:FCG917524 FKV917524:FMC917524 FUR917524:FVY917524 GEN917524:GFU917524 GOJ917524:GPQ917524 GYF917524:GZM917524 HIB917524:HJI917524 HRX917524:HTE917524 IBT917524:IDA917524 ILP917524:IMW917524 IVL917524:IWS917524 JFH917524:JGO917524 JPD917524:JQK917524 JYZ917524:KAG917524 KIV917524:KKC917524 KSR917524:KTY917524 LCN917524:LDU917524 LMJ917524:LNQ917524 LWF917524:LXM917524 MGB917524:MHI917524 MPX917524:MRE917524 MZT917524:NBA917524 NJP917524:NKW917524 NTL917524:NUS917524 ODH917524:OEO917524 OND917524:OOK917524 OWZ917524:OYG917524 PGV917524:PIC917524 PQR917524:PRY917524 QAN917524:QBU917524 QKJ917524:QLQ917524 QUF917524:QVM917524 REB917524:RFI917524 RNX917524:RPE917524 RXT917524:RZA917524 SHP917524:SIW917524 SRL917524:SSS917524 TBH917524:TCO917524 TLD917524:TMK917524 TUZ917524:TWG917524 UEV917524:UGC917524 UOR917524:UPY917524 UYN917524:UZU917524 VIJ917524:VJQ917524 VSF917524:VTM917524 WCB917524:WDI917524 WLX917524:WNE917524 WVT917524:WXA917524 L983060:AS983060 JH983060:KO983060 TD983060:UK983060 ACZ983060:AEG983060 AMV983060:AOC983060 AWR983060:AXY983060 BGN983060:BHU983060 BQJ983060:BRQ983060 CAF983060:CBM983060 CKB983060:CLI983060 CTX983060:CVE983060 DDT983060:DFA983060 DNP983060:DOW983060 DXL983060:DYS983060 EHH983060:EIO983060 ERD983060:ESK983060 FAZ983060:FCG983060 FKV983060:FMC983060 FUR983060:FVY983060 GEN983060:GFU983060 GOJ983060:GPQ983060 GYF983060:GZM983060 HIB983060:HJI983060 HRX983060:HTE983060 IBT983060:IDA983060 ILP983060:IMW983060 IVL983060:IWS983060 JFH983060:JGO983060 JPD983060:JQK983060 JYZ983060:KAG983060 KIV983060:KKC983060 KSR983060:KTY983060 LCN983060:LDU983060 LMJ983060:LNQ983060 LWF983060:LXM983060 MGB983060:MHI983060 MPX983060:MRE983060 MZT983060:NBA983060 NJP983060:NKW983060 NTL983060:NUS983060 ODH983060:OEO983060 OND983060:OOK983060 OWZ983060:OYG983060 PGV983060:PIC983060 PQR983060:PRY983060 QAN983060:QBU983060 QKJ983060:QLQ983060 QUF983060:QVM983060 REB983060:RFI983060 RNX983060:RPE983060 RXT983060:RZA983060 SHP983060:SIW983060 SRL983060:SSS983060 TBH983060:TCO983060 TLD983060:TMK983060 TUZ983060:TWG983060 UEV983060:UGC983060 UOR983060:UPY983060 UYN983060:UZU983060 VIJ983060:VJQ983060 VSF983060:VTM983060 WCB983060:WDI983060 WLX983060:WNE983060 WVT983060:WXA983060" xr:uid="{AA6C4DA4-3BE6-468F-85C8-50588E1B2B91}">
      <formula1>#REF!</formula1>
    </dataValidation>
  </dataValidations>
  <pageMargins left="0.7" right="0.7" top="0.75" bottom="0.75" header="0.3" footer="0.3"/>
  <pageSetup paperSize="9"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63"/>
  <sheetViews>
    <sheetView view="pageBreakPreview" zoomScale="60" zoomScaleNormal="100" workbookViewId="0">
      <selection activeCell="O45" sqref="O45"/>
    </sheetView>
  </sheetViews>
  <sheetFormatPr defaultRowHeight="13" x14ac:dyDescent="0.2"/>
  <cols>
    <col min="1" max="1" width="5.26953125" style="3" customWidth="1"/>
    <col min="2" max="4" width="9" style="3"/>
    <col min="5" max="5" width="11.6328125" style="3" customWidth="1"/>
    <col min="6" max="7" width="9" style="3"/>
    <col min="8" max="8" width="12.26953125" style="3" customWidth="1"/>
    <col min="9" max="9" width="11.6328125" style="3" customWidth="1"/>
    <col min="10" max="10" width="5.26953125" style="3" customWidth="1"/>
    <col min="11" max="256" width="9" style="3"/>
    <col min="257" max="257" width="5.26953125" style="3" customWidth="1"/>
    <col min="258" max="260" width="9" style="3"/>
    <col min="261" max="261" width="11.6328125" style="3" customWidth="1"/>
    <col min="262" max="263" width="9" style="3"/>
    <col min="264" max="264" width="12.26953125" style="3" customWidth="1"/>
    <col min="265" max="265" width="11.6328125" style="3" customWidth="1"/>
    <col min="266" max="266" width="5.26953125" style="3" customWidth="1"/>
    <col min="267" max="512" width="9" style="3"/>
    <col min="513" max="513" width="5.26953125" style="3" customWidth="1"/>
    <col min="514" max="516" width="9" style="3"/>
    <col min="517" max="517" width="11.6328125" style="3" customWidth="1"/>
    <col min="518" max="519" width="9" style="3"/>
    <col min="520" max="520" width="12.26953125" style="3" customWidth="1"/>
    <col min="521" max="521" width="11.6328125" style="3" customWidth="1"/>
    <col min="522" max="522" width="5.26953125" style="3" customWidth="1"/>
    <col min="523" max="768" width="9" style="3"/>
    <col min="769" max="769" width="5.26953125" style="3" customWidth="1"/>
    <col min="770" max="772" width="9" style="3"/>
    <col min="773" max="773" width="11.6328125" style="3" customWidth="1"/>
    <col min="774" max="775" width="9" style="3"/>
    <col min="776" max="776" width="12.26953125" style="3" customWidth="1"/>
    <col min="777" max="777" width="11.6328125" style="3" customWidth="1"/>
    <col min="778" max="778" width="5.26953125" style="3" customWidth="1"/>
    <col min="779" max="1024" width="9" style="3"/>
    <col min="1025" max="1025" width="5.26953125" style="3" customWidth="1"/>
    <col min="1026" max="1028" width="9" style="3"/>
    <col min="1029" max="1029" width="11.6328125" style="3" customWidth="1"/>
    <col min="1030" max="1031" width="9" style="3"/>
    <col min="1032" max="1032" width="12.26953125" style="3" customWidth="1"/>
    <col min="1033" max="1033" width="11.6328125" style="3" customWidth="1"/>
    <col min="1034" max="1034" width="5.26953125" style="3" customWidth="1"/>
    <col min="1035" max="1280" width="9" style="3"/>
    <col min="1281" max="1281" width="5.26953125" style="3" customWidth="1"/>
    <col min="1282" max="1284" width="9" style="3"/>
    <col min="1285" max="1285" width="11.6328125" style="3" customWidth="1"/>
    <col min="1286" max="1287" width="9" style="3"/>
    <col min="1288" max="1288" width="12.26953125" style="3" customWidth="1"/>
    <col min="1289" max="1289" width="11.6328125" style="3" customWidth="1"/>
    <col min="1290" max="1290" width="5.26953125" style="3" customWidth="1"/>
    <col min="1291" max="1536" width="9" style="3"/>
    <col min="1537" max="1537" width="5.26953125" style="3" customWidth="1"/>
    <col min="1538" max="1540" width="9" style="3"/>
    <col min="1541" max="1541" width="11.6328125" style="3" customWidth="1"/>
    <col min="1542" max="1543" width="9" style="3"/>
    <col min="1544" max="1544" width="12.26953125" style="3" customWidth="1"/>
    <col min="1545" max="1545" width="11.6328125" style="3" customWidth="1"/>
    <col min="1546" max="1546" width="5.26953125" style="3" customWidth="1"/>
    <col min="1547" max="1792" width="9" style="3"/>
    <col min="1793" max="1793" width="5.26953125" style="3" customWidth="1"/>
    <col min="1794" max="1796" width="9" style="3"/>
    <col min="1797" max="1797" width="11.6328125" style="3" customWidth="1"/>
    <col min="1798" max="1799" width="9" style="3"/>
    <col min="1800" max="1800" width="12.26953125" style="3" customWidth="1"/>
    <col min="1801" max="1801" width="11.6328125" style="3" customWidth="1"/>
    <col min="1802" max="1802" width="5.26953125" style="3" customWidth="1"/>
    <col min="1803" max="2048" width="9" style="3"/>
    <col min="2049" max="2049" width="5.26953125" style="3" customWidth="1"/>
    <col min="2050" max="2052" width="9" style="3"/>
    <col min="2053" max="2053" width="11.6328125" style="3" customWidth="1"/>
    <col min="2054" max="2055" width="9" style="3"/>
    <col min="2056" max="2056" width="12.26953125" style="3" customWidth="1"/>
    <col min="2057" max="2057" width="11.6328125" style="3" customWidth="1"/>
    <col min="2058" max="2058" width="5.26953125" style="3" customWidth="1"/>
    <col min="2059" max="2304" width="9" style="3"/>
    <col min="2305" max="2305" width="5.26953125" style="3" customWidth="1"/>
    <col min="2306" max="2308" width="9" style="3"/>
    <col min="2309" max="2309" width="11.6328125" style="3" customWidth="1"/>
    <col min="2310" max="2311" width="9" style="3"/>
    <col min="2312" max="2312" width="12.26953125" style="3" customWidth="1"/>
    <col min="2313" max="2313" width="11.6328125" style="3" customWidth="1"/>
    <col min="2314" max="2314" width="5.26953125" style="3" customWidth="1"/>
    <col min="2315" max="2560" width="9" style="3"/>
    <col min="2561" max="2561" width="5.26953125" style="3" customWidth="1"/>
    <col min="2562" max="2564" width="9" style="3"/>
    <col min="2565" max="2565" width="11.6328125" style="3" customWidth="1"/>
    <col min="2566" max="2567" width="9" style="3"/>
    <col min="2568" max="2568" width="12.26953125" style="3" customWidth="1"/>
    <col min="2569" max="2569" width="11.6328125" style="3" customWidth="1"/>
    <col min="2570" max="2570" width="5.26953125" style="3" customWidth="1"/>
    <col min="2571" max="2816" width="9" style="3"/>
    <col min="2817" max="2817" width="5.26953125" style="3" customWidth="1"/>
    <col min="2818" max="2820" width="9" style="3"/>
    <col min="2821" max="2821" width="11.6328125" style="3" customWidth="1"/>
    <col min="2822" max="2823" width="9" style="3"/>
    <col min="2824" max="2824" width="12.26953125" style="3" customWidth="1"/>
    <col min="2825" max="2825" width="11.6328125" style="3" customWidth="1"/>
    <col min="2826" max="2826" width="5.26953125" style="3" customWidth="1"/>
    <col min="2827" max="3072" width="9" style="3"/>
    <col min="3073" max="3073" width="5.26953125" style="3" customWidth="1"/>
    <col min="3074" max="3076" width="9" style="3"/>
    <col min="3077" max="3077" width="11.6328125" style="3" customWidth="1"/>
    <col min="3078" max="3079" width="9" style="3"/>
    <col min="3080" max="3080" width="12.26953125" style="3" customWidth="1"/>
    <col min="3081" max="3081" width="11.6328125" style="3" customWidth="1"/>
    <col min="3082" max="3082" width="5.26953125" style="3" customWidth="1"/>
    <col min="3083" max="3328" width="9" style="3"/>
    <col min="3329" max="3329" width="5.26953125" style="3" customWidth="1"/>
    <col min="3330" max="3332" width="9" style="3"/>
    <col min="3333" max="3333" width="11.6328125" style="3" customWidth="1"/>
    <col min="3334" max="3335" width="9" style="3"/>
    <col min="3336" max="3336" width="12.26953125" style="3" customWidth="1"/>
    <col min="3337" max="3337" width="11.6328125" style="3" customWidth="1"/>
    <col min="3338" max="3338" width="5.26953125" style="3" customWidth="1"/>
    <col min="3339" max="3584" width="9" style="3"/>
    <col min="3585" max="3585" width="5.26953125" style="3" customWidth="1"/>
    <col min="3586" max="3588" width="9" style="3"/>
    <col min="3589" max="3589" width="11.6328125" style="3" customWidth="1"/>
    <col min="3590" max="3591" width="9" style="3"/>
    <col min="3592" max="3592" width="12.26953125" style="3" customWidth="1"/>
    <col min="3593" max="3593" width="11.6328125" style="3" customWidth="1"/>
    <col min="3594" max="3594" width="5.26953125" style="3" customWidth="1"/>
    <col min="3595" max="3840" width="9" style="3"/>
    <col min="3841" max="3841" width="5.26953125" style="3" customWidth="1"/>
    <col min="3842" max="3844" width="9" style="3"/>
    <col min="3845" max="3845" width="11.6328125" style="3" customWidth="1"/>
    <col min="3846" max="3847" width="9" style="3"/>
    <col min="3848" max="3848" width="12.26953125" style="3" customWidth="1"/>
    <col min="3849" max="3849" width="11.6328125" style="3" customWidth="1"/>
    <col min="3850" max="3850" width="5.26953125" style="3" customWidth="1"/>
    <col min="3851" max="4096" width="9" style="3"/>
    <col min="4097" max="4097" width="5.26953125" style="3" customWidth="1"/>
    <col min="4098" max="4100" width="9" style="3"/>
    <col min="4101" max="4101" width="11.6328125" style="3" customWidth="1"/>
    <col min="4102" max="4103" width="9" style="3"/>
    <col min="4104" max="4104" width="12.26953125" style="3" customWidth="1"/>
    <col min="4105" max="4105" width="11.6328125" style="3" customWidth="1"/>
    <col min="4106" max="4106" width="5.26953125" style="3" customWidth="1"/>
    <col min="4107" max="4352" width="9" style="3"/>
    <col min="4353" max="4353" width="5.26953125" style="3" customWidth="1"/>
    <col min="4354" max="4356" width="9" style="3"/>
    <col min="4357" max="4357" width="11.6328125" style="3" customWidth="1"/>
    <col min="4358" max="4359" width="9" style="3"/>
    <col min="4360" max="4360" width="12.26953125" style="3" customWidth="1"/>
    <col min="4361" max="4361" width="11.6328125" style="3" customWidth="1"/>
    <col min="4362" max="4362" width="5.26953125" style="3" customWidth="1"/>
    <col min="4363" max="4608" width="9" style="3"/>
    <col min="4609" max="4609" width="5.26953125" style="3" customWidth="1"/>
    <col min="4610" max="4612" width="9" style="3"/>
    <col min="4613" max="4613" width="11.6328125" style="3" customWidth="1"/>
    <col min="4614" max="4615" width="9" style="3"/>
    <col min="4616" max="4616" width="12.26953125" style="3" customWidth="1"/>
    <col min="4617" max="4617" width="11.6328125" style="3" customWidth="1"/>
    <col min="4618" max="4618" width="5.26953125" style="3" customWidth="1"/>
    <col min="4619" max="4864" width="9" style="3"/>
    <col min="4865" max="4865" width="5.26953125" style="3" customWidth="1"/>
    <col min="4866" max="4868" width="9" style="3"/>
    <col min="4869" max="4869" width="11.6328125" style="3" customWidth="1"/>
    <col min="4870" max="4871" width="9" style="3"/>
    <col min="4872" max="4872" width="12.26953125" style="3" customWidth="1"/>
    <col min="4873" max="4873" width="11.6328125" style="3" customWidth="1"/>
    <col min="4874" max="4874" width="5.26953125" style="3" customWidth="1"/>
    <col min="4875" max="5120" width="9" style="3"/>
    <col min="5121" max="5121" width="5.26953125" style="3" customWidth="1"/>
    <col min="5122" max="5124" width="9" style="3"/>
    <col min="5125" max="5125" width="11.6328125" style="3" customWidth="1"/>
    <col min="5126" max="5127" width="9" style="3"/>
    <col min="5128" max="5128" width="12.26953125" style="3" customWidth="1"/>
    <col min="5129" max="5129" width="11.6328125" style="3" customWidth="1"/>
    <col min="5130" max="5130" width="5.26953125" style="3" customWidth="1"/>
    <col min="5131" max="5376" width="9" style="3"/>
    <col min="5377" max="5377" width="5.26953125" style="3" customWidth="1"/>
    <col min="5378" max="5380" width="9" style="3"/>
    <col min="5381" max="5381" width="11.6328125" style="3" customWidth="1"/>
    <col min="5382" max="5383" width="9" style="3"/>
    <col min="5384" max="5384" width="12.26953125" style="3" customWidth="1"/>
    <col min="5385" max="5385" width="11.6328125" style="3" customWidth="1"/>
    <col min="5386" max="5386" width="5.26953125" style="3" customWidth="1"/>
    <col min="5387" max="5632" width="9" style="3"/>
    <col min="5633" max="5633" width="5.26953125" style="3" customWidth="1"/>
    <col min="5634" max="5636" width="9" style="3"/>
    <col min="5637" max="5637" width="11.6328125" style="3" customWidth="1"/>
    <col min="5638" max="5639" width="9" style="3"/>
    <col min="5640" max="5640" width="12.26953125" style="3" customWidth="1"/>
    <col min="5641" max="5641" width="11.6328125" style="3" customWidth="1"/>
    <col min="5642" max="5642" width="5.26953125" style="3" customWidth="1"/>
    <col min="5643" max="5888" width="9" style="3"/>
    <col min="5889" max="5889" width="5.26953125" style="3" customWidth="1"/>
    <col min="5890" max="5892" width="9" style="3"/>
    <col min="5893" max="5893" width="11.6328125" style="3" customWidth="1"/>
    <col min="5894" max="5895" width="9" style="3"/>
    <col min="5896" max="5896" width="12.26953125" style="3" customWidth="1"/>
    <col min="5897" max="5897" width="11.6328125" style="3" customWidth="1"/>
    <col min="5898" max="5898" width="5.26953125" style="3" customWidth="1"/>
    <col min="5899" max="6144" width="9" style="3"/>
    <col min="6145" max="6145" width="5.26953125" style="3" customWidth="1"/>
    <col min="6146" max="6148" width="9" style="3"/>
    <col min="6149" max="6149" width="11.6328125" style="3" customWidth="1"/>
    <col min="6150" max="6151" width="9" style="3"/>
    <col min="6152" max="6152" width="12.26953125" style="3" customWidth="1"/>
    <col min="6153" max="6153" width="11.6328125" style="3" customWidth="1"/>
    <col min="6154" max="6154" width="5.26953125" style="3" customWidth="1"/>
    <col min="6155" max="6400" width="9" style="3"/>
    <col min="6401" max="6401" width="5.26953125" style="3" customWidth="1"/>
    <col min="6402" max="6404" width="9" style="3"/>
    <col min="6405" max="6405" width="11.6328125" style="3" customWidth="1"/>
    <col min="6406" max="6407" width="9" style="3"/>
    <col min="6408" max="6408" width="12.26953125" style="3" customWidth="1"/>
    <col min="6409" max="6409" width="11.6328125" style="3" customWidth="1"/>
    <col min="6410" max="6410" width="5.26953125" style="3" customWidth="1"/>
    <col min="6411" max="6656" width="9" style="3"/>
    <col min="6657" max="6657" width="5.26953125" style="3" customWidth="1"/>
    <col min="6658" max="6660" width="9" style="3"/>
    <col min="6661" max="6661" width="11.6328125" style="3" customWidth="1"/>
    <col min="6662" max="6663" width="9" style="3"/>
    <col min="6664" max="6664" width="12.26953125" style="3" customWidth="1"/>
    <col min="6665" max="6665" width="11.6328125" style="3" customWidth="1"/>
    <col min="6666" max="6666" width="5.26953125" style="3" customWidth="1"/>
    <col min="6667" max="6912" width="9" style="3"/>
    <col min="6913" max="6913" width="5.26953125" style="3" customWidth="1"/>
    <col min="6914" max="6916" width="9" style="3"/>
    <col min="6917" max="6917" width="11.6328125" style="3" customWidth="1"/>
    <col min="6918" max="6919" width="9" style="3"/>
    <col min="6920" max="6920" width="12.26953125" style="3" customWidth="1"/>
    <col min="6921" max="6921" width="11.6328125" style="3" customWidth="1"/>
    <col min="6922" max="6922" width="5.26953125" style="3" customWidth="1"/>
    <col min="6923" max="7168" width="9" style="3"/>
    <col min="7169" max="7169" width="5.26953125" style="3" customWidth="1"/>
    <col min="7170" max="7172" width="9" style="3"/>
    <col min="7173" max="7173" width="11.6328125" style="3" customWidth="1"/>
    <col min="7174" max="7175" width="9" style="3"/>
    <col min="7176" max="7176" width="12.26953125" style="3" customWidth="1"/>
    <col min="7177" max="7177" width="11.6328125" style="3" customWidth="1"/>
    <col min="7178" max="7178" width="5.26953125" style="3" customWidth="1"/>
    <col min="7179" max="7424" width="9" style="3"/>
    <col min="7425" max="7425" width="5.26953125" style="3" customWidth="1"/>
    <col min="7426" max="7428" width="9" style="3"/>
    <col min="7429" max="7429" width="11.6328125" style="3" customWidth="1"/>
    <col min="7430" max="7431" width="9" style="3"/>
    <col min="7432" max="7432" width="12.26953125" style="3" customWidth="1"/>
    <col min="7433" max="7433" width="11.6328125" style="3" customWidth="1"/>
    <col min="7434" max="7434" width="5.26953125" style="3" customWidth="1"/>
    <col min="7435" max="7680" width="9" style="3"/>
    <col min="7681" max="7681" width="5.26953125" style="3" customWidth="1"/>
    <col min="7682" max="7684" width="9" style="3"/>
    <col min="7685" max="7685" width="11.6328125" style="3" customWidth="1"/>
    <col min="7686" max="7687" width="9" style="3"/>
    <col min="7688" max="7688" width="12.26953125" style="3" customWidth="1"/>
    <col min="7689" max="7689" width="11.6328125" style="3" customWidth="1"/>
    <col min="7690" max="7690" width="5.26953125" style="3" customWidth="1"/>
    <col min="7691" max="7936" width="9" style="3"/>
    <col min="7937" max="7937" width="5.26953125" style="3" customWidth="1"/>
    <col min="7938" max="7940" width="9" style="3"/>
    <col min="7941" max="7941" width="11.6328125" style="3" customWidth="1"/>
    <col min="7942" max="7943" width="9" style="3"/>
    <col min="7944" max="7944" width="12.26953125" style="3" customWidth="1"/>
    <col min="7945" max="7945" width="11.6328125" style="3" customWidth="1"/>
    <col min="7946" max="7946" width="5.26953125" style="3" customWidth="1"/>
    <col min="7947" max="8192" width="9" style="3"/>
    <col min="8193" max="8193" width="5.26953125" style="3" customWidth="1"/>
    <col min="8194" max="8196" width="9" style="3"/>
    <col min="8197" max="8197" width="11.6328125" style="3" customWidth="1"/>
    <col min="8198" max="8199" width="9" style="3"/>
    <col min="8200" max="8200" width="12.26953125" style="3" customWidth="1"/>
    <col min="8201" max="8201" width="11.6328125" style="3" customWidth="1"/>
    <col min="8202" max="8202" width="5.26953125" style="3" customWidth="1"/>
    <col min="8203" max="8448" width="9" style="3"/>
    <col min="8449" max="8449" width="5.26953125" style="3" customWidth="1"/>
    <col min="8450" max="8452" width="9" style="3"/>
    <col min="8453" max="8453" width="11.6328125" style="3" customWidth="1"/>
    <col min="8454" max="8455" width="9" style="3"/>
    <col min="8456" max="8456" width="12.26953125" style="3" customWidth="1"/>
    <col min="8457" max="8457" width="11.6328125" style="3" customWidth="1"/>
    <col min="8458" max="8458" width="5.26953125" style="3" customWidth="1"/>
    <col min="8459" max="8704" width="9" style="3"/>
    <col min="8705" max="8705" width="5.26953125" style="3" customWidth="1"/>
    <col min="8706" max="8708" width="9" style="3"/>
    <col min="8709" max="8709" width="11.6328125" style="3" customWidth="1"/>
    <col min="8710" max="8711" width="9" style="3"/>
    <col min="8712" max="8712" width="12.26953125" style="3" customWidth="1"/>
    <col min="8713" max="8713" width="11.6328125" style="3" customWidth="1"/>
    <col min="8714" max="8714" width="5.26953125" style="3" customWidth="1"/>
    <col min="8715" max="8960" width="9" style="3"/>
    <col min="8961" max="8961" width="5.26953125" style="3" customWidth="1"/>
    <col min="8962" max="8964" width="9" style="3"/>
    <col min="8965" max="8965" width="11.6328125" style="3" customWidth="1"/>
    <col min="8966" max="8967" width="9" style="3"/>
    <col min="8968" max="8968" width="12.26953125" style="3" customWidth="1"/>
    <col min="8969" max="8969" width="11.6328125" style="3" customWidth="1"/>
    <col min="8970" max="8970" width="5.26953125" style="3" customWidth="1"/>
    <col min="8971" max="9216" width="9" style="3"/>
    <col min="9217" max="9217" width="5.26953125" style="3" customWidth="1"/>
    <col min="9218" max="9220" width="9" style="3"/>
    <col min="9221" max="9221" width="11.6328125" style="3" customWidth="1"/>
    <col min="9222" max="9223" width="9" style="3"/>
    <col min="9224" max="9224" width="12.26953125" style="3" customWidth="1"/>
    <col min="9225" max="9225" width="11.6328125" style="3" customWidth="1"/>
    <col min="9226" max="9226" width="5.26953125" style="3" customWidth="1"/>
    <col min="9227" max="9472" width="9" style="3"/>
    <col min="9473" max="9473" width="5.26953125" style="3" customWidth="1"/>
    <col min="9474" max="9476" width="9" style="3"/>
    <col min="9477" max="9477" width="11.6328125" style="3" customWidth="1"/>
    <col min="9478" max="9479" width="9" style="3"/>
    <col min="9480" max="9480" width="12.26953125" style="3" customWidth="1"/>
    <col min="9481" max="9481" width="11.6328125" style="3" customWidth="1"/>
    <col min="9482" max="9482" width="5.26953125" style="3" customWidth="1"/>
    <col min="9483" max="9728" width="9" style="3"/>
    <col min="9729" max="9729" width="5.26953125" style="3" customWidth="1"/>
    <col min="9730" max="9732" width="9" style="3"/>
    <col min="9733" max="9733" width="11.6328125" style="3" customWidth="1"/>
    <col min="9734" max="9735" width="9" style="3"/>
    <col min="9736" max="9736" width="12.26953125" style="3" customWidth="1"/>
    <col min="9737" max="9737" width="11.6328125" style="3" customWidth="1"/>
    <col min="9738" max="9738" width="5.26953125" style="3" customWidth="1"/>
    <col min="9739" max="9984" width="9" style="3"/>
    <col min="9985" max="9985" width="5.26953125" style="3" customWidth="1"/>
    <col min="9986" max="9988" width="9" style="3"/>
    <col min="9989" max="9989" width="11.6328125" style="3" customWidth="1"/>
    <col min="9990" max="9991" width="9" style="3"/>
    <col min="9992" max="9992" width="12.26953125" style="3" customWidth="1"/>
    <col min="9993" max="9993" width="11.6328125" style="3" customWidth="1"/>
    <col min="9994" max="9994" width="5.26953125" style="3" customWidth="1"/>
    <col min="9995" max="10240" width="9" style="3"/>
    <col min="10241" max="10241" width="5.26953125" style="3" customWidth="1"/>
    <col min="10242" max="10244" width="9" style="3"/>
    <col min="10245" max="10245" width="11.6328125" style="3" customWidth="1"/>
    <col min="10246" max="10247" width="9" style="3"/>
    <col min="10248" max="10248" width="12.26953125" style="3" customWidth="1"/>
    <col min="10249" max="10249" width="11.6328125" style="3" customWidth="1"/>
    <col min="10250" max="10250" width="5.26953125" style="3" customWidth="1"/>
    <col min="10251" max="10496" width="9" style="3"/>
    <col min="10497" max="10497" width="5.26953125" style="3" customWidth="1"/>
    <col min="10498" max="10500" width="9" style="3"/>
    <col min="10501" max="10501" width="11.6328125" style="3" customWidth="1"/>
    <col min="10502" max="10503" width="9" style="3"/>
    <col min="10504" max="10504" width="12.26953125" style="3" customWidth="1"/>
    <col min="10505" max="10505" width="11.6328125" style="3" customWidth="1"/>
    <col min="10506" max="10506" width="5.26953125" style="3" customWidth="1"/>
    <col min="10507" max="10752" width="9" style="3"/>
    <col min="10753" max="10753" width="5.26953125" style="3" customWidth="1"/>
    <col min="10754" max="10756" width="9" style="3"/>
    <col min="10757" max="10757" width="11.6328125" style="3" customWidth="1"/>
    <col min="10758" max="10759" width="9" style="3"/>
    <col min="10760" max="10760" width="12.26953125" style="3" customWidth="1"/>
    <col min="10761" max="10761" width="11.6328125" style="3" customWidth="1"/>
    <col min="10762" max="10762" width="5.26953125" style="3" customWidth="1"/>
    <col min="10763" max="11008" width="9" style="3"/>
    <col min="11009" max="11009" width="5.26953125" style="3" customWidth="1"/>
    <col min="11010" max="11012" width="9" style="3"/>
    <col min="11013" max="11013" width="11.6328125" style="3" customWidth="1"/>
    <col min="11014" max="11015" width="9" style="3"/>
    <col min="11016" max="11016" width="12.26953125" style="3" customWidth="1"/>
    <col min="11017" max="11017" width="11.6328125" style="3" customWidth="1"/>
    <col min="11018" max="11018" width="5.26953125" style="3" customWidth="1"/>
    <col min="11019" max="11264" width="9" style="3"/>
    <col min="11265" max="11265" width="5.26953125" style="3" customWidth="1"/>
    <col min="11266" max="11268" width="9" style="3"/>
    <col min="11269" max="11269" width="11.6328125" style="3" customWidth="1"/>
    <col min="11270" max="11271" width="9" style="3"/>
    <col min="11272" max="11272" width="12.26953125" style="3" customWidth="1"/>
    <col min="11273" max="11273" width="11.6328125" style="3" customWidth="1"/>
    <col min="11274" max="11274" width="5.26953125" style="3" customWidth="1"/>
    <col min="11275" max="11520" width="9" style="3"/>
    <col min="11521" max="11521" width="5.26953125" style="3" customWidth="1"/>
    <col min="11522" max="11524" width="9" style="3"/>
    <col min="11525" max="11525" width="11.6328125" style="3" customWidth="1"/>
    <col min="11526" max="11527" width="9" style="3"/>
    <col min="11528" max="11528" width="12.26953125" style="3" customWidth="1"/>
    <col min="11529" max="11529" width="11.6328125" style="3" customWidth="1"/>
    <col min="11530" max="11530" width="5.26953125" style="3" customWidth="1"/>
    <col min="11531" max="11776" width="9" style="3"/>
    <col min="11777" max="11777" width="5.26953125" style="3" customWidth="1"/>
    <col min="11778" max="11780" width="9" style="3"/>
    <col min="11781" max="11781" width="11.6328125" style="3" customWidth="1"/>
    <col min="11782" max="11783" width="9" style="3"/>
    <col min="11784" max="11784" width="12.26953125" style="3" customWidth="1"/>
    <col min="11785" max="11785" width="11.6328125" style="3" customWidth="1"/>
    <col min="11786" max="11786" width="5.26953125" style="3" customWidth="1"/>
    <col min="11787" max="12032" width="9" style="3"/>
    <col min="12033" max="12033" width="5.26953125" style="3" customWidth="1"/>
    <col min="12034" max="12036" width="9" style="3"/>
    <col min="12037" max="12037" width="11.6328125" style="3" customWidth="1"/>
    <col min="12038" max="12039" width="9" style="3"/>
    <col min="12040" max="12040" width="12.26953125" style="3" customWidth="1"/>
    <col min="12041" max="12041" width="11.6328125" style="3" customWidth="1"/>
    <col min="12042" max="12042" width="5.26953125" style="3" customWidth="1"/>
    <col min="12043" max="12288" width="9" style="3"/>
    <col min="12289" max="12289" width="5.26953125" style="3" customWidth="1"/>
    <col min="12290" max="12292" width="9" style="3"/>
    <col min="12293" max="12293" width="11.6328125" style="3" customWidth="1"/>
    <col min="12294" max="12295" width="9" style="3"/>
    <col min="12296" max="12296" width="12.26953125" style="3" customWidth="1"/>
    <col min="12297" max="12297" width="11.6328125" style="3" customWidth="1"/>
    <col min="12298" max="12298" width="5.26953125" style="3" customWidth="1"/>
    <col min="12299" max="12544" width="9" style="3"/>
    <col min="12545" max="12545" width="5.26953125" style="3" customWidth="1"/>
    <col min="12546" max="12548" width="9" style="3"/>
    <col min="12549" max="12549" width="11.6328125" style="3" customWidth="1"/>
    <col min="12550" max="12551" width="9" style="3"/>
    <col min="12552" max="12552" width="12.26953125" style="3" customWidth="1"/>
    <col min="12553" max="12553" width="11.6328125" style="3" customWidth="1"/>
    <col min="12554" max="12554" width="5.26953125" style="3" customWidth="1"/>
    <col min="12555" max="12800" width="9" style="3"/>
    <col min="12801" max="12801" width="5.26953125" style="3" customWidth="1"/>
    <col min="12802" max="12804" width="9" style="3"/>
    <col min="12805" max="12805" width="11.6328125" style="3" customWidth="1"/>
    <col min="12806" max="12807" width="9" style="3"/>
    <col min="12808" max="12808" width="12.26953125" style="3" customWidth="1"/>
    <col min="12809" max="12809" width="11.6328125" style="3" customWidth="1"/>
    <col min="12810" max="12810" width="5.26953125" style="3" customWidth="1"/>
    <col min="12811" max="13056" width="9" style="3"/>
    <col min="13057" max="13057" width="5.26953125" style="3" customWidth="1"/>
    <col min="13058" max="13060" width="9" style="3"/>
    <col min="13061" max="13061" width="11.6328125" style="3" customWidth="1"/>
    <col min="13062" max="13063" width="9" style="3"/>
    <col min="13064" max="13064" width="12.26953125" style="3" customWidth="1"/>
    <col min="13065" max="13065" width="11.6328125" style="3" customWidth="1"/>
    <col min="13066" max="13066" width="5.26953125" style="3" customWidth="1"/>
    <col min="13067" max="13312" width="9" style="3"/>
    <col min="13313" max="13313" width="5.26953125" style="3" customWidth="1"/>
    <col min="13314" max="13316" width="9" style="3"/>
    <col min="13317" max="13317" width="11.6328125" style="3" customWidth="1"/>
    <col min="13318" max="13319" width="9" style="3"/>
    <col min="13320" max="13320" width="12.26953125" style="3" customWidth="1"/>
    <col min="13321" max="13321" width="11.6328125" style="3" customWidth="1"/>
    <col min="13322" max="13322" width="5.26953125" style="3" customWidth="1"/>
    <col min="13323" max="13568" width="9" style="3"/>
    <col min="13569" max="13569" width="5.26953125" style="3" customWidth="1"/>
    <col min="13570" max="13572" width="9" style="3"/>
    <col min="13573" max="13573" width="11.6328125" style="3" customWidth="1"/>
    <col min="13574" max="13575" width="9" style="3"/>
    <col min="13576" max="13576" width="12.26953125" style="3" customWidth="1"/>
    <col min="13577" max="13577" width="11.6328125" style="3" customWidth="1"/>
    <col min="13578" max="13578" width="5.26953125" style="3" customWidth="1"/>
    <col min="13579" max="13824" width="9" style="3"/>
    <col min="13825" max="13825" width="5.26953125" style="3" customWidth="1"/>
    <col min="13826" max="13828" width="9" style="3"/>
    <col min="13829" max="13829" width="11.6328125" style="3" customWidth="1"/>
    <col min="13830" max="13831" width="9" style="3"/>
    <col min="13832" max="13832" width="12.26953125" style="3" customWidth="1"/>
    <col min="13833" max="13833" width="11.6328125" style="3" customWidth="1"/>
    <col min="13834" max="13834" width="5.26953125" style="3" customWidth="1"/>
    <col min="13835" max="14080" width="9" style="3"/>
    <col min="14081" max="14081" width="5.26953125" style="3" customWidth="1"/>
    <col min="14082" max="14084" width="9" style="3"/>
    <col min="14085" max="14085" width="11.6328125" style="3" customWidth="1"/>
    <col min="14086" max="14087" width="9" style="3"/>
    <col min="14088" max="14088" width="12.26953125" style="3" customWidth="1"/>
    <col min="14089" max="14089" width="11.6328125" style="3" customWidth="1"/>
    <col min="14090" max="14090" width="5.26953125" style="3" customWidth="1"/>
    <col min="14091" max="14336" width="9" style="3"/>
    <col min="14337" max="14337" width="5.26953125" style="3" customWidth="1"/>
    <col min="14338" max="14340" width="9" style="3"/>
    <col min="14341" max="14341" width="11.6328125" style="3" customWidth="1"/>
    <col min="14342" max="14343" width="9" style="3"/>
    <col min="14344" max="14344" width="12.26953125" style="3" customWidth="1"/>
    <col min="14345" max="14345" width="11.6328125" style="3" customWidth="1"/>
    <col min="14346" max="14346" width="5.26953125" style="3" customWidth="1"/>
    <col min="14347" max="14592" width="9" style="3"/>
    <col min="14593" max="14593" width="5.26953125" style="3" customWidth="1"/>
    <col min="14594" max="14596" width="9" style="3"/>
    <col min="14597" max="14597" width="11.6328125" style="3" customWidth="1"/>
    <col min="14598" max="14599" width="9" style="3"/>
    <col min="14600" max="14600" width="12.26953125" style="3" customWidth="1"/>
    <col min="14601" max="14601" width="11.6328125" style="3" customWidth="1"/>
    <col min="14602" max="14602" width="5.26953125" style="3" customWidth="1"/>
    <col min="14603" max="14848" width="9" style="3"/>
    <col min="14849" max="14849" width="5.26953125" style="3" customWidth="1"/>
    <col min="14850" max="14852" width="9" style="3"/>
    <col min="14853" max="14853" width="11.6328125" style="3" customWidth="1"/>
    <col min="14854" max="14855" width="9" style="3"/>
    <col min="14856" max="14856" width="12.26953125" style="3" customWidth="1"/>
    <col min="14857" max="14857" width="11.6328125" style="3" customWidth="1"/>
    <col min="14858" max="14858" width="5.26953125" style="3" customWidth="1"/>
    <col min="14859" max="15104" width="9" style="3"/>
    <col min="15105" max="15105" width="5.26953125" style="3" customWidth="1"/>
    <col min="15106" max="15108" width="9" style="3"/>
    <col min="15109" max="15109" width="11.6328125" style="3" customWidth="1"/>
    <col min="15110" max="15111" width="9" style="3"/>
    <col min="15112" max="15112" width="12.26953125" style="3" customWidth="1"/>
    <col min="15113" max="15113" width="11.6328125" style="3" customWidth="1"/>
    <col min="15114" max="15114" width="5.26953125" style="3" customWidth="1"/>
    <col min="15115" max="15360" width="9" style="3"/>
    <col min="15361" max="15361" width="5.26953125" style="3" customWidth="1"/>
    <col min="15362" max="15364" width="9" style="3"/>
    <col min="15365" max="15365" width="11.6328125" style="3" customWidth="1"/>
    <col min="15366" max="15367" width="9" style="3"/>
    <col min="15368" max="15368" width="12.26953125" style="3" customWidth="1"/>
    <col min="15369" max="15369" width="11.6328125" style="3" customWidth="1"/>
    <col min="15370" max="15370" width="5.26953125" style="3" customWidth="1"/>
    <col min="15371" max="15616" width="9" style="3"/>
    <col min="15617" max="15617" width="5.26953125" style="3" customWidth="1"/>
    <col min="15618" max="15620" width="9" style="3"/>
    <col min="15621" max="15621" width="11.6328125" style="3" customWidth="1"/>
    <col min="15622" max="15623" width="9" style="3"/>
    <col min="15624" max="15624" width="12.26953125" style="3" customWidth="1"/>
    <col min="15625" max="15625" width="11.6328125" style="3" customWidth="1"/>
    <col min="15626" max="15626" width="5.26953125" style="3" customWidth="1"/>
    <col min="15627" max="15872" width="9" style="3"/>
    <col min="15873" max="15873" width="5.26953125" style="3" customWidth="1"/>
    <col min="15874" max="15876" width="9" style="3"/>
    <col min="15877" max="15877" width="11.6328125" style="3" customWidth="1"/>
    <col min="15878" max="15879" width="9" style="3"/>
    <col min="15880" max="15880" width="12.26953125" style="3" customWidth="1"/>
    <col min="15881" max="15881" width="11.6328125" style="3" customWidth="1"/>
    <col min="15882" max="15882" width="5.26953125" style="3" customWidth="1"/>
    <col min="15883" max="16128" width="9" style="3"/>
    <col min="16129" max="16129" width="5.26953125" style="3" customWidth="1"/>
    <col min="16130" max="16132" width="9" style="3"/>
    <col min="16133" max="16133" width="11.6328125" style="3" customWidth="1"/>
    <col min="16134" max="16135" width="9" style="3"/>
    <col min="16136" max="16136" width="12.26953125" style="3" customWidth="1"/>
    <col min="16137" max="16137" width="11.6328125" style="3" customWidth="1"/>
    <col min="16138" max="16138" width="5.26953125" style="3" customWidth="1"/>
    <col min="16139" max="16384" width="9" style="3"/>
  </cols>
  <sheetData>
    <row r="1" spans="1:10" ht="13.5" customHeight="1" x14ac:dyDescent="0.2">
      <c r="A1" s="678" t="s">
        <v>199</v>
      </c>
      <c r="B1" s="679"/>
      <c r="C1" s="679"/>
      <c r="D1" s="679"/>
      <c r="E1" s="679"/>
      <c r="F1" s="679"/>
      <c r="G1" s="679"/>
      <c r="H1" s="679"/>
      <c r="I1" s="679"/>
      <c r="J1" s="679"/>
    </row>
    <row r="2" spans="1:10" ht="13.5" customHeight="1" x14ac:dyDescent="0.2">
      <c r="A2" s="679"/>
      <c r="B2" s="679"/>
      <c r="C2" s="679"/>
      <c r="D2" s="679"/>
      <c r="E2" s="679"/>
      <c r="F2" s="679"/>
      <c r="G2" s="679"/>
      <c r="H2" s="679"/>
      <c r="I2" s="679"/>
      <c r="J2" s="679"/>
    </row>
    <row r="3" spans="1:10" x14ac:dyDescent="0.2">
      <c r="A3" s="680" t="s">
        <v>209</v>
      </c>
      <c r="B3" s="679"/>
      <c r="C3" s="679"/>
      <c r="D3" s="679"/>
      <c r="E3" s="679"/>
      <c r="F3" s="679"/>
      <c r="G3" s="679"/>
      <c r="H3" s="679"/>
      <c r="I3" s="679"/>
      <c r="J3" s="679"/>
    </row>
    <row r="5" spans="1:10" ht="13.5" thickBot="1" x14ac:dyDescent="0.25">
      <c r="I5" s="82" t="s">
        <v>160</v>
      </c>
    </row>
    <row r="6" spans="1:10" x14ac:dyDescent="0.2">
      <c r="B6" s="61"/>
      <c r="C6" s="59" t="s">
        <v>159</v>
      </c>
      <c r="D6" s="59"/>
      <c r="E6" s="60" t="s">
        <v>158</v>
      </c>
      <c r="F6" s="59"/>
      <c r="G6" s="59" t="s">
        <v>159</v>
      </c>
      <c r="H6" s="58"/>
      <c r="I6" s="57" t="s">
        <v>158</v>
      </c>
    </row>
    <row r="7" spans="1:10" x14ac:dyDescent="0.2">
      <c r="B7" s="18"/>
      <c r="C7" s="17" t="s">
        <v>157</v>
      </c>
      <c r="D7" s="17"/>
      <c r="E7" s="56"/>
      <c r="F7" s="17"/>
      <c r="G7" s="17" t="s">
        <v>156</v>
      </c>
      <c r="H7" s="52"/>
      <c r="I7" s="55"/>
    </row>
    <row r="8" spans="1:10" x14ac:dyDescent="0.2">
      <c r="B8" s="47" t="s">
        <v>155</v>
      </c>
      <c r="C8" s="46"/>
      <c r="D8" s="46"/>
      <c r="E8" s="45"/>
      <c r="F8" s="47" t="s">
        <v>154</v>
      </c>
      <c r="G8" s="46"/>
      <c r="H8" s="49"/>
      <c r="I8" s="48"/>
    </row>
    <row r="9" spans="1:10" x14ac:dyDescent="0.2">
      <c r="B9" s="29"/>
      <c r="C9" s="37" t="s">
        <v>153</v>
      </c>
      <c r="D9" s="37"/>
      <c r="E9" s="36" t="s">
        <v>62</v>
      </c>
      <c r="F9" s="29"/>
      <c r="G9" s="37" t="s">
        <v>152</v>
      </c>
      <c r="H9" s="27"/>
      <c r="I9" s="31"/>
    </row>
    <row r="10" spans="1:10" x14ac:dyDescent="0.2">
      <c r="B10" s="29"/>
      <c r="C10" s="28" t="s">
        <v>151</v>
      </c>
      <c r="D10" s="37"/>
      <c r="E10" s="36"/>
      <c r="F10" s="29"/>
      <c r="G10" s="28" t="s">
        <v>150</v>
      </c>
      <c r="H10" s="27"/>
      <c r="I10" s="31"/>
    </row>
    <row r="11" spans="1:10" x14ac:dyDescent="0.2">
      <c r="B11" s="29"/>
      <c r="C11" s="28" t="s">
        <v>149</v>
      </c>
      <c r="D11" s="37"/>
      <c r="E11" s="36" t="s">
        <v>62</v>
      </c>
      <c r="F11" s="29"/>
      <c r="G11" s="28" t="s">
        <v>148</v>
      </c>
      <c r="H11" s="27"/>
      <c r="I11" s="31"/>
    </row>
    <row r="12" spans="1:10" x14ac:dyDescent="0.2">
      <c r="B12" s="29"/>
      <c r="C12" s="28" t="s">
        <v>147</v>
      </c>
      <c r="D12" s="37"/>
      <c r="E12" s="36"/>
      <c r="F12" s="29"/>
      <c r="G12" s="681" t="s">
        <v>146</v>
      </c>
      <c r="H12" s="682"/>
      <c r="I12" s="31"/>
    </row>
    <row r="13" spans="1:10" x14ac:dyDescent="0.2">
      <c r="B13" s="29"/>
      <c r="C13" s="28" t="s">
        <v>145</v>
      </c>
      <c r="D13" s="37"/>
      <c r="E13" s="36"/>
      <c r="F13" s="29"/>
      <c r="G13" s="35" t="s">
        <v>144</v>
      </c>
      <c r="H13" s="27"/>
      <c r="I13" s="31"/>
    </row>
    <row r="14" spans="1:10" x14ac:dyDescent="0.2">
      <c r="B14" s="29"/>
      <c r="C14" s="28" t="s">
        <v>143</v>
      </c>
      <c r="D14" s="37"/>
      <c r="E14" s="36" t="s">
        <v>62</v>
      </c>
      <c r="F14" s="29"/>
      <c r="G14" s="28" t="s">
        <v>142</v>
      </c>
      <c r="H14" s="27"/>
      <c r="I14" s="31" t="s">
        <v>62</v>
      </c>
    </row>
    <row r="15" spans="1:10" x14ac:dyDescent="0.2">
      <c r="B15" s="29"/>
      <c r="C15" s="28" t="s">
        <v>141</v>
      </c>
      <c r="D15" s="37"/>
      <c r="E15" s="36" t="s">
        <v>62</v>
      </c>
      <c r="F15" s="29"/>
      <c r="G15" s="28" t="s">
        <v>140</v>
      </c>
      <c r="H15" s="27"/>
      <c r="I15" s="31" t="s">
        <v>62</v>
      </c>
    </row>
    <row r="16" spans="1:10" x14ac:dyDescent="0.2">
      <c r="B16" s="29"/>
      <c r="C16" s="28" t="s">
        <v>139</v>
      </c>
      <c r="D16" s="37"/>
      <c r="E16" s="36"/>
      <c r="F16" s="29"/>
      <c r="G16" s="28" t="s">
        <v>138</v>
      </c>
      <c r="H16" s="27"/>
      <c r="I16" s="31" t="s">
        <v>62</v>
      </c>
    </row>
    <row r="17" spans="2:9" x14ac:dyDescent="0.2">
      <c r="B17" s="29"/>
      <c r="C17" s="28" t="s">
        <v>137</v>
      </c>
      <c r="D17" s="37"/>
      <c r="E17" s="36"/>
      <c r="F17" s="29"/>
      <c r="G17" s="28" t="s">
        <v>136</v>
      </c>
      <c r="H17" s="27"/>
      <c r="I17" s="31" t="s">
        <v>62</v>
      </c>
    </row>
    <row r="18" spans="2:9" x14ac:dyDescent="0.2">
      <c r="B18" s="29"/>
      <c r="C18" s="28" t="s">
        <v>135</v>
      </c>
      <c r="D18" s="37"/>
      <c r="E18" s="36" t="s">
        <v>197</v>
      </c>
      <c r="F18" s="29"/>
      <c r="G18" s="28" t="s">
        <v>134</v>
      </c>
      <c r="H18" s="27"/>
      <c r="I18" s="31" t="s">
        <v>62</v>
      </c>
    </row>
    <row r="19" spans="2:9" x14ac:dyDescent="0.2">
      <c r="B19" s="29"/>
      <c r="C19" s="28" t="s">
        <v>133</v>
      </c>
      <c r="D19" s="37"/>
      <c r="E19" s="36"/>
      <c r="F19" s="29"/>
      <c r="G19" s="28" t="s">
        <v>132</v>
      </c>
      <c r="H19" s="27"/>
      <c r="I19" s="31" t="s">
        <v>62</v>
      </c>
    </row>
    <row r="20" spans="2:9" x14ac:dyDescent="0.2">
      <c r="B20" s="29"/>
      <c r="C20" s="28" t="s">
        <v>131</v>
      </c>
      <c r="D20" s="37"/>
      <c r="E20" s="36"/>
      <c r="F20" s="29"/>
      <c r="G20" s="28" t="s">
        <v>130</v>
      </c>
      <c r="H20" s="27"/>
      <c r="I20" s="31" t="s">
        <v>62</v>
      </c>
    </row>
    <row r="21" spans="2:9" x14ac:dyDescent="0.2">
      <c r="B21" s="29"/>
      <c r="C21" s="37" t="s">
        <v>129</v>
      </c>
      <c r="D21" s="37"/>
      <c r="E21" s="36" t="s">
        <v>62</v>
      </c>
      <c r="F21" s="29"/>
      <c r="G21" s="28" t="s">
        <v>128</v>
      </c>
      <c r="H21" s="27"/>
      <c r="I21" s="31" t="s">
        <v>62</v>
      </c>
    </row>
    <row r="22" spans="2:9" x14ac:dyDescent="0.2">
      <c r="B22" s="29"/>
      <c r="C22" s="37" t="s">
        <v>127</v>
      </c>
      <c r="D22" s="37"/>
      <c r="E22" s="36" t="s">
        <v>62</v>
      </c>
      <c r="F22" s="29"/>
      <c r="G22" s="37" t="s">
        <v>126</v>
      </c>
      <c r="H22" s="27"/>
      <c r="I22" s="31" t="s">
        <v>86</v>
      </c>
    </row>
    <row r="23" spans="2:9" x14ac:dyDescent="0.2">
      <c r="B23" s="29"/>
      <c r="C23" s="28"/>
      <c r="D23" s="37"/>
      <c r="E23" s="36"/>
      <c r="F23" s="29"/>
      <c r="G23" s="28" t="s">
        <v>125</v>
      </c>
      <c r="H23" s="27"/>
      <c r="I23" s="31" t="s">
        <v>62</v>
      </c>
    </row>
    <row r="24" spans="2:9" x14ac:dyDescent="0.2">
      <c r="B24" s="29"/>
      <c r="C24" s="37"/>
      <c r="D24" s="37"/>
      <c r="E24" s="36"/>
      <c r="F24" s="29"/>
      <c r="G24" s="28" t="s">
        <v>124</v>
      </c>
      <c r="H24" s="27"/>
      <c r="I24" s="31"/>
    </row>
    <row r="25" spans="2:9" x14ac:dyDescent="0.2">
      <c r="B25" s="29"/>
      <c r="C25" s="37"/>
      <c r="D25" s="37"/>
      <c r="E25" s="36"/>
      <c r="F25" s="29"/>
      <c r="G25" s="28" t="s">
        <v>123</v>
      </c>
      <c r="H25" s="27"/>
      <c r="I25" s="31"/>
    </row>
    <row r="26" spans="2:9" x14ac:dyDescent="0.2">
      <c r="B26" s="29"/>
      <c r="C26" s="28" t="s">
        <v>122</v>
      </c>
      <c r="D26" s="37"/>
      <c r="E26" s="36" t="s">
        <v>62</v>
      </c>
      <c r="F26" s="25"/>
      <c r="G26" s="50" t="s">
        <v>121</v>
      </c>
      <c r="H26" s="54"/>
      <c r="I26" s="53"/>
    </row>
    <row r="27" spans="2:9" x14ac:dyDescent="0.2">
      <c r="B27" s="29"/>
      <c r="C27" s="28" t="s">
        <v>120</v>
      </c>
      <c r="D27" s="37"/>
      <c r="E27" s="36" t="s">
        <v>62</v>
      </c>
      <c r="F27" s="18"/>
      <c r="G27" s="32" t="s">
        <v>119</v>
      </c>
      <c r="H27" s="52"/>
      <c r="I27" s="51" t="s">
        <v>197</v>
      </c>
    </row>
    <row r="28" spans="2:9" x14ac:dyDescent="0.2">
      <c r="B28" s="25"/>
      <c r="C28" s="50" t="s">
        <v>118</v>
      </c>
      <c r="D28" s="24"/>
      <c r="E28" s="23"/>
      <c r="F28" s="47" t="s">
        <v>117</v>
      </c>
      <c r="G28" s="46"/>
      <c r="H28" s="49"/>
      <c r="I28" s="48"/>
    </row>
    <row r="29" spans="2:9" x14ac:dyDescent="0.2">
      <c r="B29" s="18"/>
      <c r="C29" s="32" t="s">
        <v>116</v>
      </c>
      <c r="D29" s="17"/>
      <c r="E29" s="16"/>
      <c r="F29" s="29"/>
      <c r="G29" s="28" t="s">
        <v>115</v>
      </c>
      <c r="H29" s="27"/>
      <c r="I29" s="31"/>
    </row>
    <row r="30" spans="2:9" x14ac:dyDescent="0.2">
      <c r="B30" s="47" t="s">
        <v>114</v>
      </c>
      <c r="C30" s="46"/>
      <c r="D30" s="46"/>
      <c r="E30" s="45"/>
      <c r="F30" s="29"/>
      <c r="G30" s="28" t="s">
        <v>113</v>
      </c>
      <c r="H30" s="27"/>
      <c r="I30" s="31"/>
    </row>
    <row r="31" spans="2:9" x14ac:dyDescent="0.2">
      <c r="B31" s="29" t="s">
        <v>112</v>
      </c>
      <c r="C31" s="37"/>
      <c r="D31" s="37"/>
      <c r="E31" s="36"/>
      <c r="F31" s="29"/>
      <c r="G31" s="28" t="s">
        <v>111</v>
      </c>
      <c r="H31" s="27"/>
      <c r="I31" s="31" t="s">
        <v>62</v>
      </c>
    </row>
    <row r="32" spans="2:9" x14ac:dyDescent="0.2">
      <c r="B32" s="29"/>
      <c r="C32" s="28" t="s">
        <v>110</v>
      </c>
      <c r="D32" s="37"/>
      <c r="E32" s="36" t="s">
        <v>62</v>
      </c>
      <c r="F32" s="29"/>
      <c r="G32" s="28" t="s">
        <v>109</v>
      </c>
      <c r="H32" s="27"/>
      <c r="I32" s="31"/>
    </row>
    <row r="33" spans="2:9" x14ac:dyDescent="0.2">
      <c r="B33" s="29"/>
      <c r="C33" s="28" t="s">
        <v>108</v>
      </c>
      <c r="D33" s="37"/>
      <c r="E33" s="36" t="s">
        <v>197</v>
      </c>
      <c r="F33" s="29"/>
      <c r="G33" s="37" t="s">
        <v>107</v>
      </c>
      <c r="H33" s="27"/>
      <c r="I33" s="31"/>
    </row>
    <row r="34" spans="2:9" x14ac:dyDescent="0.2">
      <c r="B34" s="29"/>
      <c r="C34" s="28" t="s">
        <v>106</v>
      </c>
      <c r="D34" s="37"/>
      <c r="E34" s="36" t="s">
        <v>62</v>
      </c>
      <c r="F34" s="29"/>
      <c r="G34" s="28" t="s">
        <v>105</v>
      </c>
      <c r="H34" s="27"/>
      <c r="I34" s="31"/>
    </row>
    <row r="35" spans="2:9" x14ac:dyDescent="0.2">
      <c r="B35" s="29"/>
      <c r="C35" s="28" t="s">
        <v>104</v>
      </c>
      <c r="D35" s="37"/>
      <c r="E35" s="36" t="s">
        <v>62</v>
      </c>
      <c r="F35" s="29"/>
      <c r="G35" s="28" t="s">
        <v>103</v>
      </c>
      <c r="H35" s="27"/>
      <c r="I35" s="31" t="s">
        <v>62</v>
      </c>
    </row>
    <row r="36" spans="2:9" ht="13.5" thickBot="1" x14ac:dyDescent="0.25">
      <c r="B36" s="29"/>
      <c r="C36" s="28" t="s">
        <v>102</v>
      </c>
      <c r="D36" s="37"/>
      <c r="E36" s="36" t="s">
        <v>62</v>
      </c>
      <c r="F36" s="22"/>
      <c r="G36" s="44" t="s">
        <v>101</v>
      </c>
      <c r="H36" s="20"/>
      <c r="I36" s="19" t="s">
        <v>62</v>
      </c>
    </row>
    <row r="37" spans="2:9" ht="14" thickTop="1" thickBot="1" x14ac:dyDescent="0.25">
      <c r="B37" s="29"/>
      <c r="C37" s="37"/>
      <c r="D37" s="37"/>
      <c r="E37" s="36" t="s">
        <v>62</v>
      </c>
      <c r="F37" s="15"/>
      <c r="G37" s="43" t="s">
        <v>100</v>
      </c>
      <c r="H37" s="13"/>
      <c r="I37" s="12" t="e">
        <f>+I27+I36+1</f>
        <v>#VALUE!</v>
      </c>
    </row>
    <row r="38" spans="2:9" ht="13.5" thickTop="1" x14ac:dyDescent="0.2">
      <c r="B38" s="29"/>
      <c r="C38" s="28" t="s">
        <v>99</v>
      </c>
      <c r="D38" s="37"/>
      <c r="E38" s="36" t="s">
        <v>195</v>
      </c>
      <c r="F38" s="42"/>
      <c r="G38" s="41" t="s">
        <v>98</v>
      </c>
      <c r="H38" s="40"/>
      <c r="I38" s="39"/>
    </row>
    <row r="39" spans="2:9" x14ac:dyDescent="0.2">
      <c r="B39" s="29"/>
      <c r="C39" s="28" t="s">
        <v>97</v>
      </c>
      <c r="D39" s="37"/>
      <c r="E39" s="36" t="s">
        <v>195</v>
      </c>
      <c r="F39" s="29" t="s">
        <v>96</v>
      </c>
      <c r="G39" s="37"/>
      <c r="H39" s="27"/>
      <c r="I39" s="31"/>
    </row>
    <row r="40" spans="2:9" x14ac:dyDescent="0.2">
      <c r="B40" s="29"/>
      <c r="C40" s="33" t="s">
        <v>95</v>
      </c>
      <c r="D40" s="37"/>
      <c r="E40" s="38" t="s">
        <v>197</v>
      </c>
      <c r="F40" s="29"/>
      <c r="G40" s="28" t="s">
        <v>94</v>
      </c>
      <c r="H40" s="27"/>
      <c r="I40" s="31" t="s">
        <v>62</v>
      </c>
    </row>
    <row r="41" spans="2:9" x14ac:dyDescent="0.2">
      <c r="B41" s="29" t="s">
        <v>93</v>
      </c>
      <c r="C41" s="37"/>
      <c r="D41" s="37"/>
      <c r="E41" s="36"/>
      <c r="F41" s="29"/>
      <c r="G41" s="28" t="s">
        <v>92</v>
      </c>
      <c r="H41" s="27"/>
      <c r="I41" s="31"/>
    </row>
    <row r="42" spans="2:9" x14ac:dyDescent="0.2">
      <c r="B42" s="29"/>
      <c r="C42" s="28" t="s">
        <v>91</v>
      </c>
      <c r="D42" s="37"/>
      <c r="E42" s="36"/>
      <c r="F42" s="29"/>
      <c r="G42" s="28" t="s">
        <v>90</v>
      </c>
      <c r="H42" s="27"/>
      <c r="I42" s="31"/>
    </row>
    <row r="43" spans="2:9" x14ac:dyDescent="0.2">
      <c r="B43" s="29"/>
      <c r="C43" s="28" t="s">
        <v>196</v>
      </c>
      <c r="D43" s="37"/>
      <c r="E43" s="36" t="s">
        <v>195</v>
      </c>
      <c r="F43" s="29"/>
      <c r="G43" s="28" t="s">
        <v>89</v>
      </c>
      <c r="H43" s="27"/>
      <c r="I43" s="31" t="s">
        <v>195</v>
      </c>
    </row>
    <row r="44" spans="2:9" x14ac:dyDescent="0.2">
      <c r="B44" s="29"/>
      <c r="C44" s="37" t="s">
        <v>88</v>
      </c>
      <c r="D44" s="37"/>
      <c r="E44" s="36" t="s">
        <v>62</v>
      </c>
      <c r="F44" s="29"/>
      <c r="G44" s="28" t="s">
        <v>87</v>
      </c>
      <c r="H44" s="27"/>
      <c r="I44" s="31" t="s">
        <v>197</v>
      </c>
    </row>
    <row r="45" spans="2:9" x14ac:dyDescent="0.2">
      <c r="B45" s="29"/>
      <c r="C45" s="37" t="s">
        <v>36</v>
      </c>
      <c r="D45" s="37"/>
      <c r="E45" s="36" t="s">
        <v>195</v>
      </c>
      <c r="F45" s="29"/>
      <c r="G45" s="28"/>
      <c r="H45" s="27"/>
      <c r="I45" s="31" t="s">
        <v>86</v>
      </c>
    </row>
    <row r="46" spans="2:9" x14ac:dyDescent="0.2">
      <c r="B46" s="29"/>
      <c r="C46" s="28" t="s">
        <v>85</v>
      </c>
      <c r="D46" s="37"/>
      <c r="E46" s="38" t="s">
        <v>195</v>
      </c>
      <c r="F46" s="29"/>
      <c r="G46" s="28" t="s">
        <v>84</v>
      </c>
      <c r="H46" s="27"/>
      <c r="I46" s="26">
        <f>SUM(I43:I45)</f>
        <v>0</v>
      </c>
    </row>
    <row r="47" spans="2:9" x14ac:dyDescent="0.2">
      <c r="B47" s="29" t="s">
        <v>83</v>
      </c>
      <c r="C47" s="37"/>
      <c r="D47" s="37"/>
      <c r="E47" s="36"/>
      <c r="F47" s="29"/>
      <c r="G47" s="28" t="s">
        <v>82</v>
      </c>
      <c r="H47" s="27"/>
      <c r="I47" s="31"/>
    </row>
    <row r="48" spans="2:9" x14ac:dyDescent="0.2">
      <c r="B48" s="29"/>
      <c r="C48" s="28" t="s">
        <v>81</v>
      </c>
      <c r="D48" s="37"/>
      <c r="E48" s="36" t="s">
        <v>197</v>
      </c>
      <c r="F48" s="29"/>
      <c r="G48" s="28" t="s">
        <v>80</v>
      </c>
      <c r="H48" s="27"/>
      <c r="I48" s="31"/>
    </row>
    <row r="49" spans="2:9" x14ac:dyDescent="0.2">
      <c r="B49" s="29"/>
      <c r="C49" s="28" t="s">
        <v>79</v>
      </c>
      <c r="D49" s="37"/>
      <c r="E49" s="36" t="s">
        <v>197</v>
      </c>
      <c r="F49" s="29"/>
      <c r="G49" s="28" t="s">
        <v>78</v>
      </c>
      <c r="H49" s="27"/>
      <c r="I49" s="31"/>
    </row>
    <row r="50" spans="2:9" x14ac:dyDescent="0.2">
      <c r="B50" s="29"/>
      <c r="C50" s="28" t="s">
        <v>77</v>
      </c>
      <c r="D50" s="37"/>
      <c r="E50" s="36" t="s">
        <v>195</v>
      </c>
      <c r="F50" s="29"/>
      <c r="G50" s="28" t="s">
        <v>76</v>
      </c>
      <c r="H50" s="27"/>
      <c r="I50" s="31" t="s">
        <v>197</v>
      </c>
    </row>
    <row r="51" spans="2:9" x14ac:dyDescent="0.2">
      <c r="B51" s="29"/>
      <c r="C51" s="28" t="s">
        <v>75</v>
      </c>
      <c r="D51" s="37"/>
      <c r="E51" s="36" t="s">
        <v>195</v>
      </c>
      <c r="F51" s="29"/>
      <c r="G51" s="28" t="s">
        <v>74</v>
      </c>
      <c r="H51" s="27"/>
      <c r="I51" s="26">
        <f>SUM(I48:I50)</f>
        <v>0</v>
      </c>
    </row>
    <row r="52" spans="2:9" x14ac:dyDescent="0.2">
      <c r="B52" s="29"/>
      <c r="C52" s="28" t="s">
        <v>73</v>
      </c>
      <c r="D52" s="37"/>
      <c r="E52" s="36" t="s">
        <v>195</v>
      </c>
      <c r="F52" s="29"/>
      <c r="G52" s="28" t="s">
        <v>72</v>
      </c>
      <c r="H52" s="27"/>
      <c r="I52" s="31"/>
    </row>
    <row r="53" spans="2:9" x14ac:dyDescent="0.2">
      <c r="B53" s="29"/>
      <c r="C53" s="28" t="s">
        <v>71</v>
      </c>
      <c r="D53" s="37"/>
      <c r="E53" s="36" t="s">
        <v>62</v>
      </c>
      <c r="F53" s="29"/>
      <c r="G53" s="28" t="s">
        <v>70</v>
      </c>
      <c r="H53" s="27"/>
      <c r="I53" s="31"/>
    </row>
    <row r="54" spans="2:9" x14ac:dyDescent="0.2">
      <c r="B54" s="29"/>
      <c r="C54" s="37" t="s">
        <v>69</v>
      </c>
      <c r="D54" s="37"/>
      <c r="E54" s="36" t="s">
        <v>197</v>
      </c>
      <c r="F54" s="29"/>
      <c r="G54" s="28" t="s">
        <v>68</v>
      </c>
      <c r="H54" s="27"/>
      <c r="I54" s="26" t="e">
        <f>+I40+I41+I46+I51+I52+I53</f>
        <v>#VALUE!</v>
      </c>
    </row>
    <row r="55" spans="2:9" x14ac:dyDescent="0.2">
      <c r="B55" s="29"/>
      <c r="C55" s="28" t="s">
        <v>67</v>
      </c>
      <c r="D55" s="37"/>
      <c r="E55" s="36" t="s">
        <v>62</v>
      </c>
      <c r="F55" s="29" t="s">
        <v>66</v>
      </c>
      <c r="G55" s="37"/>
      <c r="H55" s="27"/>
      <c r="I55" s="31"/>
    </row>
    <row r="56" spans="2:9" x14ac:dyDescent="0.2">
      <c r="B56" s="29"/>
      <c r="C56" s="28" t="s">
        <v>65</v>
      </c>
      <c r="D56" s="37"/>
      <c r="E56" s="36" t="s">
        <v>195</v>
      </c>
      <c r="F56" s="29"/>
      <c r="G56" s="35" t="s">
        <v>64</v>
      </c>
      <c r="H56" s="27"/>
      <c r="I56" s="31"/>
    </row>
    <row r="57" spans="2:9" x14ac:dyDescent="0.2">
      <c r="B57" s="25" t="s">
        <v>63</v>
      </c>
      <c r="C57" s="24"/>
      <c r="D57" s="24"/>
      <c r="E57" s="34" t="s">
        <v>62</v>
      </c>
      <c r="F57" s="29"/>
      <c r="G57" s="33" t="s">
        <v>61</v>
      </c>
      <c r="H57" s="27"/>
      <c r="I57" s="31"/>
    </row>
    <row r="58" spans="2:9" x14ac:dyDescent="0.2">
      <c r="B58" s="18"/>
      <c r="C58" s="32" t="s">
        <v>60</v>
      </c>
      <c r="D58" s="17"/>
      <c r="E58" s="16" t="e">
        <f>+E40+E46+E57+1</f>
        <v>#VALUE!</v>
      </c>
      <c r="F58" s="29"/>
      <c r="G58" s="28" t="s">
        <v>59</v>
      </c>
      <c r="H58" s="27"/>
      <c r="I58" s="31"/>
    </row>
    <row r="59" spans="2:9" x14ac:dyDescent="0.2">
      <c r="B59" s="11" t="s">
        <v>58</v>
      </c>
      <c r="C59" s="5"/>
      <c r="D59" s="5"/>
      <c r="E59" s="30"/>
      <c r="F59" s="29"/>
      <c r="G59" s="28" t="s">
        <v>57</v>
      </c>
      <c r="H59" s="27"/>
      <c r="I59" s="26"/>
    </row>
    <row r="60" spans="2:9" ht="13.5" thickBot="1" x14ac:dyDescent="0.25">
      <c r="B60" s="25"/>
      <c r="C60" s="24"/>
      <c r="D60" s="24"/>
      <c r="E60" s="23"/>
      <c r="F60" s="22" t="s">
        <v>56</v>
      </c>
      <c r="G60" s="21"/>
      <c r="H60" s="20"/>
      <c r="I60" s="19"/>
    </row>
    <row r="61" spans="2:9" ht="14" thickTop="1" thickBot="1" x14ac:dyDescent="0.25">
      <c r="B61" s="18"/>
      <c r="C61" s="17" t="s">
        <v>55</v>
      </c>
      <c r="D61" s="17"/>
      <c r="E61" s="16">
        <f>+E60</f>
        <v>0</v>
      </c>
      <c r="F61" s="15"/>
      <c r="G61" s="14" t="s">
        <v>54</v>
      </c>
      <c r="H61" s="13"/>
      <c r="I61" s="12" t="e">
        <f>+I54+I59+I60</f>
        <v>#VALUE!</v>
      </c>
    </row>
    <row r="62" spans="2:9" ht="14" thickTop="1" thickBot="1" x14ac:dyDescent="0.25">
      <c r="B62" s="11"/>
      <c r="C62" s="9" t="s">
        <v>53</v>
      </c>
      <c r="D62" s="5"/>
      <c r="E62" s="10" t="e">
        <f>+E29+E58+E61+1</f>
        <v>#VALUE!</v>
      </c>
      <c r="F62" s="9" t="s">
        <v>52</v>
      </c>
      <c r="G62" s="5"/>
      <c r="H62" s="8"/>
      <c r="I62" s="7" t="e">
        <f>+I37+I61+1</f>
        <v>#VALUE!</v>
      </c>
    </row>
    <row r="63" spans="2:9" x14ac:dyDescent="0.2">
      <c r="B63" s="6"/>
      <c r="C63" s="6"/>
      <c r="D63" s="6"/>
      <c r="E63" s="6"/>
      <c r="F63" s="6"/>
      <c r="G63" s="6"/>
      <c r="H63" s="6"/>
      <c r="I63" s="6"/>
    </row>
  </sheetData>
  <mergeCells count="3">
    <mergeCell ref="A1:J2"/>
    <mergeCell ref="A3:J3"/>
    <mergeCell ref="G12:H12"/>
  </mergeCells>
  <phoneticPr fontId="1"/>
  <printOptions horizontalCentered="1"/>
  <pageMargins left="0.98425196850393704" right="0.19685039370078741" top="0.39370078740157483" bottom="0.19685039370078741"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鑑</vt:lpstr>
      <vt:lpstr>安全投資実績</vt:lpstr>
      <vt:lpstr>（別紙１）事業用自動車一覧表</vt:lpstr>
      <vt:lpstr>（別紙２）その他</vt:lpstr>
      <vt:lpstr>収支実績報告書</vt:lpstr>
      <vt:lpstr>予防整備ガイドライン整備実施記録簿</vt:lpstr>
      <vt:lpstr>予防整備ガイドライン整備実施記録簿（記載例）</vt:lpstr>
      <vt:lpstr>賃金支払明細</vt:lpstr>
      <vt:lpstr>収支実績報告書 (貸借対照表)</vt:lpstr>
      <vt:lpstr>収支実績報告書 (損益明細表)</vt:lpstr>
      <vt:lpstr>'（別紙１）事業用自動車一覧表'!Print_Area</vt:lpstr>
      <vt:lpstr>'（別紙２）その他'!Print_Area</vt:lpstr>
      <vt:lpstr>安全投資実績!Print_Area</vt:lpstr>
      <vt:lpstr>鑑!Print_Area</vt:lpstr>
      <vt:lpstr>収支実績報告書!Print_Area</vt:lpstr>
      <vt:lpstr>'収支実績報告書 (損益明細表)'!Print_Area</vt:lpstr>
      <vt:lpstr>賃金支払明細!Print_Area</vt:lpstr>
      <vt:lpstr>予防整備ガイドライン整備実施記録簿!Print_Titles</vt:lpstr>
      <vt:lpstr>'予防整備ガイドライン整備実施記録簿（記載例）'!Print_Titles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生田 晃一</cp:lastModifiedBy>
  <cp:lastPrinted>2024-02-28T11:14:43Z</cp:lastPrinted>
  <dcterms:created xsi:type="dcterms:W3CDTF">2017-01-30T13:35:18Z</dcterms:created>
  <dcterms:modified xsi:type="dcterms:W3CDTF">2024-02-28T11:14:48Z</dcterms:modified>
</cp:coreProperties>
</file>