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7695" activeTab="0"/>
  </bookViews>
  <sheets>
    <sheet name="鋼索鉄道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<sst xmlns="http://schemas.openxmlformats.org/spreadsheetml/2006/main" count="28" uniqueCount="28">
  <si>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会社名</t>
  </si>
  <si>
    <t>区間</t>
  </si>
  <si>
    <t>鋼索客車数</t>
  </si>
  <si>
    <t>定員</t>
  </si>
  <si>
    <t>自重</t>
  </si>
  <si>
    <t>箱根登山鉄道</t>
  </si>
  <si>
    <t>強羅～早雲山</t>
  </si>
  <si>
    <t>筑波観光鉄道</t>
  </si>
  <si>
    <t>宮脇～筑波山頂</t>
  </si>
  <si>
    <t>高尾登山鉄道</t>
  </si>
  <si>
    <t>大山観光電鉄</t>
  </si>
  <si>
    <t>御岳登山鉄道</t>
  </si>
  <si>
    <t>滝本～御岳山</t>
  </si>
  <si>
    <t>計</t>
  </si>
  <si>
    <t>鋼索鉄道</t>
  </si>
  <si>
    <t>清滝～高尾山</t>
  </si>
  <si>
    <t>２×１０６</t>
  </si>
  <si>
    <t>２×１３５</t>
  </si>
  <si>
    <t>２×１１５</t>
  </si>
  <si>
    <t>9300kg</t>
  </si>
  <si>
    <t>10700kg</t>
  </si>
  <si>
    <t>9920kg</t>
  </si>
  <si>
    <t>9800kg</t>
  </si>
  <si>
    <t>大山ケーブル～阿夫利神社</t>
  </si>
  <si>
    <t>２×　７７</t>
  </si>
  <si>
    <t>2×77（山頂側）
2×76（山麓側）</t>
  </si>
  <si>
    <r>
      <t xml:space="preserve">10,590kg
</t>
    </r>
    <r>
      <rPr>
        <sz val="10"/>
        <rFont val="ＭＳ ゴシック"/>
        <family val="3"/>
      </rPr>
      <t>（二両分）</t>
    </r>
  </si>
  <si>
    <t>令和３年３月３１日現在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</si>
</sst>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2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distributed" vertical="distributed"/>
    </xf>
    <xf numFmtId="177" fontId="5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>
      <alignment horizontal="distributed" vertical="distributed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distributed"/>
    </xf>
    <xf numFmtId="0" fontId="0" fillId="0" borderId="12" xfId="0" applyFont="1" applyBorder="1" applyAlignment="1">
      <alignment horizontal="center" vertical="distributed"/>
    </xf>
    <xf numFmtId="176" fontId="23" fillId="0" borderId="11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57" fontId="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13.75390625" style="5" customWidth="1"/>
    <col min="2" max="2" width="25.25390625" style="5" customWidth="1"/>
    <col min="3" max="3" width="11.625" style="5" customWidth="1"/>
    <col min="4" max="4" width="11.375" style="6" customWidth="1"/>
    <col min="5" max="5" width="8.25390625" style="7" customWidth="1"/>
    <col min="6" max="6" width="10.25390625" style="5" bestFit="1" customWidth="1"/>
    <col min="7" max="7" width="9.50390625" style="5" bestFit="1" customWidth="1"/>
    <col min="8" max="16384" width="9.00390625" style="5" customWidth="1"/>
  </cols>
  <sheetData>
    <row r="1" ht="14.25">
      <c r="A1" s="1" t="s">
        <v>14</v>
      </c>
    </row>
    <row r="2" ht="13.5">
      <c r="D2" s="6" t="s">
        <v>27</v>
      </c>
    </row>
    <row r="3" spans="1:6" ht="30" customHeight="1">
      <c r="A3" s="2" t="s">
        <v>0</v>
      </c>
      <c r="B3" s="2" t="s">
        <v>1</v>
      </c>
      <c r="C3" s="2" t="s">
        <v>2</v>
      </c>
      <c r="D3" s="8" t="s">
        <v>3</v>
      </c>
      <c r="E3" s="9"/>
      <c r="F3" s="2" t="s">
        <v>4</v>
      </c>
    </row>
    <row r="4" spans="1:6" ht="30" customHeight="1">
      <c r="A4" s="2" t="s">
        <v>5</v>
      </c>
      <c r="B4" s="2" t="s">
        <v>6</v>
      </c>
      <c r="C4" s="2">
        <v>4</v>
      </c>
      <c r="D4" s="10" t="s">
        <v>25</v>
      </c>
      <c r="E4" s="3">
        <v>306</v>
      </c>
      <c r="F4" s="11" t="s">
        <v>26</v>
      </c>
    </row>
    <row r="5" spans="1:6" ht="30" customHeight="1">
      <c r="A5" s="2" t="s">
        <v>7</v>
      </c>
      <c r="B5" s="2" t="s">
        <v>8</v>
      </c>
      <c r="C5" s="2">
        <v>2</v>
      </c>
      <c r="D5" s="4" t="s">
        <v>16</v>
      </c>
      <c r="E5" s="3">
        <v>212</v>
      </c>
      <c r="F5" s="3" t="s">
        <v>19</v>
      </c>
    </row>
    <row r="6" spans="1:7" ht="30" customHeight="1">
      <c r="A6" s="2" t="s">
        <v>9</v>
      </c>
      <c r="B6" s="2" t="s">
        <v>15</v>
      </c>
      <c r="C6" s="2">
        <v>2</v>
      </c>
      <c r="D6" s="4" t="s">
        <v>17</v>
      </c>
      <c r="E6" s="3">
        <v>270</v>
      </c>
      <c r="F6" s="3" t="s">
        <v>20</v>
      </c>
      <c r="G6" s="12"/>
    </row>
    <row r="7" spans="1:6" ht="30" customHeight="1">
      <c r="A7" s="2" t="s">
        <v>10</v>
      </c>
      <c r="B7" s="2" t="s">
        <v>23</v>
      </c>
      <c r="C7" s="2">
        <v>2</v>
      </c>
      <c r="D7" s="4" t="s">
        <v>24</v>
      </c>
      <c r="E7" s="3">
        <v>154</v>
      </c>
      <c r="F7" s="3" t="s">
        <v>21</v>
      </c>
    </row>
    <row r="8" spans="1:6" ht="30" customHeight="1">
      <c r="A8" s="2" t="s">
        <v>11</v>
      </c>
      <c r="B8" s="2" t="s">
        <v>12</v>
      </c>
      <c r="C8" s="2">
        <v>2</v>
      </c>
      <c r="D8" s="4" t="s">
        <v>18</v>
      </c>
      <c r="E8" s="3">
        <v>230</v>
      </c>
      <c r="F8" s="3" t="s">
        <v>22</v>
      </c>
    </row>
    <row r="9" spans="1:6" ht="30" customHeight="1">
      <c r="A9" s="2" t="s">
        <v>13</v>
      </c>
      <c r="B9" s="2"/>
      <c r="C9" s="2">
        <v>12</v>
      </c>
      <c r="D9" s="4"/>
      <c r="E9" s="3">
        <f>SUM(E4:E8)</f>
        <v>1172</v>
      </c>
      <c r="F9" s="2"/>
    </row>
  </sheetData>
  <sheetProtection/>
  <mergeCells count="1">
    <mergeCell ref="D3:E3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2010-12-12T04:47:11Z</cp:lastPrinted>
  <dcterms:created xsi:type="dcterms:W3CDTF">2006-03-07T04:43:53Z</dcterms:created>
  <dcterms:modified xsi:type="dcterms:W3CDTF">2021-11-17T09:01:06Z</dcterms:modified>
  <cp:category/>
  <cp:version/>
  <cp:contentType/>
  <cp:contentStatus/>
</cp:coreProperties>
</file>