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管内海上運送事業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<sst xmlns="http://schemas.openxmlformats.org/spreadsheetml/2006/main" count="17" uniqueCount="16">
  <si>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海上運送事業関係業務</t>
  </si>
  <si>
    <t>管内海上運送事業者数</t>
  </si>
  <si>
    <t>支局別</t>
  </si>
  <si>
    <t>本局</t>
  </si>
  <si>
    <t>東京</t>
  </si>
  <si>
    <t>川崎</t>
  </si>
  <si>
    <t>千葉</t>
  </si>
  <si>
    <t>鹿島</t>
  </si>
  <si>
    <t>茨城</t>
  </si>
  <si>
    <t>合計</t>
  </si>
  <si>
    <t>事業別</t>
  </si>
  <si>
    <t>人の運送をする　　　不定期航路事業</t>
  </si>
  <si>
    <t>海運代理店業</t>
  </si>
  <si>
    <t>船舶貸渡業</t>
  </si>
  <si>
    <t>海運仲立業</t>
  </si>
  <si>
    <t>R3.3.31現在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</si>
</sst>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_);[Red]\(0.0\)"/>
    <numFmt numFmtId="180" formatCode="#,##0_);[Red]\(#,##0\)"/>
    <numFmt numFmtId="181" formatCode="#,##0.0_);[Red]\(#,##0.0\)"/>
    <numFmt numFmtId="182" formatCode="#,##0;[Red]#,##0"/>
    <numFmt numFmtId="183" formatCode="#,##0.0;[Red]#,##0.0"/>
    <numFmt numFmtId="184" formatCode="0.0;[Red]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4" borderId="18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0" fontId="0" fillId="0" borderId="0" xfId="0" applyFont="1" applyAlignment="1">
      <alignment horizontal="right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0" fontId="39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"/>
  <sheetViews>
    <sheetView tabSelected="1" zoomScalePageLayoutView="0" workbookViewId="0" topLeftCell="A1">
      <selection activeCell="Q10" sqref="Q10"/>
    </sheetView>
  </sheetViews>
  <sheetFormatPr defaultColWidth="9.00390625" defaultRowHeight="13.5"/>
  <cols>
    <col min="1" max="1" width="4.875" style="2" customWidth="1"/>
    <col min="2" max="3" width="9.00390625" style="2" customWidth="1"/>
    <col min="4" max="10" width="8.625" style="2" customWidth="1"/>
    <col min="11" max="16384" width="9.00390625" style="2" customWidth="1"/>
  </cols>
  <sheetData>
    <row r="2" ht="13.5">
      <c r="B2" s="1" t="s">
        <v>0</v>
      </c>
    </row>
    <row r="3" ht="13.5">
      <c r="B3" s="1"/>
    </row>
    <row r="4" ht="13.5">
      <c r="B4" s="2" t="s">
        <v>1</v>
      </c>
    </row>
    <row r="5" ht="14.25" thickBot="1">
      <c r="J5" s="15" t="s">
        <v>15</v>
      </c>
    </row>
    <row r="6" spans="2:10" ht="15.75" customHeight="1">
      <c r="B6" s="3"/>
      <c r="C6" s="4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31" t="s">
        <v>8</v>
      </c>
      <c r="J6" s="29" t="s">
        <v>9</v>
      </c>
    </row>
    <row r="7" spans="2:10" ht="15.75" customHeight="1">
      <c r="B7" s="5" t="s">
        <v>10</v>
      </c>
      <c r="C7" s="6"/>
      <c r="D7" s="20"/>
      <c r="E7" s="20"/>
      <c r="F7" s="20"/>
      <c r="G7" s="20"/>
      <c r="H7" s="20"/>
      <c r="I7" s="32"/>
      <c r="J7" s="30"/>
    </row>
    <row r="8" spans="2:10" ht="31.5" customHeight="1">
      <c r="B8" s="21" t="s">
        <v>11</v>
      </c>
      <c r="C8" s="22"/>
      <c r="D8" s="11">
        <v>298</v>
      </c>
      <c r="E8" s="11">
        <v>258</v>
      </c>
      <c r="F8" s="11">
        <v>16</v>
      </c>
      <c r="G8" s="11">
        <v>72</v>
      </c>
      <c r="H8" s="11">
        <v>40</v>
      </c>
      <c r="I8" s="12">
        <v>32</v>
      </c>
      <c r="J8" s="16">
        <f>SUM(D8:I8)</f>
        <v>716</v>
      </c>
    </row>
    <row r="9" spans="2:11" ht="31.5" customHeight="1">
      <c r="B9" s="23" t="s">
        <v>12</v>
      </c>
      <c r="C9" s="24"/>
      <c r="D9" s="11">
        <v>168</v>
      </c>
      <c r="E9" s="11">
        <v>778</v>
      </c>
      <c r="F9" s="11">
        <v>33</v>
      </c>
      <c r="G9" s="11">
        <v>52</v>
      </c>
      <c r="H9" s="11">
        <v>7</v>
      </c>
      <c r="I9" s="12">
        <v>7</v>
      </c>
      <c r="J9" s="16">
        <v>1045</v>
      </c>
      <c r="K9" s="7"/>
    </row>
    <row r="10" spans="2:17" ht="31.5" customHeight="1">
      <c r="B10" s="23" t="s">
        <v>13</v>
      </c>
      <c r="C10" s="24"/>
      <c r="D10" s="11">
        <v>604</v>
      </c>
      <c r="E10" s="11">
        <v>1338</v>
      </c>
      <c r="F10" s="11">
        <v>3</v>
      </c>
      <c r="G10" s="11">
        <v>70</v>
      </c>
      <c r="H10" s="11">
        <v>9</v>
      </c>
      <c r="I10" s="12">
        <v>0</v>
      </c>
      <c r="J10" s="16">
        <v>2024</v>
      </c>
      <c r="K10" s="7"/>
      <c r="Q10" s="18"/>
    </row>
    <row r="11" spans="2:11" ht="31.5" customHeight="1" thickBot="1">
      <c r="B11" s="27" t="s">
        <v>14</v>
      </c>
      <c r="C11" s="28"/>
      <c r="D11" s="13">
        <v>95</v>
      </c>
      <c r="E11" s="13">
        <v>774</v>
      </c>
      <c r="F11" s="13">
        <v>6</v>
      </c>
      <c r="G11" s="13">
        <v>18</v>
      </c>
      <c r="H11" s="13">
        <v>0</v>
      </c>
      <c r="I11" s="14">
        <v>2</v>
      </c>
      <c r="J11" s="17">
        <v>895</v>
      </c>
      <c r="K11" s="7"/>
    </row>
    <row r="12" spans="2:10" ht="31.5" customHeight="1" thickBot="1">
      <c r="B12" s="25" t="s">
        <v>9</v>
      </c>
      <c r="C12" s="26"/>
      <c r="D12" s="8">
        <f aca="true" t="shared" si="0" ref="D12:J12">SUM(D8:D11)</f>
        <v>1165</v>
      </c>
      <c r="E12" s="8">
        <f t="shared" si="0"/>
        <v>3148</v>
      </c>
      <c r="F12" s="8">
        <f t="shared" si="0"/>
        <v>58</v>
      </c>
      <c r="G12" s="8">
        <f t="shared" si="0"/>
        <v>212</v>
      </c>
      <c r="H12" s="8">
        <f t="shared" si="0"/>
        <v>56</v>
      </c>
      <c r="I12" s="9">
        <f t="shared" si="0"/>
        <v>41</v>
      </c>
      <c r="J12" s="10">
        <f t="shared" si="0"/>
        <v>4680</v>
      </c>
    </row>
  </sheetData>
  <sheetProtection/>
  <mergeCells count="12">
    <mergeCell ref="J6:J7"/>
    <mergeCell ref="D6:D7"/>
    <mergeCell ref="F6:F7"/>
    <mergeCell ref="G6:G7"/>
    <mergeCell ref="I6:I7"/>
    <mergeCell ref="E6:E7"/>
    <mergeCell ref="H6:H7"/>
    <mergeCell ref="B8:C8"/>
    <mergeCell ref="B10:C10"/>
    <mergeCell ref="B12:C12"/>
    <mergeCell ref="B9:C9"/>
    <mergeCell ref="B11:C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2010-10-18T05:31:08Z</cp:lastPrinted>
  <dcterms:created xsi:type="dcterms:W3CDTF">2006-03-06T08:46:04Z</dcterms:created>
  <dcterms:modified xsi:type="dcterms:W3CDTF">2021-11-19T07:56:33Z</dcterms:modified>
  <cp:category/>
  <cp:version/>
  <cp:contentType/>
  <cp:contentStatus/>
</cp:coreProperties>
</file>