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640" windowHeight="4536" activeTab="0"/>
  </bookViews>
  <sheets>
    <sheet name="一般乗用旅客自動車運送事業の事業者数" sheetId="1" r:id="rId1"/>
  </sheets>
  <definedNames/>
  <calcPr fullCalcOnLoad="1"/>
</workbook>
</file>

<file path=xl/sharedStrings.xml><?xml version="1.0" encoding="utf-8"?>
<sst xmlns="http://schemas.openxmlformats.org/spreadsheetml/2006/main" count="185" uniqueCount="100">
  <si>
    <t>現在</t>
  </si>
  <si>
    <t>法　人　タ　ク　シ　ー</t>
  </si>
  <si>
    <t>１人１車制</t>
  </si>
  <si>
    <t>特　　            種</t>
  </si>
  <si>
    <t>貨　　　　　　　　客</t>
  </si>
  <si>
    <t>法　　人</t>
  </si>
  <si>
    <t>合　　計</t>
  </si>
  <si>
    <t>事 業 者 数</t>
  </si>
  <si>
    <t>車 両 数</t>
  </si>
  <si>
    <t>個人タクシー</t>
  </si>
  <si>
    <t>車 両 数</t>
  </si>
  <si>
    <t>事業者数</t>
  </si>
  <si>
    <t>車両数</t>
  </si>
  <si>
    <t>軽福祉（内数）</t>
  </si>
  <si>
    <t>東京都</t>
  </si>
  <si>
    <t>特別区・武三</t>
  </si>
  <si>
    <t>北多摩</t>
  </si>
  <si>
    <t>南多摩</t>
  </si>
  <si>
    <t>西多摩</t>
  </si>
  <si>
    <t>島しょ区域</t>
  </si>
  <si>
    <t>小計</t>
  </si>
  <si>
    <t>神奈川県</t>
  </si>
  <si>
    <t>京浜</t>
  </si>
  <si>
    <t>県央</t>
  </si>
  <si>
    <t>湘南</t>
  </si>
  <si>
    <t>小田原</t>
  </si>
  <si>
    <t>千葉県</t>
  </si>
  <si>
    <t>京葉</t>
  </si>
  <si>
    <t>東葛</t>
  </si>
  <si>
    <t>千葉</t>
  </si>
  <si>
    <t>北総</t>
  </si>
  <si>
    <t>東総</t>
  </si>
  <si>
    <t>山武・東金</t>
  </si>
  <si>
    <t>市原</t>
  </si>
  <si>
    <t>東海</t>
  </si>
  <si>
    <t>南房</t>
  </si>
  <si>
    <t>埼玉県</t>
  </si>
  <si>
    <t>県南中央</t>
  </si>
  <si>
    <t>県南東部</t>
  </si>
  <si>
    <t>県南西部</t>
  </si>
  <si>
    <t>県北</t>
  </si>
  <si>
    <t>秩父</t>
  </si>
  <si>
    <t>中・西毛</t>
  </si>
  <si>
    <t>茨城県</t>
  </si>
  <si>
    <t>水戸県央</t>
  </si>
  <si>
    <t>県南</t>
  </si>
  <si>
    <t>県西</t>
  </si>
  <si>
    <t>鹿行</t>
  </si>
  <si>
    <t>栃木県</t>
  </si>
  <si>
    <t>宇都宮</t>
  </si>
  <si>
    <t>塩那</t>
  </si>
  <si>
    <t>芳賀・真岡</t>
  </si>
  <si>
    <t>日光</t>
  </si>
  <si>
    <t>群馬県</t>
  </si>
  <si>
    <t>東毛</t>
  </si>
  <si>
    <t>山梨県</t>
  </si>
  <si>
    <t>甲府</t>
  </si>
  <si>
    <t>東八・東山</t>
  </si>
  <si>
    <t>峡南</t>
  </si>
  <si>
    <t>東部・富士北麓</t>
  </si>
  <si>
    <t>合　　　　　計</t>
  </si>
  <si>
    <t>注 １　事業者数は、当該営業区域に営業所を有する事業者の総数である。「小計」の欄の事業者数は、当該都県の事業者数（ネットの事業者数）を計上している。</t>
  </si>
  <si>
    <t>　　都県の事業者数（ネットの事業者数）である。</t>
  </si>
  <si>
    <t>１　事業者数は、当該営業区域に営業所を有する事業者の総数である。「小計」の欄の事業者数は、当該</t>
  </si>
  <si>
    <t>注</t>
  </si>
  <si>
    <t>車両数</t>
  </si>
  <si>
    <t>合　計</t>
  </si>
  <si>
    <t>軽特種車両</t>
  </si>
  <si>
    <t>軽一般車両</t>
  </si>
  <si>
    <t>特種車両</t>
  </si>
  <si>
    <t>一般車両</t>
  </si>
  <si>
    <t>総合計</t>
  </si>
  <si>
    <t>一般乗用旅客自動車運送事業（患者等限定輸送事業に限る）の事業者数・車両数調べ</t>
  </si>
  <si>
    <t>一般乗用旅客自動車運送事業の事業者数</t>
  </si>
  <si>
    <t>一般乗用旅客自動車運送事業（患者等限定輸送事業を除く）の事業者数・車両数調べ</t>
  </si>
  <si>
    <t>タクシー</t>
  </si>
  <si>
    <t>沼田・利根</t>
  </si>
  <si>
    <t>渋川・吾妻</t>
  </si>
  <si>
    <t>中・西毛</t>
  </si>
  <si>
    <t>峡西</t>
  </si>
  <si>
    <t>峡北</t>
  </si>
  <si>
    <t>　　</t>
  </si>
  <si>
    <t>都市型ハイヤー</t>
  </si>
  <si>
    <t>その他ハイヤー</t>
  </si>
  <si>
    <t>都市型ハイヤー及びその他ハイヤー</t>
  </si>
  <si>
    <t>都市型ハイヤー車両数合計</t>
  </si>
  <si>
    <t>その他ハイヤー車両数合計</t>
  </si>
  <si>
    <t>ハイヤー合計</t>
  </si>
  <si>
    <t>事 業 者 数</t>
  </si>
  <si>
    <t>都市型ハイヤー車両数</t>
  </si>
  <si>
    <t>その他ハイヤー車両数</t>
  </si>
  <si>
    <t>　　２　「都市型ハイヤー」とは、「特定地域及び準特定地域における一般乗用旅客自動車運送事業の適正化及び活性化に関する特別措置法施行規程」（平成２６年国土交通省告示第５６号）第２条第３号に該当する車両をいい、「その他ハイヤー」とは、「都市型ハイヤー」以外のハイヤーをいう。</t>
  </si>
  <si>
    <t>　　３　「都市型ハイヤー」の「事業者」欄には、都市型ハイヤー専業者（法人タクシー事業者含む）を計上している。</t>
  </si>
  <si>
    <t>　　４　「その他ハイヤー」の「事業者」欄には、その他ハイヤー専業者（法人タクシー事業者含む）を計上している。</t>
  </si>
  <si>
    <t>　　５　「都市型ハイヤー及びその他ハイヤー」の「事業者」欄には、都市型ハイヤー及びその他ハイヤー兼業者（法人タクシー事業者含む）を計上している。</t>
  </si>
  <si>
    <t>　　６　　「ハイヤー」の「事業者小計」欄にはハイヤー専業者を計上している。</t>
  </si>
  <si>
    <t>　　７　「法人事業者数」の欄は、法人タクシー、ハイヤー、貨客のネットの事業者数を計上している。（「特種」欄の事業者数は「法人タクシー」欄の事業者数の内数として、計上していない）</t>
  </si>
  <si>
    <t>　　８　二都県以上にまたがって営業区域を有する者は、それぞれの都県ごとに事業者数として計上している。</t>
  </si>
  <si>
    <t>２　一般車両とは自動車検査証の用途が乗用のもの（３ナンバー・５ナンバー）である。</t>
  </si>
  <si>
    <t>３　特種車両とは自動車検査証の用途が特種のもの（８ナンバー）である。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</si>
</sst>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ggge&quot;年&quot;m&quot;月&quot;d&quot;日&quot;;@"/>
    <numFmt numFmtId="180" formatCode="[$-411]gge&quot;年&quot;m&quot;月&quot;d&quot;日&quot;;@"/>
    <numFmt numFmtId="181" formatCode="[$]gge&quot;年&quot;m&quot;月&quot;d&quot;日&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b/>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b/>
      <sz val="11"/>
      <color theme="1"/>
      <name val="ＭＳ Ｐゴシック"/>
      <family val="3"/>
    </font>
    <font>
      <sz val="8"/>
      <color theme="1"/>
      <name val="ＭＳ Ｐゴシック"/>
      <family val="3"/>
    </font>
    <font>
      <sz val="12"/>
      <color theme="1"/>
      <name val="ＭＳ Ｐゴシック"/>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style="thin"/>
      <right>
        <color indexed="63"/>
      </right>
      <top style="thin"/>
      <bottom style="medium"/>
    </border>
    <border>
      <left style="medium"/>
      <right style="thin"/>
      <top>
        <color indexed="63"/>
      </top>
      <bottom>
        <color indexed="63"/>
      </bottom>
    </border>
    <border>
      <left>
        <color indexed="63"/>
      </left>
      <right style="thin"/>
      <top>
        <color indexed="63"/>
      </top>
      <bottom>
        <color indexed="63"/>
      </bottom>
    </border>
    <border>
      <left>
        <color indexed="63"/>
      </left>
      <right style="thin"/>
      <top style="thin"/>
      <bottom style="medium"/>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double"/>
      <bottom style="medium"/>
    </border>
    <border>
      <left>
        <color indexed="63"/>
      </left>
      <right>
        <color indexed="63"/>
      </right>
      <top style="double"/>
      <bottom style="medium"/>
    </border>
    <border>
      <left>
        <color indexed="63"/>
      </left>
      <right style="medium"/>
      <top style="medium"/>
      <bottom>
        <color indexed="63"/>
      </bottom>
    </border>
    <border>
      <left>
        <color indexed="63"/>
      </left>
      <right style="medium"/>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double"/>
      <bottom style="medium"/>
    </border>
    <border>
      <left style="thin"/>
      <right style="thin"/>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thin"/>
      <right style="medium"/>
      <top style="medium"/>
      <bottom>
        <color indexed="63"/>
      </bottom>
    </border>
    <border>
      <left style="medium"/>
      <right style="thin"/>
      <top style="medium"/>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double"/>
    </border>
    <border>
      <left style="medium"/>
      <right style="thin"/>
      <top style="thin"/>
      <bottom style="double"/>
    </border>
    <border>
      <left>
        <color indexed="63"/>
      </left>
      <right style="thin"/>
      <top style="thin"/>
      <bottom style="double"/>
    </border>
    <border>
      <left style="thin"/>
      <right style="medium"/>
      <top style="thin"/>
      <bottom style="double"/>
    </border>
    <border>
      <left style="medium"/>
      <right>
        <color indexed="63"/>
      </right>
      <top style="thin"/>
      <bottom style="double"/>
    </border>
    <border>
      <left style="medium"/>
      <right>
        <color indexed="63"/>
      </right>
      <top style="double"/>
      <bottom style="medium"/>
    </border>
    <border>
      <left style="thin"/>
      <right style="medium"/>
      <top style="double"/>
      <bottom style="medium"/>
    </border>
    <border>
      <left style="medium"/>
      <right style="thin"/>
      <top style="double"/>
      <bottom style="medium"/>
    </border>
    <border>
      <left style="thin"/>
      <right style="thin"/>
      <top style="double"/>
      <bottom style="medium"/>
    </border>
    <border>
      <left>
        <color indexed="63"/>
      </left>
      <right style="thin"/>
      <top style="double"/>
      <bottom style="medium"/>
    </border>
    <border>
      <left style="thin"/>
      <right style="thin"/>
      <top>
        <color indexed="63"/>
      </top>
      <bottom style="medium"/>
    </border>
    <border>
      <left style="thin"/>
      <right style="thin"/>
      <top>
        <color indexed="63"/>
      </top>
      <bottom style="thin"/>
    </border>
    <border>
      <left style="medium"/>
      <right style="medium"/>
      <top style="medium"/>
      <bottom>
        <color indexed="63"/>
      </bottom>
    </border>
    <border>
      <left style="medium"/>
      <right style="medium"/>
      <top style="thin"/>
      <bottom style="thin"/>
    </border>
    <border>
      <left style="thin"/>
      <right style="thin"/>
      <top style="thin"/>
      <bottom>
        <color indexed="63"/>
      </bottom>
    </border>
    <border>
      <left style="medium"/>
      <right style="thin"/>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medium"/>
      <top style="double"/>
      <bottom>
        <color indexed="63"/>
      </bottom>
    </border>
    <border>
      <left style="medium"/>
      <right style="medium"/>
      <top style="double"/>
      <bottom>
        <color indexed="63"/>
      </bottom>
    </border>
    <border>
      <left style="thin"/>
      <right>
        <color indexed="63"/>
      </right>
      <top>
        <color indexed="63"/>
      </top>
      <bottom style="thin"/>
    </border>
    <border>
      <left style="thin"/>
      <right style="thin"/>
      <top>
        <color indexed="63"/>
      </top>
      <bottom style="double"/>
    </border>
    <border>
      <left style="medium"/>
      <right style="thin"/>
      <top>
        <color indexed="63"/>
      </top>
      <bottom style="double"/>
    </border>
    <border>
      <left>
        <color indexed="63"/>
      </left>
      <right style="thin"/>
      <top>
        <color indexed="63"/>
      </top>
      <bottom style="double"/>
    </border>
    <border>
      <left style="thin"/>
      <right style="medium"/>
      <top>
        <color indexed="63"/>
      </top>
      <bottom style="double"/>
    </border>
    <border>
      <left style="medium"/>
      <right style="medium"/>
      <top>
        <color indexed="63"/>
      </top>
      <bottom style="double"/>
    </border>
    <border>
      <left style="medium"/>
      <right style="thin"/>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medium"/>
      <right style="medium"/>
      <top style="medium"/>
      <bottom style="thin"/>
    </border>
    <border>
      <left style="medium"/>
      <right style="medium"/>
      <top style="thin"/>
      <bottom style="double"/>
    </border>
    <border>
      <left style="medium"/>
      <right style="medium"/>
      <top style="double"/>
      <bottom style="medium"/>
    </border>
    <border>
      <left style="thin"/>
      <right style="medium"/>
      <top style="thin"/>
      <bottom>
        <color indexed="63"/>
      </bottom>
    </border>
    <border>
      <left style="thin"/>
      <right style="medium"/>
      <top>
        <color indexed="63"/>
      </top>
      <bottom style="medium"/>
    </border>
    <border>
      <left style="medium"/>
      <right style="medium"/>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medium"/>
      <top>
        <color indexed="63"/>
      </top>
      <bottom style="thin"/>
    </border>
    <border>
      <left style="medium"/>
      <right>
        <color indexed="63"/>
      </right>
      <top>
        <color indexed="63"/>
      </top>
      <bottom style="thin"/>
    </border>
    <border>
      <left style="medium"/>
      <right style="thin"/>
      <top style="thin"/>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395">
    <xf numFmtId="0" fontId="0" fillId="0" borderId="0" xfId="0" applyAlignment="1">
      <alignment/>
    </xf>
    <xf numFmtId="0" fontId="45" fillId="0" borderId="0" xfId="0" applyFont="1" applyFill="1" applyAlignment="1">
      <alignment vertical="center"/>
    </xf>
    <xf numFmtId="0" fontId="46" fillId="0" borderId="0" xfId="0" applyFont="1" applyFill="1" applyAlignment="1">
      <alignment vertical="center"/>
    </xf>
    <xf numFmtId="0" fontId="45" fillId="0" borderId="0" xfId="0" applyFont="1" applyFill="1" applyBorder="1" applyAlignment="1">
      <alignment horizontal="center" vertical="center"/>
    </xf>
    <xf numFmtId="0" fontId="47" fillId="0" borderId="0" xfId="0" applyFont="1" applyFill="1" applyAlignment="1">
      <alignment vertical="center"/>
    </xf>
    <xf numFmtId="0" fontId="46" fillId="0" borderId="0" xfId="0" applyFont="1" applyAlignment="1">
      <alignment/>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0" xfId="0" applyFont="1" applyFill="1" applyAlignment="1">
      <alignment horizontal="center" vertical="center"/>
    </xf>
    <xf numFmtId="0" fontId="46" fillId="0" borderId="12"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17" xfId="0" applyFont="1" applyFill="1" applyBorder="1" applyAlignment="1">
      <alignment horizontal="center" vertical="center"/>
    </xf>
    <xf numFmtId="0" fontId="48" fillId="0" borderId="16"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20" xfId="0" applyFont="1" applyFill="1" applyBorder="1" applyAlignment="1">
      <alignment horizontal="center" vertical="center"/>
    </xf>
    <xf numFmtId="0" fontId="46" fillId="0" borderId="21" xfId="0" applyFont="1" applyFill="1" applyBorder="1" applyAlignment="1">
      <alignment horizontal="center" vertical="center"/>
    </xf>
    <xf numFmtId="0" fontId="46" fillId="0" borderId="22" xfId="0" applyFont="1" applyFill="1" applyBorder="1" applyAlignment="1">
      <alignment vertical="center"/>
    </xf>
    <xf numFmtId="0" fontId="46" fillId="0" borderId="11" xfId="0" applyFont="1" applyFill="1" applyBorder="1" applyAlignment="1">
      <alignment horizontal="distributed" vertical="center"/>
    </xf>
    <xf numFmtId="0" fontId="46" fillId="0" borderId="11" xfId="0" applyFont="1" applyFill="1" applyBorder="1" applyAlignment="1">
      <alignment vertical="center"/>
    </xf>
    <xf numFmtId="0" fontId="46" fillId="0" borderId="23" xfId="0" applyFont="1" applyFill="1" applyBorder="1" applyAlignment="1">
      <alignment vertical="center"/>
    </xf>
    <xf numFmtId="0" fontId="46" fillId="0" borderId="24" xfId="0" applyFont="1" applyFill="1" applyBorder="1" applyAlignment="1">
      <alignment horizontal="distributed" vertical="center"/>
    </xf>
    <xf numFmtId="0" fontId="46" fillId="0" borderId="24" xfId="0" applyFont="1" applyFill="1" applyBorder="1" applyAlignment="1">
      <alignment vertical="center"/>
    </xf>
    <xf numFmtId="0" fontId="46" fillId="0" borderId="25" xfId="0" applyFont="1" applyFill="1" applyBorder="1" applyAlignment="1">
      <alignment vertical="center"/>
    </xf>
    <xf numFmtId="0" fontId="46" fillId="0" borderId="0" xfId="0" applyFont="1" applyFill="1" applyBorder="1" applyAlignment="1">
      <alignment horizontal="distributed" vertical="center"/>
    </xf>
    <xf numFmtId="0" fontId="46" fillId="0" borderId="0" xfId="0" applyFont="1" applyFill="1" applyBorder="1" applyAlignment="1">
      <alignment vertical="center"/>
    </xf>
    <xf numFmtId="0" fontId="46" fillId="0" borderId="26" xfId="0" applyFont="1" applyFill="1" applyBorder="1" applyAlignment="1">
      <alignment vertical="center"/>
    </xf>
    <xf numFmtId="0" fontId="46" fillId="0" borderId="27" xfId="0" applyFont="1" applyFill="1" applyBorder="1" applyAlignment="1">
      <alignment horizontal="distributed" vertical="center"/>
    </xf>
    <xf numFmtId="0" fontId="46" fillId="0" borderId="27" xfId="0" applyFont="1" applyFill="1" applyBorder="1" applyAlignment="1">
      <alignment vertical="center"/>
    </xf>
    <xf numFmtId="0" fontId="46" fillId="0" borderId="28" xfId="0" applyFont="1" applyFill="1" applyBorder="1" applyAlignment="1">
      <alignment vertical="center"/>
    </xf>
    <xf numFmtId="0" fontId="46" fillId="0" borderId="29" xfId="0" applyFont="1" applyFill="1" applyBorder="1" applyAlignment="1">
      <alignment vertical="center"/>
    </xf>
    <xf numFmtId="0" fontId="46" fillId="0" borderId="30" xfId="0" applyFont="1" applyFill="1" applyBorder="1" applyAlignment="1">
      <alignment vertical="center"/>
    </xf>
    <xf numFmtId="0" fontId="46" fillId="0" borderId="31" xfId="0" applyFont="1" applyFill="1" applyBorder="1" applyAlignment="1">
      <alignment horizontal="distributed" vertical="center"/>
    </xf>
    <xf numFmtId="0" fontId="46" fillId="0" borderId="32" xfId="0" applyFont="1" applyFill="1" applyBorder="1" applyAlignment="1">
      <alignment vertical="center"/>
    </xf>
    <xf numFmtId="0" fontId="46" fillId="0" borderId="33" xfId="0" applyFont="1" applyFill="1" applyBorder="1" applyAlignment="1">
      <alignment vertical="center"/>
    </xf>
    <xf numFmtId="0" fontId="46" fillId="0" borderId="34" xfId="0" applyFont="1" applyFill="1" applyBorder="1" applyAlignment="1">
      <alignment horizontal="distributed" vertical="center"/>
    </xf>
    <xf numFmtId="0" fontId="46" fillId="0" borderId="35" xfId="0" applyFont="1" applyFill="1" applyBorder="1" applyAlignment="1">
      <alignment vertical="center"/>
    </xf>
    <xf numFmtId="0" fontId="46" fillId="0" borderId="36" xfId="0" applyFont="1" applyFill="1" applyBorder="1" applyAlignment="1">
      <alignment vertical="center"/>
    </xf>
    <xf numFmtId="0" fontId="46" fillId="0" borderId="37" xfId="0" applyFont="1" applyFill="1" applyBorder="1" applyAlignment="1">
      <alignment horizontal="distributed" vertical="center"/>
    </xf>
    <xf numFmtId="0" fontId="46" fillId="0" borderId="38" xfId="0" applyFont="1" applyFill="1" applyBorder="1" applyAlignment="1">
      <alignment vertical="center"/>
    </xf>
    <xf numFmtId="0" fontId="46" fillId="0" borderId="39" xfId="0" applyFont="1" applyFill="1" applyBorder="1" applyAlignment="1">
      <alignment vertical="center"/>
    </xf>
    <xf numFmtId="0" fontId="46" fillId="0" borderId="40" xfId="0" applyFont="1" applyFill="1" applyBorder="1" applyAlignment="1">
      <alignment vertical="center"/>
    </xf>
    <xf numFmtId="0" fontId="46" fillId="0" borderId="41" xfId="0" applyFont="1" applyFill="1" applyBorder="1" applyAlignment="1">
      <alignment horizontal="distributed" vertical="center"/>
    </xf>
    <xf numFmtId="0" fontId="46" fillId="0" borderId="42" xfId="0" applyFont="1" applyFill="1" applyBorder="1" applyAlignment="1">
      <alignment vertical="center"/>
    </xf>
    <xf numFmtId="0" fontId="46" fillId="0" borderId="43" xfId="0" applyFont="1" applyFill="1" applyBorder="1" applyAlignment="1">
      <alignment vertical="center"/>
    </xf>
    <xf numFmtId="0" fontId="49" fillId="0" borderId="0" xfId="0" applyFont="1" applyFill="1" applyBorder="1" applyAlignment="1">
      <alignment horizontal="distributed" vertical="center"/>
    </xf>
    <xf numFmtId="0" fontId="49" fillId="0" borderId="24" xfId="0" applyFont="1" applyFill="1" applyBorder="1" applyAlignment="1">
      <alignment horizontal="distributed" vertical="center"/>
    </xf>
    <xf numFmtId="0" fontId="50" fillId="0" borderId="0" xfId="0" applyFont="1" applyFill="1" applyBorder="1" applyAlignment="1">
      <alignment horizontal="distributed" vertical="center"/>
    </xf>
    <xf numFmtId="0" fontId="47" fillId="0" borderId="0" xfId="0" applyFont="1" applyFill="1" applyBorder="1" applyAlignment="1">
      <alignment vertical="center"/>
    </xf>
    <xf numFmtId="58" fontId="49" fillId="0" borderId="0" xfId="0" applyNumberFormat="1" applyFont="1" applyFill="1" applyBorder="1" applyAlignment="1" applyProtection="1">
      <alignment/>
      <protection locked="0"/>
    </xf>
    <xf numFmtId="0" fontId="46" fillId="0" borderId="0" xfId="0" applyFont="1" applyAlignment="1">
      <alignment/>
    </xf>
    <xf numFmtId="58" fontId="49" fillId="0" borderId="0" xfId="0" applyNumberFormat="1" applyFont="1" applyFill="1" applyBorder="1" applyAlignment="1" applyProtection="1">
      <alignment vertical="center"/>
      <protection locked="0"/>
    </xf>
    <xf numFmtId="58" fontId="46" fillId="0" borderId="0" xfId="0" applyNumberFormat="1" applyFont="1" applyFill="1" applyBorder="1" applyAlignment="1" applyProtection="1">
      <alignment vertical="center"/>
      <protection locked="0"/>
    </xf>
    <xf numFmtId="178" fontId="46" fillId="0" borderId="0" xfId="0" applyNumberFormat="1" applyFont="1" applyAlignment="1">
      <alignment/>
    </xf>
    <xf numFmtId="178" fontId="49" fillId="0" borderId="0" xfId="0" applyNumberFormat="1" applyFont="1" applyFill="1" applyBorder="1" applyAlignment="1">
      <alignment/>
    </xf>
    <xf numFmtId="178" fontId="46" fillId="0" borderId="0" xfId="0" applyNumberFormat="1" applyFont="1" applyFill="1" applyBorder="1" applyAlignment="1">
      <alignment vertical="center"/>
    </xf>
    <xf numFmtId="178" fontId="49" fillId="0" borderId="0" xfId="0" applyNumberFormat="1" applyFont="1" applyBorder="1" applyAlignment="1">
      <alignment/>
    </xf>
    <xf numFmtId="0" fontId="46" fillId="0" borderId="31" xfId="0" applyFont="1" applyFill="1" applyBorder="1" applyAlignment="1">
      <alignment vertical="center"/>
    </xf>
    <xf numFmtId="0" fontId="46" fillId="0" borderId="34" xfId="0" applyFont="1" applyFill="1" applyBorder="1" applyAlignment="1">
      <alignment vertical="center"/>
    </xf>
    <xf numFmtId="0" fontId="46" fillId="0" borderId="37" xfId="0" applyFont="1" applyFill="1" applyBorder="1" applyAlignment="1">
      <alignment vertical="center"/>
    </xf>
    <xf numFmtId="0" fontId="46" fillId="0" borderId="41" xfId="0" applyFont="1" applyFill="1" applyBorder="1" applyAlignment="1">
      <alignment vertical="center"/>
    </xf>
    <xf numFmtId="176" fontId="4" fillId="0" borderId="10" xfId="0" applyNumberFormat="1" applyFont="1" applyFill="1" applyBorder="1" applyAlignment="1" applyProtection="1">
      <alignment vertical="center"/>
      <protection locked="0"/>
    </xf>
    <xf numFmtId="176" fontId="4" fillId="0" borderId="22" xfId="0" applyNumberFormat="1" applyFont="1" applyFill="1" applyBorder="1" applyAlignment="1">
      <alignment vertical="center"/>
    </xf>
    <xf numFmtId="176" fontId="4" fillId="33" borderId="44" xfId="0" applyNumberFormat="1" applyFont="1" applyFill="1" applyBorder="1" applyAlignment="1" applyProtection="1">
      <alignment vertical="center"/>
      <protection locked="0"/>
    </xf>
    <xf numFmtId="176" fontId="4" fillId="0" borderId="45" xfId="0" applyNumberFormat="1" applyFont="1" applyFill="1" applyBorder="1" applyAlignment="1">
      <alignment vertical="center"/>
    </xf>
    <xf numFmtId="176" fontId="4" fillId="0" borderId="46" xfId="0" applyNumberFormat="1" applyFont="1" applyFill="1" applyBorder="1" applyAlignment="1">
      <alignment vertical="center"/>
    </xf>
    <xf numFmtId="176" fontId="4" fillId="0" borderId="47" xfId="0" applyNumberFormat="1" applyFont="1" applyFill="1" applyBorder="1" applyAlignment="1">
      <alignment vertical="center"/>
    </xf>
    <xf numFmtId="176" fontId="4" fillId="0" borderId="48" xfId="0" applyNumberFormat="1" applyFont="1" applyFill="1" applyBorder="1" applyAlignment="1">
      <alignment vertical="center"/>
    </xf>
    <xf numFmtId="176" fontId="4" fillId="0" borderId="22" xfId="0" applyNumberFormat="1" applyFont="1" applyFill="1" applyBorder="1" applyAlignment="1" applyProtection="1">
      <alignment vertical="center"/>
      <protection locked="0"/>
    </xf>
    <xf numFmtId="176" fontId="4" fillId="0" borderId="49" xfId="0" applyNumberFormat="1" applyFont="1" applyFill="1" applyBorder="1" applyAlignment="1" applyProtection="1">
      <alignment vertical="center"/>
      <protection locked="0"/>
    </xf>
    <xf numFmtId="176" fontId="4" fillId="0" borderId="11" xfId="0" applyNumberFormat="1" applyFont="1" applyFill="1" applyBorder="1" applyAlignment="1" applyProtection="1">
      <alignment vertical="center"/>
      <protection locked="0"/>
    </xf>
    <xf numFmtId="176" fontId="4" fillId="0" borderId="50" xfId="0" applyNumberFormat="1" applyFont="1" applyFill="1" applyBorder="1" applyAlignment="1">
      <alignment vertical="center"/>
    </xf>
    <xf numFmtId="176" fontId="4" fillId="0" borderId="51" xfId="0" applyNumberFormat="1" applyFont="1" applyFill="1" applyBorder="1" applyAlignment="1">
      <alignment vertical="center"/>
    </xf>
    <xf numFmtId="176" fontId="4" fillId="0" borderId="52" xfId="0" applyNumberFormat="1" applyFont="1" applyFill="1" applyBorder="1" applyAlignment="1" applyProtection="1">
      <alignment vertical="center"/>
      <protection locked="0"/>
    </xf>
    <xf numFmtId="176" fontId="4" fillId="0" borderId="23" xfId="0" applyNumberFormat="1" applyFont="1" applyFill="1" applyBorder="1" applyAlignment="1">
      <alignment vertical="center"/>
    </xf>
    <xf numFmtId="176" fontId="4" fillId="33" borderId="53" xfId="0" applyNumberFormat="1" applyFont="1" applyFill="1" applyBorder="1" applyAlignment="1" applyProtection="1">
      <alignment vertical="center"/>
      <protection locked="0"/>
    </xf>
    <xf numFmtId="176" fontId="4" fillId="0" borderId="54" xfId="0" applyNumberFormat="1" applyFont="1" applyFill="1" applyBorder="1" applyAlignment="1">
      <alignment vertical="center"/>
    </xf>
    <xf numFmtId="176" fontId="4" fillId="0" borderId="55" xfId="0" applyNumberFormat="1" applyFont="1" applyFill="1" applyBorder="1" applyAlignment="1">
      <alignment vertical="center"/>
    </xf>
    <xf numFmtId="176" fontId="4" fillId="0" borderId="53" xfId="0" applyNumberFormat="1" applyFont="1" applyFill="1" applyBorder="1" applyAlignment="1">
      <alignment vertical="center"/>
    </xf>
    <xf numFmtId="176" fontId="4" fillId="0" borderId="56" xfId="0" applyNumberFormat="1" applyFont="1" applyFill="1" applyBorder="1" applyAlignment="1">
      <alignment vertical="center"/>
    </xf>
    <xf numFmtId="176" fontId="4" fillId="0" borderId="23" xfId="0" applyNumberFormat="1" applyFont="1" applyFill="1" applyBorder="1" applyAlignment="1" applyProtection="1">
      <alignment vertical="center"/>
      <protection locked="0"/>
    </xf>
    <xf numFmtId="176" fontId="4" fillId="0" borderId="56" xfId="0" applyNumberFormat="1" applyFont="1" applyFill="1" applyBorder="1" applyAlignment="1" applyProtection="1">
      <alignment vertical="center"/>
      <protection locked="0"/>
    </xf>
    <xf numFmtId="176" fontId="4" fillId="0" borderId="24" xfId="0" applyNumberFormat="1" applyFont="1" applyFill="1" applyBorder="1" applyAlignment="1" applyProtection="1">
      <alignment vertical="center"/>
      <protection locked="0"/>
    </xf>
    <xf numFmtId="176" fontId="4" fillId="0" borderId="12" xfId="0" applyNumberFormat="1" applyFont="1" applyFill="1" applyBorder="1" applyAlignment="1" applyProtection="1">
      <alignment vertical="center"/>
      <protection locked="0"/>
    </xf>
    <xf numFmtId="176" fontId="4" fillId="0" borderId="25" xfId="0" applyNumberFormat="1" applyFont="1" applyFill="1" applyBorder="1" applyAlignment="1">
      <alignment vertical="center"/>
    </xf>
    <xf numFmtId="176" fontId="4" fillId="33" borderId="57" xfId="0" applyNumberFormat="1" applyFont="1" applyFill="1" applyBorder="1" applyAlignment="1" applyProtection="1">
      <alignment vertical="center"/>
      <protection locked="0"/>
    </xf>
    <xf numFmtId="176" fontId="4" fillId="0" borderId="40" xfId="0" applyNumberFormat="1" applyFont="1" applyFill="1" applyBorder="1" applyAlignment="1">
      <alignment vertical="center"/>
    </xf>
    <xf numFmtId="176" fontId="4" fillId="0" borderId="58" xfId="0" applyNumberFormat="1" applyFont="1" applyFill="1" applyBorder="1" applyAlignment="1">
      <alignment vertical="center"/>
    </xf>
    <xf numFmtId="176" fontId="4" fillId="0" borderId="59" xfId="0" applyNumberFormat="1" applyFont="1" applyFill="1" applyBorder="1" applyAlignment="1">
      <alignment vertical="center"/>
    </xf>
    <xf numFmtId="176" fontId="4" fillId="0" borderId="57" xfId="0" applyNumberFormat="1" applyFont="1" applyFill="1" applyBorder="1" applyAlignment="1">
      <alignment vertical="center"/>
    </xf>
    <xf numFmtId="176" fontId="4" fillId="0" borderId="60" xfId="0" applyNumberFormat="1" applyFont="1" applyFill="1" applyBorder="1" applyAlignment="1">
      <alignment vertical="center"/>
    </xf>
    <xf numFmtId="176" fontId="4" fillId="0" borderId="61" xfId="0" applyNumberFormat="1" applyFont="1" applyFill="1" applyBorder="1" applyAlignment="1" applyProtection="1">
      <alignment vertical="center"/>
      <protection locked="0"/>
    </xf>
    <xf numFmtId="176" fontId="4" fillId="0" borderId="40" xfId="0" applyNumberFormat="1" applyFont="1" applyFill="1" applyBorder="1" applyAlignment="1" applyProtection="1">
      <alignment vertical="center"/>
      <protection locked="0"/>
    </xf>
    <xf numFmtId="176" fontId="4" fillId="0" borderId="60" xfId="0" applyNumberFormat="1" applyFont="1" applyFill="1" applyBorder="1" applyAlignment="1" applyProtection="1">
      <alignment vertical="center"/>
      <protection locked="0"/>
    </xf>
    <xf numFmtId="176" fontId="4" fillId="0" borderId="41" xfId="0" applyNumberFormat="1" applyFont="1" applyFill="1" applyBorder="1" applyAlignment="1" applyProtection="1">
      <alignment vertical="center"/>
      <protection locked="0"/>
    </xf>
    <xf numFmtId="176" fontId="4" fillId="0" borderId="62" xfId="0" applyNumberFormat="1" applyFont="1" applyFill="1" applyBorder="1" applyAlignment="1" applyProtection="1">
      <alignment vertical="center"/>
      <protection locked="0"/>
    </xf>
    <xf numFmtId="176" fontId="4" fillId="0" borderId="26" xfId="0" applyNumberFormat="1" applyFont="1" applyFill="1" applyBorder="1" applyAlignment="1" applyProtection="1">
      <alignment vertical="center"/>
      <protection locked="0"/>
    </xf>
    <xf numFmtId="176" fontId="4" fillId="33" borderId="26" xfId="0" applyNumberFormat="1" applyFont="1" applyFill="1" applyBorder="1" applyAlignment="1" applyProtection="1">
      <alignment vertical="center"/>
      <protection locked="0"/>
    </xf>
    <xf numFmtId="176" fontId="4" fillId="0" borderId="63" xfId="0" applyNumberFormat="1" applyFont="1" applyFill="1" applyBorder="1" applyAlignment="1" applyProtection="1">
      <alignment vertical="center"/>
      <protection locked="0"/>
    </xf>
    <xf numFmtId="176" fontId="4" fillId="0" borderId="64" xfId="0" applyNumberFormat="1" applyFont="1" applyFill="1" applyBorder="1" applyAlignment="1">
      <alignment vertical="center"/>
    </xf>
    <xf numFmtId="176" fontId="4" fillId="0" borderId="65" xfId="0" applyNumberFormat="1" applyFont="1" applyFill="1" applyBorder="1" applyAlignment="1">
      <alignment vertical="center"/>
    </xf>
    <xf numFmtId="176" fontId="4" fillId="0" borderId="66" xfId="0" applyNumberFormat="1" applyFont="1" applyFill="1" applyBorder="1" applyAlignment="1">
      <alignment vertical="center"/>
    </xf>
    <xf numFmtId="176" fontId="4" fillId="0" borderId="67" xfId="0" applyNumberFormat="1" applyFont="1" applyFill="1" applyBorder="1" applyAlignment="1">
      <alignment vertical="center"/>
    </xf>
    <xf numFmtId="176" fontId="4" fillId="0" borderId="63" xfId="0" applyNumberFormat="1" applyFont="1" applyFill="1" applyBorder="1" applyAlignment="1">
      <alignment vertical="center"/>
    </xf>
    <xf numFmtId="176" fontId="4" fillId="0" borderId="26" xfId="0" applyNumberFormat="1" applyFont="1" applyFill="1" applyBorder="1" applyAlignment="1">
      <alignment vertical="center"/>
    </xf>
    <xf numFmtId="176" fontId="4" fillId="0" borderId="27" xfId="0" applyNumberFormat="1" applyFont="1" applyFill="1" applyBorder="1" applyAlignment="1">
      <alignment vertical="center"/>
    </xf>
    <xf numFmtId="176" fontId="4" fillId="0" borderId="62" xfId="0" applyNumberFormat="1" applyFont="1" applyFill="1" applyBorder="1" applyAlignment="1">
      <alignment vertical="center"/>
    </xf>
    <xf numFmtId="176" fontId="4" fillId="0" borderId="44"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68" xfId="0" applyNumberFormat="1" applyFont="1" applyFill="1" applyBorder="1" applyAlignment="1">
      <alignment vertical="center"/>
    </xf>
    <xf numFmtId="176" fontId="4" fillId="0" borderId="69" xfId="0" applyNumberFormat="1" applyFont="1" applyFill="1" applyBorder="1" applyAlignment="1" applyProtection="1">
      <alignment vertical="center"/>
      <protection locked="0"/>
    </xf>
    <xf numFmtId="176" fontId="4" fillId="0" borderId="70" xfId="0" applyNumberFormat="1" applyFont="1" applyFill="1" applyBorder="1" applyAlignment="1" applyProtection="1">
      <alignment vertical="center"/>
      <protection locked="0"/>
    </xf>
    <xf numFmtId="176" fontId="4" fillId="0" borderId="15" xfId="0" applyNumberFormat="1" applyFont="1" applyFill="1" applyBorder="1" applyAlignment="1">
      <alignment vertical="center"/>
    </xf>
    <xf numFmtId="176" fontId="4" fillId="0" borderId="71" xfId="0" applyNumberFormat="1" applyFont="1" applyFill="1" applyBorder="1" applyAlignment="1">
      <alignment vertical="center"/>
    </xf>
    <xf numFmtId="176" fontId="4" fillId="0" borderId="31" xfId="0" applyNumberFormat="1" applyFont="1" applyFill="1" applyBorder="1" applyAlignment="1" applyProtection="1">
      <alignment vertical="center"/>
      <protection locked="0"/>
    </xf>
    <xf numFmtId="176" fontId="4" fillId="0" borderId="72" xfId="0" applyNumberFormat="1" applyFont="1" applyFill="1" applyBorder="1" applyAlignment="1">
      <alignment vertical="center"/>
    </xf>
    <xf numFmtId="176" fontId="4" fillId="0" borderId="73" xfId="0" applyNumberFormat="1" applyFont="1" applyFill="1" applyBorder="1" applyAlignment="1">
      <alignment vertical="center"/>
    </xf>
    <xf numFmtId="176" fontId="4" fillId="0" borderId="74" xfId="0" applyNumberFormat="1" applyFont="1" applyFill="1" applyBorder="1" applyAlignment="1">
      <alignment vertical="center"/>
    </xf>
    <xf numFmtId="176" fontId="4" fillId="0" borderId="30" xfId="0" applyNumberFormat="1" applyFont="1" applyFill="1" applyBorder="1" applyAlignment="1">
      <alignment vertical="center"/>
    </xf>
    <xf numFmtId="176" fontId="4" fillId="0" borderId="75" xfId="0" applyNumberFormat="1" applyFont="1" applyFill="1" applyBorder="1" applyAlignment="1">
      <alignment vertical="center"/>
    </xf>
    <xf numFmtId="176" fontId="4" fillId="0" borderId="31" xfId="0" applyNumberFormat="1" applyFont="1" applyFill="1" applyBorder="1" applyAlignment="1">
      <alignment vertical="center"/>
    </xf>
    <xf numFmtId="176" fontId="4" fillId="0" borderId="76" xfId="0" applyNumberFormat="1" applyFont="1" applyFill="1" applyBorder="1" applyAlignment="1" applyProtection="1">
      <alignment vertical="center"/>
      <protection locked="0"/>
    </xf>
    <xf numFmtId="176" fontId="4" fillId="0" borderId="77" xfId="0" applyNumberFormat="1" applyFont="1" applyFill="1" applyBorder="1" applyAlignment="1">
      <alignment vertical="center"/>
    </xf>
    <xf numFmtId="38" fontId="4" fillId="0" borderId="47" xfId="49" applyFont="1" applyBorder="1" applyAlignment="1">
      <alignment vertical="center"/>
    </xf>
    <xf numFmtId="38" fontId="4" fillId="0" borderId="53" xfId="49" applyFont="1" applyBorder="1" applyAlignment="1">
      <alignment vertical="center"/>
    </xf>
    <xf numFmtId="38" fontId="4" fillId="0" borderId="53" xfId="49" applyFont="1" applyFill="1" applyBorder="1" applyAlignment="1">
      <alignment vertical="center"/>
    </xf>
    <xf numFmtId="176" fontId="4" fillId="0" borderId="34" xfId="0" applyNumberFormat="1" applyFont="1" applyFill="1" applyBorder="1" applyAlignment="1" applyProtection="1">
      <alignment vertical="center"/>
      <protection locked="0"/>
    </xf>
    <xf numFmtId="176" fontId="4" fillId="0" borderId="78" xfId="0" applyNumberFormat="1" applyFont="1" applyFill="1" applyBorder="1" applyAlignment="1">
      <alignment vertical="center"/>
    </xf>
    <xf numFmtId="176" fontId="4" fillId="33" borderId="78" xfId="0" applyNumberFormat="1" applyFont="1" applyFill="1" applyBorder="1" applyAlignment="1" applyProtection="1">
      <alignment vertical="center"/>
      <protection locked="0"/>
    </xf>
    <xf numFmtId="176" fontId="4" fillId="0" borderId="79" xfId="0" applyNumberFormat="1" applyFont="1" applyFill="1" applyBorder="1" applyAlignment="1">
      <alignment vertical="center"/>
    </xf>
    <xf numFmtId="176" fontId="4" fillId="0" borderId="80" xfId="0" applyNumberFormat="1" applyFont="1" applyFill="1" applyBorder="1" applyAlignment="1">
      <alignment vertical="center"/>
    </xf>
    <xf numFmtId="38" fontId="4" fillId="0" borderId="57" xfId="49" applyFont="1" applyBorder="1" applyAlignment="1">
      <alignment vertical="center"/>
    </xf>
    <xf numFmtId="176" fontId="4" fillId="0" borderId="81" xfId="0" applyNumberFormat="1" applyFont="1" applyFill="1" applyBorder="1" applyAlignment="1" applyProtection="1">
      <alignment vertical="center"/>
      <protection locked="0"/>
    </xf>
    <xf numFmtId="176" fontId="4" fillId="0" borderId="82" xfId="0" applyNumberFormat="1" applyFont="1" applyFill="1" applyBorder="1" applyAlignment="1" applyProtection="1">
      <alignment vertical="center"/>
      <protection locked="0"/>
    </xf>
    <xf numFmtId="176" fontId="4" fillId="0" borderId="37" xfId="0" applyNumberFormat="1" applyFont="1" applyFill="1" applyBorder="1" applyAlignment="1" applyProtection="1">
      <alignment vertical="center"/>
      <protection locked="0"/>
    </xf>
    <xf numFmtId="176" fontId="4" fillId="0" borderId="83" xfId="0" applyNumberFormat="1" applyFont="1" applyFill="1" applyBorder="1" applyAlignment="1">
      <alignment vertical="center"/>
    </xf>
    <xf numFmtId="176" fontId="4" fillId="0" borderId="84" xfId="0" applyNumberFormat="1" applyFont="1" applyFill="1" applyBorder="1" applyAlignment="1">
      <alignment vertical="center"/>
    </xf>
    <xf numFmtId="38" fontId="4" fillId="0" borderId="65" xfId="49" applyFont="1" applyBorder="1" applyAlignment="1">
      <alignment vertical="center"/>
    </xf>
    <xf numFmtId="176" fontId="4" fillId="0" borderId="21"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locked="0"/>
    </xf>
    <xf numFmtId="176" fontId="4" fillId="0" borderId="85" xfId="0" applyNumberFormat="1" applyFont="1" applyFill="1" applyBorder="1" applyAlignment="1">
      <alignment vertical="center"/>
    </xf>
    <xf numFmtId="176" fontId="4" fillId="0" borderId="85" xfId="0" applyNumberFormat="1" applyFont="1" applyFill="1" applyBorder="1" applyAlignment="1" applyProtection="1">
      <alignment vertical="center"/>
      <protection locked="0"/>
    </xf>
    <xf numFmtId="176" fontId="4" fillId="0" borderId="49" xfId="0" applyNumberFormat="1" applyFont="1" applyFill="1" applyBorder="1" applyAlignment="1">
      <alignment vertical="center"/>
    </xf>
    <xf numFmtId="176" fontId="4" fillId="0" borderId="25" xfId="0" applyNumberFormat="1" applyFont="1" applyFill="1" applyBorder="1" applyAlignment="1" applyProtection="1">
      <alignment vertical="center"/>
      <protection locked="0"/>
    </xf>
    <xf numFmtId="176" fontId="4" fillId="0" borderId="86" xfId="0" applyNumberFormat="1" applyFont="1" applyFill="1" applyBorder="1" applyAlignment="1" applyProtection="1">
      <alignment vertical="center"/>
      <protection locked="0"/>
    </xf>
    <xf numFmtId="176" fontId="4" fillId="0" borderId="87" xfId="0" applyNumberFormat="1" applyFont="1" applyFill="1" applyBorder="1" applyAlignment="1" applyProtection="1">
      <alignment vertical="center"/>
      <protection locked="0"/>
    </xf>
    <xf numFmtId="176" fontId="4" fillId="0" borderId="53" xfId="0" applyNumberFormat="1" applyFont="1" applyFill="1" applyBorder="1" applyAlignment="1" applyProtection="1">
      <alignment vertical="center"/>
      <protection locked="0"/>
    </xf>
    <xf numFmtId="176" fontId="4" fillId="0" borderId="88" xfId="0" applyNumberFormat="1" applyFont="1" applyFill="1" applyBorder="1" applyAlignment="1" applyProtection="1">
      <alignment vertical="center"/>
      <protection locked="0"/>
    </xf>
    <xf numFmtId="176" fontId="4" fillId="0" borderId="27" xfId="0" applyNumberFormat="1" applyFont="1" applyFill="1" applyBorder="1" applyAlignment="1" applyProtection="1">
      <alignment vertical="center"/>
      <protection locked="0"/>
    </xf>
    <xf numFmtId="176" fontId="4" fillId="0" borderId="89" xfId="0" applyNumberFormat="1" applyFont="1" applyFill="1" applyBorder="1" applyAlignment="1">
      <alignment vertical="center"/>
    </xf>
    <xf numFmtId="176" fontId="4" fillId="0" borderId="86" xfId="0" applyNumberFormat="1" applyFont="1" applyFill="1" applyBorder="1" applyAlignment="1">
      <alignment vertical="center"/>
    </xf>
    <xf numFmtId="177" fontId="4" fillId="0" borderId="50" xfId="0" applyNumberFormat="1" applyFont="1" applyFill="1" applyBorder="1" applyAlignment="1">
      <alignment vertical="center"/>
    </xf>
    <xf numFmtId="176" fontId="4" fillId="0" borderId="45" xfId="61" applyNumberFormat="1" applyFont="1" applyFill="1" applyBorder="1" applyAlignment="1">
      <alignment vertical="center"/>
      <protection/>
    </xf>
    <xf numFmtId="176" fontId="4" fillId="0" borderId="46" xfId="61" applyNumberFormat="1" applyFont="1" applyFill="1" applyBorder="1" applyAlignment="1">
      <alignment vertical="center"/>
      <protection/>
    </xf>
    <xf numFmtId="176" fontId="4" fillId="0" borderId="16" xfId="61" applyNumberFormat="1" applyFont="1" applyFill="1" applyBorder="1" applyAlignment="1">
      <alignment vertical="center"/>
      <protection/>
    </xf>
    <xf numFmtId="176" fontId="4" fillId="0" borderId="47" xfId="61" applyNumberFormat="1" applyFont="1" applyFill="1" applyBorder="1" applyAlignment="1">
      <alignment vertical="center"/>
      <protection/>
    </xf>
    <xf numFmtId="176" fontId="4" fillId="0" borderId="68" xfId="61" applyNumberFormat="1" applyFont="1" applyFill="1" applyBorder="1" applyAlignment="1">
      <alignment vertical="center"/>
      <protection/>
    </xf>
    <xf numFmtId="176" fontId="4" fillId="0" borderId="51" xfId="61" applyNumberFormat="1" applyFont="1" applyFill="1" applyBorder="1" applyAlignment="1">
      <alignment vertical="center"/>
      <protection/>
    </xf>
    <xf numFmtId="176" fontId="4" fillId="0" borderId="11" xfId="62" applyNumberFormat="1" applyFont="1" applyFill="1" applyBorder="1" applyAlignment="1" applyProtection="1">
      <alignment vertical="center"/>
      <protection locked="0"/>
    </xf>
    <xf numFmtId="176" fontId="4" fillId="0" borderId="22" xfId="62" applyNumberFormat="1" applyFont="1" applyFill="1" applyBorder="1" applyAlignment="1" applyProtection="1">
      <alignment vertical="center"/>
      <protection locked="0"/>
    </xf>
    <xf numFmtId="176" fontId="4" fillId="0" borderId="49" xfId="62" applyNumberFormat="1" applyFont="1" applyFill="1" applyBorder="1" applyAlignment="1" applyProtection="1">
      <alignment vertical="center"/>
      <protection locked="0"/>
    </xf>
    <xf numFmtId="177" fontId="4" fillId="0" borderId="53" xfId="0" applyNumberFormat="1" applyFont="1" applyFill="1" applyBorder="1" applyAlignment="1">
      <alignment vertical="center"/>
    </xf>
    <xf numFmtId="176" fontId="4" fillId="0" borderId="54" xfId="61" applyNumberFormat="1" applyFont="1" applyFill="1" applyBorder="1" applyAlignment="1">
      <alignment vertical="center"/>
      <protection/>
    </xf>
    <xf numFmtId="176" fontId="4" fillId="0" borderId="55" xfId="61" applyNumberFormat="1" applyFont="1" applyFill="1" applyBorder="1" applyAlignment="1">
      <alignment vertical="center"/>
      <protection/>
    </xf>
    <xf numFmtId="176" fontId="4" fillId="0" borderId="53" xfId="61" applyNumberFormat="1" applyFont="1" applyFill="1" applyBorder="1" applyAlignment="1">
      <alignment vertical="center"/>
      <protection/>
    </xf>
    <xf numFmtId="176" fontId="4" fillId="0" borderId="56" xfId="61" applyNumberFormat="1" applyFont="1" applyFill="1" applyBorder="1" applyAlignment="1">
      <alignment vertical="center"/>
      <protection/>
    </xf>
    <xf numFmtId="176" fontId="4" fillId="0" borderId="24" xfId="62" applyNumberFormat="1" applyFont="1" applyFill="1" applyBorder="1" applyAlignment="1" applyProtection="1">
      <alignment vertical="center"/>
      <protection locked="0"/>
    </xf>
    <xf numFmtId="176" fontId="4" fillId="0" borderId="23" xfId="62" applyNumberFormat="1" applyFont="1" applyFill="1" applyBorder="1" applyAlignment="1" applyProtection="1">
      <alignment vertical="center"/>
      <protection locked="0"/>
    </xf>
    <xf numFmtId="176" fontId="4" fillId="0" borderId="56" xfId="62" applyNumberFormat="1" applyFont="1" applyFill="1" applyBorder="1" applyAlignment="1" applyProtection="1">
      <alignment vertical="center"/>
      <protection locked="0"/>
    </xf>
    <xf numFmtId="176" fontId="4" fillId="0" borderId="58" xfId="61" applyNumberFormat="1" applyFont="1" applyFill="1" applyBorder="1" applyAlignment="1">
      <alignment vertical="center"/>
      <protection/>
    </xf>
    <xf numFmtId="176" fontId="4" fillId="0" borderId="59" xfId="61" applyNumberFormat="1" applyFont="1" applyFill="1" applyBorder="1" applyAlignment="1">
      <alignment vertical="center"/>
      <protection/>
    </xf>
    <xf numFmtId="176" fontId="4" fillId="0" borderId="57" xfId="61" applyNumberFormat="1" applyFont="1" applyFill="1" applyBorder="1" applyAlignment="1">
      <alignment vertical="center"/>
      <protection/>
    </xf>
    <xf numFmtId="176" fontId="4" fillId="0" borderId="71" xfId="61" applyNumberFormat="1" applyFont="1" applyFill="1" applyBorder="1" applyAlignment="1">
      <alignment vertical="center"/>
      <protection/>
    </xf>
    <xf numFmtId="176" fontId="4" fillId="0" borderId="60" xfId="61" applyNumberFormat="1" applyFont="1" applyFill="1" applyBorder="1" applyAlignment="1">
      <alignment vertical="center"/>
      <protection/>
    </xf>
    <xf numFmtId="176" fontId="4" fillId="0" borderId="41" xfId="62" applyNumberFormat="1" applyFont="1" applyFill="1" applyBorder="1" applyAlignment="1" applyProtection="1">
      <alignment vertical="center"/>
      <protection locked="0"/>
    </xf>
    <xf numFmtId="176" fontId="4" fillId="0" borderId="40" xfId="62" applyNumberFormat="1" applyFont="1" applyFill="1" applyBorder="1" applyAlignment="1" applyProtection="1">
      <alignment vertical="center"/>
      <protection locked="0"/>
    </xf>
    <xf numFmtId="176" fontId="4" fillId="0" borderId="60" xfId="62" applyNumberFormat="1" applyFont="1" applyFill="1" applyBorder="1" applyAlignment="1" applyProtection="1">
      <alignment vertical="center"/>
      <protection locked="0"/>
    </xf>
    <xf numFmtId="176" fontId="4" fillId="0" borderId="90" xfId="0" applyNumberFormat="1" applyFont="1" applyFill="1" applyBorder="1" applyAlignment="1">
      <alignment vertical="center"/>
    </xf>
    <xf numFmtId="176" fontId="4" fillId="0" borderId="83" xfId="61" applyNumberFormat="1" applyFont="1" applyFill="1" applyBorder="1" applyAlignment="1">
      <alignment vertical="center"/>
      <protection/>
    </xf>
    <xf numFmtId="176" fontId="4" fillId="0" borderId="67" xfId="61" applyNumberFormat="1" applyFont="1" applyFill="1" applyBorder="1" applyAlignment="1">
      <alignment vertical="center"/>
      <protection/>
    </xf>
    <xf numFmtId="176" fontId="4" fillId="0" borderId="84" xfId="61" applyNumberFormat="1" applyFont="1" applyFill="1" applyBorder="1" applyAlignment="1">
      <alignment vertical="center"/>
      <protection/>
    </xf>
    <xf numFmtId="176" fontId="4" fillId="0" borderId="65" xfId="61" applyNumberFormat="1" applyFont="1" applyFill="1" applyBorder="1" applyAlignment="1">
      <alignment vertical="center"/>
      <protection/>
    </xf>
    <xf numFmtId="176" fontId="4" fillId="0" borderId="66" xfId="61" applyNumberFormat="1" applyFont="1" applyFill="1" applyBorder="1" applyAlignment="1">
      <alignment vertical="center"/>
      <protection/>
    </xf>
    <xf numFmtId="176" fontId="4" fillId="0" borderId="63" xfId="61" applyNumberFormat="1" applyFont="1" applyFill="1" applyBorder="1" applyAlignment="1">
      <alignment vertical="center"/>
      <protection/>
    </xf>
    <xf numFmtId="176" fontId="4" fillId="0" borderId="37" xfId="62" applyNumberFormat="1" applyFont="1" applyFill="1" applyBorder="1" applyAlignment="1" applyProtection="1">
      <alignment vertical="center"/>
      <protection locked="0"/>
    </xf>
    <xf numFmtId="176" fontId="4" fillId="0" borderId="36" xfId="62" applyNumberFormat="1" applyFont="1" applyFill="1" applyBorder="1" applyAlignment="1">
      <alignment vertical="center"/>
      <protection/>
    </xf>
    <xf numFmtId="176" fontId="4" fillId="0" borderId="91" xfId="62" applyNumberFormat="1" applyFont="1" applyFill="1" applyBorder="1" applyAlignment="1">
      <alignment vertical="center"/>
      <protection/>
    </xf>
    <xf numFmtId="176" fontId="4" fillId="0" borderId="37" xfId="62" applyNumberFormat="1" applyFont="1" applyFill="1" applyBorder="1" applyAlignment="1">
      <alignment vertical="center"/>
      <protection/>
    </xf>
    <xf numFmtId="176" fontId="4" fillId="0" borderId="36" xfId="0" applyNumberFormat="1" applyFont="1" applyFill="1" applyBorder="1" applyAlignment="1">
      <alignment vertical="center"/>
    </xf>
    <xf numFmtId="176" fontId="4" fillId="33" borderId="85" xfId="0" applyNumberFormat="1" applyFont="1" applyFill="1" applyBorder="1" applyAlignment="1" applyProtection="1">
      <alignment vertical="center"/>
      <protection locked="0"/>
    </xf>
    <xf numFmtId="176" fontId="4" fillId="0" borderId="92" xfId="0" applyNumberFormat="1" applyFont="1" applyFill="1" applyBorder="1" applyAlignment="1" applyProtection="1">
      <alignment vertical="center"/>
      <protection locked="0"/>
    </xf>
    <xf numFmtId="176" fontId="4" fillId="33" borderId="65" xfId="0" applyNumberFormat="1" applyFont="1" applyFill="1" applyBorder="1" applyAlignment="1">
      <alignment vertical="center"/>
    </xf>
    <xf numFmtId="176" fontId="4" fillId="0" borderId="33" xfId="0" applyNumberFormat="1" applyFont="1" applyFill="1" applyBorder="1" applyAlignment="1" applyProtection="1">
      <alignment vertical="center"/>
      <protection locked="0"/>
    </xf>
    <xf numFmtId="176" fontId="4" fillId="0" borderId="0" xfId="0" applyNumberFormat="1" applyFont="1" applyFill="1" applyBorder="1" applyAlignment="1">
      <alignment vertical="center"/>
    </xf>
    <xf numFmtId="176" fontId="4" fillId="0" borderId="52" xfId="0" applyNumberFormat="1" applyFont="1" applyFill="1" applyBorder="1" applyAlignment="1">
      <alignment vertical="center"/>
    </xf>
    <xf numFmtId="176" fontId="4" fillId="0" borderId="61" xfId="0" applyNumberFormat="1" applyFont="1" applyFill="1" applyBorder="1" applyAlignment="1">
      <alignment vertical="center"/>
    </xf>
    <xf numFmtId="176" fontId="4" fillId="0" borderId="89" xfId="0" applyNumberFormat="1" applyFont="1" applyFill="1" applyBorder="1" applyAlignment="1" applyProtection="1">
      <alignment vertical="center"/>
      <protection locked="0"/>
    </xf>
    <xf numFmtId="176" fontId="4" fillId="0" borderId="12" xfId="0" applyNumberFormat="1" applyFont="1" applyFill="1" applyBorder="1" applyAlignment="1">
      <alignment vertical="center"/>
    </xf>
    <xf numFmtId="176" fontId="4" fillId="0" borderId="37" xfId="0" applyNumberFormat="1" applyFont="1" applyFill="1" applyBorder="1" applyAlignment="1">
      <alignment vertical="center"/>
    </xf>
    <xf numFmtId="176" fontId="4" fillId="0" borderId="93" xfId="0" applyNumberFormat="1" applyFont="1" applyFill="1" applyBorder="1" applyAlignment="1">
      <alignment vertical="center"/>
    </xf>
    <xf numFmtId="176" fontId="4" fillId="0" borderId="91" xfId="0" applyNumberFormat="1" applyFont="1" applyFill="1" applyBorder="1" applyAlignment="1">
      <alignment vertical="center"/>
    </xf>
    <xf numFmtId="176" fontId="4" fillId="0" borderId="94" xfId="0" applyNumberFormat="1" applyFont="1" applyFill="1" applyBorder="1" applyAlignment="1">
      <alignment vertical="center"/>
    </xf>
    <xf numFmtId="176" fontId="4" fillId="0" borderId="95" xfId="0" applyNumberFormat="1" applyFont="1" applyFill="1" applyBorder="1" applyAlignment="1">
      <alignment vertical="center"/>
    </xf>
    <xf numFmtId="176" fontId="4" fillId="0" borderId="38" xfId="0" applyNumberFormat="1" applyFont="1" applyFill="1" applyBorder="1" applyAlignment="1">
      <alignment vertical="center"/>
    </xf>
    <xf numFmtId="176" fontId="4" fillId="0" borderId="21" xfId="0" applyNumberFormat="1" applyFont="1" applyFill="1" applyBorder="1" applyAlignment="1">
      <alignment vertical="center"/>
    </xf>
    <xf numFmtId="178" fontId="0" fillId="0" borderId="0" xfId="0" applyNumberFormat="1" applyFont="1" applyAlignment="1">
      <alignment/>
    </xf>
    <xf numFmtId="178" fontId="0" fillId="0" borderId="10" xfId="0" applyNumberFormat="1" applyFont="1" applyFill="1" applyBorder="1" applyAlignment="1">
      <alignment vertical="center"/>
    </xf>
    <xf numFmtId="178" fontId="0" fillId="0" borderId="49" xfId="0" applyNumberFormat="1" applyFont="1" applyFill="1" applyBorder="1" applyAlignment="1">
      <alignment vertical="center"/>
    </xf>
    <xf numFmtId="178" fontId="0" fillId="0" borderId="54" xfId="0" applyNumberFormat="1" applyFont="1" applyFill="1" applyBorder="1" applyAlignment="1">
      <alignment vertical="center"/>
    </xf>
    <xf numFmtId="178" fontId="0" fillId="0" borderId="56"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86"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79" xfId="0" applyNumberFormat="1" applyFont="1" applyFill="1" applyBorder="1" applyAlignment="1">
      <alignment vertical="center"/>
    </xf>
    <xf numFmtId="0" fontId="0" fillId="0" borderId="10" xfId="0" applyFont="1" applyBorder="1" applyAlignment="1">
      <alignment vertical="center"/>
    </xf>
    <xf numFmtId="0" fontId="0" fillId="0" borderId="96" xfId="0" applyFont="1" applyBorder="1" applyAlignment="1">
      <alignment vertical="center"/>
    </xf>
    <xf numFmtId="0" fontId="0" fillId="0" borderId="51" xfId="0" applyFont="1" applyBorder="1" applyAlignment="1">
      <alignment vertical="center"/>
    </xf>
    <xf numFmtId="0" fontId="0" fillId="0" borderId="97" xfId="0" applyFont="1" applyBorder="1" applyAlignment="1">
      <alignment vertical="center"/>
    </xf>
    <xf numFmtId="0" fontId="0" fillId="0" borderId="70" xfId="0" applyFont="1" applyBorder="1" applyAlignment="1">
      <alignment vertical="center"/>
    </xf>
    <xf numFmtId="0" fontId="0" fillId="0" borderId="54" xfId="0" applyFont="1" applyBorder="1" applyAlignment="1">
      <alignment vertical="center"/>
    </xf>
    <xf numFmtId="0" fontId="0" fillId="0" borderId="56" xfId="0" applyFont="1" applyBorder="1" applyAlignment="1">
      <alignment vertical="center"/>
    </xf>
    <xf numFmtId="0" fontId="0" fillId="0" borderId="56" xfId="0" applyFont="1" applyFill="1" applyBorder="1" applyAlignment="1">
      <alignment vertical="center"/>
    </xf>
    <xf numFmtId="0" fontId="0" fillId="0" borderId="70" xfId="0" applyFont="1" applyFill="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90" xfId="0" applyFont="1" applyFill="1" applyBorder="1" applyAlignment="1">
      <alignment vertical="center"/>
    </xf>
    <xf numFmtId="0" fontId="0" fillId="0" borderId="62" xfId="0" applyFont="1" applyFill="1" applyBorder="1" applyAlignment="1">
      <alignment vertical="center"/>
    </xf>
    <xf numFmtId="0" fontId="0" fillId="0" borderId="64" xfId="0" applyFont="1" applyBorder="1" applyAlignment="1">
      <alignment vertical="center"/>
    </xf>
    <xf numFmtId="0" fontId="0" fillId="0" borderId="63" xfId="0" applyFont="1" applyFill="1" applyBorder="1" applyAlignment="1">
      <alignment vertical="center"/>
    </xf>
    <xf numFmtId="0" fontId="0" fillId="0" borderId="89" xfId="0" applyFont="1" applyFill="1" applyBorder="1" applyAlignment="1">
      <alignment vertical="center"/>
    </xf>
    <xf numFmtId="0" fontId="46" fillId="0" borderId="98" xfId="0" applyFont="1" applyFill="1" applyBorder="1" applyAlignment="1">
      <alignment/>
    </xf>
    <xf numFmtId="0" fontId="46" fillId="0" borderId="96" xfId="0" applyFont="1" applyFill="1" applyBorder="1" applyAlignment="1">
      <alignment/>
    </xf>
    <xf numFmtId="0" fontId="46" fillId="0" borderId="51" xfId="0" applyFont="1" applyFill="1" applyBorder="1" applyAlignment="1">
      <alignment/>
    </xf>
    <xf numFmtId="0" fontId="46" fillId="0" borderId="97" xfId="0" applyFont="1" applyFill="1" applyBorder="1" applyAlignment="1">
      <alignment/>
    </xf>
    <xf numFmtId="0" fontId="46" fillId="0" borderId="52" xfId="0" applyFont="1" applyFill="1" applyBorder="1" applyAlignment="1">
      <alignment/>
    </xf>
    <xf numFmtId="0" fontId="46" fillId="0" borderId="54" xfId="0" applyFont="1" applyFill="1" applyBorder="1" applyAlignment="1">
      <alignment/>
    </xf>
    <xf numFmtId="0" fontId="46" fillId="0" borderId="56" xfId="0" applyFont="1" applyFill="1" applyBorder="1" applyAlignment="1">
      <alignment/>
    </xf>
    <xf numFmtId="0" fontId="46" fillId="0" borderId="100" xfId="0" applyFont="1" applyFill="1" applyBorder="1" applyAlignment="1">
      <alignment/>
    </xf>
    <xf numFmtId="0" fontId="46" fillId="0" borderId="99" xfId="0" applyFont="1" applyFill="1" applyBorder="1" applyAlignment="1">
      <alignment/>
    </xf>
    <xf numFmtId="0" fontId="46" fillId="0" borderId="90" xfId="0" applyFont="1" applyFill="1" applyBorder="1" applyAlignment="1">
      <alignment/>
    </xf>
    <xf numFmtId="0" fontId="46" fillId="0" borderId="62" xfId="0" applyFont="1" applyFill="1" applyBorder="1" applyAlignment="1">
      <alignment/>
    </xf>
    <xf numFmtId="0" fontId="46" fillId="0" borderId="89" xfId="0" applyFont="1" applyFill="1" applyBorder="1" applyAlignment="1">
      <alignment/>
    </xf>
    <xf numFmtId="0" fontId="0" fillId="0" borderId="97" xfId="0" applyBorder="1" applyAlignment="1">
      <alignment/>
    </xf>
    <xf numFmtId="0" fontId="0" fillId="0" borderId="66" xfId="0" applyBorder="1" applyAlignment="1">
      <alignment/>
    </xf>
    <xf numFmtId="0" fontId="0" fillId="0" borderId="65" xfId="0" applyBorder="1" applyAlignment="1">
      <alignment/>
    </xf>
    <xf numFmtId="0" fontId="0" fillId="0" borderId="43" xfId="0" applyBorder="1" applyAlignment="1">
      <alignment/>
    </xf>
    <xf numFmtId="0" fontId="0" fillId="0" borderId="89" xfId="0" applyBorder="1" applyAlignment="1">
      <alignment/>
    </xf>
    <xf numFmtId="0" fontId="0" fillId="0" borderId="98" xfId="0" applyFont="1" applyBorder="1" applyAlignment="1">
      <alignment/>
    </xf>
    <xf numFmtId="0" fontId="0" fillId="0" borderId="96" xfId="0" applyFont="1" applyBorder="1" applyAlignment="1">
      <alignment/>
    </xf>
    <xf numFmtId="0" fontId="0" fillId="0" borderId="68"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4" xfId="0" applyFont="1" applyBorder="1" applyAlignment="1">
      <alignment/>
    </xf>
    <xf numFmtId="0" fontId="0" fillId="0" borderId="53" xfId="0" applyFont="1" applyBorder="1" applyAlignment="1">
      <alignment/>
    </xf>
    <xf numFmtId="0" fontId="0" fillId="0" borderId="56" xfId="0" applyFont="1" applyBorder="1" applyAlignment="1">
      <alignment/>
    </xf>
    <xf numFmtId="0" fontId="0" fillId="0" borderId="70" xfId="0" applyBorder="1" applyAlignment="1">
      <alignment/>
    </xf>
    <xf numFmtId="0" fontId="0" fillId="0" borderId="53" xfId="0" applyFont="1" applyFill="1" applyBorder="1" applyAlignment="1">
      <alignment/>
    </xf>
    <xf numFmtId="0" fontId="0" fillId="0" borderId="56" xfId="0" applyFont="1" applyFill="1" applyBorder="1" applyAlignment="1">
      <alignment/>
    </xf>
    <xf numFmtId="0" fontId="0" fillId="0" borderId="100" xfId="0" applyFont="1" applyBorder="1" applyAlignment="1">
      <alignment/>
    </xf>
    <xf numFmtId="0" fontId="0" fillId="0" borderId="99" xfId="0" applyFont="1" applyBorder="1" applyAlignment="1">
      <alignment/>
    </xf>
    <xf numFmtId="0" fontId="0" fillId="0" borderId="71" xfId="0" applyFont="1" applyBorder="1" applyAlignment="1">
      <alignment/>
    </xf>
    <xf numFmtId="0" fontId="0" fillId="0" borderId="90" xfId="0" applyFont="1" applyBorder="1" applyAlignment="1">
      <alignment/>
    </xf>
    <xf numFmtId="0" fontId="0" fillId="0" borderId="101" xfId="0" applyBorder="1" applyAlignment="1">
      <alignment/>
    </xf>
    <xf numFmtId="0" fontId="0" fillId="0" borderId="64" xfId="0" applyBorder="1" applyAlignment="1">
      <alignment/>
    </xf>
    <xf numFmtId="0" fontId="0" fillId="0" borderId="63" xfId="0" applyBorder="1" applyAlignment="1">
      <alignment/>
    </xf>
    <xf numFmtId="0" fontId="0" fillId="0" borderId="98" xfId="0" applyBorder="1" applyAlignment="1">
      <alignment/>
    </xf>
    <xf numFmtId="0" fontId="0" fillId="0" borderId="96" xfId="0" applyBorder="1" applyAlignment="1">
      <alignment/>
    </xf>
    <xf numFmtId="0" fontId="0" fillId="0" borderId="51" xfId="0" applyBorder="1" applyAlignment="1">
      <alignment/>
    </xf>
    <xf numFmtId="0" fontId="0" fillId="0" borderId="52" xfId="0" applyBorder="1" applyAlignment="1">
      <alignment/>
    </xf>
    <xf numFmtId="0" fontId="0" fillId="0" borderId="54" xfId="0" applyBorder="1" applyAlignment="1">
      <alignment/>
    </xf>
    <xf numFmtId="0" fontId="0" fillId="0" borderId="56" xfId="0" applyBorder="1" applyAlignment="1">
      <alignment/>
    </xf>
    <xf numFmtId="0" fontId="0" fillId="0" borderId="100" xfId="0" applyBorder="1" applyAlignment="1">
      <alignment/>
    </xf>
    <xf numFmtId="0" fontId="0" fillId="0" borderId="99" xfId="0" applyBorder="1" applyAlignment="1">
      <alignment/>
    </xf>
    <xf numFmtId="0" fontId="0" fillId="0" borderId="90" xfId="0" applyBorder="1" applyAlignment="1">
      <alignment/>
    </xf>
    <xf numFmtId="0" fontId="0" fillId="0" borderId="62" xfId="0" applyBorder="1" applyAlignment="1">
      <alignment/>
    </xf>
    <xf numFmtId="0" fontId="0" fillId="0" borderId="97" xfId="0" applyFont="1" applyBorder="1" applyAlignment="1">
      <alignment/>
    </xf>
    <xf numFmtId="0" fontId="0" fillId="0" borderId="70" xfId="0" applyFont="1" applyBorder="1" applyAlignment="1">
      <alignment/>
    </xf>
    <xf numFmtId="0" fontId="46" fillId="0" borderId="90" xfId="0" applyFont="1" applyBorder="1" applyAlignment="1">
      <alignment/>
    </xf>
    <xf numFmtId="0" fontId="46" fillId="0" borderId="101" xfId="0" applyFont="1" applyBorder="1" applyAlignment="1">
      <alignment/>
    </xf>
    <xf numFmtId="0" fontId="0" fillId="0" borderId="62" xfId="0" applyFont="1" applyBorder="1" applyAlignment="1">
      <alignment/>
    </xf>
    <xf numFmtId="0" fontId="0" fillId="0" borderId="64" xfId="0" applyFont="1" applyBorder="1" applyAlignment="1">
      <alignment/>
    </xf>
    <xf numFmtId="0" fontId="0" fillId="0" borderId="65" xfId="0" applyFont="1" applyBorder="1" applyAlignment="1">
      <alignment/>
    </xf>
    <xf numFmtId="0" fontId="46" fillId="0" borderId="63" xfId="0" applyFont="1" applyBorder="1" applyAlignment="1">
      <alignment/>
    </xf>
    <xf numFmtId="0" fontId="46" fillId="0" borderId="89" xfId="0" applyFont="1" applyBorder="1" applyAlignment="1">
      <alignment/>
    </xf>
    <xf numFmtId="0" fontId="47" fillId="0" borderId="102" xfId="0" applyFont="1" applyBorder="1" applyAlignment="1">
      <alignment/>
    </xf>
    <xf numFmtId="0" fontId="47" fillId="0" borderId="83" xfId="0" applyFont="1" applyBorder="1" applyAlignment="1">
      <alignment/>
    </xf>
    <xf numFmtId="0" fontId="47" fillId="0" borderId="91" xfId="0" applyFont="1" applyBorder="1" applyAlignment="1">
      <alignment/>
    </xf>
    <xf numFmtId="0" fontId="47" fillId="0" borderId="21" xfId="0" applyFont="1" applyBorder="1" applyAlignment="1">
      <alignment/>
    </xf>
    <xf numFmtId="0" fontId="0" fillId="0" borderId="11"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46" fillId="0" borderId="103" xfId="0" applyFont="1" applyFill="1" applyBorder="1" applyAlignment="1">
      <alignment horizontal="center" vertical="center"/>
    </xf>
    <xf numFmtId="0" fontId="46" fillId="0" borderId="87" xfId="0" applyFont="1" applyFill="1" applyBorder="1" applyAlignment="1">
      <alignment horizontal="center" vertical="center"/>
    </xf>
    <xf numFmtId="0" fontId="46" fillId="0" borderId="94" xfId="0" applyFont="1" applyFill="1" applyBorder="1" applyAlignment="1">
      <alignment horizontal="center" vertical="center"/>
    </xf>
    <xf numFmtId="0" fontId="46" fillId="0" borderId="104" xfId="0" applyFont="1" applyFill="1" applyBorder="1" applyAlignment="1">
      <alignment horizontal="center" vertical="center"/>
    </xf>
    <xf numFmtId="0" fontId="49" fillId="34" borderId="98" xfId="63" applyFont="1" applyFill="1" applyBorder="1">
      <alignment/>
      <protection/>
    </xf>
    <xf numFmtId="0" fontId="49" fillId="34" borderId="96" xfId="63" applyFont="1" applyFill="1" applyBorder="1">
      <alignment/>
      <protection/>
    </xf>
    <xf numFmtId="0" fontId="49" fillId="34" borderId="51" xfId="63" applyFont="1" applyFill="1" applyBorder="1">
      <alignment/>
      <protection/>
    </xf>
    <xf numFmtId="0" fontId="49" fillId="0" borderId="87" xfId="63" applyFont="1" applyBorder="1">
      <alignment/>
      <protection/>
    </xf>
    <xf numFmtId="0" fontId="49" fillId="34" borderId="52" xfId="63" applyFont="1" applyFill="1" applyBorder="1">
      <alignment/>
      <protection/>
    </xf>
    <xf numFmtId="0" fontId="49" fillId="34" borderId="54" xfId="63" applyFont="1" applyFill="1" applyBorder="1">
      <alignment/>
      <protection/>
    </xf>
    <xf numFmtId="0" fontId="49" fillId="34" borderId="56" xfId="63" applyFont="1" applyFill="1" applyBorder="1">
      <alignment/>
      <protection/>
    </xf>
    <xf numFmtId="0" fontId="49" fillId="0" borderId="70" xfId="63" applyFont="1" applyBorder="1">
      <alignment/>
      <protection/>
    </xf>
    <xf numFmtId="0" fontId="49" fillId="34" borderId="70" xfId="63" applyFont="1" applyFill="1" applyBorder="1">
      <alignment/>
      <protection/>
    </xf>
    <xf numFmtId="0" fontId="49" fillId="34" borderId="100" xfId="63" applyFont="1" applyFill="1" applyBorder="1">
      <alignment/>
      <protection/>
    </xf>
    <xf numFmtId="0" fontId="49" fillId="34" borderId="99" xfId="63" applyFont="1" applyFill="1" applyBorder="1">
      <alignment/>
      <protection/>
    </xf>
    <xf numFmtId="0" fontId="49" fillId="34" borderId="90" xfId="63" applyFont="1" applyFill="1" applyBorder="1">
      <alignment/>
      <protection/>
    </xf>
    <xf numFmtId="0" fontId="49" fillId="0" borderId="101" xfId="63" applyFont="1" applyBorder="1">
      <alignment/>
      <protection/>
    </xf>
    <xf numFmtId="0" fontId="49" fillId="0" borderId="89" xfId="63" applyFont="1" applyBorder="1">
      <alignment/>
      <protection/>
    </xf>
    <xf numFmtId="0" fontId="49" fillId="0" borderId="43" xfId="63" applyFont="1" applyBorder="1">
      <alignment/>
      <protection/>
    </xf>
    <xf numFmtId="0" fontId="49" fillId="0" borderId="64" xfId="63" applyFont="1" applyBorder="1">
      <alignment/>
      <protection/>
    </xf>
    <xf numFmtId="0" fontId="46" fillId="0" borderId="27" xfId="0" applyFont="1" applyFill="1" applyBorder="1" applyAlignment="1">
      <alignment/>
    </xf>
    <xf numFmtId="0" fontId="46" fillId="0" borderId="64" xfId="0" applyFont="1" applyFill="1" applyBorder="1" applyAlignment="1">
      <alignment/>
    </xf>
    <xf numFmtId="0" fontId="5" fillId="0" borderId="0" xfId="0" applyFont="1" applyFill="1" applyBorder="1" applyAlignment="1">
      <alignment horizontal="center" vertical="center"/>
    </xf>
    <xf numFmtId="0" fontId="0" fillId="0" borderId="0" xfId="0" applyFont="1" applyAlignment="1">
      <alignment/>
    </xf>
    <xf numFmtId="0" fontId="0" fillId="0" borderId="0" xfId="0" applyFont="1" applyFill="1" applyAlignment="1">
      <alignment vertical="center"/>
    </xf>
    <xf numFmtId="0" fontId="4" fillId="0" borderId="44" xfId="0" applyFont="1" applyFill="1" applyBorder="1" applyAlignment="1">
      <alignment horizontal="center" vertical="center"/>
    </xf>
    <xf numFmtId="0" fontId="4" fillId="0" borderId="49" xfId="0" applyFont="1" applyFill="1" applyBorder="1" applyAlignment="1">
      <alignment horizontal="center" vertical="center"/>
    </xf>
    <xf numFmtId="0" fontId="0" fillId="0" borderId="85" xfId="0" applyFont="1" applyFill="1" applyBorder="1" applyAlignment="1">
      <alignment horizontal="center" vertical="center"/>
    </xf>
    <xf numFmtId="0" fontId="4" fillId="0" borderId="86" xfId="0" applyFont="1" applyFill="1" applyBorder="1" applyAlignment="1">
      <alignment horizontal="center" vertical="center"/>
    </xf>
    <xf numFmtId="176" fontId="4" fillId="33" borderId="93" xfId="0" applyNumberFormat="1" applyFont="1" applyFill="1" applyBorder="1" applyAlignment="1">
      <alignment vertical="center"/>
    </xf>
    <xf numFmtId="176" fontId="4" fillId="0" borderId="105" xfId="0" applyNumberFormat="1"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06" xfId="0" applyFont="1" applyFill="1" applyBorder="1" applyAlignment="1">
      <alignment horizontal="center" vertical="center"/>
    </xf>
    <xf numFmtId="0" fontId="0" fillId="0" borderId="68" xfId="0" applyFont="1" applyBorder="1" applyAlignment="1">
      <alignment vertical="center"/>
    </xf>
    <xf numFmtId="0" fontId="0" fillId="0" borderId="53" xfId="0" applyFont="1" applyBorder="1" applyAlignment="1">
      <alignment vertical="center"/>
    </xf>
    <xf numFmtId="0" fontId="0" fillId="0" borderId="53" xfId="0" applyFont="1" applyFill="1" applyBorder="1" applyAlignment="1">
      <alignment vertical="center"/>
    </xf>
    <xf numFmtId="0" fontId="0" fillId="0" borderId="71" xfId="0" applyFont="1" applyFill="1" applyBorder="1" applyAlignment="1">
      <alignment vertical="center"/>
    </xf>
    <xf numFmtId="0" fontId="0" fillId="0" borderId="65" xfId="0" applyFont="1" applyFill="1" applyBorder="1" applyAlignment="1">
      <alignment vertical="center"/>
    </xf>
    <xf numFmtId="0" fontId="0" fillId="0" borderId="68" xfId="0" applyFont="1" applyFill="1" applyBorder="1" applyAlignment="1">
      <alignment/>
    </xf>
    <xf numFmtId="0" fontId="0" fillId="0" borderId="71" xfId="0" applyFont="1" applyFill="1" applyBorder="1" applyAlignment="1">
      <alignment/>
    </xf>
    <xf numFmtId="0" fontId="0" fillId="0" borderId="65" xfId="0" applyFont="1" applyFill="1" applyBorder="1" applyAlignment="1">
      <alignment/>
    </xf>
    <xf numFmtId="0" fontId="4" fillId="34" borderId="68" xfId="63" applyFont="1" applyFill="1" applyBorder="1">
      <alignment/>
      <protection/>
    </xf>
    <xf numFmtId="0" fontId="4" fillId="34" borderId="53" xfId="63" applyFont="1" applyFill="1" applyBorder="1">
      <alignment/>
      <protection/>
    </xf>
    <xf numFmtId="0" fontId="4" fillId="34" borderId="71" xfId="63" applyFont="1" applyFill="1" applyBorder="1">
      <alignment/>
      <protection/>
    </xf>
    <xf numFmtId="0" fontId="4" fillId="0" borderId="65" xfId="63" applyFont="1" applyBorder="1">
      <alignment/>
      <protection/>
    </xf>
    <xf numFmtId="0" fontId="6" fillId="0" borderId="67" xfId="0" applyFont="1" applyBorder="1" applyAlignment="1">
      <alignment/>
    </xf>
    <xf numFmtId="58" fontId="0" fillId="0" borderId="37" xfId="0" applyNumberFormat="1" applyFont="1" applyFill="1" applyBorder="1" applyAlignment="1">
      <alignment horizontal="left" vertical="center"/>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176" fontId="4" fillId="0" borderId="10" xfId="0" applyNumberFormat="1" applyFont="1" applyFill="1" applyBorder="1" applyAlignment="1">
      <alignmen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58" fontId="4" fillId="0" borderId="37" xfId="0" applyNumberFormat="1" applyFont="1" applyFill="1" applyBorder="1" applyAlignment="1" applyProtection="1">
      <alignment vertical="center"/>
      <protection locked="0"/>
    </xf>
    <xf numFmtId="0" fontId="0" fillId="0" borderId="102" xfId="0" applyFont="1" applyFill="1" applyBorder="1" applyAlignment="1">
      <alignment horizontal="center" vertical="center"/>
    </xf>
    <xf numFmtId="0" fontId="0" fillId="0" borderId="91" xfId="0" applyFont="1" applyFill="1" applyBorder="1" applyAlignment="1">
      <alignment horizontal="center" vertical="center"/>
    </xf>
    <xf numFmtId="178" fontId="0" fillId="0" borderId="103" xfId="0" applyNumberFormat="1" applyFont="1" applyFill="1" applyBorder="1" applyAlignment="1">
      <alignment vertical="center"/>
    </xf>
    <xf numFmtId="178" fontId="0" fillId="0" borderId="94" xfId="0" applyNumberFormat="1" applyFont="1" applyFill="1" applyBorder="1" applyAlignment="1">
      <alignment vertical="center"/>
    </xf>
    <xf numFmtId="0" fontId="0" fillId="0" borderId="89" xfId="0" applyFont="1" applyBorder="1" applyAlignment="1">
      <alignment/>
    </xf>
    <xf numFmtId="0" fontId="46" fillId="0" borderId="103" xfId="0" applyFont="1" applyFill="1" applyBorder="1" applyAlignment="1">
      <alignment horizontal="center" vertical="center"/>
    </xf>
    <xf numFmtId="0" fontId="46" fillId="0" borderId="107" xfId="0" applyFont="1" applyFill="1" applyBorder="1" applyAlignment="1">
      <alignment horizontal="center" vertical="center"/>
    </xf>
    <xf numFmtId="0" fontId="46" fillId="0" borderId="108" xfId="0" applyFont="1" applyFill="1" applyBorder="1" applyAlignment="1">
      <alignment horizontal="center" vertical="center"/>
    </xf>
    <xf numFmtId="0" fontId="46" fillId="0" borderId="109" xfId="0" applyFont="1" applyFill="1" applyBorder="1" applyAlignment="1">
      <alignment horizontal="center" vertical="center"/>
    </xf>
    <xf numFmtId="0" fontId="46" fillId="0" borderId="110" xfId="0" applyFont="1" applyBorder="1" applyAlignment="1">
      <alignment horizontal="center" vertical="center"/>
    </xf>
    <xf numFmtId="0" fontId="46" fillId="0" borderId="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02" xfId="0" applyFont="1" applyFill="1" applyBorder="1" applyAlignment="1">
      <alignment horizontal="center" vertical="center" wrapText="1"/>
    </xf>
    <xf numFmtId="0" fontId="46" fillId="0" borderId="111" xfId="0" applyFont="1" applyFill="1" applyBorder="1" applyAlignment="1">
      <alignment horizontal="center" vertical="center"/>
    </xf>
    <xf numFmtId="0" fontId="46" fillId="0" borderId="110" xfId="0" applyFont="1" applyFill="1" applyBorder="1" applyAlignment="1">
      <alignment horizontal="center" vertical="center"/>
    </xf>
    <xf numFmtId="0" fontId="49" fillId="0" borderId="45"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83" xfId="0" applyFont="1" applyFill="1" applyBorder="1" applyAlignment="1">
      <alignment horizontal="center" vertical="center" wrapText="1"/>
    </xf>
    <xf numFmtId="0" fontId="47" fillId="0" borderId="37" xfId="0" applyFont="1" applyFill="1" applyBorder="1" applyAlignment="1">
      <alignment horizontal="center" vertical="center"/>
    </xf>
    <xf numFmtId="58" fontId="4" fillId="0" borderId="0"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03" xfId="0" applyFont="1" applyFill="1" applyBorder="1" applyAlignment="1">
      <alignment horizontal="center" vertical="center"/>
    </xf>
    <xf numFmtId="0" fontId="0" fillId="0" borderId="108" xfId="0" applyFont="1" applyFill="1" applyBorder="1" applyAlignment="1">
      <alignment horizontal="center" vertical="center"/>
    </xf>
    <xf numFmtId="58" fontId="46" fillId="0" borderId="103" xfId="0" applyNumberFormat="1" applyFont="1" applyFill="1" applyBorder="1" applyAlignment="1" applyProtection="1">
      <alignment horizontal="center" vertical="center"/>
      <protection locked="0"/>
    </xf>
    <xf numFmtId="58" fontId="46" fillId="0" borderId="107" xfId="0" applyNumberFormat="1" applyFont="1" applyFill="1" applyBorder="1" applyAlignment="1" applyProtection="1">
      <alignment horizontal="center" vertical="center"/>
      <protection locked="0"/>
    </xf>
    <xf numFmtId="58" fontId="46" fillId="0" borderId="108" xfId="0" applyNumberFormat="1" applyFont="1" applyFill="1" applyBorder="1" applyAlignment="1" applyProtection="1">
      <alignment horizontal="center" vertical="center"/>
      <protection locked="0"/>
    </xf>
    <xf numFmtId="58" fontId="4" fillId="0" borderId="37" xfId="0" applyNumberFormat="1" applyFont="1" applyFill="1" applyBorder="1" applyAlignment="1" applyProtection="1">
      <alignment horizontal="right" vertical="center"/>
      <protection locked="0"/>
    </xf>
    <xf numFmtId="0" fontId="46" fillId="0" borderId="11" xfId="0" applyFont="1" applyFill="1" applyBorder="1" applyAlignment="1">
      <alignment horizontal="center" vertical="center"/>
    </xf>
    <xf numFmtId="0" fontId="46" fillId="0" borderId="28" xfId="0" applyFont="1" applyBorder="1" applyAlignment="1">
      <alignment horizontal="center" vertical="center"/>
    </xf>
    <xf numFmtId="0" fontId="0" fillId="0" borderId="109" xfId="0" applyFont="1" applyFill="1" applyBorder="1" applyAlignment="1">
      <alignment horizontal="center" vertical="center"/>
    </xf>
    <xf numFmtId="0" fontId="0" fillId="0" borderId="112" xfId="0" applyFont="1" applyFill="1" applyBorder="1" applyAlignment="1">
      <alignment horizontal="center" vertical="center"/>
    </xf>
    <xf numFmtId="0" fontId="46" fillId="0" borderId="113" xfId="0" applyFont="1" applyFill="1" applyBorder="1" applyAlignment="1">
      <alignment horizontal="center" vertical="center"/>
    </xf>
    <xf numFmtId="0" fontId="46" fillId="0" borderId="44" xfId="0" applyFont="1" applyFill="1" applyBorder="1" applyAlignment="1">
      <alignment horizontal="center" vertical="center" shrinkToFit="1"/>
    </xf>
    <xf numFmtId="0" fontId="46" fillId="0" borderId="67" xfId="0" applyFont="1" applyBorder="1" applyAlignment="1">
      <alignment horizontal="center" vertical="center" shrinkToFit="1"/>
    </xf>
    <xf numFmtId="0" fontId="0" fillId="0" borderId="0" xfId="0" applyFill="1" applyAlignment="1">
      <alignment horizontal="left" vertical="center"/>
    </xf>
    <xf numFmtId="0" fontId="47" fillId="0" borderId="0" xfId="0" applyFont="1" applyFill="1" applyBorder="1" applyAlignment="1">
      <alignment horizontal="left" vertical="center"/>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45" fillId="0" borderId="0" xfId="0" applyFont="1" applyFill="1" applyBorder="1" applyAlignment="1">
      <alignment horizontal="center" vertical="center"/>
    </xf>
    <xf numFmtId="176" fontId="4" fillId="0" borderId="44" xfId="0" applyNumberFormat="1" applyFont="1" applyFill="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訂正版】事業者数・車両数調べ（21.7末）" xfId="62"/>
    <cellStyle name="標準_【了】事業者数・車両数調べ（22.3末）"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31"/>
  <sheetViews>
    <sheetView tabSelected="1" zoomScale="70" zoomScaleNormal="70" zoomScaleSheetLayoutView="25" zoomScalePageLayoutView="0" workbookViewId="0" topLeftCell="A1">
      <selection activeCell="E1" sqref="E1"/>
    </sheetView>
  </sheetViews>
  <sheetFormatPr defaultColWidth="9.00390625" defaultRowHeight="13.5"/>
  <cols>
    <col min="1" max="1" width="3.625" style="2" customWidth="1"/>
    <col min="2" max="2" width="1.625" style="2" customWidth="1"/>
    <col min="3" max="3" width="13.25390625" style="2" bestFit="1" customWidth="1"/>
    <col min="4" max="4" width="1.625" style="2" customWidth="1"/>
    <col min="5" max="6" width="15.625" style="2" customWidth="1"/>
    <col min="7" max="8" width="15.625" style="321" customWidth="1"/>
    <col min="9" max="11" width="15.625" style="2" customWidth="1"/>
    <col min="12" max="13" width="15.625" style="321" customWidth="1"/>
    <col min="14" max="25" width="15.625" style="2" customWidth="1"/>
    <col min="26" max="27" width="15.625" style="321" customWidth="1"/>
    <col min="28" max="34" width="9.00390625" style="2" customWidth="1"/>
    <col min="35" max="35" width="9.125" style="2" bestFit="1" customWidth="1"/>
    <col min="36" max="16384" width="9.00390625" style="2" customWidth="1"/>
  </cols>
  <sheetData>
    <row r="1" spans="1:24" ht="15.75" customHeight="1">
      <c r="A1" s="1" t="s">
        <v>73</v>
      </c>
      <c r="G1" s="393"/>
      <c r="H1" s="393"/>
      <c r="I1" s="393"/>
      <c r="J1" s="393"/>
      <c r="K1" s="393"/>
      <c r="L1" s="393"/>
      <c r="M1" s="393"/>
      <c r="N1" s="393"/>
      <c r="O1" s="393"/>
      <c r="P1" s="393"/>
      <c r="Q1" s="393"/>
      <c r="R1" s="393"/>
      <c r="S1" s="393"/>
      <c r="T1" s="393"/>
      <c r="U1" s="393"/>
      <c r="V1" s="393"/>
      <c r="W1" s="3"/>
      <c r="X1" s="3"/>
    </row>
    <row r="2" spans="1:24" ht="15.75" customHeight="1">
      <c r="A2" s="1"/>
      <c r="G2" s="319"/>
      <c r="H2" s="319"/>
      <c r="I2" s="3"/>
      <c r="J2" s="3"/>
      <c r="K2" s="3"/>
      <c r="L2" s="319"/>
      <c r="M2" s="319"/>
      <c r="N2" s="3"/>
      <c r="O2" s="3"/>
      <c r="P2" s="3"/>
      <c r="Q2" s="3"/>
      <c r="R2" s="3"/>
      <c r="S2" s="3"/>
      <c r="T2" s="3"/>
      <c r="U2" s="3"/>
      <c r="V2" s="3"/>
      <c r="W2" s="3"/>
      <c r="X2" s="3"/>
    </row>
    <row r="3" spans="1:27" s="5" customFormat="1" ht="15.75" customHeight="1">
      <c r="A3" s="4" t="s">
        <v>74</v>
      </c>
      <c r="G3" s="320"/>
      <c r="H3" s="320"/>
      <c r="L3" s="320"/>
      <c r="M3" s="320"/>
      <c r="Z3" s="320"/>
      <c r="AA3" s="320"/>
    </row>
    <row r="4" spans="25:27" ht="14.25" customHeight="1" thickBot="1">
      <c r="Y4" s="380">
        <v>45016</v>
      </c>
      <c r="Z4" s="380"/>
      <c r="AA4" s="344" t="s">
        <v>0</v>
      </c>
    </row>
    <row r="5" spans="1:35" s="8" customFormat="1" ht="15.75" customHeight="1">
      <c r="A5" s="6"/>
      <c r="B5" s="7"/>
      <c r="C5" s="7"/>
      <c r="D5" s="7"/>
      <c r="E5" s="359" t="s">
        <v>1</v>
      </c>
      <c r="F5" s="368"/>
      <c r="G5" s="322" t="s">
        <v>2</v>
      </c>
      <c r="H5" s="323" t="s">
        <v>75</v>
      </c>
      <c r="I5" s="359" t="s">
        <v>82</v>
      </c>
      <c r="J5" s="360"/>
      <c r="K5" s="367" t="s">
        <v>83</v>
      </c>
      <c r="L5" s="368"/>
      <c r="M5" s="385" t="s">
        <v>84</v>
      </c>
      <c r="N5" s="367"/>
      <c r="O5" s="368"/>
      <c r="P5" s="386" t="s">
        <v>85</v>
      </c>
      <c r="Q5" s="386" t="s">
        <v>86</v>
      </c>
      <c r="R5" s="367" t="s">
        <v>87</v>
      </c>
      <c r="S5" s="367"/>
      <c r="T5" s="362" t="s">
        <v>3</v>
      </c>
      <c r="U5" s="381"/>
      <c r="V5" s="382"/>
      <c r="W5" s="359" t="s">
        <v>4</v>
      </c>
      <c r="X5" s="367"/>
      <c r="Y5" s="298" t="s">
        <v>5</v>
      </c>
      <c r="Z5" s="383" t="s">
        <v>6</v>
      </c>
      <c r="AA5" s="384"/>
      <c r="AI5" s="2"/>
    </row>
    <row r="6" spans="1:35" s="8" customFormat="1" ht="15.75" customHeight="1" thickBot="1">
      <c r="A6" s="9"/>
      <c r="B6" s="10"/>
      <c r="C6" s="10"/>
      <c r="D6" s="10"/>
      <c r="E6" s="11" t="s">
        <v>7</v>
      </c>
      <c r="F6" s="12" t="s">
        <v>8</v>
      </c>
      <c r="G6" s="324" t="s">
        <v>9</v>
      </c>
      <c r="H6" s="325" t="s">
        <v>6</v>
      </c>
      <c r="I6" s="13" t="s">
        <v>88</v>
      </c>
      <c r="J6" s="14" t="s">
        <v>10</v>
      </c>
      <c r="K6" s="15" t="s">
        <v>88</v>
      </c>
      <c r="L6" s="348" t="s">
        <v>10</v>
      </c>
      <c r="M6" s="349" t="s">
        <v>88</v>
      </c>
      <c r="N6" s="16" t="s">
        <v>89</v>
      </c>
      <c r="O6" s="16" t="s">
        <v>90</v>
      </c>
      <c r="P6" s="387"/>
      <c r="Q6" s="387"/>
      <c r="R6" s="17" t="s">
        <v>7</v>
      </c>
      <c r="S6" s="18" t="s">
        <v>10</v>
      </c>
      <c r="T6" s="11" t="s">
        <v>11</v>
      </c>
      <c r="U6" s="12" t="s">
        <v>12</v>
      </c>
      <c r="V6" s="19" t="s">
        <v>13</v>
      </c>
      <c r="W6" s="11" t="s">
        <v>7</v>
      </c>
      <c r="X6" s="12" t="s">
        <v>10</v>
      </c>
      <c r="Y6" s="20" t="s">
        <v>11</v>
      </c>
      <c r="Z6" s="345" t="s">
        <v>11</v>
      </c>
      <c r="AA6" s="346" t="s">
        <v>12</v>
      </c>
      <c r="AG6" s="2"/>
      <c r="AI6" s="2"/>
    </row>
    <row r="7" spans="1:36" ht="15.75" customHeight="1">
      <c r="A7" s="369" t="s">
        <v>14</v>
      </c>
      <c r="B7" s="21"/>
      <c r="C7" s="22" t="s">
        <v>15</v>
      </c>
      <c r="D7" s="23"/>
      <c r="E7" s="65">
        <v>311</v>
      </c>
      <c r="F7" s="66">
        <v>26983</v>
      </c>
      <c r="G7" s="67">
        <v>9486</v>
      </c>
      <c r="H7" s="66">
        <v>36514</v>
      </c>
      <c r="I7" s="68">
        <v>168</v>
      </c>
      <c r="J7" s="69">
        <v>2755</v>
      </c>
      <c r="K7" s="69">
        <v>34</v>
      </c>
      <c r="L7" s="69">
        <v>347</v>
      </c>
      <c r="M7" s="69">
        <v>26</v>
      </c>
      <c r="N7" s="69">
        <v>949</v>
      </c>
      <c r="O7" s="69">
        <v>534</v>
      </c>
      <c r="P7" s="70">
        <v>3704</v>
      </c>
      <c r="Q7" s="70">
        <v>881</v>
      </c>
      <c r="R7" s="70">
        <v>228</v>
      </c>
      <c r="S7" s="71">
        <v>4585</v>
      </c>
      <c r="T7" s="65">
        <v>17</v>
      </c>
      <c r="U7" s="72">
        <v>135</v>
      </c>
      <c r="V7" s="73">
        <v>0</v>
      </c>
      <c r="W7" s="74">
        <v>31</v>
      </c>
      <c r="X7" s="72">
        <v>232</v>
      </c>
      <c r="Y7" s="65">
        <v>438</v>
      </c>
      <c r="Z7" s="75">
        <v>9924</v>
      </c>
      <c r="AA7" s="76">
        <v>41423</v>
      </c>
      <c r="AB7" s="8"/>
      <c r="AC7" s="8"/>
      <c r="AD7" s="8"/>
      <c r="AF7" s="8"/>
      <c r="AH7" s="8"/>
      <c r="AJ7" s="8"/>
    </row>
    <row r="8" spans="1:36" ht="15.75" customHeight="1">
      <c r="A8" s="370"/>
      <c r="B8" s="24"/>
      <c r="C8" s="25" t="s">
        <v>16</v>
      </c>
      <c r="D8" s="26"/>
      <c r="E8" s="77">
        <v>35</v>
      </c>
      <c r="F8" s="78">
        <v>1700</v>
      </c>
      <c r="G8" s="79">
        <v>134</v>
      </c>
      <c r="H8" s="78">
        <v>1836</v>
      </c>
      <c r="I8" s="80"/>
      <c r="J8" s="81"/>
      <c r="K8" s="81"/>
      <c r="L8" s="81"/>
      <c r="M8" s="81"/>
      <c r="N8" s="81"/>
      <c r="O8" s="81"/>
      <c r="P8" s="82">
        <v>0</v>
      </c>
      <c r="Q8" s="82">
        <v>0</v>
      </c>
      <c r="R8" s="82">
        <v>0</v>
      </c>
      <c r="S8" s="83">
        <v>0</v>
      </c>
      <c r="T8" s="77">
        <v>7</v>
      </c>
      <c r="U8" s="84">
        <v>94</v>
      </c>
      <c r="V8" s="85">
        <v>0</v>
      </c>
      <c r="W8" s="86"/>
      <c r="X8" s="84"/>
      <c r="Y8" s="77">
        <v>35</v>
      </c>
      <c r="Z8" s="80">
        <v>169</v>
      </c>
      <c r="AA8" s="76">
        <v>1928</v>
      </c>
      <c r="AB8" s="8"/>
      <c r="AC8" s="8"/>
      <c r="AD8" s="8"/>
      <c r="AF8" s="8"/>
      <c r="AH8" s="8"/>
      <c r="AJ8" s="8"/>
    </row>
    <row r="9" spans="1:36" ht="15.75" customHeight="1">
      <c r="A9" s="370"/>
      <c r="B9" s="24"/>
      <c r="C9" s="25" t="s">
        <v>17</v>
      </c>
      <c r="D9" s="26"/>
      <c r="E9" s="77">
        <v>20</v>
      </c>
      <c r="F9" s="78">
        <v>1210</v>
      </c>
      <c r="G9" s="79">
        <v>233</v>
      </c>
      <c r="H9" s="78">
        <v>1444</v>
      </c>
      <c r="I9" s="80"/>
      <c r="J9" s="81"/>
      <c r="K9" s="81"/>
      <c r="L9" s="81"/>
      <c r="M9" s="81"/>
      <c r="N9" s="81"/>
      <c r="O9" s="81"/>
      <c r="P9" s="82">
        <v>0</v>
      </c>
      <c r="Q9" s="82">
        <v>0</v>
      </c>
      <c r="R9" s="82">
        <v>0</v>
      </c>
      <c r="S9" s="83">
        <v>0</v>
      </c>
      <c r="T9" s="77">
        <v>5</v>
      </c>
      <c r="U9" s="84">
        <v>8</v>
      </c>
      <c r="V9" s="85">
        <v>0</v>
      </c>
      <c r="W9" s="86"/>
      <c r="X9" s="84"/>
      <c r="Y9" s="77">
        <v>20</v>
      </c>
      <c r="Z9" s="80">
        <v>253</v>
      </c>
      <c r="AA9" s="76">
        <v>1451</v>
      </c>
      <c r="AB9" s="8"/>
      <c r="AC9" s="8"/>
      <c r="AD9" s="8"/>
      <c r="AF9" s="8"/>
      <c r="AH9" s="8"/>
      <c r="AJ9" s="8"/>
    </row>
    <row r="10" spans="1:36" ht="15.75" customHeight="1">
      <c r="A10" s="370"/>
      <c r="B10" s="24"/>
      <c r="C10" s="25" t="s">
        <v>18</v>
      </c>
      <c r="D10" s="26"/>
      <c r="E10" s="77">
        <v>7</v>
      </c>
      <c r="F10" s="78">
        <v>198</v>
      </c>
      <c r="G10" s="79"/>
      <c r="H10" s="78">
        <v>198</v>
      </c>
      <c r="I10" s="80"/>
      <c r="J10" s="81"/>
      <c r="K10" s="81"/>
      <c r="L10" s="81"/>
      <c r="M10" s="81"/>
      <c r="N10" s="81"/>
      <c r="O10" s="81"/>
      <c r="P10" s="82">
        <v>0</v>
      </c>
      <c r="Q10" s="82">
        <v>0</v>
      </c>
      <c r="R10" s="82">
        <v>0</v>
      </c>
      <c r="S10" s="83">
        <v>0</v>
      </c>
      <c r="T10" s="77">
        <v>2</v>
      </c>
      <c r="U10" s="84">
        <v>11</v>
      </c>
      <c r="V10" s="85">
        <v>0</v>
      </c>
      <c r="W10" s="86"/>
      <c r="X10" s="84"/>
      <c r="Y10" s="77">
        <v>7</v>
      </c>
      <c r="Z10" s="80">
        <v>7</v>
      </c>
      <c r="AA10" s="76">
        <v>209</v>
      </c>
      <c r="AB10" s="8"/>
      <c r="AC10" s="8"/>
      <c r="AD10" s="8"/>
      <c r="AF10" s="8"/>
      <c r="AH10" s="8"/>
      <c r="AJ10" s="8"/>
    </row>
    <row r="11" spans="1:36" ht="15.75" customHeight="1" thickBot="1">
      <c r="A11" s="370"/>
      <c r="B11" s="27"/>
      <c r="C11" s="28" t="s">
        <v>19</v>
      </c>
      <c r="D11" s="29"/>
      <c r="E11" s="87">
        <v>25</v>
      </c>
      <c r="F11" s="88">
        <v>47</v>
      </c>
      <c r="G11" s="89"/>
      <c r="H11" s="90">
        <v>47</v>
      </c>
      <c r="I11" s="91"/>
      <c r="J11" s="92"/>
      <c r="K11" s="92"/>
      <c r="L11" s="92"/>
      <c r="M11" s="92"/>
      <c r="N11" s="92"/>
      <c r="O11" s="92"/>
      <c r="P11" s="93">
        <v>0</v>
      </c>
      <c r="Q11" s="93">
        <v>0</v>
      </c>
      <c r="R11" s="93">
        <v>0</v>
      </c>
      <c r="S11" s="94">
        <v>0</v>
      </c>
      <c r="T11" s="95">
        <v>0</v>
      </c>
      <c r="U11" s="96">
        <v>0</v>
      </c>
      <c r="V11" s="97">
        <v>0</v>
      </c>
      <c r="W11" s="98"/>
      <c r="X11" s="96"/>
      <c r="Y11" s="95">
        <v>25</v>
      </c>
      <c r="Z11" s="91">
        <v>25</v>
      </c>
      <c r="AA11" s="76">
        <v>47</v>
      </c>
      <c r="AB11" s="8"/>
      <c r="AC11" s="8"/>
      <c r="AD11" s="8"/>
      <c r="AF11" s="8"/>
      <c r="AH11" s="8"/>
      <c r="AJ11" s="8"/>
    </row>
    <row r="12" spans="1:36" ht="15.75" customHeight="1" thickBot="1" thickTop="1">
      <c r="A12" s="371"/>
      <c r="B12" s="30"/>
      <c r="C12" s="31" t="s">
        <v>20</v>
      </c>
      <c r="D12" s="32"/>
      <c r="E12" s="99">
        <v>386</v>
      </c>
      <c r="F12" s="100">
        <v>30138</v>
      </c>
      <c r="G12" s="101">
        <v>9853</v>
      </c>
      <c r="H12" s="102">
        <v>40039</v>
      </c>
      <c r="I12" s="103">
        <v>124</v>
      </c>
      <c r="J12" s="104">
        <v>2762</v>
      </c>
      <c r="K12" s="105">
        <v>0</v>
      </c>
      <c r="L12" s="104">
        <v>347</v>
      </c>
      <c r="M12" s="106">
        <v>1</v>
      </c>
      <c r="N12" s="104">
        <v>949</v>
      </c>
      <c r="O12" s="104">
        <v>534</v>
      </c>
      <c r="P12" s="105">
        <v>3711</v>
      </c>
      <c r="Q12" s="105">
        <v>881</v>
      </c>
      <c r="R12" s="106">
        <v>125</v>
      </c>
      <c r="S12" s="107">
        <v>4592</v>
      </c>
      <c r="T12" s="99">
        <v>29</v>
      </c>
      <c r="U12" s="108">
        <v>248</v>
      </c>
      <c r="V12" s="107">
        <v>0</v>
      </c>
      <c r="W12" s="109">
        <v>2</v>
      </c>
      <c r="X12" s="108">
        <v>232</v>
      </c>
      <c r="Y12" s="99">
        <v>513</v>
      </c>
      <c r="Z12" s="110">
        <v>10366</v>
      </c>
      <c r="AA12" s="107">
        <v>45058</v>
      </c>
      <c r="AB12" s="8"/>
      <c r="AC12" s="8"/>
      <c r="AD12" s="8"/>
      <c r="AF12" s="8"/>
      <c r="AH12" s="8"/>
      <c r="AJ12" s="8"/>
    </row>
    <row r="13" spans="1:36" ht="15.75" customHeight="1">
      <c r="A13" s="364" t="s">
        <v>21</v>
      </c>
      <c r="B13" s="21"/>
      <c r="C13" s="22" t="s">
        <v>22</v>
      </c>
      <c r="D13" s="33"/>
      <c r="E13" s="74">
        <v>111</v>
      </c>
      <c r="F13" s="111">
        <v>6734</v>
      </c>
      <c r="G13" s="67">
        <v>1739</v>
      </c>
      <c r="H13" s="66">
        <v>8473</v>
      </c>
      <c r="I13" s="68">
        <v>20</v>
      </c>
      <c r="J13" s="69">
        <v>91</v>
      </c>
      <c r="K13" s="69">
        <v>3</v>
      </c>
      <c r="L13" s="69">
        <v>20</v>
      </c>
      <c r="M13" s="112">
        <v>3</v>
      </c>
      <c r="N13" s="112">
        <v>47</v>
      </c>
      <c r="O13" s="112">
        <v>19</v>
      </c>
      <c r="P13" s="70">
        <v>138</v>
      </c>
      <c r="Q13" s="70">
        <v>39</v>
      </c>
      <c r="R13" s="113">
        <v>26</v>
      </c>
      <c r="S13" s="83">
        <v>177</v>
      </c>
      <c r="T13" s="74">
        <v>13</v>
      </c>
      <c r="U13" s="72">
        <v>16</v>
      </c>
      <c r="V13" s="73">
        <v>2</v>
      </c>
      <c r="W13" s="74">
        <v>0</v>
      </c>
      <c r="X13" s="73">
        <v>0</v>
      </c>
      <c r="Y13" s="114">
        <v>112</v>
      </c>
      <c r="Z13" s="68">
        <v>1851</v>
      </c>
      <c r="AA13" s="76">
        <v>8666</v>
      </c>
      <c r="AB13" s="8"/>
      <c r="AC13" s="8"/>
      <c r="AD13" s="8"/>
      <c r="AF13" s="8"/>
      <c r="AH13" s="8"/>
      <c r="AJ13" s="8"/>
    </row>
    <row r="14" spans="1:36" ht="15.75" customHeight="1">
      <c r="A14" s="365"/>
      <c r="B14" s="24"/>
      <c r="C14" s="25" t="s">
        <v>23</v>
      </c>
      <c r="D14" s="34"/>
      <c r="E14" s="86">
        <v>45</v>
      </c>
      <c r="F14" s="82">
        <v>1982</v>
      </c>
      <c r="G14" s="79">
        <v>289</v>
      </c>
      <c r="H14" s="78">
        <v>2271</v>
      </c>
      <c r="I14" s="80"/>
      <c r="J14" s="81"/>
      <c r="K14" s="81"/>
      <c r="L14" s="81"/>
      <c r="M14" s="81"/>
      <c r="N14" s="81"/>
      <c r="O14" s="81"/>
      <c r="P14" s="82">
        <v>0</v>
      </c>
      <c r="Q14" s="82">
        <v>0</v>
      </c>
      <c r="R14" s="82">
        <v>0</v>
      </c>
      <c r="S14" s="83">
        <v>0</v>
      </c>
      <c r="T14" s="86">
        <v>9</v>
      </c>
      <c r="U14" s="84">
        <v>7</v>
      </c>
      <c r="V14" s="85">
        <v>3</v>
      </c>
      <c r="W14" s="86"/>
      <c r="X14" s="85"/>
      <c r="Y14" s="115">
        <v>45</v>
      </c>
      <c r="Z14" s="80">
        <v>333</v>
      </c>
      <c r="AA14" s="83">
        <v>2277</v>
      </c>
      <c r="AB14" s="8"/>
      <c r="AC14" s="8"/>
      <c r="AD14" s="8"/>
      <c r="AF14" s="8"/>
      <c r="AH14" s="8"/>
      <c r="AJ14" s="8"/>
    </row>
    <row r="15" spans="1:36" ht="15.75" customHeight="1">
      <c r="A15" s="365"/>
      <c r="B15" s="24"/>
      <c r="C15" s="25" t="s">
        <v>24</v>
      </c>
      <c r="D15" s="34"/>
      <c r="E15" s="86">
        <v>13</v>
      </c>
      <c r="F15" s="82">
        <v>387</v>
      </c>
      <c r="G15" s="79"/>
      <c r="H15" s="78">
        <v>387</v>
      </c>
      <c r="I15" s="80"/>
      <c r="J15" s="81"/>
      <c r="K15" s="81"/>
      <c r="L15" s="81"/>
      <c r="M15" s="81"/>
      <c r="N15" s="81"/>
      <c r="O15" s="81"/>
      <c r="P15" s="82">
        <v>0</v>
      </c>
      <c r="Q15" s="82">
        <v>0</v>
      </c>
      <c r="R15" s="82">
        <v>0</v>
      </c>
      <c r="S15" s="83">
        <v>0</v>
      </c>
      <c r="T15" s="86"/>
      <c r="U15" s="84"/>
      <c r="V15" s="85"/>
      <c r="W15" s="86"/>
      <c r="X15" s="85"/>
      <c r="Y15" s="115">
        <v>13</v>
      </c>
      <c r="Z15" s="80">
        <v>13</v>
      </c>
      <c r="AA15" s="83">
        <v>387</v>
      </c>
      <c r="AB15" s="8"/>
      <c r="AC15" s="8"/>
      <c r="AD15" s="8"/>
      <c r="AF15" s="8"/>
      <c r="AH15" s="8"/>
      <c r="AJ15" s="8"/>
    </row>
    <row r="16" spans="1:36" ht="15.75" customHeight="1" thickBot="1">
      <c r="A16" s="365"/>
      <c r="B16" s="24"/>
      <c r="C16" s="25" t="s">
        <v>25</v>
      </c>
      <c r="D16" s="34"/>
      <c r="E16" s="86">
        <v>14</v>
      </c>
      <c r="F16" s="82">
        <v>474</v>
      </c>
      <c r="G16" s="79"/>
      <c r="H16" s="94">
        <v>474</v>
      </c>
      <c r="I16" s="116"/>
      <c r="J16" s="112"/>
      <c r="K16" s="112"/>
      <c r="L16" s="112"/>
      <c r="M16" s="112"/>
      <c r="N16" s="112"/>
      <c r="O16" s="112"/>
      <c r="P16" s="93">
        <v>0</v>
      </c>
      <c r="Q16" s="93">
        <v>0</v>
      </c>
      <c r="R16" s="117">
        <v>0</v>
      </c>
      <c r="S16" s="94">
        <v>0</v>
      </c>
      <c r="T16" s="86">
        <v>3</v>
      </c>
      <c r="U16" s="84">
        <v>4</v>
      </c>
      <c r="V16" s="85"/>
      <c r="W16" s="86"/>
      <c r="X16" s="85"/>
      <c r="Y16" s="115">
        <v>14</v>
      </c>
      <c r="Z16" s="80">
        <v>14</v>
      </c>
      <c r="AA16" s="83">
        <v>478</v>
      </c>
      <c r="AB16" s="8"/>
      <c r="AC16" s="8"/>
      <c r="AD16" s="8"/>
      <c r="AF16" s="8"/>
      <c r="AH16" s="8"/>
      <c r="AJ16" s="8"/>
    </row>
    <row r="17" spans="1:36" ht="15.75" customHeight="1" thickBot="1" thickTop="1">
      <c r="A17" s="365"/>
      <c r="B17" s="35"/>
      <c r="C17" s="36" t="s">
        <v>20</v>
      </c>
      <c r="D17" s="37"/>
      <c r="E17" s="118">
        <v>176</v>
      </c>
      <c r="F17" s="100">
        <v>9577</v>
      </c>
      <c r="G17" s="101">
        <v>2028</v>
      </c>
      <c r="H17" s="107">
        <v>11605</v>
      </c>
      <c r="I17" s="119">
        <v>1</v>
      </c>
      <c r="J17" s="120">
        <v>91</v>
      </c>
      <c r="K17" s="121">
        <v>0</v>
      </c>
      <c r="L17" s="120">
        <v>20</v>
      </c>
      <c r="M17" s="104">
        <v>0</v>
      </c>
      <c r="N17" s="104">
        <v>47</v>
      </c>
      <c r="O17" s="104">
        <v>19</v>
      </c>
      <c r="P17" s="104">
        <v>138</v>
      </c>
      <c r="Q17" s="104">
        <v>39</v>
      </c>
      <c r="R17" s="105">
        <v>1</v>
      </c>
      <c r="S17" s="107">
        <v>177</v>
      </c>
      <c r="T17" s="118">
        <v>25</v>
      </c>
      <c r="U17" s="122">
        <v>27</v>
      </c>
      <c r="V17" s="123">
        <v>5</v>
      </c>
      <c r="W17" s="124">
        <v>0</v>
      </c>
      <c r="X17" s="123">
        <v>0</v>
      </c>
      <c r="Y17" s="125">
        <v>177</v>
      </c>
      <c r="Z17" s="119">
        <v>2204</v>
      </c>
      <c r="AA17" s="107">
        <v>11808</v>
      </c>
      <c r="AB17" s="8"/>
      <c r="AC17" s="8"/>
      <c r="AD17" s="8"/>
      <c r="AF17" s="8"/>
      <c r="AH17" s="8"/>
      <c r="AJ17" s="8"/>
    </row>
    <row r="18" spans="1:36" ht="15.75" customHeight="1">
      <c r="A18" s="364" t="s">
        <v>26</v>
      </c>
      <c r="B18" s="21"/>
      <c r="C18" s="22" t="s">
        <v>27</v>
      </c>
      <c r="D18" s="33"/>
      <c r="E18" s="74">
        <v>28</v>
      </c>
      <c r="F18" s="111">
        <v>1507</v>
      </c>
      <c r="G18" s="67">
        <v>309</v>
      </c>
      <c r="H18" s="126">
        <v>1816</v>
      </c>
      <c r="I18" s="68">
        <v>4</v>
      </c>
      <c r="J18" s="69">
        <v>7</v>
      </c>
      <c r="K18" s="69">
        <v>2</v>
      </c>
      <c r="L18" s="69">
        <v>5</v>
      </c>
      <c r="M18" s="112">
        <v>0</v>
      </c>
      <c r="N18" s="112">
        <v>0</v>
      </c>
      <c r="O18" s="112">
        <v>0</v>
      </c>
      <c r="P18" s="70">
        <v>7</v>
      </c>
      <c r="Q18" s="70">
        <v>5</v>
      </c>
      <c r="R18" s="113">
        <v>6</v>
      </c>
      <c r="S18" s="76">
        <v>12</v>
      </c>
      <c r="T18" s="127">
        <v>1</v>
      </c>
      <c r="U18" s="127">
        <v>2</v>
      </c>
      <c r="V18" s="73">
        <v>0</v>
      </c>
      <c r="W18" s="74"/>
      <c r="X18" s="73"/>
      <c r="Y18" s="114">
        <v>28</v>
      </c>
      <c r="Z18" s="68">
        <v>337</v>
      </c>
      <c r="AA18" s="71">
        <v>1830</v>
      </c>
      <c r="AB18" s="8"/>
      <c r="AC18" s="8"/>
      <c r="AD18" s="8"/>
      <c r="AF18" s="8"/>
      <c r="AH18" s="8"/>
      <c r="AJ18" s="8"/>
    </row>
    <row r="19" spans="1:36" ht="15.75" customHeight="1">
      <c r="A19" s="365"/>
      <c r="B19" s="24"/>
      <c r="C19" s="25" t="s">
        <v>28</v>
      </c>
      <c r="D19" s="34"/>
      <c r="E19" s="86">
        <v>30</v>
      </c>
      <c r="F19" s="82">
        <v>1048</v>
      </c>
      <c r="G19" s="79">
        <v>58</v>
      </c>
      <c r="H19" s="78">
        <v>1106</v>
      </c>
      <c r="I19" s="80">
        <v>13</v>
      </c>
      <c r="J19" s="81">
        <v>37</v>
      </c>
      <c r="K19" s="81">
        <v>1</v>
      </c>
      <c r="L19" s="81">
        <v>0</v>
      </c>
      <c r="M19" s="81">
        <v>0</v>
      </c>
      <c r="N19" s="81">
        <v>0</v>
      </c>
      <c r="O19" s="81">
        <v>0</v>
      </c>
      <c r="P19" s="82">
        <v>37</v>
      </c>
      <c r="Q19" s="82">
        <v>0</v>
      </c>
      <c r="R19" s="82">
        <v>14</v>
      </c>
      <c r="S19" s="83">
        <v>37</v>
      </c>
      <c r="T19" s="128">
        <v>3</v>
      </c>
      <c r="U19" s="128">
        <v>4</v>
      </c>
      <c r="V19" s="85">
        <v>0</v>
      </c>
      <c r="W19" s="86"/>
      <c r="X19" s="85"/>
      <c r="Y19" s="115">
        <v>38</v>
      </c>
      <c r="Z19" s="80">
        <v>96</v>
      </c>
      <c r="AA19" s="83">
        <v>1147</v>
      </c>
      <c r="AB19" s="8"/>
      <c r="AC19" s="8"/>
      <c r="AD19" s="8"/>
      <c r="AF19" s="8"/>
      <c r="AH19" s="8"/>
      <c r="AJ19" s="8"/>
    </row>
    <row r="20" spans="1:36" ht="15.75" customHeight="1">
      <c r="A20" s="365"/>
      <c r="B20" s="24"/>
      <c r="C20" s="25" t="s">
        <v>29</v>
      </c>
      <c r="D20" s="34"/>
      <c r="E20" s="86">
        <v>30</v>
      </c>
      <c r="F20" s="82">
        <v>1195</v>
      </c>
      <c r="G20" s="79">
        <v>149</v>
      </c>
      <c r="H20" s="78">
        <v>1344</v>
      </c>
      <c r="I20" s="80">
        <v>8</v>
      </c>
      <c r="J20" s="81">
        <v>46</v>
      </c>
      <c r="K20" s="81">
        <v>4</v>
      </c>
      <c r="L20" s="81">
        <v>1</v>
      </c>
      <c r="M20" s="81">
        <v>3</v>
      </c>
      <c r="N20" s="81">
        <v>30</v>
      </c>
      <c r="O20" s="81">
        <v>6</v>
      </c>
      <c r="P20" s="82">
        <v>76</v>
      </c>
      <c r="Q20" s="82">
        <v>7</v>
      </c>
      <c r="R20" s="82">
        <v>15</v>
      </c>
      <c r="S20" s="83">
        <v>83</v>
      </c>
      <c r="T20" s="129">
        <v>4</v>
      </c>
      <c r="U20" s="129">
        <v>5</v>
      </c>
      <c r="V20" s="85">
        <v>0</v>
      </c>
      <c r="W20" s="86"/>
      <c r="X20" s="85"/>
      <c r="Y20" s="115">
        <v>32</v>
      </c>
      <c r="Z20" s="80">
        <v>181</v>
      </c>
      <c r="AA20" s="83">
        <v>1432</v>
      </c>
      <c r="AB20" s="8"/>
      <c r="AC20" s="8"/>
      <c r="AD20" s="8"/>
      <c r="AF20" s="8"/>
      <c r="AH20" s="8"/>
      <c r="AJ20" s="8"/>
    </row>
    <row r="21" spans="1:36" ht="15.75" customHeight="1">
      <c r="A21" s="365"/>
      <c r="B21" s="24"/>
      <c r="C21" s="25" t="s">
        <v>30</v>
      </c>
      <c r="D21" s="34"/>
      <c r="E21" s="86">
        <v>36</v>
      </c>
      <c r="F21" s="82">
        <v>699</v>
      </c>
      <c r="G21" s="79"/>
      <c r="H21" s="78">
        <v>699</v>
      </c>
      <c r="I21" s="80">
        <v>34</v>
      </c>
      <c r="J21" s="81">
        <v>176</v>
      </c>
      <c r="K21" s="81">
        <v>11</v>
      </c>
      <c r="L21" s="81">
        <v>112</v>
      </c>
      <c r="M21" s="81">
        <v>13</v>
      </c>
      <c r="N21" s="81">
        <v>38</v>
      </c>
      <c r="O21" s="81">
        <v>118</v>
      </c>
      <c r="P21" s="82">
        <v>214</v>
      </c>
      <c r="Q21" s="82">
        <v>230</v>
      </c>
      <c r="R21" s="82">
        <v>58</v>
      </c>
      <c r="S21" s="83">
        <v>444</v>
      </c>
      <c r="T21" s="129">
        <v>3</v>
      </c>
      <c r="U21" s="129">
        <v>4</v>
      </c>
      <c r="V21" s="85">
        <v>0</v>
      </c>
      <c r="W21" s="86"/>
      <c r="X21" s="85"/>
      <c r="Y21" s="115">
        <v>73</v>
      </c>
      <c r="Z21" s="80">
        <v>73</v>
      </c>
      <c r="AA21" s="83">
        <v>1147</v>
      </c>
      <c r="AB21" s="8"/>
      <c r="AC21" s="8"/>
      <c r="AD21" s="8"/>
      <c r="AF21" s="8"/>
      <c r="AH21" s="8"/>
      <c r="AJ21" s="8"/>
    </row>
    <row r="22" spans="1:36" ht="15.75" customHeight="1">
      <c r="A22" s="365"/>
      <c r="B22" s="24"/>
      <c r="C22" s="25" t="s">
        <v>31</v>
      </c>
      <c r="D22" s="34"/>
      <c r="E22" s="86">
        <v>9</v>
      </c>
      <c r="F22" s="82">
        <v>146</v>
      </c>
      <c r="G22" s="79"/>
      <c r="H22" s="78">
        <v>146</v>
      </c>
      <c r="I22" s="80"/>
      <c r="J22" s="81"/>
      <c r="K22" s="81"/>
      <c r="L22" s="81"/>
      <c r="M22" s="81"/>
      <c r="N22" s="81"/>
      <c r="O22" s="81"/>
      <c r="P22" s="82">
        <v>0</v>
      </c>
      <c r="Q22" s="82">
        <v>0</v>
      </c>
      <c r="R22" s="82">
        <v>0</v>
      </c>
      <c r="S22" s="83">
        <v>0</v>
      </c>
      <c r="T22" s="128">
        <v>3</v>
      </c>
      <c r="U22" s="128">
        <v>1</v>
      </c>
      <c r="V22" s="85">
        <v>1</v>
      </c>
      <c r="W22" s="86"/>
      <c r="X22" s="85"/>
      <c r="Y22" s="115">
        <v>9</v>
      </c>
      <c r="Z22" s="80">
        <v>9</v>
      </c>
      <c r="AA22" s="83">
        <v>147</v>
      </c>
      <c r="AB22" s="8"/>
      <c r="AC22" s="8"/>
      <c r="AD22" s="8"/>
      <c r="AF22" s="8"/>
      <c r="AH22" s="8"/>
      <c r="AJ22" s="8"/>
    </row>
    <row r="23" spans="1:36" ht="15.75" customHeight="1">
      <c r="A23" s="365"/>
      <c r="B23" s="24"/>
      <c r="C23" s="25" t="s">
        <v>32</v>
      </c>
      <c r="D23" s="34"/>
      <c r="E23" s="86">
        <v>12</v>
      </c>
      <c r="F23" s="82">
        <v>93</v>
      </c>
      <c r="G23" s="79"/>
      <c r="H23" s="78">
        <v>93</v>
      </c>
      <c r="I23" s="80"/>
      <c r="J23" s="81"/>
      <c r="K23" s="81"/>
      <c r="L23" s="81"/>
      <c r="M23" s="81"/>
      <c r="N23" s="81"/>
      <c r="O23" s="81"/>
      <c r="P23" s="82">
        <v>0</v>
      </c>
      <c r="Q23" s="82">
        <v>0</v>
      </c>
      <c r="R23" s="82">
        <v>0</v>
      </c>
      <c r="S23" s="83">
        <v>0</v>
      </c>
      <c r="T23" s="128">
        <v>2</v>
      </c>
      <c r="U23" s="128">
        <v>3</v>
      </c>
      <c r="V23" s="85">
        <v>0</v>
      </c>
      <c r="W23" s="86"/>
      <c r="X23" s="85"/>
      <c r="Y23" s="115">
        <v>12</v>
      </c>
      <c r="Z23" s="80">
        <v>12</v>
      </c>
      <c r="AA23" s="83">
        <v>96</v>
      </c>
      <c r="AB23" s="8"/>
      <c r="AC23" s="8"/>
      <c r="AD23" s="8"/>
      <c r="AF23" s="8"/>
      <c r="AH23" s="8"/>
      <c r="AJ23" s="8"/>
    </row>
    <row r="24" spans="1:36" ht="15.75" customHeight="1">
      <c r="A24" s="365"/>
      <c r="B24" s="24"/>
      <c r="C24" s="25" t="s">
        <v>33</v>
      </c>
      <c r="D24" s="34"/>
      <c r="E24" s="86">
        <v>11</v>
      </c>
      <c r="F24" s="82">
        <v>384</v>
      </c>
      <c r="G24" s="79"/>
      <c r="H24" s="78">
        <v>384</v>
      </c>
      <c r="I24" s="80"/>
      <c r="J24" s="81"/>
      <c r="K24" s="81"/>
      <c r="L24" s="81"/>
      <c r="M24" s="81"/>
      <c r="N24" s="81"/>
      <c r="O24" s="81"/>
      <c r="P24" s="82">
        <v>0</v>
      </c>
      <c r="Q24" s="82">
        <v>0</v>
      </c>
      <c r="R24" s="82">
        <v>0</v>
      </c>
      <c r="S24" s="83">
        <v>0</v>
      </c>
      <c r="T24" s="128">
        <v>4</v>
      </c>
      <c r="U24" s="128">
        <v>8</v>
      </c>
      <c r="V24" s="85">
        <v>4</v>
      </c>
      <c r="W24" s="86"/>
      <c r="X24" s="85"/>
      <c r="Y24" s="115">
        <v>11</v>
      </c>
      <c r="Z24" s="80">
        <v>11</v>
      </c>
      <c r="AA24" s="83">
        <v>392</v>
      </c>
      <c r="AB24" s="8"/>
      <c r="AC24" s="8"/>
      <c r="AD24" s="8"/>
      <c r="AF24" s="8"/>
      <c r="AH24" s="8"/>
      <c r="AJ24" s="8"/>
    </row>
    <row r="25" spans="1:36" ht="15.75" customHeight="1">
      <c r="A25" s="365"/>
      <c r="B25" s="24"/>
      <c r="C25" s="25" t="s">
        <v>34</v>
      </c>
      <c r="D25" s="34"/>
      <c r="E25" s="86">
        <v>12</v>
      </c>
      <c r="F25" s="82">
        <v>149</v>
      </c>
      <c r="G25" s="79"/>
      <c r="H25" s="78">
        <v>149</v>
      </c>
      <c r="I25" s="80"/>
      <c r="J25" s="81"/>
      <c r="K25" s="81"/>
      <c r="L25" s="81"/>
      <c r="M25" s="81"/>
      <c r="N25" s="81"/>
      <c r="O25" s="81"/>
      <c r="P25" s="82">
        <v>0</v>
      </c>
      <c r="Q25" s="82">
        <v>0</v>
      </c>
      <c r="R25" s="82">
        <v>0</v>
      </c>
      <c r="S25" s="83">
        <v>0</v>
      </c>
      <c r="T25" s="128">
        <v>1</v>
      </c>
      <c r="U25" s="128">
        <v>1</v>
      </c>
      <c r="V25" s="85">
        <v>0</v>
      </c>
      <c r="W25" s="86"/>
      <c r="X25" s="85"/>
      <c r="Y25" s="115">
        <v>12</v>
      </c>
      <c r="Z25" s="80">
        <v>12</v>
      </c>
      <c r="AA25" s="83">
        <v>150</v>
      </c>
      <c r="AB25" s="8"/>
      <c r="AC25" s="8"/>
      <c r="AD25" s="8"/>
      <c r="AF25" s="8"/>
      <c r="AH25" s="8"/>
      <c r="AJ25" s="8"/>
    </row>
    <row r="26" spans="1:36" ht="15.75" customHeight="1" thickBot="1">
      <c r="A26" s="365"/>
      <c r="B26" s="38"/>
      <c r="C26" s="39" t="s">
        <v>35</v>
      </c>
      <c r="D26" s="40"/>
      <c r="E26" s="130">
        <v>21</v>
      </c>
      <c r="F26" s="131">
        <v>366</v>
      </c>
      <c r="G26" s="132"/>
      <c r="H26" s="94">
        <v>366</v>
      </c>
      <c r="I26" s="133"/>
      <c r="J26" s="134"/>
      <c r="K26" s="134"/>
      <c r="L26" s="134"/>
      <c r="M26" s="134"/>
      <c r="N26" s="134"/>
      <c r="O26" s="134"/>
      <c r="P26" s="93">
        <v>0</v>
      </c>
      <c r="Q26" s="93">
        <v>0</v>
      </c>
      <c r="R26" s="117">
        <v>0</v>
      </c>
      <c r="S26" s="94">
        <v>0</v>
      </c>
      <c r="T26" s="135">
        <v>2</v>
      </c>
      <c r="U26" s="135">
        <v>10</v>
      </c>
      <c r="V26" s="136">
        <v>1</v>
      </c>
      <c r="W26" s="130"/>
      <c r="X26" s="136"/>
      <c r="Y26" s="137">
        <v>21</v>
      </c>
      <c r="Z26" s="133">
        <v>21</v>
      </c>
      <c r="AA26" s="94">
        <v>376</v>
      </c>
      <c r="AB26" s="8"/>
      <c r="AC26" s="8"/>
      <c r="AD26" s="8"/>
      <c r="AF26" s="8"/>
      <c r="AH26" s="8"/>
      <c r="AJ26" s="8"/>
    </row>
    <row r="27" spans="1:36" ht="15.75" customHeight="1" thickBot="1" thickTop="1">
      <c r="A27" s="366"/>
      <c r="B27" s="41"/>
      <c r="C27" s="42" t="s">
        <v>20</v>
      </c>
      <c r="D27" s="43"/>
      <c r="E27" s="138">
        <v>181</v>
      </c>
      <c r="F27" s="100">
        <v>5587</v>
      </c>
      <c r="G27" s="101">
        <v>516</v>
      </c>
      <c r="H27" s="107">
        <v>6103</v>
      </c>
      <c r="I27" s="139">
        <v>37</v>
      </c>
      <c r="J27" s="106">
        <v>266</v>
      </c>
      <c r="K27" s="140">
        <v>8</v>
      </c>
      <c r="L27" s="106">
        <v>118</v>
      </c>
      <c r="M27" s="106">
        <v>10</v>
      </c>
      <c r="N27" s="106">
        <v>68</v>
      </c>
      <c r="O27" s="106">
        <v>124</v>
      </c>
      <c r="P27" s="104">
        <v>334</v>
      </c>
      <c r="Q27" s="104">
        <v>242</v>
      </c>
      <c r="R27" s="105">
        <v>55</v>
      </c>
      <c r="S27" s="107">
        <v>576</v>
      </c>
      <c r="T27" s="141">
        <v>23</v>
      </c>
      <c r="U27" s="141">
        <v>38</v>
      </c>
      <c r="V27" s="107">
        <v>6</v>
      </c>
      <c r="W27" s="109"/>
      <c r="X27" s="107">
        <v>0</v>
      </c>
      <c r="Y27" s="142">
        <v>230</v>
      </c>
      <c r="Z27" s="103">
        <v>746</v>
      </c>
      <c r="AA27" s="107">
        <v>6717</v>
      </c>
      <c r="AB27" s="8"/>
      <c r="AC27" s="8"/>
      <c r="AD27" s="8"/>
      <c r="AF27" s="8"/>
      <c r="AH27" s="8"/>
      <c r="AJ27" s="8"/>
    </row>
    <row r="28" spans="1:36" ht="15.75" customHeight="1">
      <c r="A28" s="365" t="s">
        <v>36</v>
      </c>
      <c r="B28" s="27"/>
      <c r="C28" s="28" t="s">
        <v>37</v>
      </c>
      <c r="D28" s="44"/>
      <c r="E28" s="143">
        <v>68</v>
      </c>
      <c r="F28" s="144">
        <v>2400</v>
      </c>
      <c r="G28" s="145">
        <v>105</v>
      </c>
      <c r="H28" s="146">
        <v>2505</v>
      </c>
      <c r="I28" s="116">
        <v>0</v>
      </c>
      <c r="J28" s="112">
        <v>14</v>
      </c>
      <c r="K28" s="112">
        <v>0</v>
      </c>
      <c r="L28" s="112">
        <v>0</v>
      </c>
      <c r="M28" s="112">
        <v>4</v>
      </c>
      <c r="N28" s="112">
        <v>3</v>
      </c>
      <c r="O28" s="112">
        <v>11</v>
      </c>
      <c r="P28" s="70">
        <v>17</v>
      </c>
      <c r="Q28" s="70">
        <v>11</v>
      </c>
      <c r="R28" s="113">
        <v>4</v>
      </c>
      <c r="S28" s="76">
        <v>28</v>
      </c>
      <c r="T28" s="143">
        <v>7</v>
      </c>
      <c r="U28" s="147">
        <v>10</v>
      </c>
      <c r="V28" s="148">
        <v>9</v>
      </c>
      <c r="W28" s="143"/>
      <c r="X28" s="148"/>
      <c r="Y28" s="149">
        <v>68</v>
      </c>
      <c r="Z28" s="75">
        <v>173</v>
      </c>
      <c r="AA28" s="71">
        <v>2543</v>
      </c>
      <c r="AB28" s="8"/>
      <c r="AC28" s="8"/>
      <c r="AD28" s="8"/>
      <c r="AF28" s="8"/>
      <c r="AH28" s="8"/>
      <c r="AJ28" s="8"/>
    </row>
    <row r="29" spans="1:36" ht="15.75" customHeight="1">
      <c r="A29" s="365"/>
      <c r="B29" s="24"/>
      <c r="C29" s="25" t="s">
        <v>38</v>
      </c>
      <c r="D29" s="34"/>
      <c r="E29" s="86">
        <v>41</v>
      </c>
      <c r="F29" s="82">
        <v>1242</v>
      </c>
      <c r="G29" s="150">
        <v>31</v>
      </c>
      <c r="H29" s="83">
        <v>1273</v>
      </c>
      <c r="I29" s="80"/>
      <c r="J29" s="81"/>
      <c r="K29" s="81"/>
      <c r="L29" s="81"/>
      <c r="M29" s="81"/>
      <c r="N29" s="81"/>
      <c r="O29" s="81"/>
      <c r="P29" s="82">
        <v>0</v>
      </c>
      <c r="Q29" s="82">
        <v>0</v>
      </c>
      <c r="R29" s="82">
        <v>0</v>
      </c>
      <c r="S29" s="83">
        <v>0</v>
      </c>
      <c r="T29" s="86">
        <v>6</v>
      </c>
      <c r="U29" s="84">
        <v>20</v>
      </c>
      <c r="V29" s="85">
        <v>10</v>
      </c>
      <c r="W29" s="86"/>
      <c r="X29" s="85"/>
      <c r="Y29" s="115">
        <v>41</v>
      </c>
      <c r="Z29" s="80">
        <v>72</v>
      </c>
      <c r="AA29" s="83">
        <v>1293</v>
      </c>
      <c r="AB29" s="8"/>
      <c r="AC29" s="8"/>
      <c r="AD29" s="8"/>
      <c r="AF29" s="8"/>
      <c r="AH29" s="8"/>
      <c r="AJ29" s="8"/>
    </row>
    <row r="30" spans="1:36" ht="15.75" customHeight="1">
      <c r="A30" s="365"/>
      <c r="B30" s="24"/>
      <c r="C30" s="25" t="s">
        <v>39</v>
      </c>
      <c r="D30" s="34"/>
      <c r="E30" s="86">
        <v>52</v>
      </c>
      <c r="F30" s="82">
        <v>1527</v>
      </c>
      <c r="G30" s="150">
        <v>31</v>
      </c>
      <c r="H30" s="83">
        <v>1558</v>
      </c>
      <c r="I30" s="80"/>
      <c r="J30" s="81"/>
      <c r="K30" s="81"/>
      <c r="L30" s="81"/>
      <c r="M30" s="81"/>
      <c r="N30" s="81"/>
      <c r="O30" s="81"/>
      <c r="P30" s="82">
        <v>0</v>
      </c>
      <c r="Q30" s="82">
        <v>0</v>
      </c>
      <c r="R30" s="82">
        <v>0</v>
      </c>
      <c r="S30" s="83">
        <v>0</v>
      </c>
      <c r="T30" s="86">
        <v>11</v>
      </c>
      <c r="U30" s="84">
        <v>20</v>
      </c>
      <c r="V30" s="85">
        <v>3</v>
      </c>
      <c r="W30" s="86"/>
      <c r="X30" s="85"/>
      <c r="Y30" s="115">
        <v>52</v>
      </c>
      <c r="Z30" s="80">
        <v>83</v>
      </c>
      <c r="AA30" s="83">
        <v>1578</v>
      </c>
      <c r="AB30" s="8"/>
      <c r="AC30" s="8"/>
      <c r="AD30" s="8"/>
      <c r="AF30" s="8"/>
      <c r="AH30" s="8"/>
      <c r="AJ30" s="8"/>
    </row>
    <row r="31" spans="1:36" ht="15.75" customHeight="1">
      <c r="A31" s="365"/>
      <c r="B31" s="24"/>
      <c r="C31" s="25" t="s">
        <v>40</v>
      </c>
      <c r="D31" s="34"/>
      <c r="E31" s="86">
        <v>20</v>
      </c>
      <c r="F31" s="82">
        <v>358</v>
      </c>
      <c r="G31" s="150"/>
      <c r="H31" s="83">
        <v>358</v>
      </c>
      <c r="I31" s="80"/>
      <c r="J31" s="81"/>
      <c r="K31" s="81"/>
      <c r="L31" s="81"/>
      <c r="M31" s="81"/>
      <c r="N31" s="81"/>
      <c r="O31" s="81"/>
      <c r="P31" s="82">
        <v>0</v>
      </c>
      <c r="Q31" s="82">
        <v>0</v>
      </c>
      <c r="R31" s="82">
        <v>0</v>
      </c>
      <c r="S31" s="83">
        <v>0</v>
      </c>
      <c r="T31" s="86">
        <v>1</v>
      </c>
      <c r="U31" s="84">
        <v>1</v>
      </c>
      <c r="V31" s="85">
        <v>0</v>
      </c>
      <c r="W31" s="86"/>
      <c r="X31" s="85"/>
      <c r="Y31" s="115">
        <v>20</v>
      </c>
      <c r="Z31" s="80">
        <v>20</v>
      </c>
      <c r="AA31" s="83">
        <v>359</v>
      </c>
      <c r="AB31" s="8"/>
      <c r="AC31" s="8"/>
      <c r="AD31" s="8"/>
      <c r="AF31" s="8"/>
      <c r="AH31" s="8"/>
      <c r="AJ31" s="8"/>
    </row>
    <row r="32" spans="1:36" ht="15.75" customHeight="1">
      <c r="A32" s="365"/>
      <c r="B32" s="24"/>
      <c r="C32" s="25" t="s">
        <v>41</v>
      </c>
      <c r="D32" s="34"/>
      <c r="E32" s="86">
        <v>4</v>
      </c>
      <c r="F32" s="82">
        <v>83</v>
      </c>
      <c r="G32" s="150"/>
      <c r="H32" s="83">
        <v>83</v>
      </c>
      <c r="I32" s="80"/>
      <c r="J32" s="81"/>
      <c r="K32" s="81"/>
      <c r="L32" s="81"/>
      <c r="M32" s="81"/>
      <c r="N32" s="81"/>
      <c r="O32" s="81"/>
      <c r="P32" s="82">
        <v>0</v>
      </c>
      <c r="Q32" s="82">
        <v>0</v>
      </c>
      <c r="R32" s="82">
        <v>0</v>
      </c>
      <c r="S32" s="83">
        <v>0</v>
      </c>
      <c r="T32" s="86">
        <v>2</v>
      </c>
      <c r="U32" s="84">
        <v>2</v>
      </c>
      <c r="V32" s="85">
        <v>2</v>
      </c>
      <c r="W32" s="86"/>
      <c r="X32" s="85"/>
      <c r="Y32" s="115">
        <v>4</v>
      </c>
      <c r="Z32" s="80">
        <v>4</v>
      </c>
      <c r="AA32" s="83">
        <v>89</v>
      </c>
      <c r="AB32" s="8"/>
      <c r="AC32" s="8"/>
      <c r="AD32" s="8"/>
      <c r="AF32" s="8"/>
      <c r="AH32" s="8"/>
      <c r="AJ32" s="8"/>
    </row>
    <row r="33" spans="1:36" ht="15.75" customHeight="1" thickBot="1">
      <c r="A33" s="365"/>
      <c r="B33" s="27"/>
      <c r="C33" s="28" t="s">
        <v>42</v>
      </c>
      <c r="D33" s="44"/>
      <c r="E33" s="143">
        <v>1</v>
      </c>
      <c r="F33" s="144">
        <v>3</v>
      </c>
      <c r="G33" s="145"/>
      <c r="H33" s="76">
        <v>3</v>
      </c>
      <c r="I33" s="116"/>
      <c r="J33" s="112"/>
      <c r="K33" s="112"/>
      <c r="L33" s="112"/>
      <c r="M33" s="112"/>
      <c r="N33" s="112"/>
      <c r="O33" s="112"/>
      <c r="P33" s="93">
        <v>0</v>
      </c>
      <c r="Q33" s="93">
        <v>0</v>
      </c>
      <c r="R33" s="117">
        <v>0</v>
      </c>
      <c r="S33" s="94">
        <v>0</v>
      </c>
      <c r="T33" s="143">
        <v>0</v>
      </c>
      <c r="U33" s="147">
        <v>0</v>
      </c>
      <c r="V33" s="148">
        <v>0</v>
      </c>
      <c r="W33" s="143"/>
      <c r="X33" s="148"/>
      <c r="Y33" s="151">
        <v>1</v>
      </c>
      <c r="Z33" s="91">
        <v>1</v>
      </c>
      <c r="AA33" s="94">
        <v>3</v>
      </c>
      <c r="AB33" s="8"/>
      <c r="AC33" s="8"/>
      <c r="AD33" s="8"/>
      <c r="AF33" s="8"/>
      <c r="AH33" s="8"/>
      <c r="AJ33" s="8"/>
    </row>
    <row r="34" spans="1:36" ht="15.75" customHeight="1" thickBot="1" thickTop="1">
      <c r="A34" s="365"/>
      <c r="B34" s="35"/>
      <c r="C34" s="36" t="s">
        <v>20</v>
      </c>
      <c r="D34" s="37"/>
      <c r="E34" s="118">
        <v>186</v>
      </c>
      <c r="F34" s="108">
        <v>5613</v>
      </c>
      <c r="G34" s="108">
        <v>167</v>
      </c>
      <c r="H34" s="107">
        <v>5780</v>
      </c>
      <c r="I34" s="120">
        <v>0</v>
      </c>
      <c r="J34" s="120">
        <v>14</v>
      </c>
      <c r="K34" s="120">
        <v>0</v>
      </c>
      <c r="L34" s="120">
        <v>0</v>
      </c>
      <c r="M34" s="104">
        <v>4</v>
      </c>
      <c r="N34" s="104">
        <v>3</v>
      </c>
      <c r="O34" s="104">
        <v>11</v>
      </c>
      <c r="P34" s="104">
        <v>17</v>
      </c>
      <c r="Q34" s="104">
        <v>11</v>
      </c>
      <c r="R34" s="105">
        <v>4</v>
      </c>
      <c r="S34" s="107">
        <v>28</v>
      </c>
      <c r="T34" s="152">
        <v>27</v>
      </c>
      <c r="U34" s="108">
        <v>53</v>
      </c>
      <c r="V34" s="107">
        <v>24</v>
      </c>
      <c r="W34" s="124">
        <v>0</v>
      </c>
      <c r="X34" s="123">
        <v>0</v>
      </c>
      <c r="Y34" s="153">
        <v>190</v>
      </c>
      <c r="Z34" s="110">
        <v>358</v>
      </c>
      <c r="AA34" s="107">
        <v>5861</v>
      </c>
      <c r="AB34" s="8"/>
      <c r="AC34" s="8"/>
      <c r="AD34" s="8"/>
      <c r="AF34" s="8"/>
      <c r="AH34" s="8"/>
      <c r="AJ34" s="8"/>
    </row>
    <row r="35" spans="1:36" ht="15.75" customHeight="1">
      <c r="A35" s="364" t="s">
        <v>43</v>
      </c>
      <c r="B35" s="21"/>
      <c r="C35" s="22" t="s">
        <v>40</v>
      </c>
      <c r="D35" s="33"/>
      <c r="E35" s="155">
        <v>24</v>
      </c>
      <c r="F35" s="111">
        <v>389</v>
      </c>
      <c r="G35" s="67">
        <v>0</v>
      </c>
      <c r="H35" s="126">
        <v>389</v>
      </c>
      <c r="I35" s="156"/>
      <c r="J35" s="157"/>
      <c r="K35" s="157"/>
      <c r="L35" s="157"/>
      <c r="M35" s="158"/>
      <c r="N35" s="158"/>
      <c r="O35" s="158"/>
      <c r="P35" s="159"/>
      <c r="Q35" s="159"/>
      <c r="R35" s="160">
        <v>0</v>
      </c>
      <c r="S35" s="161">
        <v>0</v>
      </c>
      <c r="T35" s="162">
        <v>3</v>
      </c>
      <c r="U35" s="163">
        <v>3</v>
      </c>
      <c r="V35" s="164">
        <v>0</v>
      </c>
      <c r="W35" s="162">
        <v>0</v>
      </c>
      <c r="X35" s="164">
        <v>0</v>
      </c>
      <c r="Y35" s="149">
        <v>24</v>
      </c>
      <c r="Z35" s="75">
        <v>24</v>
      </c>
      <c r="AA35" s="76">
        <v>392</v>
      </c>
      <c r="AB35" s="8"/>
      <c r="AC35" s="8"/>
      <c r="AD35" s="8"/>
      <c r="AF35" s="8"/>
      <c r="AH35" s="8"/>
      <c r="AJ35" s="8"/>
    </row>
    <row r="36" spans="1:36" ht="15.75" customHeight="1">
      <c r="A36" s="365"/>
      <c r="B36" s="24"/>
      <c r="C36" s="25" t="s">
        <v>44</v>
      </c>
      <c r="D36" s="34"/>
      <c r="E36" s="165">
        <v>39</v>
      </c>
      <c r="F36" s="82">
        <v>711</v>
      </c>
      <c r="G36" s="79">
        <v>0</v>
      </c>
      <c r="H36" s="78">
        <v>711</v>
      </c>
      <c r="I36" s="166"/>
      <c r="J36" s="167"/>
      <c r="K36" s="167"/>
      <c r="L36" s="167"/>
      <c r="M36" s="167"/>
      <c r="N36" s="167"/>
      <c r="O36" s="167"/>
      <c r="P36" s="168"/>
      <c r="Q36" s="168"/>
      <c r="R36" s="168">
        <v>0</v>
      </c>
      <c r="S36" s="169">
        <v>0</v>
      </c>
      <c r="T36" s="170">
        <v>8</v>
      </c>
      <c r="U36" s="171">
        <v>14</v>
      </c>
      <c r="V36" s="172">
        <v>0</v>
      </c>
      <c r="W36" s="170">
        <v>0</v>
      </c>
      <c r="X36" s="172">
        <v>0</v>
      </c>
      <c r="Y36" s="115">
        <v>39</v>
      </c>
      <c r="Z36" s="80">
        <v>39</v>
      </c>
      <c r="AA36" s="83">
        <v>725</v>
      </c>
      <c r="AB36" s="8"/>
      <c r="AC36" s="8"/>
      <c r="AD36" s="8"/>
      <c r="AF36" s="8"/>
      <c r="AH36" s="8"/>
      <c r="AJ36" s="8"/>
    </row>
    <row r="37" spans="1:36" ht="15.75" customHeight="1">
      <c r="A37" s="365"/>
      <c r="B37" s="24"/>
      <c r="C37" s="25" t="s">
        <v>45</v>
      </c>
      <c r="D37" s="34"/>
      <c r="E37" s="165">
        <v>65</v>
      </c>
      <c r="F37" s="82">
        <v>812</v>
      </c>
      <c r="G37" s="79">
        <v>0</v>
      </c>
      <c r="H37" s="78">
        <v>812</v>
      </c>
      <c r="I37" s="166"/>
      <c r="J37" s="167"/>
      <c r="K37" s="167"/>
      <c r="L37" s="167"/>
      <c r="M37" s="167"/>
      <c r="N37" s="167"/>
      <c r="O37" s="167"/>
      <c r="P37" s="168"/>
      <c r="Q37" s="168"/>
      <c r="R37" s="168">
        <v>0</v>
      </c>
      <c r="S37" s="169">
        <v>0</v>
      </c>
      <c r="T37" s="170">
        <v>2</v>
      </c>
      <c r="U37" s="171">
        <v>2</v>
      </c>
      <c r="V37" s="172">
        <v>0</v>
      </c>
      <c r="W37" s="170">
        <v>0</v>
      </c>
      <c r="X37" s="172">
        <v>0</v>
      </c>
      <c r="Y37" s="115">
        <v>65</v>
      </c>
      <c r="Z37" s="80">
        <v>65</v>
      </c>
      <c r="AA37" s="83">
        <v>814</v>
      </c>
      <c r="AB37" s="8"/>
      <c r="AC37" s="8"/>
      <c r="AD37" s="8"/>
      <c r="AF37" s="8"/>
      <c r="AH37" s="8"/>
      <c r="AJ37" s="8"/>
    </row>
    <row r="38" spans="1:36" ht="15.75" customHeight="1">
      <c r="A38" s="365"/>
      <c r="B38" s="24"/>
      <c r="C38" s="25" t="s">
        <v>46</v>
      </c>
      <c r="D38" s="34"/>
      <c r="E38" s="86">
        <v>40</v>
      </c>
      <c r="F38" s="82">
        <v>320</v>
      </c>
      <c r="G38" s="79">
        <v>0</v>
      </c>
      <c r="H38" s="78">
        <v>320</v>
      </c>
      <c r="I38" s="166"/>
      <c r="J38" s="167"/>
      <c r="K38" s="167"/>
      <c r="L38" s="167"/>
      <c r="M38" s="167"/>
      <c r="N38" s="167"/>
      <c r="O38" s="167"/>
      <c r="P38" s="168"/>
      <c r="Q38" s="168"/>
      <c r="R38" s="168">
        <v>0</v>
      </c>
      <c r="S38" s="169">
        <v>0</v>
      </c>
      <c r="T38" s="170">
        <v>2</v>
      </c>
      <c r="U38" s="171">
        <v>3</v>
      </c>
      <c r="V38" s="172">
        <v>1</v>
      </c>
      <c r="W38" s="170">
        <v>0</v>
      </c>
      <c r="X38" s="172">
        <v>0</v>
      </c>
      <c r="Y38" s="115">
        <v>40</v>
      </c>
      <c r="Z38" s="80">
        <v>40</v>
      </c>
      <c r="AA38" s="83">
        <v>323</v>
      </c>
      <c r="AB38" s="8"/>
      <c r="AC38" s="8"/>
      <c r="AD38" s="8"/>
      <c r="AF38" s="8"/>
      <c r="AH38" s="8"/>
      <c r="AJ38" s="8"/>
    </row>
    <row r="39" spans="1:36" ht="15.75" customHeight="1" thickBot="1">
      <c r="A39" s="365"/>
      <c r="B39" s="45"/>
      <c r="C39" s="46" t="s">
        <v>47</v>
      </c>
      <c r="D39" s="47"/>
      <c r="E39" s="98">
        <v>40</v>
      </c>
      <c r="F39" s="93">
        <v>278</v>
      </c>
      <c r="G39" s="89">
        <v>0</v>
      </c>
      <c r="H39" s="94">
        <v>278</v>
      </c>
      <c r="I39" s="173"/>
      <c r="J39" s="174"/>
      <c r="K39" s="174"/>
      <c r="L39" s="174"/>
      <c r="M39" s="174"/>
      <c r="N39" s="174"/>
      <c r="O39" s="174"/>
      <c r="P39" s="175"/>
      <c r="Q39" s="175"/>
      <c r="R39" s="176">
        <v>0</v>
      </c>
      <c r="S39" s="177">
        <v>0</v>
      </c>
      <c r="T39" s="178">
        <v>4</v>
      </c>
      <c r="U39" s="179">
        <v>4</v>
      </c>
      <c r="V39" s="180">
        <v>0</v>
      </c>
      <c r="W39" s="178">
        <v>0</v>
      </c>
      <c r="X39" s="180">
        <v>0</v>
      </c>
      <c r="Y39" s="151">
        <v>40</v>
      </c>
      <c r="Z39" s="91">
        <v>40</v>
      </c>
      <c r="AA39" s="181">
        <v>282</v>
      </c>
      <c r="AB39" s="8"/>
      <c r="AC39" s="8"/>
      <c r="AD39" s="8"/>
      <c r="AF39" s="8"/>
      <c r="AH39" s="8"/>
      <c r="AJ39" s="8"/>
    </row>
    <row r="40" spans="1:36" ht="15.75" customHeight="1" thickBot="1" thickTop="1">
      <c r="A40" s="366"/>
      <c r="B40" s="41"/>
      <c r="C40" s="42" t="s">
        <v>20</v>
      </c>
      <c r="D40" s="43"/>
      <c r="E40" s="138">
        <v>204</v>
      </c>
      <c r="F40" s="100">
        <v>2510</v>
      </c>
      <c r="G40" s="101">
        <v>0</v>
      </c>
      <c r="H40" s="107">
        <v>2510</v>
      </c>
      <c r="I40" s="182"/>
      <c r="J40" s="183"/>
      <c r="K40" s="184"/>
      <c r="L40" s="183"/>
      <c r="M40" s="183"/>
      <c r="N40" s="183"/>
      <c r="O40" s="183"/>
      <c r="P40" s="185"/>
      <c r="Q40" s="185"/>
      <c r="R40" s="186">
        <v>0</v>
      </c>
      <c r="S40" s="187">
        <v>0</v>
      </c>
      <c r="T40" s="188">
        <v>19</v>
      </c>
      <c r="U40" s="189">
        <v>26</v>
      </c>
      <c r="V40" s="190">
        <v>1</v>
      </c>
      <c r="W40" s="191">
        <v>0</v>
      </c>
      <c r="X40" s="190">
        <v>0</v>
      </c>
      <c r="Y40" s="142">
        <v>204</v>
      </c>
      <c r="Z40" s="192">
        <v>204</v>
      </c>
      <c r="AA40" s="107">
        <v>2536</v>
      </c>
      <c r="AB40" s="8"/>
      <c r="AC40" s="8"/>
      <c r="AD40" s="8"/>
      <c r="AF40" s="8"/>
      <c r="AH40" s="8"/>
      <c r="AJ40" s="8"/>
    </row>
    <row r="41" spans="1:36" ht="15.75" customHeight="1">
      <c r="A41" s="364" t="s">
        <v>48</v>
      </c>
      <c r="B41" s="21"/>
      <c r="C41" s="22" t="s">
        <v>49</v>
      </c>
      <c r="D41" s="33"/>
      <c r="E41" s="74">
        <v>32</v>
      </c>
      <c r="F41" s="111">
        <v>844</v>
      </c>
      <c r="G41" s="394">
        <v>46</v>
      </c>
      <c r="H41" s="126">
        <v>890</v>
      </c>
      <c r="I41" s="68"/>
      <c r="J41" s="69"/>
      <c r="K41" s="69"/>
      <c r="L41" s="69"/>
      <c r="M41" s="112"/>
      <c r="N41" s="112"/>
      <c r="O41" s="112"/>
      <c r="P41" s="70">
        <v>0</v>
      </c>
      <c r="Q41" s="70">
        <v>0</v>
      </c>
      <c r="R41" s="113">
        <v>0</v>
      </c>
      <c r="S41" s="76">
        <v>0</v>
      </c>
      <c r="T41" s="74">
        <v>5</v>
      </c>
      <c r="U41" s="72">
        <v>9</v>
      </c>
      <c r="V41" s="73"/>
      <c r="W41" s="74"/>
      <c r="X41" s="73"/>
      <c r="Y41" s="114">
        <v>32</v>
      </c>
      <c r="Z41" s="68">
        <v>78</v>
      </c>
      <c r="AA41" s="76">
        <v>899</v>
      </c>
      <c r="AB41" s="8"/>
      <c r="AC41" s="8"/>
      <c r="AD41" s="8"/>
      <c r="AF41" s="8"/>
      <c r="AH41" s="8"/>
      <c r="AJ41" s="8"/>
    </row>
    <row r="42" spans="1:36" ht="15.75" customHeight="1">
      <c r="A42" s="365"/>
      <c r="B42" s="24"/>
      <c r="C42" s="25" t="s">
        <v>45</v>
      </c>
      <c r="D42" s="34"/>
      <c r="E42" s="86">
        <v>26</v>
      </c>
      <c r="F42" s="82">
        <v>402</v>
      </c>
      <c r="G42" s="79"/>
      <c r="H42" s="78">
        <v>402</v>
      </c>
      <c r="I42" s="80"/>
      <c r="J42" s="81"/>
      <c r="K42" s="81"/>
      <c r="L42" s="81"/>
      <c r="M42" s="81"/>
      <c r="N42" s="81"/>
      <c r="O42" s="81"/>
      <c r="P42" s="82">
        <v>0</v>
      </c>
      <c r="Q42" s="82">
        <v>0</v>
      </c>
      <c r="R42" s="82">
        <v>0</v>
      </c>
      <c r="S42" s="83">
        <v>0</v>
      </c>
      <c r="T42" s="86">
        <v>7</v>
      </c>
      <c r="U42" s="84">
        <v>11</v>
      </c>
      <c r="V42" s="85"/>
      <c r="W42" s="86"/>
      <c r="X42" s="85"/>
      <c r="Y42" s="115">
        <v>26</v>
      </c>
      <c r="Z42" s="80">
        <v>26</v>
      </c>
      <c r="AA42" s="83">
        <v>413</v>
      </c>
      <c r="AB42" s="8"/>
      <c r="AC42" s="8"/>
      <c r="AD42" s="8"/>
      <c r="AF42" s="8"/>
      <c r="AH42" s="8"/>
      <c r="AJ42" s="8"/>
    </row>
    <row r="43" spans="1:36" ht="15.75" customHeight="1">
      <c r="A43" s="365"/>
      <c r="B43" s="24"/>
      <c r="C43" s="25" t="s">
        <v>50</v>
      </c>
      <c r="D43" s="34"/>
      <c r="E43" s="86">
        <v>17</v>
      </c>
      <c r="F43" s="82">
        <v>215</v>
      </c>
      <c r="G43" s="79"/>
      <c r="H43" s="78">
        <v>215</v>
      </c>
      <c r="I43" s="80"/>
      <c r="J43" s="81"/>
      <c r="K43" s="81"/>
      <c r="L43" s="81"/>
      <c r="M43" s="81"/>
      <c r="N43" s="81"/>
      <c r="O43" s="81"/>
      <c r="P43" s="82">
        <v>0</v>
      </c>
      <c r="Q43" s="82">
        <v>0</v>
      </c>
      <c r="R43" s="82">
        <v>0</v>
      </c>
      <c r="S43" s="83">
        <v>0</v>
      </c>
      <c r="T43" s="86">
        <v>1</v>
      </c>
      <c r="U43" s="84">
        <v>1</v>
      </c>
      <c r="V43" s="85"/>
      <c r="W43" s="86"/>
      <c r="X43" s="85"/>
      <c r="Y43" s="115">
        <v>17</v>
      </c>
      <c r="Z43" s="80">
        <v>17</v>
      </c>
      <c r="AA43" s="83">
        <v>216</v>
      </c>
      <c r="AB43" s="8"/>
      <c r="AC43" s="8"/>
      <c r="AD43" s="8"/>
      <c r="AF43" s="8"/>
      <c r="AH43" s="8"/>
      <c r="AJ43" s="8"/>
    </row>
    <row r="44" spans="1:36" ht="15.75" customHeight="1">
      <c r="A44" s="365"/>
      <c r="B44" s="24"/>
      <c r="C44" s="25" t="s">
        <v>51</v>
      </c>
      <c r="D44" s="34"/>
      <c r="E44" s="86">
        <v>9</v>
      </c>
      <c r="F44" s="82">
        <v>72</v>
      </c>
      <c r="G44" s="79"/>
      <c r="H44" s="78">
        <v>72</v>
      </c>
      <c r="I44" s="80"/>
      <c r="J44" s="81"/>
      <c r="K44" s="81"/>
      <c r="L44" s="81"/>
      <c r="M44" s="81"/>
      <c r="N44" s="81"/>
      <c r="O44" s="81"/>
      <c r="P44" s="82">
        <v>0</v>
      </c>
      <c r="Q44" s="82">
        <v>0</v>
      </c>
      <c r="R44" s="82">
        <v>0</v>
      </c>
      <c r="S44" s="83">
        <v>0</v>
      </c>
      <c r="T44" s="86">
        <v>1</v>
      </c>
      <c r="U44" s="84">
        <v>1</v>
      </c>
      <c r="V44" s="85"/>
      <c r="W44" s="86"/>
      <c r="X44" s="85"/>
      <c r="Y44" s="115">
        <v>9</v>
      </c>
      <c r="Z44" s="80">
        <v>9</v>
      </c>
      <c r="AA44" s="83">
        <v>73</v>
      </c>
      <c r="AB44" s="8"/>
      <c r="AC44" s="8"/>
      <c r="AD44" s="8"/>
      <c r="AF44" s="8"/>
      <c r="AH44" s="8"/>
      <c r="AJ44" s="8"/>
    </row>
    <row r="45" spans="1:36" ht="15.75" customHeight="1" thickBot="1">
      <c r="A45" s="365"/>
      <c r="B45" s="27"/>
      <c r="C45" s="28" t="s">
        <v>52</v>
      </c>
      <c r="D45" s="44"/>
      <c r="E45" s="143">
        <v>11</v>
      </c>
      <c r="F45" s="144">
        <v>121</v>
      </c>
      <c r="G45" s="193"/>
      <c r="H45" s="94">
        <v>121</v>
      </c>
      <c r="I45" s="116"/>
      <c r="J45" s="112"/>
      <c r="K45" s="112"/>
      <c r="L45" s="112"/>
      <c r="M45" s="112"/>
      <c r="N45" s="112"/>
      <c r="O45" s="112"/>
      <c r="P45" s="93">
        <v>0</v>
      </c>
      <c r="Q45" s="93">
        <v>0</v>
      </c>
      <c r="R45" s="117">
        <v>0</v>
      </c>
      <c r="S45" s="94">
        <v>0</v>
      </c>
      <c r="T45" s="143">
        <v>2</v>
      </c>
      <c r="U45" s="147">
        <v>2</v>
      </c>
      <c r="V45" s="148"/>
      <c r="W45" s="143"/>
      <c r="X45" s="148"/>
      <c r="Y45" s="194">
        <v>11</v>
      </c>
      <c r="Z45" s="116">
        <v>11</v>
      </c>
      <c r="AA45" s="181">
        <v>123</v>
      </c>
      <c r="AB45" s="8"/>
      <c r="AC45" s="8"/>
      <c r="AD45" s="8"/>
      <c r="AF45" s="8"/>
      <c r="AH45" s="8"/>
      <c r="AJ45" s="8"/>
    </row>
    <row r="46" spans="1:36" ht="15.75" customHeight="1" thickBot="1" thickTop="1">
      <c r="A46" s="366"/>
      <c r="B46" s="30"/>
      <c r="C46" s="31" t="s">
        <v>20</v>
      </c>
      <c r="D46" s="48"/>
      <c r="E46" s="152">
        <v>92</v>
      </c>
      <c r="F46" s="104">
        <v>1654</v>
      </c>
      <c r="G46" s="195">
        <v>46</v>
      </c>
      <c r="H46" s="107">
        <v>1700</v>
      </c>
      <c r="I46" s="103"/>
      <c r="J46" s="104">
        <v>0</v>
      </c>
      <c r="K46" s="105">
        <v>0</v>
      </c>
      <c r="L46" s="104">
        <v>0</v>
      </c>
      <c r="M46" s="104">
        <v>0</v>
      </c>
      <c r="N46" s="104">
        <v>0</v>
      </c>
      <c r="O46" s="104">
        <v>0</v>
      </c>
      <c r="P46" s="104">
        <v>0</v>
      </c>
      <c r="Q46" s="104">
        <v>0</v>
      </c>
      <c r="R46" s="105">
        <v>0</v>
      </c>
      <c r="S46" s="107">
        <v>0</v>
      </c>
      <c r="T46" s="152">
        <v>16</v>
      </c>
      <c r="U46" s="108">
        <v>24</v>
      </c>
      <c r="V46" s="107">
        <v>0</v>
      </c>
      <c r="W46" s="109"/>
      <c r="X46" s="107">
        <v>0</v>
      </c>
      <c r="Y46" s="153">
        <v>92</v>
      </c>
      <c r="Z46" s="103">
        <v>138</v>
      </c>
      <c r="AA46" s="107">
        <v>1724</v>
      </c>
      <c r="AB46" s="8"/>
      <c r="AC46" s="8"/>
      <c r="AD46" s="8"/>
      <c r="AF46" s="8"/>
      <c r="AH46" s="8"/>
      <c r="AJ46" s="8"/>
    </row>
    <row r="47" spans="1:36" ht="15.75" customHeight="1">
      <c r="A47" s="365" t="s">
        <v>53</v>
      </c>
      <c r="B47" s="27"/>
      <c r="C47" s="49" t="s">
        <v>54</v>
      </c>
      <c r="D47" s="44"/>
      <c r="E47" s="143">
        <v>10</v>
      </c>
      <c r="F47" s="144">
        <v>245</v>
      </c>
      <c r="G47" s="193"/>
      <c r="H47" s="126">
        <v>245</v>
      </c>
      <c r="I47" s="116"/>
      <c r="J47" s="112"/>
      <c r="K47" s="112"/>
      <c r="L47" s="112"/>
      <c r="M47" s="112"/>
      <c r="N47" s="112"/>
      <c r="O47" s="112"/>
      <c r="P47" s="70">
        <v>0</v>
      </c>
      <c r="Q47" s="70">
        <v>0</v>
      </c>
      <c r="R47" s="113">
        <v>0</v>
      </c>
      <c r="S47" s="76">
        <v>0</v>
      </c>
      <c r="T47" s="143">
        <v>2</v>
      </c>
      <c r="U47" s="147">
        <v>2</v>
      </c>
      <c r="V47" s="148"/>
      <c r="W47" s="143"/>
      <c r="X47" s="148"/>
      <c r="Y47" s="194">
        <v>10</v>
      </c>
      <c r="Z47" s="116">
        <v>10</v>
      </c>
      <c r="AA47" s="76">
        <v>247</v>
      </c>
      <c r="AB47" s="8"/>
      <c r="AC47" s="8"/>
      <c r="AD47" s="8"/>
      <c r="AF47" s="8"/>
      <c r="AH47" s="8"/>
      <c r="AJ47" s="8"/>
    </row>
    <row r="48" spans="1:36" ht="15.75" customHeight="1">
      <c r="A48" s="365"/>
      <c r="B48" s="24"/>
      <c r="C48" s="50" t="s">
        <v>76</v>
      </c>
      <c r="D48" s="34"/>
      <c r="E48" s="86">
        <v>7</v>
      </c>
      <c r="F48" s="82">
        <v>61</v>
      </c>
      <c r="G48" s="79"/>
      <c r="H48" s="78">
        <v>61</v>
      </c>
      <c r="I48" s="80"/>
      <c r="J48" s="81"/>
      <c r="K48" s="81"/>
      <c r="L48" s="81"/>
      <c r="M48" s="81"/>
      <c r="N48" s="81"/>
      <c r="O48" s="81"/>
      <c r="P48" s="82">
        <v>0</v>
      </c>
      <c r="Q48" s="82">
        <v>0</v>
      </c>
      <c r="R48" s="82">
        <v>0</v>
      </c>
      <c r="S48" s="83">
        <v>0</v>
      </c>
      <c r="T48" s="86">
        <v>1</v>
      </c>
      <c r="U48" s="84">
        <v>1</v>
      </c>
      <c r="V48" s="85"/>
      <c r="W48" s="86"/>
      <c r="X48" s="85"/>
      <c r="Y48" s="115">
        <v>7</v>
      </c>
      <c r="Z48" s="80">
        <v>7</v>
      </c>
      <c r="AA48" s="83">
        <v>62</v>
      </c>
      <c r="AB48" s="8"/>
      <c r="AC48" s="8"/>
      <c r="AD48" s="8"/>
      <c r="AF48" s="8"/>
      <c r="AH48" s="8"/>
      <c r="AJ48" s="8"/>
    </row>
    <row r="49" spans="1:36" ht="15.75" customHeight="1">
      <c r="A49" s="365"/>
      <c r="B49" s="24"/>
      <c r="C49" s="25" t="s">
        <v>77</v>
      </c>
      <c r="D49" s="34"/>
      <c r="E49" s="86">
        <v>4</v>
      </c>
      <c r="F49" s="82">
        <v>99</v>
      </c>
      <c r="G49" s="79"/>
      <c r="H49" s="78">
        <v>99</v>
      </c>
      <c r="I49" s="80"/>
      <c r="J49" s="81"/>
      <c r="K49" s="81"/>
      <c r="L49" s="81"/>
      <c r="M49" s="81"/>
      <c r="N49" s="81"/>
      <c r="O49" s="81"/>
      <c r="P49" s="82">
        <v>0</v>
      </c>
      <c r="Q49" s="82">
        <v>0</v>
      </c>
      <c r="R49" s="82">
        <v>0</v>
      </c>
      <c r="S49" s="83">
        <v>0</v>
      </c>
      <c r="T49" s="86"/>
      <c r="U49" s="84"/>
      <c r="V49" s="85"/>
      <c r="W49" s="86"/>
      <c r="X49" s="85"/>
      <c r="Y49" s="115">
        <v>4</v>
      </c>
      <c r="Z49" s="80">
        <v>4</v>
      </c>
      <c r="AA49" s="83">
        <v>99</v>
      </c>
      <c r="AB49" s="8"/>
      <c r="AC49" s="8"/>
      <c r="AD49" s="8"/>
      <c r="AF49" s="8"/>
      <c r="AH49" s="8"/>
      <c r="AJ49" s="8"/>
    </row>
    <row r="50" spans="1:36" ht="15.75" customHeight="1" thickBot="1">
      <c r="A50" s="365"/>
      <c r="B50" s="38"/>
      <c r="C50" s="39" t="s">
        <v>78</v>
      </c>
      <c r="D50" s="40"/>
      <c r="E50" s="130">
        <v>39</v>
      </c>
      <c r="F50" s="131">
        <v>1004</v>
      </c>
      <c r="G50" s="132">
        <v>0</v>
      </c>
      <c r="H50" s="94">
        <v>1004</v>
      </c>
      <c r="I50" s="133"/>
      <c r="J50" s="134"/>
      <c r="K50" s="134"/>
      <c r="L50" s="134"/>
      <c r="M50" s="134"/>
      <c r="N50" s="134"/>
      <c r="O50" s="134"/>
      <c r="P50" s="93">
        <v>0</v>
      </c>
      <c r="Q50" s="93">
        <v>0</v>
      </c>
      <c r="R50" s="117">
        <v>0</v>
      </c>
      <c r="S50" s="94">
        <v>0</v>
      </c>
      <c r="T50" s="130">
        <v>4</v>
      </c>
      <c r="U50" s="196">
        <v>6</v>
      </c>
      <c r="V50" s="136">
        <v>1</v>
      </c>
      <c r="W50" s="130"/>
      <c r="X50" s="136"/>
      <c r="Y50" s="137">
        <v>39</v>
      </c>
      <c r="Z50" s="133">
        <v>39</v>
      </c>
      <c r="AA50" s="181">
        <v>1010</v>
      </c>
      <c r="AB50" s="8"/>
      <c r="AC50" s="8"/>
      <c r="AD50" s="8"/>
      <c r="AF50" s="8"/>
      <c r="AH50" s="8"/>
      <c r="AJ50" s="8"/>
    </row>
    <row r="51" spans="1:36" ht="15.75" customHeight="1" thickBot="1" thickTop="1">
      <c r="A51" s="365"/>
      <c r="B51" s="27"/>
      <c r="C51" s="28" t="s">
        <v>20</v>
      </c>
      <c r="D51" s="44"/>
      <c r="E51" s="143">
        <v>58</v>
      </c>
      <c r="F51" s="100">
        <v>1409</v>
      </c>
      <c r="G51" s="101">
        <v>0</v>
      </c>
      <c r="H51" s="107">
        <v>1409</v>
      </c>
      <c r="I51" s="116"/>
      <c r="J51" s="144">
        <v>0</v>
      </c>
      <c r="K51" s="112"/>
      <c r="L51" s="144">
        <v>0</v>
      </c>
      <c r="M51" s="104"/>
      <c r="N51" s="104">
        <v>0</v>
      </c>
      <c r="O51" s="104">
        <v>0</v>
      </c>
      <c r="P51" s="104">
        <v>0</v>
      </c>
      <c r="Q51" s="104">
        <v>0</v>
      </c>
      <c r="R51" s="105">
        <v>0</v>
      </c>
      <c r="S51" s="107">
        <v>0</v>
      </c>
      <c r="T51" s="143">
        <v>7</v>
      </c>
      <c r="U51" s="88">
        <v>9</v>
      </c>
      <c r="V51" s="154">
        <v>1</v>
      </c>
      <c r="W51" s="197"/>
      <c r="X51" s="154">
        <v>0</v>
      </c>
      <c r="Y51" s="194">
        <v>58</v>
      </c>
      <c r="Z51" s="116">
        <v>58</v>
      </c>
      <c r="AA51" s="107">
        <v>1418</v>
      </c>
      <c r="AB51" s="8"/>
      <c r="AC51" s="8"/>
      <c r="AD51" s="8"/>
      <c r="AF51" s="8"/>
      <c r="AH51" s="8"/>
      <c r="AJ51" s="8"/>
    </row>
    <row r="52" spans="1:36" ht="15.75" customHeight="1">
      <c r="A52" s="364" t="s">
        <v>55</v>
      </c>
      <c r="B52" s="21"/>
      <c r="C52" s="22" t="s">
        <v>56</v>
      </c>
      <c r="D52" s="33"/>
      <c r="E52" s="74">
        <v>20</v>
      </c>
      <c r="F52" s="111">
        <v>350</v>
      </c>
      <c r="G52" s="67"/>
      <c r="H52" s="126">
        <v>350</v>
      </c>
      <c r="I52" s="68"/>
      <c r="J52" s="69"/>
      <c r="K52" s="69"/>
      <c r="L52" s="69"/>
      <c r="M52" s="112"/>
      <c r="N52" s="112"/>
      <c r="O52" s="112"/>
      <c r="P52" s="70">
        <v>0</v>
      </c>
      <c r="Q52" s="70">
        <v>0</v>
      </c>
      <c r="R52" s="113">
        <v>0</v>
      </c>
      <c r="S52" s="76">
        <v>0</v>
      </c>
      <c r="T52" s="74">
        <v>1</v>
      </c>
      <c r="U52" s="72">
        <v>1</v>
      </c>
      <c r="V52" s="73">
        <v>1</v>
      </c>
      <c r="W52" s="74"/>
      <c r="X52" s="73"/>
      <c r="Y52" s="114">
        <v>20</v>
      </c>
      <c r="Z52" s="75">
        <v>20</v>
      </c>
      <c r="AA52" s="76">
        <v>351</v>
      </c>
      <c r="AB52" s="8"/>
      <c r="AC52" s="8"/>
      <c r="AD52" s="8"/>
      <c r="AF52" s="8"/>
      <c r="AH52" s="8"/>
      <c r="AJ52" s="8"/>
    </row>
    <row r="53" spans="1:36" ht="15.75" customHeight="1">
      <c r="A53" s="365"/>
      <c r="B53" s="24"/>
      <c r="C53" s="25" t="s">
        <v>57</v>
      </c>
      <c r="D53" s="34"/>
      <c r="E53" s="86">
        <v>14</v>
      </c>
      <c r="F53" s="82">
        <v>129</v>
      </c>
      <c r="G53" s="79"/>
      <c r="H53" s="78">
        <v>129</v>
      </c>
      <c r="I53" s="80"/>
      <c r="J53" s="81"/>
      <c r="K53" s="81"/>
      <c r="L53" s="81"/>
      <c r="M53" s="81"/>
      <c r="N53" s="81"/>
      <c r="O53" s="81"/>
      <c r="P53" s="82">
        <v>0</v>
      </c>
      <c r="Q53" s="82">
        <v>0</v>
      </c>
      <c r="R53" s="82">
        <v>0</v>
      </c>
      <c r="S53" s="83">
        <v>0</v>
      </c>
      <c r="T53" s="86">
        <v>1</v>
      </c>
      <c r="U53" s="84">
        <v>2</v>
      </c>
      <c r="V53" s="85"/>
      <c r="W53" s="86"/>
      <c r="X53" s="85"/>
      <c r="Y53" s="115">
        <v>14</v>
      </c>
      <c r="Z53" s="198">
        <v>14</v>
      </c>
      <c r="AA53" s="83">
        <v>131</v>
      </c>
      <c r="AB53" s="8"/>
      <c r="AC53" s="8"/>
      <c r="AD53" s="8"/>
      <c r="AF53" s="8"/>
      <c r="AH53" s="8"/>
      <c r="AJ53" s="8"/>
    </row>
    <row r="54" spans="1:36" ht="15.75" customHeight="1">
      <c r="A54" s="365"/>
      <c r="B54" s="24"/>
      <c r="C54" s="25" t="s">
        <v>79</v>
      </c>
      <c r="D54" s="34"/>
      <c r="E54" s="86">
        <v>9</v>
      </c>
      <c r="F54" s="82">
        <v>65</v>
      </c>
      <c r="G54" s="79"/>
      <c r="H54" s="78">
        <v>65</v>
      </c>
      <c r="I54" s="80"/>
      <c r="J54" s="81"/>
      <c r="K54" s="81"/>
      <c r="L54" s="81"/>
      <c r="M54" s="81"/>
      <c r="N54" s="81"/>
      <c r="O54" s="81"/>
      <c r="P54" s="82">
        <v>0</v>
      </c>
      <c r="Q54" s="82">
        <v>0</v>
      </c>
      <c r="R54" s="82">
        <v>0</v>
      </c>
      <c r="S54" s="83">
        <v>0</v>
      </c>
      <c r="T54" s="86">
        <v>1</v>
      </c>
      <c r="U54" s="84">
        <v>1</v>
      </c>
      <c r="V54" s="85"/>
      <c r="W54" s="86"/>
      <c r="X54" s="85"/>
      <c r="Y54" s="115">
        <v>9</v>
      </c>
      <c r="Z54" s="198">
        <v>9</v>
      </c>
      <c r="AA54" s="83">
        <v>66</v>
      </c>
      <c r="AB54" s="8"/>
      <c r="AC54" s="8"/>
      <c r="AD54" s="8"/>
      <c r="AF54" s="8"/>
      <c r="AH54" s="8"/>
      <c r="AJ54" s="8"/>
    </row>
    <row r="55" spans="1:36" ht="15.75" customHeight="1">
      <c r="A55" s="365"/>
      <c r="B55" s="24"/>
      <c r="C55" s="25" t="s">
        <v>80</v>
      </c>
      <c r="D55" s="34"/>
      <c r="E55" s="86">
        <v>9</v>
      </c>
      <c r="F55" s="82">
        <v>74</v>
      </c>
      <c r="G55" s="79"/>
      <c r="H55" s="78">
        <v>74</v>
      </c>
      <c r="I55" s="80"/>
      <c r="J55" s="81"/>
      <c r="K55" s="81"/>
      <c r="L55" s="81"/>
      <c r="M55" s="81"/>
      <c r="N55" s="81"/>
      <c r="O55" s="81"/>
      <c r="P55" s="82">
        <v>0</v>
      </c>
      <c r="Q55" s="82">
        <v>0</v>
      </c>
      <c r="R55" s="82">
        <v>0</v>
      </c>
      <c r="S55" s="83">
        <v>0</v>
      </c>
      <c r="T55" s="86">
        <v>0</v>
      </c>
      <c r="U55" s="84">
        <v>0</v>
      </c>
      <c r="V55" s="85"/>
      <c r="W55" s="86"/>
      <c r="X55" s="85"/>
      <c r="Y55" s="115">
        <v>9</v>
      </c>
      <c r="Z55" s="198">
        <v>9</v>
      </c>
      <c r="AA55" s="83">
        <v>74</v>
      </c>
      <c r="AB55" s="8"/>
      <c r="AC55" s="8"/>
      <c r="AD55" s="8"/>
      <c r="AF55" s="8"/>
      <c r="AH55" s="8"/>
      <c r="AJ55" s="8"/>
    </row>
    <row r="56" spans="1:36" ht="15.75" customHeight="1">
      <c r="A56" s="365"/>
      <c r="B56" s="24"/>
      <c r="C56" s="25" t="s">
        <v>58</v>
      </c>
      <c r="D56" s="34"/>
      <c r="E56" s="86">
        <v>6</v>
      </c>
      <c r="F56" s="82">
        <v>35</v>
      </c>
      <c r="G56" s="79"/>
      <c r="H56" s="78">
        <v>35</v>
      </c>
      <c r="I56" s="80"/>
      <c r="J56" s="81"/>
      <c r="K56" s="81"/>
      <c r="L56" s="81"/>
      <c r="M56" s="81"/>
      <c r="N56" s="81"/>
      <c r="O56" s="81"/>
      <c r="P56" s="82">
        <v>0</v>
      </c>
      <c r="Q56" s="82">
        <v>0</v>
      </c>
      <c r="R56" s="82">
        <v>0</v>
      </c>
      <c r="S56" s="83">
        <v>0</v>
      </c>
      <c r="T56" s="86">
        <v>0</v>
      </c>
      <c r="U56" s="84">
        <v>0</v>
      </c>
      <c r="V56" s="85"/>
      <c r="W56" s="86"/>
      <c r="X56" s="85"/>
      <c r="Y56" s="115">
        <v>6</v>
      </c>
      <c r="Z56" s="198">
        <v>6</v>
      </c>
      <c r="AA56" s="83">
        <v>35</v>
      </c>
      <c r="AB56" s="8"/>
      <c r="AC56" s="8"/>
      <c r="AD56" s="8"/>
      <c r="AF56" s="8"/>
      <c r="AH56" s="8"/>
      <c r="AJ56" s="8"/>
    </row>
    <row r="57" spans="1:36" ht="15.75" customHeight="1" thickBot="1">
      <c r="A57" s="365"/>
      <c r="B57" s="27"/>
      <c r="C57" s="51" t="s">
        <v>59</v>
      </c>
      <c r="D57" s="44"/>
      <c r="E57" s="143">
        <v>16</v>
      </c>
      <c r="F57" s="144">
        <v>159</v>
      </c>
      <c r="G57" s="193"/>
      <c r="H57" s="94">
        <v>159</v>
      </c>
      <c r="I57" s="116"/>
      <c r="J57" s="112"/>
      <c r="K57" s="112"/>
      <c r="L57" s="112"/>
      <c r="M57" s="112"/>
      <c r="N57" s="112"/>
      <c r="O57" s="112"/>
      <c r="P57" s="93">
        <v>0</v>
      </c>
      <c r="Q57" s="93">
        <v>0</v>
      </c>
      <c r="R57" s="117">
        <v>0</v>
      </c>
      <c r="S57" s="94">
        <v>0</v>
      </c>
      <c r="T57" s="143">
        <v>1</v>
      </c>
      <c r="U57" s="147">
        <v>1</v>
      </c>
      <c r="V57" s="148"/>
      <c r="W57" s="143"/>
      <c r="X57" s="148"/>
      <c r="Y57" s="194">
        <v>16</v>
      </c>
      <c r="Z57" s="199">
        <v>16</v>
      </c>
      <c r="AA57" s="94">
        <v>160</v>
      </c>
      <c r="AB57" s="8"/>
      <c r="AC57" s="8"/>
      <c r="AD57" s="8"/>
      <c r="AF57" s="8"/>
      <c r="AH57" s="8"/>
      <c r="AJ57" s="8"/>
    </row>
    <row r="58" spans="1:36" ht="15.75" customHeight="1" thickBot="1" thickTop="1">
      <c r="A58" s="366"/>
      <c r="B58" s="30"/>
      <c r="C58" s="31" t="s">
        <v>20</v>
      </c>
      <c r="D58" s="48"/>
      <c r="E58" s="152">
        <v>69</v>
      </c>
      <c r="F58" s="100">
        <v>812</v>
      </c>
      <c r="G58" s="101">
        <v>0</v>
      </c>
      <c r="H58" s="107">
        <v>812</v>
      </c>
      <c r="I58" s="103"/>
      <c r="J58" s="104">
        <v>0</v>
      </c>
      <c r="K58" s="105"/>
      <c r="L58" s="104">
        <v>0</v>
      </c>
      <c r="M58" s="104"/>
      <c r="N58" s="104">
        <v>0</v>
      </c>
      <c r="O58" s="104">
        <v>0</v>
      </c>
      <c r="P58" s="104">
        <v>0</v>
      </c>
      <c r="Q58" s="104">
        <v>0</v>
      </c>
      <c r="R58" s="105">
        <v>0</v>
      </c>
      <c r="S58" s="107">
        <v>0</v>
      </c>
      <c r="T58" s="103">
        <v>4</v>
      </c>
      <c r="U58" s="109">
        <v>5</v>
      </c>
      <c r="V58" s="107">
        <v>1</v>
      </c>
      <c r="W58" s="109"/>
      <c r="X58" s="107">
        <v>0</v>
      </c>
      <c r="Y58" s="200">
        <v>69</v>
      </c>
      <c r="Z58" s="201">
        <v>69</v>
      </c>
      <c r="AA58" s="76">
        <v>817</v>
      </c>
      <c r="AB58" s="8"/>
      <c r="AC58" s="8"/>
      <c r="AD58" s="8"/>
      <c r="AF58" s="8"/>
      <c r="AH58" s="8"/>
      <c r="AJ58" s="8"/>
    </row>
    <row r="59" spans="1:36" ht="15.75" customHeight="1" thickBot="1">
      <c r="A59" s="356" t="s">
        <v>60</v>
      </c>
      <c r="B59" s="357"/>
      <c r="C59" s="357"/>
      <c r="D59" s="358"/>
      <c r="E59" s="202">
        <v>1352</v>
      </c>
      <c r="F59" s="192">
        <v>57300</v>
      </c>
      <c r="G59" s="326">
        <v>12610</v>
      </c>
      <c r="H59" s="327">
        <v>69958</v>
      </c>
      <c r="I59" s="139"/>
      <c r="J59" s="106">
        <v>3133</v>
      </c>
      <c r="K59" s="140"/>
      <c r="L59" s="106">
        <v>485</v>
      </c>
      <c r="M59" s="203"/>
      <c r="N59" s="106">
        <v>1067</v>
      </c>
      <c r="O59" s="106">
        <v>688</v>
      </c>
      <c r="P59" s="106">
        <v>4200</v>
      </c>
      <c r="Q59" s="106">
        <v>1173</v>
      </c>
      <c r="R59" s="106">
        <v>0</v>
      </c>
      <c r="S59" s="204">
        <v>5373</v>
      </c>
      <c r="T59" s="205">
        <v>150</v>
      </c>
      <c r="U59" s="205">
        <v>430</v>
      </c>
      <c r="V59" s="205">
        <v>38</v>
      </c>
      <c r="W59" s="206">
        <v>2</v>
      </c>
      <c r="X59" s="207">
        <v>232</v>
      </c>
      <c r="Y59" s="208">
        <v>1533</v>
      </c>
      <c r="Z59" s="347">
        <v>14143</v>
      </c>
      <c r="AA59" s="71">
        <v>75993</v>
      </c>
      <c r="AB59" s="8"/>
      <c r="AC59" s="8"/>
      <c r="AD59" s="8"/>
      <c r="AF59" s="8"/>
      <c r="AH59" s="8"/>
      <c r="AJ59" s="8"/>
    </row>
    <row r="60" spans="2:36" ht="12.75">
      <c r="B60" s="293" t="s">
        <v>61</v>
      </c>
      <c r="C60" s="23"/>
      <c r="D60" s="23"/>
      <c r="E60" s="23"/>
      <c r="F60" s="23"/>
      <c r="G60" s="328"/>
      <c r="H60" s="328"/>
      <c r="I60" s="23"/>
      <c r="J60" s="23"/>
      <c r="K60" s="23"/>
      <c r="L60" s="328"/>
      <c r="M60" s="328"/>
      <c r="N60" s="23"/>
      <c r="O60" s="23"/>
      <c r="P60" s="23"/>
      <c r="Q60" s="23"/>
      <c r="R60" s="23"/>
      <c r="S60" s="23"/>
      <c r="T60" s="23"/>
      <c r="U60" s="23"/>
      <c r="V60" s="23"/>
      <c r="W60" s="23"/>
      <c r="X60" s="23"/>
      <c r="Y60" s="23"/>
      <c r="Z60" s="328"/>
      <c r="AA60" s="328"/>
      <c r="AB60" s="8"/>
      <c r="AH60" s="8"/>
      <c r="AJ60" s="8"/>
    </row>
    <row r="61" spans="2:28" ht="12.75">
      <c r="B61" s="294" t="s">
        <v>91</v>
      </c>
      <c r="C61" s="29"/>
      <c r="D61" s="29"/>
      <c r="E61" s="29"/>
      <c r="F61" s="29"/>
      <c r="G61" s="329"/>
      <c r="H61" s="329"/>
      <c r="I61" s="29"/>
      <c r="J61" s="29"/>
      <c r="K61" s="29"/>
      <c r="L61" s="329"/>
      <c r="M61" s="329"/>
      <c r="N61" s="29"/>
      <c r="O61" s="29"/>
      <c r="P61" s="29"/>
      <c r="Q61" s="29"/>
      <c r="R61" s="29"/>
      <c r="S61" s="29"/>
      <c r="T61" s="29"/>
      <c r="U61" s="29"/>
      <c r="V61" s="29"/>
      <c r="W61" s="29"/>
      <c r="X61" s="29"/>
      <c r="Y61" s="29"/>
      <c r="Z61" s="329"/>
      <c r="AA61" s="329"/>
      <c r="AB61" s="8"/>
    </row>
    <row r="62" spans="2:28" ht="12.75">
      <c r="B62" s="295" t="s">
        <v>92</v>
      </c>
      <c r="AB62" s="8"/>
    </row>
    <row r="63" spans="2:28" ht="12.75">
      <c r="B63" s="295" t="s">
        <v>93</v>
      </c>
      <c r="AB63" s="8"/>
    </row>
    <row r="64" spans="2:28" ht="12.75">
      <c r="B64" s="295" t="s">
        <v>94</v>
      </c>
      <c r="AB64" s="8"/>
    </row>
    <row r="65" spans="2:28" ht="12.75">
      <c r="B65" s="294" t="s">
        <v>95</v>
      </c>
      <c r="AB65" s="8"/>
    </row>
    <row r="66" spans="2:28" ht="12.75">
      <c r="B66" s="295" t="s">
        <v>96</v>
      </c>
      <c r="AB66" s="8"/>
    </row>
    <row r="67" ht="12.75">
      <c r="B67" s="295" t="s">
        <v>97</v>
      </c>
    </row>
    <row r="69" ht="12.75">
      <c r="B69" s="2" t="s">
        <v>81</v>
      </c>
    </row>
    <row r="71" spans="1:22" ht="12.75">
      <c r="A71" s="389" t="s">
        <v>72</v>
      </c>
      <c r="B71" s="389"/>
      <c r="C71" s="389"/>
      <c r="D71" s="389"/>
      <c r="E71" s="389"/>
      <c r="F71" s="389"/>
      <c r="G71" s="389"/>
      <c r="H71" s="389"/>
      <c r="I71" s="389"/>
      <c r="J71" s="389"/>
      <c r="K71" s="389"/>
      <c r="L71" s="389"/>
      <c r="M71" s="389"/>
      <c r="N71" s="389"/>
      <c r="O71" s="389"/>
      <c r="P71" s="389"/>
      <c r="Q71" s="389"/>
      <c r="R71" s="389"/>
      <c r="S71" s="389"/>
      <c r="T71" s="5"/>
      <c r="U71" s="5"/>
      <c r="V71" s="5"/>
    </row>
    <row r="72" spans="1:22" ht="15" thickBot="1">
      <c r="A72" s="372"/>
      <c r="B72" s="372"/>
      <c r="C72" s="372"/>
      <c r="D72" s="372"/>
      <c r="E72" s="372"/>
      <c r="F72" s="372"/>
      <c r="G72" s="372"/>
      <c r="H72" s="372"/>
      <c r="I72" s="372"/>
      <c r="J72" s="372"/>
      <c r="K72" s="373">
        <f>Y4</f>
        <v>45016</v>
      </c>
      <c r="L72" s="374"/>
      <c r="M72" s="350" t="s">
        <v>0</v>
      </c>
      <c r="N72" s="52"/>
      <c r="O72" s="52"/>
      <c r="P72" s="52"/>
      <c r="Q72" s="52"/>
      <c r="R72" s="52"/>
      <c r="S72" s="52"/>
      <c r="T72" s="53"/>
      <c r="U72" s="54"/>
      <c r="V72" s="55"/>
    </row>
    <row r="73" spans="1:22" ht="13.5" thickBot="1">
      <c r="A73" s="6"/>
      <c r="B73" s="7"/>
      <c r="C73" s="7"/>
      <c r="D73" s="7"/>
      <c r="E73" s="362" t="s">
        <v>11</v>
      </c>
      <c r="F73" s="377" t="s">
        <v>12</v>
      </c>
      <c r="G73" s="378"/>
      <c r="H73" s="378"/>
      <c r="I73" s="378"/>
      <c r="J73" s="379"/>
      <c r="L73" s="375" t="s">
        <v>71</v>
      </c>
      <c r="M73" s="376"/>
      <c r="N73" s="56"/>
      <c r="O73" s="56"/>
      <c r="P73" s="56"/>
      <c r="Q73" s="56"/>
      <c r="R73" s="56"/>
      <c r="S73" s="56"/>
      <c r="U73" s="361"/>
      <c r="V73" s="361"/>
    </row>
    <row r="74" spans="1:22" ht="13.5" thickBot="1">
      <c r="A74" s="9"/>
      <c r="B74" s="10"/>
      <c r="C74" s="10"/>
      <c r="D74" s="10"/>
      <c r="E74" s="363"/>
      <c r="F74" s="297" t="s">
        <v>70</v>
      </c>
      <c r="G74" s="330" t="s">
        <v>69</v>
      </c>
      <c r="H74" s="330" t="s">
        <v>68</v>
      </c>
      <c r="I74" s="299" t="s">
        <v>67</v>
      </c>
      <c r="J74" s="300" t="s">
        <v>66</v>
      </c>
      <c r="K74" s="5"/>
      <c r="L74" s="351" t="s">
        <v>11</v>
      </c>
      <c r="M74" s="352" t="s">
        <v>65</v>
      </c>
      <c r="N74" s="10"/>
      <c r="O74" s="10"/>
      <c r="P74" s="10"/>
      <c r="Q74" s="10"/>
      <c r="R74" s="10"/>
      <c r="S74" s="10"/>
      <c r="T74" s="5"/>
      <c r="U74" s="10"/>
      <c r="V74" s="10"/>
    </row>
    <row r="75" spans="1:22" ht="14.25">
      <c r="A75" s="369" t="s">
        <v>14</v>
      </c>
      <c r="B75" s="21"/>
      <c r="C75" s="22" t="s">
        <v>15</v>
      </c>
      <c r="D75" s="23"/>
      <c r="E75" s="219">
        <v>783</v>
      </c>
      <c r="F75" s="220">
        <v>12</v>
      </c>
      <c r="G75" s="331">
        <v>979</v>
      </c>
      <c r="H75" s="331">
        <v>5</v>
      </c>
      <c r="I75" s="221">
        <v>146</v>
      </c>
      <c r="J75" s="222">
        <v>1142</v>
      </c>
      <c r="K75" s="209"/>
      <c r="L75" s="210">
        <v>10707</v>
      </c>
      <c r="M75" s="211">
        <v>42565</v>
      </c>
      <c r="N75" s="58"/>
      <c r="O75" s="58"/>
      <c r="P75" s="58"/>
      <c r="Q75" s="58"/>
      <c r="R75" s="58"/>
      <c r="S75" s="58"/>
      <c r="T75" s="57"/>
      <c r="U75" s="59"/>
      <c r="V75" s="59"/>
    </row>
    <row r="76" spans="1:22" ht="14.25">
      <c r="A76" s="370"/>
      <c r="B76" s="24"/>
      <c r="C76" s="25" t="s">
        <v>16</v>
      </c>
      <c r="D76" s="26"/>
      <c r="E76" s="223">
        <v>159</v>
      </c>
      <c r="F76" s="224">
        <v>0</v>
      </c>
      <c r="G76" s="332">
        <v>181</v>
      </c>
      <c r="H76" s="332">
        <v>2</v>
      </c>
      <c r="I76" s="225">
        <v>32</v>
      </c>
      <c r="J76" s="223">
        <v>215</v>
      </c>
      <c r="K76" s="209"/>
      <c r="L76" s="212">
        <v>328</v>
      </c>
      <c r="M76" s="213">
        <v>2143</v>
      </c>
      <c r="N76" s="58"/>
      <c r="O76" s="58"/>
      <c r="P76" s="58"/>
      <c r="Q76" s="58"/>
      <c r="R76" s="58"/>
      <c r="S76" s="58"/>
      <c r="T76" s="57"/>
      <c r="U76" s="59"/>
      <c r="V76" s="59"/>
    </row>
    <row r="77" spans="1:22" ht="14.25">
      <c r="A77" s="370"/>
      <c r="B77" s="24"/>
      <c r="C77" s="25" t="s">
        <v>17</v>
      </c>
      <c r="D77" s="26"/>
      <c r="E77" s="223">
        <v>123</v>
      </c>
      <c r="F77" s="224">
        <v>1</v>
      </c>
      <c r="G77" s="332">
        <v>132</v>
      </c>
      <c r="H77" s="332">
        <v>4</v>
      </c>
      <c r="I77" s="225">
        <v>25</v>
      </c>
      <c r="J77" s="223">
        <v>162</v>
      </c>
      <c r="K77" s="209"/>
      <c r="L77" s="214">
        <v>376</v>
      </c>
      <c r="M77" s="215">
        <v>1613</v>
      </c>
      <c r="N77" s="58"/>
      <c r="O77" s="58"/>
      <c r="P77" s="58"/>
      <c r="Q77" s="58"/>
      <c r="R77" s="58"/>
      <c r="S77" s="58"/>
      <c r="T77" s="57"/>
      <c r="U77" s="59"/>
      <c r="V77" s="59"/>
    </row>
    <row r="78" spans="1:22" ht="14.25">
      <c r="A78" s="370"/>
      <c r="B78" s="24"/>
      <c r="C78" s="25" t="s">
        <v>18</v>
      </c>
      <c r="D78" s="26"/>
      <c r="E78" s="223">
        <v>48</v>
      </c>
      <c r="F78" s="224">
        <v>0</v>
      </c>
      <c r="G78" s="333">
        <v>59</v>
      </c>
      <c r="H78" s="333">
        <v>0</v>
      </c>
      <c r="I78" s="226">
        <v>5</v>
      </c>
      <c r="J78" s="227">
        <v>64</v>
      </c>
      <c r="K78" s="209"/>
      <c r="L78" s="212">
        <v>55</v>
      </c>
      <c r="M78" s="213">
        <v>273</v>
      </c>
      <c r="N78" s="58"/>
      <c r="O78" s="58"/>
      <c r="P78" s="58"/>
      <c r="Q78" s="58"/>
      <c r="R78" s="58"/>
      <c r="S78" s="58"/>
      <c r="T78" s="57"/>
      <c r="U78" s="59"/>
      <c r="V78" s="59"/>
    </row>
    <row r="79" spans="1:22" ht="15" thickBot="1">
      <c r="A79" s="370"/>
      <c r="B79" s="27"/>
      <c r="C79" s="28" t="s">
        <v>19</v>
      </c>
      <c r="D79" s="29"/>
      <c r="E79" s="228">
        <v>2</v>
      </c>
      <c r="F79" s="229">
        <v>0</v>
      </c>
      <c r="G79" s="334">
        <v>0</v>
      </c>
      <c r="H79" s="334">
        <v>0</v>
      </c>
      <c r="I79" s="230">
        <v>1</v>
      </c>
      <c r="J79" s="227">
        <v>1</v>
      </c>
      <c r="K79" s="209"/>
      <c r="L79" s="214">
        <v>27</v>
      </c>
      <c r="M79" s="215">
        <v>48</v>
      </c>
      <c r="N79" s="58"/>
      <c r="O79" s="58"/>
      <c r="P79" s="58"/>
      <c r="Q79" s="58"/>
      <c r="R79" s="58"/>
      <c r="S79" s="58"/>
      <c r="T79" s="57"/>
      <c r="U79" s="59"/>
      <c r="V79" s="59"/>
    </row>
    <row r="80" spans="1:22" ht="15" thickBot="1" thickTop="1">
      <c r="A80" s="371"/>
      <c r="B80" s="30"/>
      <c r="C80" s="31" t="s">
        <v>20</v>
      </c>
      <c r="D80" s="32"/>
      <c r="E80" s="231">
        <v>1115</v>
      </c>
      <c r="F80" s="232">
        <v>13</v>
      </c>
      <c r="G80" s="335">
        <v>1351</v>
      </c>
      <c r="H80" s="335">
        <v>11</v>
      </c>
      <c r="I80" s="233">
        <v>209</v>
      </c>
      <c r="J80" s="234">
        <v>1584</v>
      </c>
      <c r="K80" s="209"/>
      <c r="L80" s="216">
        <v>11481</v>
      </c>
      <c r="M80" s="217">
        <v>46642</v>
      </c>
      <c r="N80" s="58"/>
      <c r="O80" s="58"/>
      <c r="P80" s="58"/>
      <c r="Q80" s="58"/>
      <c r="R80" s="58"/>
      <c r="S80" s="58"/>
      <c r="T80" s="57"/>
      <c r="U80" s="59"/>
      <c r="V80" s="59"/>
    </row>
    <row r="81" spans="1:22" ht="14.25">
      <c r="A81" s="364" t="s">
        <v>21</v>
      </c>
      <c r="B81" s="21"/>
      <c r="C81" s="22" t="s">
        <v>22</v>
      </c>
      <c r="D81" s="23"/>
      <c r="E81" s="235">
        <v>419</v>
      </c>
      <c r="F81" s="236">
        <v>6</v>
      </c>
      <c r="G81" s="336">
        <v>313</v>
      </c>
      <c r="H81" s="336">
        <v>30</v>
      </c>
      <c r="I81" s="237">
        <v>168</v>
      </c>
      <c r="J81" s="238">
        <v>517</v>
      </c>
      <c r="K81" s="209"/>
      <c r="L81" s="210">
        <v>2270</v>
      </c>
      <c r="M81" s="211">
        <v>9183</v>
      </c>
      <c r="N81" s="60"/>
      <c r="O81" s="60"/>
      <c r="P81" s="60"/>
      <c r="Q81" s="60"/>
      <c r="R81" s="60"/>
      <c r="S81" s="60"/>
      <c r="T81" s="57"/>
      <c r="U81" s="59"/>
      <c r="V81" s="59"/>
    </row>
    <row r="82" spans="1:22" ht="14.25">
      <c r="A82" s="365"/>
      <c r="B82" s="24"/>
      <c r="C82" s="25" t="s">
        <v>23</v>
      </c>
      <c r="D82" s="26"/>
      <c r="E82" s="239">
        <v>257</v>
      </c>
      <c r="F82" s="240">
        <v>7</v>
      </c>
      <c r="G82" s="261">
        <v>337</v>
      </c>
      <c r="H82" s="261">
        <v>12</v>
      </c>
      <c r="I82" s="241">
        <v>61</v>
      </c>
      <c r="J82" s="238">
        <v>417</v>
      </c>
      <c r="K82" s="209"/>
      <c r="L82" s="212">
        <v>590</v>
      </c>
      <c r="M82" s="213">
        <v>2694</v>
      </c>
      <c r="N82" s="60"/>
      <c r="O82" s="60"/>
      <c r="P82" s="60"/>
      <c r="Q82" s="60"/>
      <c r="R82" s="60"/>
      <c r="S82" s="60"/>
      <c r="T82" s="57"/>
      <c r="U82" s="59"/>
      <c r="V82" s="59"/>
    </row>
    <row r="83" spans="1:22" ht="14.25">
      <c r="A83" s="365"/>
      <c r="B83" s="24"/>
      <c r="C83" s="25" t="s">
        <v>24</v>
      </c>
      <c r="D83" s="26"/>
      <c r="E83" s="239">
        <v>35</v>
      </c>
      <c r="F83" s="240">
        <v>1</v>
      </c>
      <c r="G83" s="261">
        <v>23</v>
      </c>
      <c r="H83" s="261">
        <v>6</v>
      </c>
      <c r="I83" s="241">
        <v>12</v>
      </c>
      <c r="J83" s="238">
        <v>42</v>
      </c>
      <c r="K83" s="209"/>
      <c r="L83" s="214">
        <v>48</v>
      </c>
      <c r="M83" s="215">
        <v>429</v>
      </c>
      <c r="N83" s="60"/>
      <c r="O83" s="60"/>
      <c r="P83" s="60"/>
      <c r="Q83" s="60"/>
      <c r="R83" s="60"/>
      <c r="S83" s="60"/>
      <c r="T83" s="57"/>
      <c r="U83" s="59"/>
      <c r="V83" s="59"/>
    </row>
    <row r="84" spans="1:22" ht="15" thickBot="1">
      <c r="A84" s="365"/>
      <c r="B84" s="24"/>
      <c r="C84" s="25" t="s">
        <v>25</v>
      </c>
      <c r="D84" s="26"/>
      <c r="E84" s="242">
        <v>24</v>
      </c>
      <c r="F84" s="243"/>
      <c r="G84" s="337">
        <v>12</v>
      </c>
      <c r="H84" s="337">
        <v>6</v>
      </c>
      <c r="I84" s="244">
        <v>16</v>
      </c>
      <c r="J84" s="238">
        <v>34</v>
      </c>
      <c r="K84" s="209"/>
      <c r="L84" s="212">
        <v>38</v>
      </c>
      <c r="M84" s="213">
        <v>512</v>
      </c>
      <c r="N84" s="60"/>
      <c r="O84" s="60"/>
      <c r="P84" s="60"/>
      <c r="Q84" s="60"/>
      <c r="R84" s="60"/>
      <c r="S84" s="60"/>
      <c r="T84" s="57"/>
      <c r="U84" s="59"/>
      <c r="V84" s="59"/>
    </row>
    <row r="85" spans="1:22" ht="15" thickBot="1" thickTop="1">
      <c r="A85" s="365"/>
      <c r="B85" s="35"/>
      <c r="C85" s="36" t="s">
        <v>20</v>
      </c>
      <c r="D85" s="61"/>
      <c r="E85" s="245">
        <v>735</v>
      </c>
      <c r="F85" s="318">
        <v>14</v>
      </c>
      <c r="G85" s="338">
        <v>685</v>
      </c>
      <c r="H85" s="338">
        <v>54</v>
      </c>
      <c r="I85" s="317">
        <v>257</v>
      </c>
      <c r="J85" s="246">
        <v>1010</v>
      </c>
      <c r="K85" s="209"/>
      <c r="L85" s="216">
        <v>2939</v>
      </c>
      <c r="M85" s="217">
        <v>12818</v>
      </c>
      <c r="N85" s="60"/>
      <c r="O85" s="60"/>
      <c r="P85" s="60"/>
      <c r="Q85" s="60"/>
      <c r="R85" s="60"/>
      <c r="S85" s="60"/>
      <c r="T85" s="57"/>
      <c r="U85" s="59"/>
      <c r="V85" s="59"/>
    </row>
    <row r="86" spans="1:22" ht="14.25">
      <c r="A86" s="364" t="s">
        <v>26</v>
      </c>
      <c r="B86" s="21"/>
      <c r="C86" s="22" t="s">
        <v>27</v>
      </c>
      <c r="D86" s="23"/>
      <c r="E86" s="252">
        <v>97</v>
      </c>
      <c r="F86" s="253">
        <v>3</v>
      </c>
      <c r="G86" s="254">
        <v>98</v>
      </c>
      <c r="H86" s="254">
        <v>1</v>
      </c>
      <c r="I86" s="255">
        <v>21</v>
      </c>
      <c r="J86" s="247">
        <v>123</v>
      </c>
      <c r="K86" s="209"/>
      <c r="L86" s="210">
        <v>434</v>
      </c>
      <c r="M86" s="211">
        <v>1953</v>
      </c>
      <c r="N86" s="60"/>
      <c r="O86" s="60"/>
      <c r="P86" s="60"/>
      <c r="Q86" s="60"/>
      <c r="R86" s="60"/>
      <c r="S86" s="60"/>
      <c r="T86" s="57"/>
      <c r="U86" s="59"/>
      <c r="V86" s="59"/>
    </row>
    <row r="87" spans="1:22" ht="14.25">
      <c r="A87" s="365"/>
      <c r="B87" s="24"/>
      <c r="C87" s="25" t="s">
        <v>28</v>
      </c>
      <c r="D87" s="26"/>
      <c r="E87" s="256">
        <v>125</v>
      </c>
      <c r="F87" s="257">
        <v>7</v>
      </c>
      <c r="G87" s="258">
        <v>107</v>
      </c>
      <c r="H87" s="258">
        <v>6</v>
      </c>
      <c r="I87" s="259">
        <v>34</v>
      </c>
      <c r="J87" s="247">
        <v>154</v>
      </c>
      <c r="K87" s="209"/>
      <c r="L87" s="212">
        <v>221</v>
      </c>
      <c r="M87" s="213">
        <v>1301</v>
      </c>
      <c r="N87" s="60"/>
      <c r="O87" s="60"/>
      <c r="P87" s="60"/>
      <c r="Q87" s="60"/>
      <c r="R87" s="60"/>
      <c r="S87" s="60"/>
      <c r="T87" s="57"/>
      <c r="U87" s="59"/>
      <c r="V87" s="59"/>
    </row>
    <row r="88" spans="1:22" ht="14.25">
      <c r="A88" s="365"/>
      <c r="B88" s="24"/>
      <c r="C88" s="25" t="s">
        <v>29</v>
      </c>
      <c r="D88" s="26"/>
      <c r="E88" s="256">
        <v>127</v>
      </c>
      <c r="F88" s="257">
        <v>0</v>
      </c>
      <c r="G88" s="258">
        <v>94</v>
      </c>
      <c r="H88" s="258">
        <v>5</v>
      </c>
      <c r="I88" s="259">
        <v>49</v>
      </c>
      <c r="J88" s="247">
        <v>148</v>
      </c>
      <c r="K88" s="209"/>
      <c r="L88" s="214">
        <v>308</v>
      </c>
      <c r="M88" s="215">
        <v>1580</v>
      </c>
      <c r="N88" s="60"/>
      <c r="O88" s="60"/>
      <c r="P88" s="60"/>
      <c r="Q88" s="60"/>
      <c r="R88" s="60"/>
      <c r="S88" s="60"/>
      <c r="T88" s="57"/>
      <c r="U88" s="59"/>
      <c r="V88" s="59"/>
    </row>
    <row r="89" spans="1:22" ht="14.25">
      <c r="A89" s="365"/>
      <c r="B89" s="24"/>
      <c r="C89" s="25" t="s">
        <v>30</v>
      </c>
      <c r="D89" s="26"/>
      <c r="E89" s="256">
        <v>69</v>
      </c>
      <c r="F89" s="257">
        <v>2</v>
      </c>
      <c r="G89" s="258">
        <v>81</v>
      </c>
      <c r="H89" s="258">
        <v>1</v>
      </c>
      <c r="I89" s="259">
        <v>13</v>
      </c>
      <c r="J89" s="247">
        <v>97</v>
      </c>
      <c r="K89" s="209"/>
      <c r="L89" s="212">
        <v>142</v>
      </c>
      <c r="M89" s="213">
        <v>1244</v>
      </c>
      <c r="N89" s="60"/>
      <c r="O89" s="60"/>
      <c r="P89" s="60"/>
      <c r="Q89" s="60"/>
      <c r="R89" s="60"/>
      <c r="S89" s="60"/>
      <c r="T89" s="57"/>
      <c r="U89" s="59"/>
      <c r="V89" s="59"/>
    </row>
    <row r="90" spans="1:22" ht="14.25">
      <c r="A90" s="365"/>
      <c r="B90" s="24"/>
      <c r="C90" s="25" t="s">
        <v>31</v>
      </c>
      <c r="D90" s="26"/>
      <c r="E90" s="256">
        <v>27</v>
      </c>
      <c r="F90" s="257">
        <v>1</v>
      </c>
      <c r="G90" s="258">
        <v>30</v>
      </c>
      <c r="H90" s="258">
        <v>0</v>
      </c>
      <c r="I90" s="259">
        <v>15</v>
      </c>
      <c r="J90" s="247">
        <v>46</v>
      </c>
      <c r="K90" s="209"/>
      <c r="L90" s="214">
        <v>36</v>
      </c>
      <c r="M90" s="215">
        <v>193</v>
      </c>
      <c r="N90" s="60"/>
      <c r="O90" s="60"/>
      <c r="P90" s="60"/>
      <c r="Q90" s="60"/>
      <c r="R90" s="60"/>
      <c r="S90" s="60"/>
      <c r="T90" s="57"/>
      <c r="U90" s="59"/>
      <c r="V90" s="59"/>
    </row>
    <row r="91" spans="1:22" ht="14.25">
      <c r="A91" s="365"/>
      <c r="B91" s="24"/>
      <c r="C91" s="25" t="s">
        <v>32</v>
      </c>
      <c r="D91" s="26"/>
      <c r="E91" s="256">
        <v>34</v>
      </c>
      <c r="F91" s="257">
        <v>2</v>
      </c>
      <c r="G91" s="258">
        <v>30</v>
      </c>
      <c r="H91" s="258">
        <v>2</v>
      </c>
      <c r="I91" s="259">
        <v>1</v>
      </c>
      <c r="J91" s="247">
        <v>35</v>
      </c>
      <c r="K91" s="209"/>
      <c r="L91" s="212">
        <v>46</v>
      </c>
      <c r="M91" s="213">
        <v>131</v>
      </c>
      <c r="N91" s="60"/>
      <c r="O91" s="60"/>
      <c r="P91" s="60"/>
      <c r="Q91" s="60"/>
      <c r="R91" s="60"/>
      <c r="S91" s="60"/>
      <c r="T91" s="57"/>
      <c r="U91" s="59"/>
      <c r="V91" s="59"/>
    </row>
    <row r="92" spans="1:22" ht="14.25">
      <c r="A92" s="365"/>
      <c r="B92" s="24"/>
      <c r="C92" s="25" t="s">
        <v>33</v>
      </c>
      <c r="D92" s="26"/>
      <c r="E92" s="256">
        <v>25</v>
      </c>
      <c r="F92" s="257">
        <v>1</v>
      </c>
      <c r="G92" s="258">
        <v>17</v>
      </c>
      <c r="H92" s="258">
        <v>0</v>
      </c>
      <c r="I92" s="259">
        <v>9</v>
      </c>
      <c r="J92" s="247">
        <v>27</v>
      </c>
      <c r="K92" s="209"/>
      <c r="L92" s="214">
        <v>36</v>
      </c>
      <c r="M92" s="215">
        <v>419</v>
      </c>
      <c r="N92" s="60"/>
      <c r="O92" s="60"/>
      <c r="P92" s="60"/>
      <c r="Q92" s="60"/>
      <c r="R92" s="60"/>
      <c r="S92" s="60"/>
      <c r="T92" s="57"/>
      <c r="U92" s="59"/>
      <c r="V92" s="59"/>
    </row>
    <row r="93" spans="1:22" ht="14.25">
      <c r="A93" s="365"/>
      <c r="B93" s="24"/>
      <c r="C93" s="25" t="s">
        <v>34</v>
      </c>
      <c r="D93" s="26"/>
      <c r="E93" s="256">
        <v>65</v>
      </c>
      <c r="F93" s="257">
        <v>3</v>
      </c>
      <c r="G93" s="258">
        <v>47</v>
      </c>
      <c r="H93" s="258">
        <v>2</v>
      </c>
      <c r="I93" s="259">
        <v>28</v>
      </c>
      <c r="J93" s="247">
        <v>80</v>
      </c>
      <c r="K93" s="209"/>
      <c r="L93" s="212">
        <v>77</v>
      </c>
      <c r="M93" s="213">
        <v>230</v>
      </c>
      <c r="N93" s="60"/>
      <c r="O93" s="60"/>
      <c r="P93" s="60"/>
      <c r="Q93" s="60"/>
      <c r="R93" s="60"/>
      <c r="S93" s="60"/>
      <c r="T93" s="57"/>
      <c r="U93" s="59"/>
      <c r="V93" s="59"/>
    </row>
    <row r="94" spans="1:22" ht="15" thickBot="1">
      <c r="A94" s="365"/>
      <c r="B94" s="38"/>
      <c r="C94" s="39" t="s">
        <v>35</v>
      </c>
      <c r="D94" s="62"/>
      <c r="E94" s="263">
        <v>78</v>
      </c>
      <c r="F94" s="264">
        <v>3</v>
      </c>
      <c r="G94" s="265">
        <v>46</v>
      </c>
      <c r="H94" s="265">
        <v>10</v>
      </c>
      <c r="I94" s="266">
        <v>32</v>
      </c>
      <c r="J94" s="247">
        <v>91</v>
      </c>
      <c r="K94" s="209"/>
      <c r="L94" s="214">
        <v>99</v>
      </c>
      <c r="M94" s="215">
        <v>467</v>
      </c>
      <c r="N94" s="60"/>
      <c r="O94" s="60"/>
      <c r="P94" s="60"/>
      <c r="Q94" s="60"/>
      <c r="R94" s="60"/>
      <c r="S94" s="60"/>
      <c r="T94" s="57"/>
      <c r="U94" s="59"/>
      <c r="V94" s="59"/>
    </row>
    <row r="95" spans="1:22" ht="15" thickBot="1" thickTop="1">
      <c r="A95" s="366"/>
      <c r="B95" s="41"/>
      <c r="C95" s="42" t="s">
        <v>20</v>
      </c>
      <c r="D95" s="63"/>
      <c r="E95" s="355">
        <v>642</v>
      </c>
      <c r="F95" s="248">
        <v>22</v>
      </c>
      <c r="G95" s="286">
        <v>550</v>
      </c>
      <c r="H95" s="286">
        <v>27</v>
      </c>
      <c r="I95" s="250">
        <v>202</v>
      </c>
      <c r="J95" s="251">
        <v>801</v>
      </c>
      <c r="K95" s="209"/>
      <c r="L95" s="216">
        <v>1388</v>
      </c>
      <c r="M95" s="217">
        <v>7518</v>
      </c>
      <c r="N95" s="60"/>
      <c r="O95" s="60"/>
      <c r="P95" s="60"/>
      <c r="Q95" s="60"/>
      <c r="R95" s="60"/>
      <c r="S95" s="60"/>
      <c r="T95" s="57"/>
      <c r="U95" s="59"/>
      <c r="V95" s="59"/>
    </row>
    <row r="96" spans="1:22" ht="14.25">
      <c r="A96" s="365" t="s">
        <v>36</v>
      </c>
      <c r="B96" s="27"/>
      <c r="C96" s="28" t="s">
        <v>37</v>
      </c>
      <c r="D96" s="29"/>
      <c r="E96" s="252">
        <v>215</v>
      </c>
      <c r="F96" s="253">
        <v>7</v>
      </c>
      <c r="G96" s="254">
        <v>181</v>
      </c>
      <c r="H96" s="254">
        <v>19</v>
      </c>
      <c r="I96" s="255">
        <v>55</v>
      </c>
      <c r="J96" s="247">
        <v>262</v>
      </c>
      <c r="K96" s="209"/>
      <c r="L96" s="210">
        <v>388</v>
      </c>
      <c r="M96" s="211">
        <v>2805</v>
      </c>
      <c r="N96" s="60"/>
      <c r="O96" s="60"/>
      <c r="P96" s="60"/>
      <c r="Q96" s="60"/>
      <c r="R96" s="60"/>
      <c r="S96" s="60"/>
      <c r="T96" s="57"/>
      <c r="U96" s="59"/>
      <c r="V96" s="59"/>
    </row>
    <row r="97" spans="1:22" ht="14.25">
      <c r="A97" s="365"/>
      <c r="B97" s="24"/>
      <c r="C97" s="25" t="s">
        <v>38</v>
      </c>
      <c r="D97" s="26"/>
      <c r="E97" s="256">
        <v>102</v>
      </c>
      <c r="F97" s="257">
        <v>1</v>
      </c>
      <c r="G97" s="258">
        <v>83</v>
      </c>
      <c r="H97" s="258">
        <v>2</v>
      </c>
      <c r="I97" s="259">
        <v>55</v>
      </c>
      <c r="J97" s="260">
        <v>141</v>
      </c>
      <c r="K97" s="209"/>
      <c r="L97" s="212">
        <v>174</v>
      </c>
      <c r="M97" s="213">
        <v>1434</v>
      </c>
      <c r="N97" s="60"/>
      <c r="O97" s="60"/>
      <c r="P97" s="60"/>
      <c r="Q97" s="60"/>
      <c r="R97" s="60"/>
      <c r="S97" s="60"/>
      <c r="T97" s="57"/>
      <c r="U97" s="59"/>
      <c r="V97" s="59"/>
    </row>
    <row r="98" spans="1:22" ht="14.25">
      <c r="A98" s="365"/>
      <c r="B98" s="24"/>
      <c r="C98" s="25" t="s">
        <v>39</v>
      </c>
      <c r="D98" s="26"/>
      <c r="E98" s="256">
        <v>176</v>
      </c>
      <c r="F98" s="257">
        <v>6</v>
      </c>
      <c r="G98" s="258">
        <v>170</v>
      </c>
      <c r="H98" s="258">
        <v>12</v>
      </c>
      <c r="I98" s="259">
        <v>40</v>
      </c>
      <c r="J98" s="260">
        <v>228</v>
      </c>
      <c r="K98" s="209"/>
      <c r="L98" s="214">
        <v>259</v>
      </c>
      <c r="M98" s="213">
        <v>1806</v>
      </c>
      <c r="N98" s="60"/>
      <c r="O98" s="60"/>
      <c r="P98" s="60"/>
      <c r="Q98" s="60"/>
      <c r="R98" s="60"/>
      <c r="S98" s="60"/>
      <c r="T98" s="57"/>
      <c r="U98" s="59"/>
      <c r="V98" s="59"/>
    </row>
    <row r="99" spans="1:22" ht="14.25">
      <c r="A99" s="365"/>
      <c r="B99" s="24"/>
      <c r="C99" s="25" t="s">
        <v>40</v>
      </c>
      <c r="D99" s="26"/>
      <c r="E99" s="256">
        <v>44</v>
      </c>
      <c r="F99" s="257">
        <v>2</v>
      </c>
      <c r="G99" s="258">
        <v>32</v>
      </c>
      <c r="H99" s="261">
        <v>3</v>
      </c>
      <c r="I99" s="262">
        <v>21</v>
      </c>
      <c r="J99" s="260">
        <v>58</v>
      </c>
      <c r="K99" s="209"/>
      <c r="L99" s="212">
        <v>64</v>
      </c>
      <c r="M99" s="215">
        <v>417</v>
      </c>
      <c r="N99" s="60"/>
      <c r="O99" s="60"/>
      <c r="P99" s="60"/>
      <c r="Q99" s="60"/>
      <c r="R99" s="60"/>
      <c r="S99" s="60"/>
      <c r="T99" s="57"/>
      <c r="U99" s="59"/>
      <c r="V99" s="59"/>
    </row>
    <row r="100" spans="1:22" ht="14.25">
      <c r="A100" s="365"/>
      <c r="B100" s="24"/>
      <c r="C100" s="25" t="s">
        <v>41</v>
      </c>
      <c r="D100" s="26"/>
      <c r="E100" s="256">
        <v>5</v>
      </c>
      <c r="F100" s="257">
        <v>0</v>
      </c>
      <c r="G100" s="258">
        <v>3</v>
      </c>
      <c r="H100" s="258">
        <v>3</v>
      </c>
      <c r="I100" s="259">
        <v>1</v>
      </c>
      <c r="J100" s="260">
        <v>7</v>
      </c>
      <c r="K100" s="209"/>
      <c r="L100" s="212">
        <v>9</v>
      </c>
      <c r="M100" s="213">
        <v>96</v>
      </c>
      <c r="N100" s="60"/>
      <c r="O100" s="60"/>
      <c r="P100" s="60"/>
      <c r="Q100" s="60"/>
      <c r="R100" s="60"/>
      <c r="S100" s="60"/>
      <c r="T100" s="57"/>
      <c r="U100" s="59"/>
      <c r="V100" s="59"/>
    </row>
    <row r="101" spans="1:22" ht="15" thickBot="1">
      <c r="A101" s="365"/>
      <c r="B101" s="27"/>
      <c r="C101" s="28" t="s">
        <v>42</v>
      </c>
      <c r="D101" s="29"/>
      <c r="E101" s="263">
        <v>3</v>
      </c>
      <c r="F101" s="264">
        <v>0</v>
      </c>
      <c r="G101" s="265">
        <v>3</v>
      </c>
      <c r="H101" s="265">
        <v>0</v>
      </c>
      <c r="I101" s="266">
        <v>0</v>
      </c>
      <c r="J101" s="267">
        <v>3</v>
      </c>
      <c r="K101" s="209"/>
      <c r="L101" s="214">
        <v>4</v>
      </c>
      <c r="M101" s="215">
        <v>6</v>
      </c>
      <c r="N101" s="60"/>
      <c r="O101" s="60"/>
      <c r="P101" s="60"/>
      <c r="Q101" s="60"/>
      <c r="R101" s="60"/>
      <c r="S101" s="60"/>
      <c r="T101" s="57"/>
      <c r="U101" s="59"/>
      <c r="V101" s="59"/>
    </row>
    <row r="102" spans="1:22" ht="15" thickBot="1" thickTop="1">
      <c r="A102" s="365"/>
      <c r="B102" s="35"/>
      <c r="C102" s="36" t="s">
        <v>20</v>
      </c>
      <c r="D102" s="61"/>
      <c r="E102" s="268">
        <v>545</v>
      </c>
      <c r="F102" s="268">
        <v>16</v>
      </c>
      <c r="G102" s="286">
        <v>472</v>
      </c>
      <c r="H102" s="286">
        <v>39</v>
      </c>
      <c r="I102" s="269">
        <v>172</v>
      </c>
      <c r="J102" s="251">
        <v>699</v>
      </c>
      <c r="K102" s="209"/>
      <c r="L102" s="216">
        <v>903</v>
      </c>
      <c r="M102" s="217">
        <v>6560</v>
      </c>
      <c r="N102" s="60"/>
      <c r="O102" s="60"/>
      <c r="P102" s="60"/>
      <c r="Q102" s="60"/>
      <c r="R102" s="60"/>
      <c r="S102" s="60"/>
      <c r="T102" s="57"/>
      <c r="U102" s="59"/>
      <c r="V102" s="59"/>
    </row>
    <row r="103" spans="1:22" ht="14.25">
      <c r="A103" s="364" t="s">
        <v>43</v>
      </c>
      <c r="B103" s="21"/>
      <c r="C103" s="22" t="s">
        <v>40</v>
      </c>
      <c r="D103" s="23"/>
      <c r="E103" s="301">
        <v>31</v>
      </c>
      <c r="F103" s="302">
        <v>1</v>
      </c>
      <c r="G103" s="339">
        <v>25</v>
      </c>
      <c r="H103" s="339">
        <v>8</v>
      </c>
      <c r="I103" s="303">
        <v>6</v>
      </c>
      <c r="J103" s="304">
        <v>40</v>
      </c>
      <c r="K103" s="209"/>
      <c r="L103" s="210">
        <v>55</v>
      </c>
      <c r="M103" s="211">
        <v>432</v>
      </c>
      <c r="N103" s="60"/>
      <c r="O103" s="60"/>
      <c r="P103" s="60"/>
      <c r="Q103" s="60"/>
      <c r="R103" s="60"/>
      <c r="S103" s="60"/>
      <c r="T103" s="57"/>
      <c r="U103" s="59"/>
      <c r="V103" s="59"/>
    </row>
    <row r="104" spans="1:22" ht="14.25">
      <c r="A104" s="365"/>
      <c r="B104" s="24"/>
      <c r="C104" s="25" t="s">
        <v>44</v>
      </c>
      <c r="D104" s="26"/>
      <c r="E104" s="305">
        <v>53</v>
      </c>
      <c r="F104" s="306">
        <v>10</v>
      </c>
      <c r="G104" s="340">
        <v>25</v>
      </c>
      <c r="H104" s="340">
        <v>14</v>
      </c>
      <c r="I104" s="307">
        <v>15</v>
      </c>
      <c r="J104" s="308">
        <v>64</v>
      </c>
      <c r="K104" s="209"/>
      <c r="L104" s="212">
        <v>92</v>
      </c>
      <c r="M104" s="213">
        <v>789</v>
      </c>
      <c r="N104" s="60"/>
      <c r="O104" s="60"/>
      <c r="P104" s="60"/>
      <c r="Q104" s="60"/>
      <c r="R104" s="60"/>
      <c r="S104" s="60"/>
      <c r="T104" s="57"/>
      <c r="U104" s="59"/>
      <c r="V104" s="59"/>
    </row>
    <row r="105" spans="1:22" ht="14.25">
      <c r="A105" s="365"/>
      <c r="B105" s="24"/>
      <c r="C105" s="25" t="s">
        <v>45</v>
      </c>
      <c r="D105" s="26"/>
      <c r="E105" s="309">
        <v>79</v>
      </c>
      <c r="F105" s="306">
        <v>4</v>
      </c>
      <c r="G105" s="340">
        <v>66</v>
      </c>
      <c r="H105" s="340">
        <v>6</v>
      </c>
      <c r="I105" s="307">
        <v>26</v>
      </c>
      <c r="J105" s="308">
        <v>102</v>
      </c>
      <c r="K105" s="209"/>
      <c r="L105" s="214">
        <v>144</v>
      </c>
      <c r="M105" s="215">
        <v>916</v>
      </c>
      <c r="N105" s="60"/>
      <c r="O105" s="60"/>
      <c r="P105" s="60"/>
      <c r="Q105" s="60"/>
      <c r="R105" s="60"/>
      <c r="S105" s="60"/>
      <c r="T105" s="57"/>
      <c r="U105" s="59"/>
      <c r="V105" s="59"/>
    </row>
    <row r="106" spans="1:22" ht="14.25">
      <c r="A106" s="365"/>
      <c r="B106" s="24"/>
      <c r="C106" s="25" t="s">
        <v>46</v>
      </c>
      <c r="D106" s="26"/>
      <c r="E106" s="305">
        <v>61</v>
      </c>
      <c r="F106" s="306">
        <v>2</v>
      </c>
      <c r="G106" s="340">
        <v>39</v>
      </c>
      <c r="H106" s="340">
        <v>16</v>
      </c>
      <c r="I106" s="307">
        <v>16</v>
      </c>
      <c r="J106" s="308">
        <v>73</v>
      </c>
      <c r="K106" s="209"/>
      <c r="L106" s="212">
        <v>101</v>
      </c>
      <c r="M106" s="213">
        <v>396</v>
      </c>
      <c r="N106" s="60"/>
      <c r="O106" s="60"/>
      <c r="P106" s="60"/>
      <c r="Q106" s="60"/>
      <c r="R106" s="60"/>
      <c r="S106" s="60"/>
      <c r="T106" s="57"/>
      <c r="U106" s="59"/>
      <c r="V106" s="59"/>
    </row>
    <row r="107" spans="1:22" ht="15" thickBot="1">
      <c r="A107" s="365"/>
      <c r="B107" s="45"/>
      <c r="C107" s="46" t="s">
        <v>47</v>
      </c>
      <c r="D107" s="64"/>
      <c r="E107" s="310">
        <v>24</v>
      </c>
      <c r="F107" s="311">
        <v>2</v>
      </c>
      <c r="G107" s="341">
        <v>9</v>
      </c>
      <c r="H107" s="341">
        <v>2</v>
      </c>
      <c r="I107" s="312">
        <v>8</v>
      </c>
      <c r="J107" s="313">
        <v>21</v>
      </c>
      <c r="K107" s="209"/>
      <c r="L107" s="214">
        <v>64</v>
      </c>
      <c r="M107" s="215">
        <v>303</v>
      </c>
      <c r="N107" s="60"/>
      <c r="O107" s="60"/>
      <c r="P107" s="60"/>
      <c r="Q107" s="60"/>
      <c r="R107" s="60"/>
      <c r="S107" s="60"/>
      <c r="T107" s="57"/>
      <c r="U107" s="59"/>
      <c r="V107" s="59"/>
    </row>
    <row r="108" spans="1:22" ht="15" thickBot="1" thickTop="1">
      <c r="A108" s="366"/>
      <c r="B108" s="41"/>
      <c r="C108" s="42" t="s">
        <v>20</v>
      </c>
      <c r="D108" s="63"/>
      <c r="E108" s="314">
        <v>249</v>
      </c>
      <c r="F108" s="316">
        <v>19</v>
      </c>
      <c r="G108" s="342">
        <v>164</v>
      </c>
      <c r="H108" s="342">
        <v>46</v>
      </c>
      <c r="I108" s="315">
        <v>71</v>
      </c>
      <c r="J108" s="314">
        <v>300</v>
      </c>
      <c r="K108" s="209"/>
      <c r="L108" s="216">
        <v>453</v>
      </c>
      <c r="M108" s="217">
        <v>2836</v>
      </c>
      <c r="N108" s="60"/>
      <c r="O108" s="60"/>
      <c r="P108" s="60"/>
      <c r="Q108" s="60"/>
      <c r="R108" s="60"/>
      <c r="S108" s="60"/>
      <c r="T108" s="57"/>
      <c r="U108" s="59"/>
      <c r="V108" s="59"/>
    </row>
    <row r="109" spans="1:22" ht="14.25">
      <c r="A109" s="364" t="s">
        <v>48</v>
      </c>
      <c r="B109" s="21"/>
      <c r="C109" s="22" t="s">
        <v>49</v>
      </c>
      <c r="D109" s="23"/>
      <c r="E109" s="270">
        <v>82</v>
      </c>
      <c r="F109" s="271">
        <v>2</v>
      </c>
      <c r="G109" s="254">
        <v>92</v>
      </c>
      <c r="H109" s="254">
        <v>4</v>
      </c>
      <c r="I109" s="272">
        <v>18</v>
      </c>
      <c r="J109" s="247">
        <v>116</v>
      </c>
      <c r="K109" s="209"/>
      <c r="L109" s="210">
        <v>160</v>
      </c>
      <c r="M109" s="211">
        <v>1015</v>
      </c>
      <c r="N109" s="60"/>
      <c r="O109" s="60"/>
      <c r="P109" s="60"/>
      <c r="Q109" s="60"/>
      <c r="R109" s="60"/>
      <c r="S109" s="60"/>
      <c r="T109" s="57"/>
      <c r="U109" s="59"/>
      <c r="V109" s="59"/>
    </row>
    <row r="110" spans="1:22" ht="14.25">
      <c r="A110" s="365"/>
      <c r="B110" s="24"/>
      <c r="C110" s="25" t="s">
        <v>45</v>
      </c>
      <c r="D110" s="26"/>
      <c r="E110" s="273">
        <v>56</v>
      </c>
      <c r="F110" s="274">
        <v>2</v>
      </c>
      <c r="G110" s="258">
        <v>26</v>
      </c>
      <c r="H110" s="258">
        <v>4</v>
      </c>
      <c r="I110" s="275">
        <v>24</v>
      </c>
      <c r="J110" s="260">
        <v>56</v>
      </c>
      <c r="K110" s="209"/>
      <c r="L110" s="212">
        <v>82</v>
      </c>
      <c r="M110" s="213">
        <v>469</v>
      </c>
      <c r="N110" s="60"/>
      <c r="O110" s="60"/>
      <c r="P110" s="60"/>
      <c r="Q110" s="60"/>
      <c r="R110" s="60"/>
      <c r="S110" s="60"/>
      <c r="T110" s="57"/>
      <c r="U110" s="59"/>
      <c r="V110" s="59"/>
    </row>
    <row r="111" spans="1:22" ht="14.25">
      <c r="A111" s="365"/>
      <c r="B111" s="24"/>
      <c r="C111" s="25" t="s">
        <v>50</v>
      </c>
      <c r="D111" s="26"/>
      <c r="E111" s="273">
        <v>35</v>
      </c>
      <c r="F111" s="274">
        <v>0</v>
      </c>
      <c r="G111" s="258">
        <v>33</v>
      </c>
      <c r="H111" s="258">
        <v>0</v>
      </c>
      <c r="I111" s="275">
        <v>11</v>
      </c>
      <c r="J111" s="260">
        <v>44</v>
      </c>
      <c r="K111" s="209"/>
      <c r="L111" s="214">
        <v>52</v>
      </c>
      <c r="M111" s="215">
        <v>260</v>
      </c>
      <c r="N111" s="60"/>
      <c r="O111" s="60"/>
      <c r="P111" s="60"/>
      <c r="Q111" s="60"/>
      <c r="R111" s="60"/>
      <c r="S111" s="60"/>
      <c r="T111" s="57"/>
      <c r="U111" s="59"/>
      <c r="V111" s="59"/>
    </row>
    <row r="112" spans="1:22" ht="14.25">
      <c r="A112" s="365"/>
      <c r="B112" s="24"/>
      <c r="C112" s="25" t="s">
        <v>51</v>
      </c>
      <c r="D112" s="26"/>
      <c r="E112" s="273">
        <v>6</v>
      </c>
      <c r="F112" s="274"/>
      <c r="G112" s="258">
        <v>9</v>
      </c>
      <c r="H112" s="258"/>
      <c r="I112" s="275">
        <v>2</v>
      </c>
      <c r="J112" s="260">
        <v>11</v>
      </c>
      <c r="K112" s="209"/>
      <c r="L112" s="212">
        <v>15</v>
      </c>
      <c r="M112" s="213">
        <v>84</v>
      </c>
      <c r="N112" s="60"/>
      <c r="O112" s="60"/>
      <c r="P112" s="60"/>
      <c r="Q112" s="60"/>
      <c r="R112" s="60"/>
      <c r="S112" s="60"/>
      <c r="T112" s="57"/>
      <c r="U112" s="59"/>
      <c r="V112" s="59"/>
    </row>
    <row r="113" spans="1:22" ht="15" thickBot="1">
      <c r="A113" s="365"/>
      <c r="B113" s="27"/>
      <c r="C113" s="28" t="s">
        <v>52</v>
      </c>
      <c r="D113" s="29"/>
      <c r="E113" s="276">
        <v>6</v>
      </c>
      <c r="F113" s="277">
        <v>1</v>
      </c>
      <c r="G113" s="265">
        <v>5</v>
      </c>
      <c r="H113" s="265"/>
      <c r="I113" s="278">
        <v>3</v>
      </c>
      <c r="J113" s="267">
        <v>9</v>
      </c>
      <c r="K113" s="209"/>
      <c r="L113" s="214">
        <v>17</v>
      </c>
      <c r="M113" s="215">
        <v>132</v>
      </c>
      <c r="N113" s="60"/>
      <c r="O113" s="60"/>
      <c r="P113" s="60"/>
      <c r="Q113" s="60"/>
      <c r="R113" s="60"/>
      <c r="S113" s="60"/>
      <c r="T113" s="57"/>
      <c r="U113" s="59"/>
      <c r="V113" s="59"/>
    </row>
    <row r="114" spans="1:22" ht="15" thickBot="1" thickTop="1">
      <c r="A114" s="366"/>
      <c r="B114" s="30"/>
      <c r="C114" s="31" t="s">
        <v>20</v>
      </c>
      <c r="D114" s="32"/>
      <c r="E114" s="279">
        <v>182</v>
      </c>
      <c r="F114" s="268">
        <v>5</v>
      </c>
      <c r="G114" s="286">
        <v>165</v>
      </c>
      <c r="H114" s="286">
        <v>8</v>
      </c>
      <c r="I114" s="269">
        <v>58</v>
      </c>
      <c r="J114" s="251">
        <v>236</v>
      </c>
      <c r="K114" s="209"/>
      <c r="L114" s="216">
        <v>320</v>
      </c>
      <c r="M114" s="217">
        <v>1960</v>
      </c>
      <c r="N114" s="60"/>
      <c r="O114" s="60"/>
      <c r="P114" s="60"/>
      <c r="Q114" s="60"/>
      <c r="R114" s="60"/>
      <c r="S114" s="60"/>
      <c r="T114" s="57"/>
      <c r="U114" s="59"/>
      <c r="V114" s="59"/>
    </row>
    <row r="115" spans="1:22" ht="14.25">
      <c r="A115" s="365" t="s">
        <v>53</v>
      </c>
      <c r="B115" s="27"/>
      <c r="C115" s="49" t="s">
        <v>54</v>
      </c>
      <c r="D115" s="29"/>
      <c r="E115" s="252">
        <v>72</v>
      </c>
      <c r="F115" s="253">
        <v>1</v>
      </c>
      <c r="G115" s="254">
        <v>25</v>
      </c>
      <c r="H115" s="254">
        <v>23</v>
      </c>
      <c r="I115" s="255">
        <v>32</v>
      </c>
      <c r="J115" s="280">
        <v>81</v>
      </c>
      <c r="K115" s="209"/>
      <c r="L115" s="210">
        <v>82</v>
      </c>
      <c r="M115" s="211">
        <v>328</v>
      </c>
      <c r="N115" s="60"/>
      <c r="O115" s="60"/>
      <c r="P115" s="60"/>
      <c r="Q115" s="60"/>
      <c r="R115" s="60"/>
      <c r="S115" s="60"/>
      <c r="T115" s="57"/>
      <c r="U115" s="59"/>
      <c r="V115" s="59"/>
    </row>
    <row r="116" spans="1:22" ht="14.25">
      <c r="A116" s="365"/>
      <c r="B116" s="24"/>
      <c r="C116" s="50" t="s">
        <v>76</v>
      </c>
      <c r="D116" s="26"/>
      <c r="E116" s="256">
        <v>7</v>
      </c>
      <c r="F116" s="257">
        <v>0</v>
      </c>
      <c r="G116" s="258">
        <v>5</v>
      </c>
      <c r="H116" s="258">
        <v>0</v>
      </c>
      <c r="I116" s="259">
        <v>5</v>
      </c>
      <c r="J116" s="281">
        <v>10</v>
      </c>
      <c r="K116" s="209"/>
      <c r="L116" s="212">
        <v>14</v>
      </c>
      <c r="M116" s="213">
        <v>72</v>
      </c>
      <c r="N116" s="60"/>
      <c r="O116" s="60"/>
      <c r="P116" s="60"/>
      <c r="Q116" s="60"/>
      <c r="R116" s="60"/>
      <c r="S116" s="60"/>
      <c r="T116" s="57"/>
      <c r="U116" s="59"/>
      <c r="V116" s="59"/>
    </row>
    <row r="117" spans="1:22" ht="14.25">
      <c r="A117" s="365"/>
      <c r="B117" s="24"/>
      <c r="C117" s="25" t="s">
        <v>77</v>
      </c>
      <c r="D117" s="26"/>
      <c r="E117" s="256">
        <v>10</v>
      </c>
      <c r="F117" s="257">
        <v>0</v>
      </c>
      <c r="G117" s="258">
        <v>7</v>
      </c>
      <c r="H117" s="258">
        <v>0</v>
      </c>
      <c r="I117" s="259">
        <v>3</v>
      </c>
      <c r="J117" s="281">
        <v>10</v>
      </c>
      <c r="K117" s="209"/>
      <c r="L117" s="212">
        <v>14</v>
      </c>
      <c r="M117" s="213">
        <v>109</v>
      </c>
      <c r="N117" s="60"/>
      <c r="O117" s="60"/>
      <c r="P117" s="60"/>
      <c r="Q117" s="60"/>
      <c r="R117" s="60"/>
      <c r="S117" s="60"/>
      <c r="T117" s="57"/>
      <c r="U117" s="59"/>
      <c r="V117" s="59"/>
    </row>
    <row r="118" spans="1:22" ht="15" thickBot="1">
      <c r="A118" s="365"/>
      <c r="B118" s="38"/>
      <c r="C118" s="39" t="s">
        <v>78</v>
      </c>
      <c r="D118" s="62"/>
      <c r="E118" s="263">
        <v>131</v>
      </c>
      <c r="F118" s="264">
        <v>8</v>
      </c>
      <c r="G118" s="265">
        <v>75</v>
      </c>
      <c r="H118" s="265">
        <v>22</v>
      </c>
      <c r="I118" s="282">
        <v>56</v>
      </c>
      <c r="J118" s="283">
        <v>161</v>
      </c>
      <c r="K118" s="209"/>
      <c r="L118" s="214">
        <v>170</v>
      </c>
      <c r="M118" s="215">
        <v>1171</v>
      </c>
      <c r="N118" s="60"/>
      <c r="O118" s="60"/>
      <c r="P118" s="60"/>
      <c r="Q118" s="60"/>
      <c r="R118" s="60"/>
      <c r="S118" s="60"/>
      <c r="T118" s="57"/>
      <c r="U118" s="59"/>
      <c r="V118" s="59"/>
    </row>
    <row r="119" spans="1:22" ht="15" thickBot="1" thickTop="1">
      <c r="A119" s="365"/>
      <c r="B119" s="27"/>
      <c r="C119" s="28" t="s">
        <v>20</v>
      </c>
      <c r="D119" s="29"/>
      <c r="E119" s="284">
        <v>220</v>
      </c>
      <c r="F119" s="285">
        <v>9</v>
      </c>
      <c r="G119" s="286">
        <v>112</v>
      </c>
      <c r="H119" s="286">
        <v>45</v>
      </c>
      <c r="I119" s="287">
        <v>96</v>
      </c>
      <c r="J119" s="288">
        <v>262</v>
      </c>
      <c r="K119" s="209"/>
      <c r="L119" s="216">
        <v>278</v>
      </c>
      <c r="M119" s="217">
        <v>1680</v>
      </c>
      <c r="N119" s="60"/>
      <c r="O119" s="60"/>
      <c r="P119" s="60"/>
      <c r="Q119" s="60"/>
      <c r="R119" s="60"/>
      <c r="S119" s="60"/>
      <c r="T119" s="57"/>
      <c r="U119" s="59"/>
      <c r="V119" s="59"/>
    </row>
    <row r="120" spans="1:22" ht="14.25">
      <c r="A120" s="364" t="s">
        <v>55</v>
      </c>
      <c r="B120" s="21"/>
      <c r="C120" s="22" t="s">
        <v>56</v>
      </c>
      <c r="D120" s="23"/>
      <c r="E120" s="270">
        <v>38</v>
      </c>
      <c r="F120" s="271">
        <v>0</v>
      </c>
      <c r="G120" s="254">
        <v>26</v>
      </c>
      <c r="H120" s="254">
        <v>1</v>
      </c>
      <c r="I120" s="272">
        <v>46</v>
      </c>
      <c r="J120" s="247">
        <v>73</v>
      </c>
      <c r="K120" s="209"/>
      <c r="L120" s="210">
        <v>58</v>
      </c>
      <c r="M120" s="211">
        <v>424</v>
      </c>
      <c r="N120" s="60"/>
      <c r="O120" s="60"/>
      <c r="P120" s="60"/>
      <c r="Q120" s="60"/>
      <c r="R120" s="60"/>
      <c r="S120" s="60"/>
      <c r="T120" s="57"/>
      <c r="U120" s="59"/>
      <c r="V120" s="59"/>
    </row>
    <row r="121" spans="1:22" ht="14.25">
      <c r="A121" s="365"/>
      <c r="B121" s="24"/>
      <c r="C121" s="25" t="s">
        <v>57</v>
      </c>
      <c r="D121" s="26"/>
      <c r="E121" s="273">
        <v>15</v>
      </c>
      <c r="F121" s="274">
        <v>1</v>
      </c>
      <c r="G121" s="258">
        <v>8</v>
      </c>
      <c r="H121" s="258">
        <v>1</v>
      </c>
      <c r="I121" s="275">
        <v>12</v>
      </c>
      <c r="J121" s="260">
        <v>22</v>
      </c>
      <c r="K121" s="209"/>
      <c r="L121" s="212">
        <v>29</v>
      </c>
      <c r="M121" s="213">
        <v>153</v>
      </c>
      <c r="N121" s="60"/>
      <c r="O121" s="60"/>
      <c r="P121" s="60"/>
      <c r="Q121" s="60"/>
      <c r="R121" s="60"/>
      <c r="S121" s="60"/>
      <c r="T121" s="57"/>
      <c r="U121" s="59"/>
      <c r="V121" s="59"/>
    </row>
    <row r="122" spans="1:22" ht="14.25">
      <c r="A122" s="365"/>
      <c r="B122" s="24"/>
      <c r="C122" s="25" t="s">
        <v>79</v>
      </c>
      <c r="D122" s="26"/>
      <c r="E122" s="273">
        <v>6</v>
      </c>
      <c r="F122" s="274">
        <v>0</v>
      </c>
      <c r="G122" s="258">
        <v>2</v>
      </c>
      <c r="H122" s="258">
        <v>0</v>
      </c>
      <c r="I122" s="275">
        <v>10</v>
      </c>
      <c r="J122" s="260">
        <v>14</v>
      </c>
      <c r="K122" s="209"/>
      <c r="L122" s="214">
        <v>15</v>
      </c>
      <c r="M122" s="215">
        <v>80</v>
      </c>
      <c r="N122" s="60"/>
      <c r="O122" s="60"/>
      <c r="P122" s="60"/>
      <c r="Q122" s="60"/>
      <c r="R122" s="60"/>
      <c r="S122" s="60"/>
      <c r="T122" s="57"/>
      <c r="U122" s="59"/>
      <c r="V122" s="59"/>
    </row>
    <row r="123" spans="1:22" ht="14.25">
      <c r="A123" s="365"/>
      <c r="B123" s="24"/>
      <c r="C123" s="25" t="s">
        <v>80</v>
      </c>
      <c r="D123" s="26"/>
      <c r="E123" s="273">
        <v>6</v>
      </c>
      <c r="F123" s="274">
        <v>0</v>
      </c>
      <c r="G123" s="258">
        <v>5</v>
      </c>
      <c r="H123" s="258">
        <v>0</v>
      </c>
      <c r="I123" s="275">
        <v>0</v>
      </c>
      <c r="J123" s="260">
        <v>5</v>
      </c>
      <c r="K123" s="209"/>
      <c r="L123" s="212">
        <v>15</v>
      </c>
      <c r="M123" s="213">
        <v>79</v>
      </c>
      <c r="N123" s="60"/>
      <c r="O123" s="60"/>
      <c r="P123" s="60"/>
      <c r="Q123" s="60"/>
      <c r="R123" s="60"/>
      <c r="S123" s="60"/>
      <c r="T123" s="57"/>
      <c r="U123" s="59"/>
      <c r="V123" s="59"/>
    </row>
    <row r="124" spans="1:22" ht="14.25">
      <c r="A124" s="365"/>
      <c r="B124" s="24"/>
      <c r="C124" s="25" t="s">
        <v>58</v>
      </c>
      <c r="D124" s="26"/>
      <c r="E124" s="273">
        <v>3</v>
      </c>
      <c r="F124" s="274">
        <v>1</v>
      </c>
      <c r="G124" s="258">
        <v>0</v>
      </c>
      <c r="H124" s="258">
        <v>0</v>
      </c>
      <c r="I124" s="275">
        <v>1</v>
      </c>
      <c r="J124" s="260">
        <v>2</v>
      </c>
      <c r="K124" s="209"/>
      <c r="L124" s="212">
        <v>9</v>
      </c>
      <c r="M124" s="213">
        <v>37</v>
      </c>
      <c r="N124" s="60"/>
      <c r="O124" s="60"/>
      <c r="P124" s="60"/>
      <c r="Q124" s="60"/>
      <c r="R124" s="60"/>
      <c r="S124" s="60"/>
      <c r="T124" s="57"/>
      <c r="U124" s="59"/>
      <c r="V124" s="59"/>
    </row>
    <row r="125" spans="1:22" ht="15" thickBot="1">
      <c r="A125" s="365"/>
      <c r="B125" s="27"/>
      <c r="C125" s="51" t="s">
        <v>59</v>
      </c>
      <c r="D125" s="29"/>
      <c r="E125" s="276">
        <v>31</v>
      </c>
      <c r="F125" s="277">
        <v>1</v>
      </c>
      <c r="G125" s="265">
        <v>11</v>
      </c>
      <c r="H125" s="265">
        <v>12</v>
      </c>
      <c r="I125" s="278">
        <v>26</v>
      </c>
      <c r="J125" s="260">
        <v>52</v>
      </c>
      <c r="K125" s="209"/>
      <c r="L125" s="218">
        <v>47</v>
      </c>
      <c r="M125" s="215">
        <v>212</v>
      </c>
      <c r="N125" s="60"/>
      <c r="O125" s="60"/>
      <c r="P125" s="60"/>
      <c r="Q125" s="60"/>
      <c r="R125" s="60"/>
      <c r="S125" s="60"/>
      <c r="T125" s="57"/>
      <c r="U125" s="59"/>
      <c r="V125" s="59"/>
    </row>
    <row r="126" spans="1:22" ht="15" thickBot="1" thickTop="1">
      <c r="A126" s="366"/>
      <c r="B126" s="30"/>
      <c r="C126" s="31" t="s">
        <v>20</v>
      </c>
      <c r="D126" s="32"/>
      <c r="E126" s="279">
        <v>96</v>
      </c>
      <c r="F126" s="268">
        <v>3</v>
      </c>
      <c r="G126" s="286">
        <v>52</v>
      </c>
      <c r="H126" s="286">
        <v>14</v>
      </c>
      <c r="I126" s="249">
        <v>95</v>
      </c>
      <c r="J126" s="251">
        <v>164</v>
      </c>
      <c r="K126" s="209"/>
      <c r="L126" s="214">
        <v>165</v>
      </c>
      <c r="M126" s="217">
        <v>981</v>
      </c>
      <c r="N126" s="60"/>
      <c r="O126" s="60"/>
      <c r="P126" s="60"/>
      <c r="Q126" s="60"/>
      <c r="R126" s="60"/>
      <c r="S126" s="60"/>
      <c r="T126" s="57"/>
      <c r="U126" s="59"/>
      <c r="V126" s="59"/>
    </row>
    <row r="127" spans="1:22" ht="15" thickBot="1">
      <c r="A127" s="356" t="s">
        <v>60</v>
      </c>
      <c r="B127" s="357"/>
      <c r="C127" s="357"/>
      <c r="D127" s="357"/>
      <c r="E127" s="289">
        <v>3784</v>
      </c>
      <c r="F127" s="290">
        <v>101</v>
      </c>
      <c r="G127" s="343">
        <v>3551</v>
      </c>
      <c r="H127" s="343">
        <v>244</v>
      </c>
      <c r="I127" s="291">
        <v>1160</v>
      </c>
      <c r="J127" s="292">
        <v>5056</v>
      </c>
      <c r="K127" s="209"/>
      <c r="L127" s="353">
        <v>17927</v>
      </c>
      <c r="M127" s="354">
        <v>81049</v>
      </c>
      <c r="N127" s="60"/>
      <c r="O127" s="60"/>
      <c r="P127" s="60"/>
      <c r="Q127" s="60"/>
      <c r="R127" s="60"/>
      <c r="S127" s="60"/>
      <c r="T127" s="57"/>
      <c r="U127" s="59"/>
      <c r="V127" s="59"/>
    </row>
    <row r="128" spans="1:27" ht="13.5" customHeight="1">
      <c r="A128" s="296" t="s">
        <v>64</v>
      </c>
      <c r="B128" s="390" t="s">
        <v>63</v>
      </c>
      <c r="C128" s="390"/>
      <c r="D128" s="390"/>
      <c r="E128" s="390"/>
      <c r="F128" s="390"/>
      <c r="G128" s="390"/>
      <c r="H128" s="390"/>
      <c r="I128" s="390"/>
      <c r="J128" s="390"/>
      <c r="L128" s="320"/>
      <c r="M128" s="320"/>
      <c r="Z128" s="320"/>
      <c r="AA128" s="320"/>
    </row>
    <row r="129" spans="1:27" ht="13.5" customHeight="1">
      <c r="A129" s="296"/>
      <c r="B129" s="391" t="s">
        <v>62</v>
      </c>
      <c r="C129" s="391"/>
      <c r="D129" s="391"/>
      <c r="E129" s="391"/>
      <c r="F129" s="391"/>
      <c r="G129" s="391"/>
      <c r="H129" s="391"/>
      <c r="I129" s="391"/>
      <c r="J129" s="391"/>
      <c r="L129" s="320"/>
      <c r="M129" s="320"/>
      <c r="Z129" s="320"/>
      <c r="AA129" s="320"/>
    </row>
    <row r="130" spans="1:27" ht="12.75">
      <c r="A130" s="295"/>
      <c r="B130" s="392" t="s">
        <v>98</v>
      </c>
      <c r="C130" s="392"/>
      <c r="D130" s="392"/>
      <c r="E130" s="392"/>
      <c r="F130" s="392"/>
      <c r="G130" s="392"/>
      <c r="H130" s="392"/>
      <c r="I130" s="392"/>
      <c r="J130" s="392"/>
      <c r="L130" s="320"/>
      <c r="M130" s="320"/>
      <c r="Z130" s="320"/>
      <c r="AA130" s="320"/>
    </row>
    <row r="131" spans="1:27" ht="12.75">
      <c r="A131" s="295"/>
      <c r="B131" s="388" t="s">
        <v>99</v>
      </c>
      <c r="C131" s="388"/>
      <c r="D131" s="388"/>
      <c r="E131" s="388"/>
      <c r="F131" s="388"/>
      <c r="G131" s="388"/>
      <c r="H131" s="388"/>
      <c r="I131" s="388"/>
      <c r="J131" s="388"/>
      <c r="L131" s="320"/>
      <c r="M131" s="320"/>
      <c r="Z131" s="320"/>
      <c r="AA131" s="320"/>
    </row>
  </sheetData>
  <sheetProtection/>
  <mergeCells count="41">
    <mergeCell ref="G1:V1"/>
    <mergeCell ref="A35:A40"/>
    <mergeCell ref="A41:A46"/>
    <mergeCell ref="A47:A51"/>
    <mergeCell ref="A52:A58"/>
    <mergeCell ref="B131:J131"/>
    <mergeCell ref="A75:A80"/>
    <mergeCell ref="A71:S71"/>
    <mergeCell ref="A127:D127"/>
    <mergeCell ref="A103:A108"/>
    <mergeCell ref="A13:A17"/>
    <mergeCell ref="B128:J128"/>
    <mergeCell ref="B129:J129"/>
    <mergeCell ref="A115:A119"/>
    <mergeCell ref="B130:J130"/>
    <mergeCell ref="A120:A126"/>
    <mergeCell ref="A109:A114"/>
    <mergeCell ref="L73:M73"/>
    <mergeCell ref="F73:J73"/>
    <mergeCell ref="Y4:Z4"/>
    <mergeCell ref="E5:F5"/>
    <mergeCell ref="T5:V5"/>
    <mergeCell ref="Z5:AA5"/>
    <mergeCell ref="W5:X5"/>
    <mergeCell ref="A28:A34"/>
    <mergeCell ref="A96:A102"/>
    <mergeCell ref="K5:L5"/>
    <mergeCell ref="A7:A12"/>
    <mergeCell ref="A72:J72"/>
    <mergeCell ref="K72:L72"/>
    <mergeCell ref="A18:A27"/>
    <mergeCell ref="A59:D59"/>
    <mergeCell ref="I5:J5"/>
    <mergeCell ref="U73:V73"/>
    <mergeCell ref="E73:E74"/>
    <mergeCell ref="A81:A85"/>
    <mergeCell ref="A86:A95"/>
    <mergeCell ref="R5:S5"/>
    <mergeCell ref="M5:O5"/>
    <mergeCell ref="Q5:Q6"/>
    <mergeCell ref="P5:P6"/>
  </mergeCells>
  <printOptions horizontalCentered="1" verticalCentered="1"/>
  <pageMargins left="0.3937007874015748" right="0" top="0.1968503937007874" bottom="0" header="0.5118110236220472" footer="0.5118110236220472"/>
  <pageSetup horizontalDpi="600" verticalDpi="600" orientation="landscape" paperSize="9" scale="37" r:id="rId1"/>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2011-12-19T06:06:14Z</dcterms:created>
  <dcterms:modified xsi:type="dcterms:W3CDTF">2023-12-05T06:21:56Z</dcterms:modified>
  <cp:category/>
  <cp:version/>
  <cp:contentType/>
  <cp:contentStatus/>
</cp:coreProperties>
</file>