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2F2D6126-AD46-4883-A18B-E996B55DF957}" xr6:coauthVersionLast="47" xr6:coauthVersionMax="47" xr10:uidLastSave="{00000000-0000-0000-0000-000000000000}"/>
  <bookViews>
    <workbookView xWindow="-28920" yWindow="-5700" windowWidth="29040" windowHeight="15720" tabRatio="900" firstSheet="12" activeTab="16" xr2:uid="{00000000-000D-0000-FFFF-FFFF00000000}"/>
  </bookViews>
  <sheets>
    <sheet name="更新申請書(鑑)" sheetId="1" r:id="rId1"/>
    <sheet name="事業計画 " sheetId="54" r:id="rId2"/>
    <sheet name="各種宣誓書" sheetId="52" r:id="rId3"/>
    <sheet name="添付書類一覧" sheetId="77" r:id="rId4"/>
    <sheet name="安全投資計画" sheetId="56" r:id="rId5"/>
    <sheet name="（別紙1）事業用自動車一覧表" sheetId="57" r:id="rId6"/>
    <sheet name="（別紙2）その他" sheetId="73" r:id="rId7"/>
    <sheet name="事業収支見積書" sheetId="78" r:id="rId8"/>
    <sheet name="（別紙3）営業収益" sheetId="59" r:id="rId9"/>
    <sheet name="安全投資実績報告書" sheetId="66" r:id="rId10"/>
    <sheet name="（別紙4）事業用自動車一覧表" sheetId="67" r:id="rId11"/>
    <sheet name="（別紙５）その他" sheetId="75" r:id="rId12"/>
    <sheet name="事業収支実績報告書" sheetId="79" r:id="rId13"/>
    <sheet name="貸借対照表" sheetId="31" r:id="rId14"/>
    <sheet name="損益明細表" sheetId="39" r:id="rId15"/>
    <sheet name="賃金支払明細" sheetId="61" r:id="rId16"/>
    <sheet name="予防整備ガイドライン・整備サイクル表" sheetId="72" r:id="rId17"/>
    <sheet name="予防整備ガイドライン・整備サイクル表（記載例）" sheetId="64" r:id="rId18"/>
    <sheet name="予防整備ガイドライン整備実施記録簿" sheetId="63" r:id="rId19"/>
    <sheet name="予防整備ガイドライン整備実施記録簿（記載例）" sheetId="65" r:id="rId20"/>
  </sheets>
  <definedNames>
    <definedName name="_xlnm.Print_Area" localSheetId="5">'（別紙1）事業用自動車一覧表'!$A$1:$EM$588</definedName>
    <definedName name="_xlnm.Print_Area" localSheetId="6">'（別紙2）その他'!$A$1:$CR$107</definedName>
    <definedName name="_xlnm.Print_Area" localSheetId="10">'（別紙4）事業用自動車一覧表'!$A$1:$EG$496</definedName>
    <definedName name="_xlnm.Print_Area" localSheetId="11">'（別紙５）その他'!$A$1:$CK$103</definedName>
    <definedName name="_xlnm.Print_Area" localSheetId="4">安全投資計画!$A$1:$CK$88</definedName>
    <definedName name="_xlnm.Print_Area" localSheetId="9">安全投資実績報告書!$A$1:$DT$69</definedName>
    <definedName name="_xlnm.Print_Area" localSheetId="2">各種宣誓書!$A$1:$I$63</definedName>
    <definedName name="_xlnm.Print_Area" localSheetId="0">'更新申請書(鑑)'!$A$1:$CK$106</definedName>
    <definedName name="_xlnm.Print_Area" localSheetId="1">'事業計画 '!$A$1:$CJ$172</definedName>
    <definedName name="_xlnm.Print_Area" localSheetId="7">事業収支見積書!$A$1:$CQ$300</definedName>
    <definedName name="_xlnm.Print_Area" localSheetId="12">事業収支実績報告書!$A$1:$CN$266</definedName>
    <definedName name="_xlnm.Print_Area" localSheetId="15">賃金支払明細!$A$1:$BR$127</definedName>
    <definedName name="_xlnm.Print_Area" localSheetId="3">添付書類一覧!$A$1:$J$37</definedName>
    <definedName name="_xlnm.Print_Titles" localSheetId="16">予防整備ガイドライン・整備サイクル表!$22:$23</definedName>
    <definedName name="_xlnm.Print_Titles" localSheetId="17">'予防整備ガイドライン・整備サイクル表（記載例）'!$22:$23</definedName>
    <definedName name="_xlnm.Print_Titles" localSheetId="18">予防整備ガイドライン整備実施記録簿!$22:$23</definedName>
    <definedName name="_xlnm.Print_Titles" localSheetId="19">'予防整備ガイドライン整備実施記録簿（記載例）'!$22:$23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65" l="1"/>
  <c r="J22" i="65"/>
  <c r="I22" i="65"/>
  <c r="H22" i="65"/>
  <c r="K22" i="63"/>
  <c r="J22" i="63"/>
  <c r="I22" i="63"/>
  <c r="H22" i="63"/>
  <c r="I37" i="31"/>
  <c r="E58" i="31"/>
  <c r="E62" i="31" s="1"/>
  <c r="E61" i="31"/>
  <c r="I51" i="31"/>
  <c r="I46" i="31"/>
  <c r="I54" i="31"/>
  <c r="I61" i="31" s="1"/>
  <c r="I62" i="31" l="1"/>
</calcChain>
</file>

<file path=xl/sharedStrings.xml><?xml version="1.0" encoding="utf-8"?>
<sst xmlns="http://schemas.openxmlformats.org/spreadsheetml/2006/main" count="2277" uniqueCount="642">
  <si>
    <t>年</t>
    <rPh sb="0" eb="1">
      <t>ネン</t>
    </rPh>
    <phoneticPr fontId="6"/>
  </si>
  <si>
    <t>月</t>
    <rPh sb="0" eb="1">
      <t>ツキ</t>
    </rPh>
    <phoneticPr fontId="6"/>
  </si>
  <si>
    <t>日</t>
    <rPh sb="0" eb="1">
      <t>ニチ</t>
    </rPh>
    <phoneticPr fontId="6"/>
  </si>
  <si>
    <t>住　　所</t>
    <rPh sb="0" eb="1">
      <t>ジュウ</t>
    </rPh>
    <rPh sb="3" eb="4">
      <t>ショ</t>
    </rPh>
    <phoneticPr fontId="6"/>
  </si>
  <si>
    <t>氏名または名称</t>
    <rPh sb="0" eb="2">
      <t>シメイ</t>
    </rPh>
    <rPh sb="5" eb="7">
      <t>メイショウ</t>
    </rPh>
    <phoneticPr fontId="6"/>
  </si>
  <si>
    <t>代表者氏名</t>
    <rPh sb="0" eb="3">
      <t>ダイヒョウシャ</t>
    </rPh>
    <rPh sb="3" eb="5">
      <t>シメイ</t>
    </rPh>
    <phoneticPr fontId="6"/>
  </si>
  <si>
    <t>連絡先（電話）</t>
    <rPh sb="0" eb="3">
      <t>レンラクサキ</t>
    </rPh>
    <rPh sb="4" eb="6">
      <t>デンワ</t>
    </rPh>
    <phoneticPr fontId="6"/>
  </si>
  <si>
    <t>連絡先（メール）</t>
    <rPh sb="0" eb="3">
      <t>レンラクサキ</t>
    </rPh>
    <phoneticPr fontId="6"/>
  </si>
  <si>
    <t>運輸局長　　殿</t>
    <rPh sb="0" eb="2">
      <t>ウンユ</t>
    </rPh>
    <rPh sb="2" eb="4">
      <t>キョクチョウ</t>
    </rPh>
    <rPh sb="6" eb="7">
      <t>トノ</t>
    </rPh>
    <phoneticPr fontId="6"/>
  </si>
  <si>
    <t>一般貸切旅客自動車運送事業　更新許可申請書</t>
    <rPh sb="0" eb="2">
      <t>イッパン</t>
    </rPh>
    <rPh sb="2" eb="4">
      <t>カシキリ</t>
    </rPh>
    <rPh sb="4" eb="6">
      <t>リョカク</t>
    </rPh>
    <rPh sb="6" eb="9">
      <t>ジドウシャ</t>
    </rPh>
    <rPh sb="9" eb="11">
      <t>ウンソウ</t>
    </rPh>
    <rPh sb="11" eb="13">
      <t>ジギョウ</t>
    </rPh>
    <rPh sb="14" eb="16">
      <t>コウシン</t>
    </rPh>
    <rPh sb="16" eb="18">
      <t>キョカ</t>
    </rPh>
    <rPh sb="18" eb="21">
      <t>シンセイショ</t>
    </rPh>
    <phoneticPr fontId="6"/>
  </si>
  <si>
    <t>　この度、下記のとおり一般貸切旅客自動車運送事業許可の更新を受けたいので、道路運送法第８条の規定により、関係書類を添えて申請致します。</t>
    <rPh sb="3" eb="4">
      <t>タビ</t>
    </rPh>
    <rPh sb="5" eb="7">
      <t>カキ</t>
    </rPh>
    <rPh sb="11" eb="13">
      <t>イッパン</t>
    </rPh>
    <rPh sb="13" eb="15">
      <t>カシキリ</t>
    </rPh>
    <rPh sb="15" eb="17">
      <t>リョカク</t>
    </rPh>
    <rPh sb="17" eb="20">
      <t>ジドウシャ</t>
    </rPh>
    <rPh sb="20" eb="22">
      <t>ウンソウ</t>
    </rPh>
    <rPh sb="22" eb="24">
      <t>ジギョウ</t>
    </rPh>
    <rPh sb="24" eb="26">
      <t>キョカ</t>
    </rPh>
    <rPh sb="27" eb="29">
      <t>コウシン</t>
    </rPh>
    <rPh sb="30" eb="31">
      <t>ウ</t>
    </rPh>
    <rPh sb="37" eb="39">
      <t>ドウロ</t>
    </rPh>
    <rPh sb="39" eb="41">
      <t>ウンソウ</t>
    </rPh>
    <rPh sb="41" eb="42">
      <t>ホウ</t>
    </rPh>
    <rPh sb="42" eb="43">
      <t>ダイ</t>
    </rPh>
    <rPh sb="44" eb="45">
      <t>ジョウ</t>
    </rPh>
    <rPh sb="46" eb="48">
      <t>キテイ</t>
    </rPh>
    <rPh sb="52" eb="54">
      <t>カンケイ</t>
    </rPh>
    <rPh sb="54" eb="56">
      <t>ショルイ</t>
    </rPh>
    <rPh sb="57" eb="58">
      <t>ソ</t>
    </rPh>
    <rPh sb="60" eb="62">
      <t>シンセイ</t>
    </rPh>
    <rPh sb="62" eb="63">
      <t>イタ</t>
    </rPh>
    <phoneticPr fontId="6"/>
  </si>
  <si>
    <t>記</t>
    <rPh sb="0" eb="1">
      <t>キ</t>
    </rPh>
    <phoneticPr fontId="6"/>
  </si>
  <si>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6"/>
  </si>
  <si>
    <t>氏名又は名称</t>
    <rPh sb="0" eb="2">
      <t>シメイ</t>
    </rPh>
    <rPh sb="2" eb="3">
      <t>マタ</t>
    </rPh>
    <rPh sb="4" eb="6">
      <t>メイショウ</t>
    </rPh>
    <phoneticPr fontId="6"/>
  </si>
  <si>
    <t>代 表 者 氏 名</t>
    <rPh sb="0" eb="1">
      <t>ダイ</t>
    </rPh>
    <rPh sb="2" eb="3">
      <t>オモテ</t>
    </rPh>
    <rPh sb="4" eb="5">
      <t>シャ</t>
    </rPh>
    <rPh sb="6" eb="7">
      <t>シ</t>
    </rPh>
    <rPh sb="8" eb="9">
      <t>メイ</t>
    </rPh>
    <phoneticPr fontId="6"/>
  </si>
  <si>
    <t>２．経営しようとする一般旅客自動車運送事業の種別</t>
    <rPh sb="2" eb="4">
      <t>ケイエイ</t>
    </rPh>
    <rPh sb="10" eb="12">
      <t>イッパン</t>
    </rPh>
    <rPh sb="12" eb="14">
      <t>リョカク</t>
    </rPh>
    <rPh sb="14" eb="17">
      <t>ジドウシャ</t>
    </rPh>
    <rPh sb="17" eb="19">
      <t>ウンソウ</t>
    </rPh>
    <rPh sb="19" eb="21">
      <t>ジギョウ</t>
    </rPh>
    <rPh sb="22" eb="24">
      <t>シュベツ</t>
    </rPh>
    <phoneticPr fontId="6"/>
  </si>
  <si>
    <t>一般貸切旅客自動車運送事業</t>
    <rPh sb="0" eb="2">
      <t>イッパン</t>
    </rPh>
    <rPh sb="2" eb="4">
      <t>カシキリ</t>
    </rPh>
    <rPh sb="4" eb="6">
      <t>リョカク</t>
    </rPh>
    <rPh sb="6" eb="9">
      <t>ジドウシャ</t>
    </rPh>
    <rPh sb="9" eb="11">
      <t>ウンソウ</t>
    </rPh>
    <rPh sb="11" eb="13">
      <t>ジギョウ</t>
    </rPh>
    <phoneticPr fontId="6"/>
  </si>
  <si>
    <t>３．事業計画</t>
    <rPh sb="2" eb="4">
      <t>ジギョウ</t>
    </rPh>
    <rPh sb="4" eb="6">
      <t>ケイカク</t>
    </rPh>
    <phoneticPr fontId="6"/>
  </si>
  <si>
    <t>事　業　計　画</t>
    <rPh sb="0" eb="1">
      <t>コト</t>
    </rPh>
    <rPh sb="2" eb="3">
      <t>ギョウ</t>
    </rPh>
    <rPh sb="4" eb="5">
      <t>ケイ</t>
    </rPh>
    <rPh sb="6" eb="7">
      <t>ガ</t>
    </rPh>
    <phoneticPr fontId="6"/>
  </si>
  <si>
    <t>１．営業区域</t>
    <rPh sb="2" eb="4">
      <t>エイギョウ</t>
    </rPh>
    <rPh sb="4" eb="6">
      <t>クイキ</t>
    </rPh>
    <phoneticPr fontId="6"/>
  </si>
  <si>
    <t>２．主たる事務所の名称及び位置</t>
    <rPh sb="2" eb="3">
      <t>シュ</t>
    </rPh>
    <rPh sb="5" eb="7">
      <t>ジム</t>
    </rPh>
    <rPh sb="7" eb="8">
      <t>ショ</t>
    </rPh>
    <rPh sb="9" eb="11">
      <t>メイショウ</t>
    </rPh>
    <rPh sb="11" eb="12">
      <t>オヨ</t>
    </rPh>
    <rPh sb="13" eb="15">
      <t>イチ</t>
    </rPh>
    <phoneticPr fontId="6"/>
  </si>
  <si>
    <t>名　称</t>
    <rPh sb="0" eb="1">
      <t>ナ</t>
    </rPh>
    <rPh sb="2" eb="3">
      <t>ショウ</t>
    </rPh>
    <phoneticPr fontId="6"/>
  </si>
  <si>
    <t>位　置</t>
    <rPh sb="0" eb="1">
      <t>クライ</t>
    </rPh>
    <rPh sb="2" eb="3">
      <t>チ</t>
    </rPh>
    <phoneticPr fontId="6"/>
  </si>
  <si>
    <t>３．営業所の名称及び位置</t>
    <rPh sb="2" eb="5">
      <t>エイギョウショ</t>
    </rPh>
    <rPh sb="6" eb="8">
      <t>メイショウ</t>
    </rPh>
    <rPh sb="8" eb="9">
      <t>オヨ</t>
    </rPh>
    <rPh sb="10" eb="12">
      <t>イチ</t>
    </rPh>
    <phoneticPr fontId="6"/>
  </si>
  <si>
    <t>４．営業所ごとに配置する事業用自動車の数</t>
    <rPh sb="2" eb="5">
      <t>エイギョウショ</t>
    </rPh>
    <rPh sb="8" eb="10">
      <t>ハイチ</t>
    </rPh>
    <rPh sb="12" eb="15">
      <t>ジギョウヨウ</t>
    </rPh>
    <rPh sb="15" eb="18">
      <t>ジドウシャ</t>
    </rPh>
    <rPh sb="19" eb="20">
      <t>カズ</t>
    </rPh>
    <phoneticPr fontId="6"/>
  </si>
  <si>
    <t>営業所の名称</t>
    <rPh sb="0" eb="3">
      <t>エイギョウショ</t>
    </rPh>
    <rPh sb="4" eb="5">
      <t>ナ</t>
    </rPh>
    <rPh sb="5" eb="6">
      <t>ショウ</t>
    </rPh>
    <phoneticPr fontId="6"/>
  </si>
  <si>
    <t>小型車</t>
    <rPh sb="0" eb="3">
      <t>コガタシャ</t>
    </rPh>
    <phoneticPr fontId="6"/>
  </si>
  <si>
    <t>中型車</t>
    <rPh sb="0" eb="2">
      <t>チュウガタ</t>
    </rPh>
    <rPh sb="2" eb="3">
      <t>シャ</t>
    </rPh>
    <phoneticPr fontId="6"/>
  </si>
  <si>
    <t>大型車</t>
    <rPh sb="0" eb="2">
      <t>オオガタ</t>
    </rPh>
    <rPh sb="2" eb="3">
      <t>シャ</t>
    </rPh>
    <phoneticPr fontId="6"/>
  </si>
  <si>
    <t>合計</t>
    <rPh sb="0" eb="2">
      <t>ゴウケイ</t>
    </rPh>
    <phoneticPr fontId="6"/>
  </si>
  <si>
    <t>両</t>
    <rPh sb="0" eb="1">
      <t>リョウ</t>
    </rPh>
    <phoneticPr fontId="6"/>
  </si>
  <si>
    <t>５．自動車車庫の位置及び収容能力</t>
    <rPh sb="2" eb="5">
      <t>ジドウシャ</t>
    </rPh>
    <rPh sb="5" eb="7">
      <t>シャコ</t>
    </rPh>
    <rPh sb="8" eb="10">
      <t>イチ</t>
    </rPh>
    <rPh sb="10" eb="11">
      <t>オヨ</t>
    </rPh>
    <rPh sb="12" eb="14">
      <t>シュウヨウ</t>
    </rPh>
    <rPh sb="14" eb="16">
      <t>ノウリョク</t>
    </rPh>
    <phoneticPr fontId="6"/>
  </si>
  <si>
    <t>収容能力</t>
    <rPh sb="0" eb="2">
      <t>シュウヨウ</t>
    </rPh>
    <rPh sb="2" eb="4">
      <t>ノウリョク</t>
    </rPh>
    <phoneticPr fontId="6"/>
  </si>
  <si>
    <t>㎡</t>
    <phoneticPr fontId="6"/>
  </si>
  <si>
    <t>その他</t>
    <rPh sb="2" eb="3">
      <t>タ</t>
    </rPh>
    <phoneticPr fontId="7"/>
  </si>
  <si>
    <t>（平成　　年度）</t>
    <rPh sb="1" eb="3">
      <t>ヘイセイ</t>
    </rPh>
    <rPh sb="5" eb="7">
      <t>ネンド</t>
    </rPh>
    <phoneticPr fontId="7"/>
  </si>
  <si>
    <t>(単位：千円)</t>
    <rPh sb="1" eb="3">
      <t>タンイ</t>
    </rPh>
    <rPh sb="4" eb="6">
      <t>センエン</t>
    </rPh>
    <phoneticPr fontId="7"/>
  </si>
  <si>
    <t>　科　目</t>
    <rPh sb="1" eb="2">
      <t>カ</t>
    </rPh>
    <rPh sb="3" eb="4">
      <t>メ</t>
    </rPh>
    <phoneticPr fontId="7"/>
  </si>
  <si>
    <t>金額</t>
    <rPh sb="0" eb="2">
      <t>キンガク</t>
    </rPh>
    <phoneticPr fontId="7"/>
  </si>
  <si>
    <t>(資産の部)</t>
    <rPh sb="1" eb="3">
      <t>シサン</t>
    </rPh>
    <rPh sb="4" eb="5">
      <t>ブ</t>
    </rPh>
    <phoneticPr fontId="7"/>
  </si>
  <si>
    <t>(負債の部)</t>
    <rPh sb="1" eb="3">
      <t>フサイ</t>
    </rPh>
    <rPh sb="4" eb="5">
      <t>ブ</t>
    </rPh>
    <phoneticPr fontId="7"/>
  </si>
  <si>
    <t>Ⅰ．流動資産</t>
    <rPh sb="2" eb="4">
      <t>リュウドウ</t>
    </rPh>
    <rPh sb="4" eb="6">
      <t>シサン</t>
    </rPh>
    <phoneticPr fontId="7"/>
  </si>
  <si>
    <t>Ⅰ．流動負債</t>
    <rPh sb="2" eb="4">
      <t>リュウドウ</t>
    </rPh>
    <rPh sb="4" eb="6">
      <t>フサイ</t>
    </rPh>
    <phoneticPr fontId="7"/>
  </si>
  <si>
    <t>現金預金</t>
    <rPh sb="0" eb="2">
      <t>ゲンキン</t>
    </rPh>
    <rPh sb="2" eb="4">
      <t>ヨキン</t>
    </rPh>
    <phoneticPr fontId="7"/>
  </si>
  <si>
    <t>　</t>
    <phoneticPr fontId="7"/>
  </si>
  <si>
    <t>支払手形</t>
    <rPh sb="0" eb="2">
      <t>シハライ</t>
    </rPh>
    <rPh sb="2" eb="4">
      <t>テガタ</t>
    </rPh>
    <phoneticPr fontId="7"/>
  </si>
  <si>
    <t>受取手形</t>
    <rPh sb="0" eb="2">
      <t>ウケトリ</t>
    </rPh>
    <rPh sb="2" eb="4">
      <t>テガタ</t>
    </rPh>
    <phoneticPr fontId="7"/>
  </si>
  <si>
    <t>買掛金</t>
    <rPh sb="0" eb="3">
      <t>カイカケキン</t>
    </rPh>
    <phoneticPr fontId="7"/>
  </si>
  <si>
    <t>未収運賃</t>
    <rPh sb="0" eb="2">
      <t>ミシュウ</t>
    </rPh>
    <rPh sb="2" eb="4">
      <t>ウンチン</t>
    </rPh>
    <phoneticPr fontId="7"/>
  </si>
  <si>
    <t>短期借入金</t>
    <rPh sb="0" eb="2">
      <t>タンキ</t>
    </rPh>
    <rPh sb="2" eb="4">
      <t>カリイレ</t>
    </rPh>
    <rPh sb="4" eb="5">
      <t>キン</t>
    </rPh>
    <phoneticPr fontId="7"/>
  </si>
  <si>
    <t>有価証券</t>
    <rPh sb="0" eb="2">
      <t>ユウカ</t>
    </rPh>
    <rPh sb="2" eb="4">
      <t>ショウケン</t>
    </rPh>
    <phoneticPr fontId="7"/>
  </si>
  <si>
    <t>1年以内返済予定の長期借入金</t>
    <rPh sb="1" eb="2">
      <t>ネン</t>
    </rPh>
    <rPh sb="2" eb="4">
      <t>イナイ</t>
    </rPh>
    <rPh sb="4" eb="6">
      <t>ヘンサイ</t>
    </rPh>
    <rPh sb="6" eb="8">
      <t>ヨテイ</t>
    </rPh>
    <rPh sb="9" eb="11">
      <t>チョウキ</t>
    </rPh>
    <rPh sb="11" eb="13">
      <t>カリイレ</t>
    </rPh>
    <rPh sb="13" eb="14">
      <t>キン</t>
    </rPh>
    <phoneticPr fontId="7"/>
  </si>
  <si>
    <t>商品</t>
    <rPh sb="0" eb="2">
      <t>ショウヒン</t>
    </rPh>
    <phoneticPr fontId="7"/>
  </si>
  <si>
    <t>1年以内償還予定社債</t>
    <rPh sb="1" eb="2">
      <t>ネン</t>
    </rPh>
    <rPh sb="2" eb="4">
      <t>イナイ</t>
    </rPh>
    <rPh sb="4" eb="6">
      <t>ショウカン</t>
    </rPh>
    <rPh sb="6" eb="8">
      <t>ヨテイ</t>
    </rPh>
    <rPh sb="8" eb="10">
      <t>シャサイ</t>
    </rPh>
    <phoneticPr fontId="7"/>
  </si>
  <si>
    <t>貯蔵品</t>
    <rPh sb="0" eb="3">
      <t>チョゾウヒン</t>
    </rPh>
    <phoneticPr fontId="7"/>
  </si>
  <si>
    <t>未払金</t>
    <rPh sb="0" eb="2">
      <t>ミハラ</t>
    </rPh>
    <rPh sb="2" eb="3">
      <t>キン</t>
    </rPh>
    <phoneticPr fontId="7"/>
  </si>
  <si>
    <t>前払費用</t>
    <rPh sb="0" eb="2">
      <t>マエバラ</t>
    </rPh>
    <rPh sb="2" eb="4">
      <t>ヒヨウ</t>
    </rPh>
    <phoneticPr fontId="7"/>
  </si>
  <si>
    <t>未払費用</t>
    <rPh sb="0" eb="2">
      <t>ミハラ</t>
    </rPh>
    <rPh sb="2" eb="4">
      <t>ヒヨウ</t>
    </rPh>
    <phoneticPr fontId="7"/>
  </si>
  <si>
    <t>前払金</t>
    <rPh sb="0" eb="2">
      <t>マエバラ</t>
    </rPh>
    <rPh sb="2" eb="3">
      <t>キン</t>
    </rPh>
    <phoneticPr fontId="7"/>
  </si>
  <si>
    <t>未払法人税等</t>
    <rPh sb="0" eb="2">
      <t>ミハラ</t>
    </rPh>
    <rPh sb="2" eb="6">
      <t>ホウジンゼイトウ</t>
    </rPh>
    <phoneticPr fontId="7"/>
  </si>
  <si>
    <t>未収消費税等</t>
    <rPh sb="0" eb="2">
      <t>ミシュウ</t>
    </rPh>
    <rPh sb="2" eb="6">
      <t>ショウヒゼイトウ</t>
    </rPh>
    <phoneticPr fontId="7"/>
  </si>
  <si>
    <t>未払消費税等</t>
    <rPh sb="0" eb="2">
      <t>ミハラ</t>
    </rPh>
    <rPh sb="2" eb="6">
      <t>ショウヒゼイトウ</t>
    </rPh>
    <phoneticPr fontId="7"/>
  </si>
  <si>
    <t>未収収益</t>
    <rPh sb="0" eb="2">
      <t>ミシュウ</t>
    </rPh>
    <rPh sb="2" eb="4">
      <t>シュウエキ</t>
    </rPh>
    <phoneticPr fontId="7"/>
  </si>
  <si>
    <t>前受金</t>
    <rPh sb="0" eb="2">
      <t>マエウ</t>
    </rPh>
    <rPh sb="2" eb="3">
      <t>キン</t>
    </rPh>
    <phoneticPr fontId="7"/>
  </si>
  <si>
    <t>短期貸付金</t>
    <rPh sb="0" eb="2">
      <t>タンキ</t>
    </rPh>
    <rPh sb="2" eb="4">
      <t>カシツケ</t>
    </rPh>
    <rPh sb="4" eb="5">
      <t>キン</t>
    </rPh>
    <phoneticPr fontId="7"/>
  </si>
  <si>
    <t>預り金</t>
    <rPh sb="0" eb="1">
      <t>アズ</t>
    </rPh>
    <rPh sb="2" eb="3">
      <t>キン</t>
    </rPh>
    <phoneticPr fontId="7"/>
  </si>
  <si>
    <t>立替金</t>
    <rPh sb="0" eb="1">
      <t>タ</t>
    </rPh>
    <rPh sb="1" eb="2">
      <t>カ</t>
    </rPh>
    <rPh sb="2" eb="3">
      <t>キン</t>
    </rPh>
    <phoneticPr fontId="7"/>
  </si>
  <si>
    <t>預り連絡運賃</t>
    <rPh sb="0" eb="1">
      <t>アズ</t>
    </rPh>
    <rPh sb="2" eb="4">
      <t>レンラク</t>
    </rPh>
    <rPh sb="4" eb="6">
      <t>ウンチン</t>
    </rPh>
    <phoneticPr fontId="7"/>
  </si>
  <si>
    <t>預け金</t>
    <rPh sb="0" eb="1">
      <t>アズ</t>
    </rPh>
    <rPh sb="2" eb="3">
      <t>キン</t>
    </rPh>
    <phoneticPr fontId="7"/>
  </si>
  <si>
    <t>前受運賃</t>
    <rPh sb="0" eb="2">
      <t>マエウ</t>
    </rPh>
    <rPh sb="2" eb="4">
      <t>ウンチン</t>
    </rPh>
    <phoneticPr fontId="7"/>
  </si>
  <si>
    <t>未収金</t>
    <rPh sb="0" eb="2">
      <t>ミシュウ</t>
    </rPh>
    <rPh sb="2" eb="3">
      <t>キン</t>
    </rPh>
    <phoneticPr fontId="7"/>
  </si>
  <si>
    <t>前受収益</t>
    <rPh sb="0" eb="2">
      <t>マエウ</t>
    </rPh>
    <rPh sb="2" eb="4">
      <t>シュウエキ</t>
    </rPh>
    <phoneticPr fontId="7"/>
  </si>
  <si>
    <t>賞与引当金</t>
    <rPh sb="0" eb="2">
      <t>ショウヨ</t>
    </rPh>
    <rPh sb="2" eb="3">
      <t>ヒ</t>
    </rPh>
    <rPh sb="3" eb="4">
      <t>ア</t>
    </rPh>
    <rPh sb="4" eb="5">
      <t>キン</t>
    </rPh>
    <phoneticPr fontId="7"/>
  </si>
  <si>
    <t>繰延税金負債</t>
    <rPh sb="0" eb="1">
      <t>ク</t>
    </rPh>
    <rPh sb="1" eb="2">
      <t>ノ</t>
    </rPh>
    <rPh sb="2" eb="4">
      <t>ゼイキン</t>
    </rPh>
    <rPh sb="4" eb="6">
      <t>フサイ</t>
    </rPh>
    <phoneticPr fontId="7"/>
  </si>
  <si>
    <t>買換資産特別勘定</t>
    <rPh sb="0" eb="2">
      <t>カイカエ</t>
    </rPh>
    <rPh sb="2" eb="4">
      <t>シサン</t>
    </rPh>
    <rPh sb="4" eb="6">
      <t>トクベツ</t>
    </rPh>
    <rPh sb="6" eb="8">
      <t>カンジョウ</t>
    </rPh>
    <phoneticPr fontId="7"/>
  </si>
  <si>
    <t>繰延税金資産</t>
    <rPh sb="0" eb="1">
      <t>ク</t>
    </rPh>
    <rPh sb="1" eb="2">
      <t>ノ</t>
    </rPh>
    <rPh sb="2" eb="4">
      <t>ゼイキン</t>
    </rPh>
    <rPh sb="4" eb="6">
      <t>シサン</t>
    </rPh>
    <phoneticPr fontId="7"/>
  </si>
  <si>
    <t>その他流動負債</t>
    <rPh sb="2" eb="3">
      <t>タ</t>
    </rPh>
    <rPh sb="3" eb="5">
      <t>リュウドウ</t>
    </rPh>
    <rPh sb="5" eb="7">
      <t>フサイ</t>
    </rPh>
    <phoneticPr fontId="7"/>
  </si>
  <si>
    <t>その他流動資産</t>
    <rPh sb="2" eb="3">
      <t>タ</t>
    </rPh>
    <rPh sb="3" eb="5">
      <t>リュウドウ</t>
    </rPh>
    <rPh sb="5" eb="7">
      <t>シサン</t>
    </rPh>
    <phoneticPr fontId="7"/>
  </si>
  <si>
    <t>《流動負債合計》</t>
    <rPh sb="1" eb="3">
      <t>リュウドウ</t>
    </rPh>
    <rPh sb="3" eb="5">
      <t>フサイ</t>
    </rPh>
    <rPh sb="5" eb="7">
      <t>ゴウケイ</t>
    </rPh>
    <phoneticPr fontId="7"/>
  </si>
  <si>
    <t>貸倒引当金</t>
    <rPh sb="0" eb="1">
      <t>カ</t>
    </rPh>
    <rPh sb="1" eb="2">
      <t>ダオ</t>
    </rPh>
    <rPh sb="2" eb="4">
      <t>ヒキアテ</t>
    </rPh>
    <rPh sb="4" eb="5">
      <t>キン</t>
    </rPh>
    <phoneticPr fontId="7"/>
  </si>
  <si>
    <t>Ⅱ．固定負債</t>
    <rPh sb="2" eb="4">
      <t>コテイ</t>
    </rPh>
    <rPh sb="4" eb="6">
      <t>フサイ</t>
    </rPh>
    <phoneticPr fontId="7"/>
  </si>
  <si>
    <t>《流動資産合計》</t>
    <rPh sb="1" eb="3">
      <t>リュウドウ</t>
    </rPh>
    <rPh sb="3" eb="5">
      <t>シサン</t>
    </rPh>
    <rPh sb="5" eb="7">
      <t>ゴウケイ</t>
    </rPh>
    <phoneticPr fontId="7"/>
  </si>
  <si>
    <t>社債</t>
    <rPh sb="0" eb="2">
      <t>シャサイ</t>
    </rPh>
    <phoneticPr fontId="7"/>
  </si>
  <si>
    <t>Ⅱ・固定資産</t>
    <rPh sb="2" eb="4">
      <t>コテイ</t>
    </rPh>
    <rPh sb="4" eb="6">
      <t>シサン</t>
    </rPh>
    <phoneticPr fontId="7"/>
  </si>
  <si>
    <t>長期借入金</t>
    <rPh sb="0" eb="2">
      <t>チョウキ</t>
    </rPh>
    <rPh sb="2" eb="4">
      <t>カリイレ</t>
    </rPh>
    <rPh sb="4" eb="5">
      <t>キン</t>
    </rPh>
    <phoneticPr fontId="7"/>
  </si>
  <si>
    <t>　　１．有形固定資産</t>
    <rPh sb="4" eb="6">
      <t>ユウケイ</t>
    </rPh>
    <rPh sb="6" eb="8">
      <t>コテイ</t>
    </rPh>
    <rPh sb="8" eb="10">
      <t>シサン</t>
    </rPh>
    <phoneticPr fontId="7"/>
  </si>
  <si>
    <t>退職給付引当金</t>
    <rPh sb="0" eb="2">
      <t>タイショク</t>
    </rPh>
    <rPh sb="2" eb="4">
      <t>キュウフ</t>
    </rPh>
    <rPh sb="4" eb="6">
      <t>ヒキアテ</t>
    </rPh>
    <rPh sb="6" eb="7">
      <t>キン</t>
    </rPh>
    <phoneticPr fontId="7"/>
  </si>
  <si>
    <t>車両運搬具</t>
    <rPh sb="0" eb="2">
      <t>シャリョウ</t>
    </rPh>
    <rPh sb="2" eb="4">
      <t>ウンパン</t>
    </rPh>
    <rPh sb="4" eb="5">
      <t>グ</t>
    </rPh>
    <phoneticPr fontId="7"/>
  </si>
  <si>
    <t>役員退職慰労引当金</t>
    <rPh sb="0" eb="2">
      <t>ヤクイン</t>
    </rPh>
    <rPh sb="2" eb="4">
      <t>タイショク</t>
    </rPh>
    <rPh sb="4" eb="6">
      <t>イロウ</t>
    </rPh>
    <rPh sb="6" eb="8">
      <t>ヒキアテ</t>
    </rPh>
    <rPh sb="8" eb="9">
      <t>キン</t>
    </rPh>
    <phoneticPr fontId="7"/>
  </si>
  <si>
    <t>建物</t>
    <rPh sb="0" eb="2">
      <t>タテモノ</t>
    </rPh>
    <phoneticPr fontId="7"/>
  </si>
  <si>
    <t>預かり保証金</t>
    <rPh sb="0" eb="1">
      <t>アズ</t>
    </rPh>
    <rPh sb="3" eb="6">
      <t>ホショウキン</t>
    </rPh>
    <phoneticPr fontId="7"/>
  </si>
  <si>
    <t>構築物</t>
    <rPh sb="0" eb="3">
      <t>コウチクブツ</t>
    </rPh>
    <phoneticPr fontId="7"/>
  </si>
  <si>
    <t>繰延税金負債</t>
    <rPh sb="0" eb="2">
      <t>クリノベ</t>
    </rPh>
    <rPh sb="2" eb="4">
      <t>ゼイキン</t>
    </rPh>
    <rPh sb="4" eb="6">
      <t>フサイ</t>
    </rPh>
    <phoneticPr fontId="7"/>
  </si>
  <si>
    <t>機械装置</t>
    <rPh sb="0" eb="2">
      <t>キカイ</t>
    </rPh>
    <rPh sb="2" eb="4">
      <t>ソウチ</t>
    </rPh>
    <phoneticPr fontId="7"/>
  </si>
  <si>
    <t>その他固定負債</t>
    <rPh sb="2" eb="3">
      <t>タ</t>
    </rPh>
    <rPh sb="3" eb="5">
      <t>コテイ</t>
    </rPh>
    <rPh sb="5" eb="7">
      <t>フサイ</t>
    </rPh>
    <phoneticPr fontId="7"/>
  </si>
  <si>
    <t>工具器具備品</t>
    <rPh sb="0" eb="2">
      <t>コウグ</t>
    </rPh>
    <rPh sb="2" eb="4">
      <t>キグ</t>
    </rPh>
    <rPh sb="4" eb="6">
      <t>ビヒン</t>
    </rPh>
    <phoneticPr fontId="7"/>
  </si>
  <si>
    <t>《固定負債合計》</t>
    <rPh sb="1" eb="3">
      <t>コテイ</t>
    </rPh>
    <rPh sb="3" eb="5">
      <t>フサイ</t>
    </rPh>
    <rPh sb="5" eb="7">
      <t>ゴウケイ</t>
    </rPh>
    <phoneticPr fontId="7"/>
  </si>
  <si>
    <t>負債の部合計</t>
    <rPh sb="0" eb="2">
      <t>フサイ</t>
    </rPh>
    <rPh sb="3" eb="4">
      <t>ブ</t>
    </rPh>
    <rPh sb="4" eb="6">
      <t>ゴウケイ</t>
    </rPh>
    <phoneticPr fontId="7"/>
  </si>
  <si>
    <t>土地</t>
    <rPh sb="0" eb="2">
      <t>トチ</t>
    </rPh>
    <phoneticPr fontId="7"/>
  </si>
  <si>
    <t>(純資産の部)</t>
    <rPh sb="1" eb="4">
      <t>ジュンシサン</t>
    </rPh>
    <rPh sb="5" eb="6">
      <t>ブ</t>
    </rPh>
    <phoneticPr fontId="7"/>
  </si>
  <si>
    <t>建設仮勘定</t>
    <rPh sb="0" eb="2">
      <t>ケンセツ</t>
    </rPh>
    <rPh sb="2" eb="5">
      <t>カリカンジョウ</t>
    </rPh>
    <phoneticPr fontId="7"/>
  </si>
  <si>
    <t>Ⅰ．株主資本</t>
    <rPh sb="2" eb="4">
      <t>カブヌシ</t>
    </rPh>
    <rPh sb="4" eb="6">
      <t>シホン</t>
    </rPh>
    <phoneticPr fontId="7"/>
  </si>
  <si>
    <t>　（有形固定資産合計）</t>
    <rPh sb="2" eb="4">
      <t>ユウケイ</t>
    </rPh>
    <rPh sb="4" eb="6">
      <t>コテイ</t>
    </rPh>
    <rPh sb="6" eb="8">
      <t>シサン</t>
    </rPh>
    <rPh sb="8" eb="10">
      <t>ゴウケイ</t>
    </rPh>
    <phoneticPr fontId="7"/>
  </si>
  <si>
    <t>資本金</t>
    <rPh sb="0" eb="3">
      <t>シホンキン</t>
    </rPh>
    <phoneticPr fontId="7"/>
  </si>
  <si>
    <t>　　２．無形固定資産</t>
    <rPh sb="4" eb="6">
      <t>ムケイ</t>
    </rPh>
    <rPh sb="6" eb="8">
      <t>コテイ</t>
    </rPh>
    <rPh sb="8" eb="10">
      <t>シサン</t>
    </rPh>
    <phoneticPr fontId="7"/>
  </si>
  <si>
    <t>新株申込証拠金</t>
    <rPh sb="0" eb="2">
      <t>シンカブ</t>
    </rPh>
    <rPh sb="2" eb="4">
      <t>モウシコミ</t>
    </rPh>
    <rPh sb="4" eb="7">
      <t>ショウコキン</t>
    </rPh>
    <phoneticPr fontId="7"/>
  </si>
  <si>
    <t>資本剰余金</t>
    <rPh sb="0" eb="2">
      <t>シホン</t>
    </rPh>
    <rPh sb="2" eb="5">
      <t>ジョウヨキン</t>
    </rPh>
    <phoneticPr fontId="7"/>
  </si>
  <si>
    <t>　資本準備金</t>
    <rPh sb="1" eb="3">
      <t>シホン</t>
    </rPh>
    <rPh sb="3" eb="6">
      <t>ジュンビキン</t>
    </rPh>
    <phoneticPr fontId="7"/>
  </si>
  <si>
    <t>電話加入権</t>
    <rPh sb="0" eb="2">
      <t>デンワ</t>
    </rPh>
    <rPh sb="2" eb="5">
      <t>カニュウケン</t>
    </rPh>
    <phoneticPr fontId="7"/>
  </si>
  <si>
    <t>　その他資本剰余金</t>
    <rPh sb="3" eb="4">
      <t>タ</t>
    </rPh>
    <rPh sb="4" eb="6">
      <t>シホン</t>
    </rPh>
    <rPh sb="6" eb="9">
      <t>ジョウヨキン</t>
    </rPh>
    <phoneticPr fontId="7"/>
  </si>
  <si>
    <r>
      <t>　（</t>
    </r>
    <r>
      <rPr>
        <sz val="9"/>
        <rFont val="ＭＳ Ｐゴシック"/>
        <family val="3"/>
        <charset val="128"/>
      </rPr>
      <t>無形固定資産合計）</t>
    </r>
    <rPh sb="2" eb="4">
      <t>ムケイ</t>
    </rPh>
    <rPh sb="4" eb="6">
      <t>コテイ</t>
    </rPh>
    <rPh sb="6" eb="8">
      <t>シサン</t>
    </rPh>
    <rPh sb="8" eb="10">
      <t>ゴウケイ</t>
    </rPh>
    <phoneticPr fontId="7"/>
  </si>
  <si>
    <t>　(資本剰余金合計)</t>
    <rPh sb="2" eb="4">
      <t>シホン</t>
    </rPh>
    <rPh sb="4" eb="7">
      <t>ジョウヨキン</t>
    </rPh>
    <rPh sb="7" eb="9">
      <t>ゴウケイ</t>
    </rPh>
    <phoneticPr fontId="7"/>
  </si>
  <si>
    <t>　　３．投資その他の資産</t>
    <rPh sb="4" eb="6">
      <t>トウシ</t>
    </rPh>
    <rPh sb="8" eb="9">
      <t>タ</t>
    </rPh>
    <rPh sb="10" eb="12">
      <t>シサン</t>
    </rPh>
    <phoneticPr fontId="7"/>
  </si>
  <si>
    <t>利益剰余金</t>
    <rPh sb="0" eb="2">
      <t>リエキ</t>
    </rPh>
    <rPh sb="2" eb="5">
      <t>ジョウヨキン</t>
    </rPh>
    <phoneticPr fontId="7"/>
  </si>
  <si>
    <t>投資有価証券</t>
    <rPh sb="0" eb="2">
      <t>トウシ</t>
    </rPh>
    <rPh sb="2" eb="4">
      <t>ユウカ</t>
    </rPh>
    <rPh sb="4" eb="6">
      <t>ショウケン</t>
    </rPh>
    <phoneticPr fontId="7"/>
  </si>
  <si>
    <t>　利益準備金</t>
    <rPh sb="1" eb="3">
      <t>リエキ</t>
    </rPh>
    <rPh sb="3" eb="6">
      <t>ジュンビキン</t>
    </rPh>
    <phoneticPr fontId="7"/>
  </si>
  <si>
    <t>関係会社株式</t>
    <rPh sb="0" eb="2">
      <t>カンケイ</t>
    </rPh>
    <rPh sb="2" eb="4">
      <t>カイシャ</t>
    </rPh>
    <rPh sb="4" eb="6">
      <t>カブシキ</t>
    </rPh>
    <phoneticPr fontId="7"/>
  </si>
  <si>
    <t>　</t>
    <phoneticPr fontId="7"/>
  </si>
  <si>
    <t>　任意積立金</t>
    <rPh sb="1" eb="3">
      <t>ニンイ</t>
    </rPh>
    <rPh sb="3" eb="5">
      <t>ツミタテ</t>
    </rPh>
    <rPh sb="5" eb="6">
      <t>キン</t>
    </rPh>
    <phoneticPr fontId="7"/>
  </si>
  <si>
    <t>出資金</t>
    <rPh sb="0" eb="2">
      <t>シュッシ</t>
    </rPh>
    <rPh sb="2" eb="3">
      <t>キン</t>
    </rPh>
    <phoneticPr fontId="7"/>
  </si>
  <si>
    <t>　その他利益剰余金</t>
    <rPh sb="3" eb="4">
      <t>タ</t>
    </rPh>
    <rPh sb="4" eb="6">
      <t>リエキ</t>
    </rPh>
    <rPh sb="6" eb="9">
      <t>ジョウヨキン</t>
    </rPh>
    <phoneticPr fontId="7"/>
  </si>
  <si>
    <t>長期貸付金</t>
    <rPh sb="0" eb="2">
      <t>チョウキ</t>
    </rPh>
    <rPh sb="2" eb="4">
      <t>カシツケ</t>
    </rPh>
    <rPh sb="4" eb="5">
      <t>キン</t>
    </rPh>
    <phoneticPr fontId="7"/>
  </si>
  <si>
    <t>　(利益剰余金合計)</t>
    <rPh sb="2" eb="4">
      <t>リエキ</t>
    </rPh>
    <rPh sb="4" eb="7">
      <t>ジョウヨキン</t>
    </rPh>
    <rPh sb="7" eb="9">
      <t>ゴウケイ</t>
    </rPh>
    <phoneticPr fontId="7"/>
  </si>
  <si>
    <t>長期前払費用</t>
    <rPh sb="0" eb="2">
      <t>チョウキ</t>
    </rPh>
    <rPh sb="2" eb="4">
      <t>マエバラ</t>
    </rPh>
    <rPh sb="4" eb="6">
      <t>ヒヨウ</t>
    </rPh>
    <phoneticPr fontId="7"/>
  </si>
  <si>
    <t>自己株式</t>
    <rPh sb="0" eb="2">
      <t>ジコ</t>
    </rPh>
    <rPh sb="2" eb="4">
      <t>カブシキ</t>
    </rPh>
    <phoneticPr fontId="7"/>
  </si>
  <si>
    <t>破産更正債権等</t>
    <rPh sb="0" eb="2">
      <t>ハサン</t>
    </rPh>
    <rPh sb="2" eb="4">
      <t>コウセイ</t>
    </rPh>
    <rPh sb="4" eb="6">
      <t>サイケン</t>
    </rPh>
    <rPh sb="6" eb="7">
      <t>トウ</t>
    </rPh>
    <phoneticPr fontId="7"/>
  </si>
  <si>
    <t>自己株式申込証拠金</t>
    <rPh sb="0" eb="2">
      <t>ジコ</t>
    </rPh>
    <rPh sb="2" eb="4">
      <t>カブシキ</t>
    </rPh>
    <rPh sb="4" eb="6">
      <t>モウシコミ</t>
    </rPh>
    <rPh sb="6" eb="9">
      <t>ショウコキン</t>
    </rPh>
    <phoneticPr fontId="7"/>
  </si>
  <si>
    <t>その他投資</t>
    <rPh sb="2" eb="3">
      <t>タ</t>
    </rPh>
    <rPh sb="3" eb="5">
      <t>トウシ</t>
    </rPh>
    <phoneticPr fontId="7"/>
  </si>
  <si>
    <t>《株主資本合計》</t>
    <rPh sb="1" eb="3">
      <t>カブヌシ</t>
    </rPh>
    <rPh sb="3" eb="5">
      <t>シホン</t>
    </rPh>
    <rPh sb="5" eb="7">
      <t>ゴウケイ</t>
    </rPh>
    <phoneticPr fontId="7"/>
  </si>
  <si>
    <t>繰延税金資産</t>
    <rPh sb="0" eb="2">
      <t>クリノベ</t>
    </rPh>
    <rPh sb="2" eb="4">
      <t>ゼイキン</t>
    </rPh>
    <rPh sb="4" eb="6">
      <t>シサン</t>
    </rPh>
    <phoneticPr fontId="7"/>
  </si>
  <si>
    <t>Ⅱ．評価・換算差額等</t>
    <rPh sb="2" eb="4">
      <t>ヒョウカ</t>
    </rPh>
    <rPh sb="5" eb="7">
      <t>カンサン</t>
    </rPh>
    <rPh sb="7" eb="9">
      <t>サガク</t>
    </rPh>
    <rPh sb="9" eb="10">
      <t>ナド</t>
    </rPh>
    <phoneticPr fontId="7"/>
  </si>
  <si>
    <t>貸倒引当金</t>
    <rPh sb="0" eb="1">
      <t>カ</t>
    </rPh>
    <rPh sb="1" eb="2">
      <t>タオ</t>
    </rPh>
    <rPh sb="2" eb="4">
      <t>ヒキアテ</t>
    </rPh>
    <rPh sb="4" eb="5">
      <t>キン</t>
    </rPh>
    <phoneticPr fontId="7"/>
  </si>
  <si>
    <t>その他有価証券評価差額金</t>
    <rPh sb="2" eb="3">
      <t>タ</t>
    </rPh>
    <rPh sb="3" eb="5">
      <t>ユウカ</t>
    </rPh>
    <rPh sb="5" eb="7">
      <t>ショウケン</t>
    </rPh>
    <rPh sb="7" eb="9">
      <t>ヒョウカ</t>
    </rPh>
    <rPh sb="9" eb="11">
      <t>サガク</t>
    </rPh>
    <rPh sb="11" eb="12">
      <t>キン</t>
    </rPh>
    <phoneticPr fontId="7"/>
  </si>
  <si>
    <t>　　　（投資その他の資産合計）</t>
    <rPh sb="4" eb="6">
      <t>トウシ</t>
    </rPh>
    <rPh sb="8" eb="9">
      <t>タ</t>
    </rPh>
    <rPh sb="10" eb="12">
      <t>シサン</t>
    </rPh>
    <rPh sb="12" eb="14">
      <t>ゴウケイ</t>
    </rPh>
    <phoneticPr fontId="7"/>
  </si>
  <si>
    <t>土地差額再評価差額金</t>
    <rPh sb="0" eb="2">
      <t>トチ</t>
    </rPh>
    <rPh sb="2" eb="4">
      <t>サガク</t>
    </rPh>
    <rPh sb="4" eb="7">
      <t>サイヒョウカ</t>
    </rPh>
    <rPh sb="7" eb="9">
      <t>サガク</t>
    </rPh>
    <rPh sb="9" eb="10">
      <t>キン</t>
    </rPh>
    <phoneticPr fontId="7"/>
  </si>
  <si>
    <t>《固定資産合計》</t>
    <rPh sb="1" eb="3">
      <t>コテイ</t>
    </rPh>
    <rPh sb="3" eb="5">
      <t>シサン</t>
    </rPh>
    <rPh sb="5" eb="7">
      <t>ゴウケイ</t>
    </rPh>
    <phoneticPr fontId="7"/>
  </si>
  <si>
    <t>繰延ヘッジ損益</t>
    <rPh sb="0" eb="2">
      <t>クリノベ</t>
    </rPh>
    <rPh sb="5" eb="7">
      <t>ソンエキ</t>
    </rPh>
    <phoneticPr fontId="7"/>
  </si>
  <si>
    <t>Ⅲ．繰延資産</t>
    <rPh sb="2" eb="4">
      <t>クリノベ</t>
    </rPh>
    <rPh sb="4" eb="6">
      <t>シサン</t>
    </rPh>
    <phoneticPr fontId="7"/>
  </si>
  <si>
    <t>《評価・換算差額合計》</t>
    <rPh sb="1" eb="3">
      <t>ヒョウカ</t>
    </rPh>
    <rPh sb="4" eb="6">
      <t>カンサン</t>
    </rPh>
    <rPh sb="6" eb="8">
      <t>サガク</t>
    </rPh>
    <rPh sb="8" eb="10">
      <t>ゴウケイ</t>
    </rPh>
    <phoneticPr fontId="7"/>
  </si>
  <si>
    <t>Ⅲ．新株予約権</t>
    <rPh sb="2" eb="4">
      <t>シンカブ</t>
    </rPh>
    <rPh sb="4" eb="6">
      <t>ヨヤク</t>
    </rPh>
    <rPh sb="6" eb="7">
      <t>ケン</t>
    </rPh>
    <phoneticPr fontId="7"/>
  </si>
  <si>
    <t>《繰延資産合計》</t>
    <rPh sb="1" eb="3">
      <t>クリノベ</t>
    </rPh>
    <rPh sb="3" eb="5">
      <t>シサン</t>
    </rPh>
    <rPh sb="5" eb="7">
      <t>ゴウケイ</t>
    </rPh>
    <phoneticPr fontId="7"/>
  </si>
  <si>
    <t>純資産の部合計</t>
    <rPh sb="0" eb="3">
      <t>ジュンシサン</t>
    </rPh>
    <rPh sb="4" eb="5">
      <t>ブ</t>
    </rPh>
    <rPh sb="5" eb="7">
      <t>ゴウケイ</t>
    </rPh>
    <phoneticPr fontId="7"/>
  </si>
  <si>
    <t>資産の部合計</t>
    <rPh sb="0" eb="2">
      <t>シサン</t>
    </rPh>
    <rPh sb="3" eb="4">
      <t>ブ</t>
    </rPh>
    <rPh sb="4" eb="6">
      <t>ゴウケイ</t>
    </rPh>
    <phoneticPr fontId="7"/>
  </si>
  <si>
    <t>　　負債の部・純資産の部合計</t>
    <rPh sb="2" eb="4">
      <t>フサイ</t>
    </rPh>
    <rPh sb="5" eb="6">
      <t>ブ</t>
    </rPh>
    <rPh sb="7" eb="10">
      <t>ジュンシサン</t>
    </rPh>
    <rPh sb="11" eb="12">
      <t>ブ</t>
    </rPh>
    <rPh sb="12" eb="14">
      <t>ゴウケイ</t>
    </rPh>
    <phoneticPr fontId="7"/>
  </si>
  <si>
    <t>　</t>
    <phoneticPr fontId="7"/>
  </si>
  <si>
    <t>　　</t>
    <phoneticPr fontId="7"/>
  </si>
  <si>
    <t>のれん</t>
    <phoneticPr fontId="7"/>
  </si>
  <si>
    <t>ソフトウェア</t>
    <phoneticPr fontId="7"/>
  </si>
  <si>
    <t>　</t>
    <phoneticPr fontId="7"/>
  </si>
  <si>
    <t>日</t>
    <rPh sb="0" eb="1">
      <t>ニチ</t>
    </rPh>
    <phoneticPr fontId="5"/>
  </si>
  <si>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5"/>
  </si>
  <si>
    <t>（単位：千円）</t>
    <rPh sb="1" eb="3">
      <t>タンイ</t>
    </rPh>
    <rPh sb="4" eb="6">
      <t>センエン</t>
    </rPh>
    <phoneticPr fontId="5"/>
  </si>
  <si>
    <t>年度</t>
    <rPh sb="0" eb="2">
      <t>ネンド</t>
    </rPh>
    <phoneticPr fontId="5"/>
  </si>
  <si>
    <t>営業収益</t>
    <rPh sb="0" eb="2">
      <t>エイギョウ</t>
    </rPh>
    <rPh sb="2" eb="4">
      <t>シュウエキ</t>
    </rPh>
    <phoneticPr fontId="5"/>
  </si>
  <si>
    <t>運送収入</t>
    <rPh sb="0" eb="2">
      <t>ウンソウ</t>
    </rPh>
    <rPh sb="2" eb="4">
      <t>シュウニュウ</t>
    </rPh>
    <rPh sb="3" eb="4">
      <t>エイシュウ</t>
    </rPh>
    <phoneticPr fontId="5"/>
  </si>
  <si>
    <t>旅客運賃</t>
    <rPh sb="0" eb="2">
      <t>リョカク</t>
    </rPh>
    <rPh sb="2" eb="4">
      <t>ウンチン</t>
    </rPh>
    <phoneticPr fontId="5"/>
  </si>
  <si>
    <t>その他</t>
    <rPh sb="2" eb="3">
      <t>タ</t>
    </rPh>
    <phoneticPr fontId="5"/>
  </si>
  <si>
    <t>運送雑収</t>
    <rPh sb="0" eb="2">
      <t>ウンソウ</t>
    </rPh>
    <rPh sb="2" eb="3">
      <t>ザツ</t>
    </rPh>
    <rPh sb="3" eb="4">
      <t>シュウ</t>
    </rPh>
    <phoneticPr fontId="5"/>
  </si>
  <si>
    <t>合計</t>
    <rPh sb="0" eb="2">
      <t>ゴウケイ</t>
    </rPh>
    <phoneticPr fontId="5"/>
  </si>
  <si>
    <t>営業費用</t>
    <rPh sb="0" eb="2">
      <t>エイギョウ</t>
    </rPh>
    <rPh sb="2" eb="4">
      <t>ヒヨウ</t>
    </rPh>
    <phoneticPr fontId="5"/>
  </si>
  <si>
    <t>運転者</t>
    <rPh sb="0" eb="3">
      <t>ウンテンシャ</t>
    </rPh>
    <phoneticPr fontId="5"/>
  </si>
  <si>
    <t>給与</t>
    <rPh sb="0" eb="2">
      <t>キュウヨ</t>
    </rPh>
    <phoneticPr fontId="5"/>
  </si>
  <si>
    <t>手当</t>
    <rPh sb="0" eb="2">
      <t>テアテ</t>
    </rPh>
    <phoneticPr fontId="5"/>
  </si>
  <si>
    <t>賞与</t>
    <rPh sb="0" eb="2">
      <t>ショウヨ</t>
    </rPh>
    <phoneticPr fontId="5"/>
  </si>
  <si>
    <t>法定福利費</t>
    <rPh sb="0" eb="2">
      <t>ホウテイ</t>
    </rPh>
    <rPh sb="2" eb="4">
      <t>フクリ</t>
    </rPh>
    <rPh sb="4" eb="5">
      <t>ヒ</t>
    </rPh>
    <phoneticPr fontId="5"/>
  </si>
  <si>
    <t>厚生福利費</t>
    <rPh sb="0" eb="2">
      <t>コウセイ</t>
    </rPh>
    <rPh sb="2" eb="4">
      <t>フクリ</t>
    </rPh>
    <rPh sb="4" eb="5">
      <t>ヒ</t>
    </rPh>
    <phoneticPr fontId="5"/>
  </si>
  <si>
    <t>その他人件費</t>
    <rPh sb="2" eb="3">
      <t>タ</t>
    </rPh>
    <rPh sb="3" eb="6">
      <t>ジンケンヒ</t>
    </rPh>
    <phoneticPr fontId="5"/>
  </si>
  <si>
    <t>適正化機関負担金</t>
    <rPh sb="0" eb="3">
      <t>テキセイカ</t>
    </rPh>
    <rPh sb="3" eb="5">
      <t>キカン</t>
    </rPh>
    <rPh sb="5" eb="8">
      <t>フタンキン</t>
    </rPh>
    <phoneticPr fontId="5"/>
  </si>
  <si>
    <t>営業損益</t>
    <rPh sb="0" eb="2">
      <t>エイギョウ</t>
    </rPh>
    <rPh sb="2" eb="4">
      <t>ソンエキ</t>
    </rPh>
    <phoneticPr fontId="5"/>
  </si>
  <si>
    <t>営業外収益</t>
    <rPh sb="0" eb="3">
      <t>エイギョウガイ</t>
    </rPh>
    <rPh sb="3" eb="5">
      <t>シュウエキ</t>
    </rPh>
    <phoneticPr fontId="5"/>
  </si>
  <si>
    <t>営業外費用</t>
    <rPh sb="0" eb="3">
      <t>エイギョウガイ</t>
    </rPh>
    <rPh sb="3" eb="5">
      <t>ヒヨウ</t>
    </rPh>
    <phoneticPr fontId="5"/>
  </si>
  <si>
    <t>営業外損益</t>
    <rPh sb="0" eb="3">
      <t>エイギョウガイ</t>
    </rPh>
    <rPh sb="3" eb="5">
      <t>ソンエキ</t>
    </rPh>
    <phoneticPr fontId="5"/>
  </si>
  <si>
    <t>経常損益</t>
    <rPh sb="0" eb="2">
      <t>ケイジョウ</t>
    </rPh>
    <rPh sb="2" eb="4">
      <t>ソンエキ</t>
    </rPh>
    <phoneticPr fontId="5"/>
  </si>
  <si>
    <t>一般貸切旅客自動車運送事業</t>
    <rPh sb="0" eb="2">
      <t>イッパン</t>
    </rPh>
    <rPh sb="2" eb="4">
      <t>カシキリ</t>
    </rPh>
    <rPh sb="4" eb="6">
      <t>リョカク</t>
    </rPh>
    <rPh sb="6" eb="9">
      <t>ジドウシャ</t>
    </rPh>
    <rPh sb="9" eb="11">
      <t>ウンソウ</t>
    </rPh>
    <rPh sb="11" eb="13">
      <t>ジギョウ</t>
    </rPh>
    <phoneticPr fontId="5"/>
  </si>
  <si>
    <t>合　計</t>
    <rPh sb="0" eb="1">
      <t>ゴウ</t>
    </rPh>
    <rPh sb="2" eb="3">
      <t>ケイ</t>
    </rPh>
    <phoneticPr fontId="5"/>
  </si>
  <si>
    <t>特別損益</t>
    <rPh sb="0" eb="2">
      <t>トクベツ</t>
    </rPh>
    <rPh sb="2" eb="4">
      <t>ソンエキ</t>
    </rPh>
    <phoneticPr fontId="5"/>
  </si>
  <si>
    <t>平成　　年　　月　　日　から　平成　　年　　月　　日まで</t>
    <rPh sb="0" eb="2">
      <t>ヘイセイ</t>
    </rPh>
    <rPh sb="4" eb="5">
      <t>ネン</t>
    </rPh>
    <rPh sb="7" eb="8">
      <t>ツキ</t>
    </rPh>
    <rPh sb="10" eb="11">
      <t>ヒ</t>
    </rPh>
    <rPh sb="15" eb="17">
      <t>ヘイセイ</t>
    </rPh>
    <rPh sb="19" eb="20">
      <t>ネン</t>
    </rPh>
    <rPh sb="22" eb="23">
      <t>ツキ</t>
    </rPh>
    <rPh sb="25" eb="26">
      <t>ヒ</t>
    </rPh>
    <phoneticPr fontId="5"/>
  </si>
  <si>
    <t>科目</t>
    <rPh sb="0" eb="2">
      <t>カモク</t>
    </rPh>
    <phoneticPr fontId="5"/>
  </si>
  <si>
    <t>収益</t>
    <rPh sb="0" eb="2">
      <t>シュウエキ</t>
    </rPh>
    <phoneticPr fontId="5"/>
  </si>
  <si>
    <t>費用</t>
    <rPh sb="0" eb="2">
      <t>ヒヨウ</t>
    </rPh>
    <phoneticPr fontId="5"/>
  </si>
  <si>
    <t>損益</t>
    <rPh sb="0" eb="2">
      <t>ソンエキ</t>
    </rPh>
    <phoneticPr fontId="5"/>
  </si>
  <si>
    <t>旅客自動車運送事業</t>
    <rPh sb="0" eb="2">
      <t>リョカク</t>
    </rPh>
    <rPh sb="2" eb="5">
      <t>ジドウシャ</t>
    </rPh>
    <rPh sb="5" eb="7">
      <t>ウンソウ</t>
    </rPh>
    <rPh sb="7" eb="9">
      <t>ジギョウ</t>
    </rPh>
    <phoneticPr fontId="5"/>
  </si>
  <si>
    <t>乗合</t>
    <rPh sb="0" eb="2">
      <t>ノリアイ</t>
    </rPh>
    <phoneticPr fontId="5"/>
  </si>
  <si>
    <t>貸切</t>
    <rPh sb="0" eb="2">
      <t>カシキリ</t>
    </rPh>
    <phoneticPr fontId="5"/>
  </si>
  <si>
    <t>乗用</t>
    <rPh sb="0" eb="2">
      <t>ジョウヨウ</t>
    </rPh>
    <phoneticPr fontId="5"/>
  </si>
  <si>
    <t>みなし４条</t>
    <rPh sb="4" eb="5">
      <t>ジョウ</t>
    </rPh>
    <phoneticPr fontId="5"/>
  </si>
  <si>
    <t>特定</t>
    <rPh sb="0" eb="2">
      <t>トクテイ</t>
    </rPh>
    <phoneticPr fontId="5"/>
  </si>
  <si>
    <t>その他事業</t>
    <rPh sb="2" eb="3">
      <t>タ</t>
    </rPh>
    <rPh sb="3" eb="5">
      <t>ジギョウ</t>
    </rPh>
    <phoneticPr fontId="5"/>
  </si>
  <si>
    <t>計</t>
    <rPh sb="0" eb="1">
      <t>ケイ</t>
    </rPh>
    <phoneticPr fontId="5"/>
  </si>
  <si>
    <t>金融損益</t>
    <rPh sb="0" eb="2">
      <t>キンユウ</t>
    </rPh>
    <rPh sb="2" eb="4">
      <t>ソンエキ</t>
    </rPh>
    <phoneticPr fontId="5"/>
  </si>
  <si>
    <t>流動資産等売却損益</t>
    <rPh sb="0" eb="2">
      <t>リュウドウ</t>
    </rPh>
    <rPh sb="2" eb="4">
      <t>シサン</t>
    </rPh>
    <rPh sb="4" eb="5">
      <t>トウ</t>
    </rPh>
    <rPh sb="5" eb="7">
      <t>バイキャク</t>
    </rPh>
    <rPh sb="7" eb="9">
      <t>ソンエキ</t>
    </rPh>
    <phoneticPr fontId="5"/>
  </si>
  <si>
    <t>その他損益</t>
    <rPh sb="2" eb="3">
      <t>タ</t>
    </rPh>
    <rPh sb="3" eb="5">
      <t>ソンエキ</t>
    </rPh>
    <phoneticPr fontId="5"/>
  </si>
  <si>
    <t>合計</t>
    <rPh sb="0" eb="1">
      <t>ゴウ</t>
    </rPh>
    <rPh sb="1" eb="2">
      <t>ケイ</t>
    </rPh>
    <phoneticPr fontId="5"/>
  </si>
  <si>
    <t>固定資産売却損益</t>
    <rPh sb="0" eb="4">
      <t>コテイシサン</t>
    </rPh>
    <rPh sb="4" eb="6">
      <t>バイキャク</t>
    </rPh>
    <rPh sb="6" eb="8">
      <t>ソンエキ</t>
    </rPh>
    <phoneticPr fontId="5"/>
  </si>
  <si>
    <t>前期損益修正損益</t>
    <rPh sb="0" eb="2">
      <t>ゼンキ</t>
    </rPh>
    <rPh sb="2" eb="4">
      <t>ソンエキ</t>
    </rPh>
    <rPh sb="4" eb="6">
      <t>シュウセイ</t>
    </rPh>
    <rPh sb="6" eb="8">
      <t>ソンエキ</t>
    </rPh>
    <phoneticPr fontId="5"/>
  </si>
  <si>
    <t>補助金に係る損益</t>
    <rPh sb="0" eb="3">
      <t>ホジョキン</t>
    </rPh>
    <rPh sb="4" eb="5">
      <t>カカ</t>
    </rPh>
    <rPh sb="6" eb="8">
      <t>ソンエキ</t>
    </rPh>
    <phoneticPr fontId="5"/>
  </si>
  <si>
    <t>その他特別損益</t>
    <rPh sb="2" eb="3">
      <t>タ</t>
    </rPh>
    <rPh sb="3" eb="5">
      <t>トクベツ</t>
    </rPh>
    <rPh sb="5" eb="7">
      <t>ソンエキ</t>
    </rPh>
    <phoneticPr fontId="5"/>
  </si>
  <si>
    <t>税引前当期純利益</t>
    <rPh sb="0" eb="1">
      <t>ゼイ</t>
    </rPh>
    <rPh sb="2" eb="3">
      <t>マエ</t>
    </rPh>
    <rPh sb="3" eb="5">
      <t>トウキ</t>
    </rPh>
    <rPh sb="5" eb="8">
      <t>ジュンリエキ</t>
    </rPh>
    <phoneticPr fontId="5"/>
  </si>
  <si>
    <t>法人税等</t>
    <rPh sb="0" eb="3">
      <t>ホウジンゼイ</t>
    </rPh>
    <rPh sb="3" eb="4">
      <t>トウ</t>
    </rPh>
    <phoneticPr fontId="5"/>
  </si>
  <si>
    <t>法人税等調整額</t>
    <rPh sb="0" eb="3">
      <t>ホウジンゼイ</t>
    </rPh>
    <rPh sb="3" eb="4">
      <t>トウ</t>
    </rPh>
    <rPh sb="4" eb="6">
      <t>チョウセイ</t>
    </rPh>
    <rPh sb="6" eb="7">
      <t>ガク</t>
    </rPh>
    <phoneticPr fontId="5"/>
  </si>
  <si>
    <t>当期純利益（当期純損失）</t>
    <rPh sb="0" eb="2">
      <t>トウキ</t>
    </rPh>
    <rPh sb="2" eb="5">
      <t>ジュンリエキ</t>
    </rPh>
    <rPh sb="6" eb="8">
      <t>トウキ</t>
    </rPh>
    <rPh sb="8" eb="11">
      <t>ジュンソンシツ</t>
    </rPh>
    <phoneticPr fontId="5"/>
  </si>
  <si>
    <t>経常損益</t>
    <phoneticPr fontId="5"/>
  </si>
  <si>
    <t>運転者氏名：</t>
    <rPh sb="0" eb="3">
      <t>ウンテンシャ</t>
    </rPh>
    <rPh sb="3" eb="5">
      <t>シメイ</t>
    </rPh>
    <phoneticPr fontId="5"/>
  </si>
  <si>
    <t>所属営業所所在地：</t>
    <rPh sb="0" eb="2">
      <t>ショゾク</t>
    </rPh>
    <rPh sb="2" eb="5">
      <t>エイギョウショ</t>
    </rPh>
    <rPh sb="5" eb="8">
      <t>ショザイチ</t>
    </rPh>
    <phoneticPr fontId="5"/>
  </si>
  <si>
    <t>抽出年月</t>
    <rPh sb="0" eb="2">
      <t>チュウシュツ</t>
    </rPh>
    <rPh sb="2" eb="4">
      <t>ネンゲツ</t>
    </rPh>
    <phoneticPr fontId="5"/>
  </si>
  <si>
    <t>○賃金の種類及びその金額を記載ください。</t>
    <rPh sb="1" eb="3">
      <t>チンギン</t>
    </rPh>
    <rPh sb="4" eb="6">
      <t>シュルイ</t>
    </rPh>
    <rPh sb="6" eb="7">
      <t>オヨ</t>
    </rPh>
    <rPh sb="10" eb="12">
      <t>キンガク</t>
    </rPh>
    <rPh sb="13" eb="15">
      <t>キサイ</t>
    </rPh>
    <phoneticPr fontId="5"/>
  </si>
  <si>
    <t>①時間給の場合</t>
    <rPh sb="1" eb="4">
      <t>ジカンキュウ</t>
    </rPh>
    <rPh sb="5" eb="7">
      <t>バアイ</t>
    </rPh>
    <phoneticPr fontId="5"/>
  </si>
  <si>
    <t>円</t>
    <rPh sb="0" eb="1">
      <t>エン</t>
    </rPh>
    <phoneticPr fontId="5"/>
  </si>
  <si>
    <t>②日給の場合</t>
    <rPh sb="1" eb="3">
      <t>ニッキュウ</t>
    </rPh>
    <rPh sb="4" eb="6">
      <t>バアイ</t>
    </rPh>
    <phoneticPr fontId="5"/>
  </si>
  <si>
    <t>③月給の場合</t>
    <rPh sb="1" eb="3">
      <t>ゲッキュウ</t>
    </rPh>
    <rPh sb="4" eb="6">
      <t>バアイ</t>
    </rPh>
    <phoneticPr fontId="5"/>
  </si>
  <si>
    <t>（基本給を記載ください）</t>
    <rPh sb="1" eb="4">
      <t>キホンキュウ</t>
    </rPh>
    <rPh sb="5" eb="7">
      <t>キサイ</t>
    </rPh>
    <phoneticPr fontId="5"/>
  </si>
  <si>
    <t>④その他の手当を支給している場合は記載ください。</t>
    <rPh sb="3" eb="4">
      <t>タ</t>
    </rPh>
    <rPh sb="5" eb="7">
      <t>テアテ</t>
    </rPh>
    <rPh sb="8" eb="10">
      <t>シキュウ</t>
    </rPh>
    <rPh sb="14" eb="16">
      <t>バアイ</t>
    </rPh>
    <rPh sb="17" eb="19">
      <t>キサイ</t>
    </rPh>
    <phoneticPr fontId="5"/>
  </si>
  <si>
    <t>a　家族手当</t>
    <rPh sb="2" eb="4">
      <t>カゾク</t>
    </rPh>
    <rPh sb="4" eb="6">
      <t>テアテ</t>
    </rPh>
    <phoneticPr fontId="5"/>
  </si>
  <si>
    <t>b　通勤手当</t>
    <rPh sb="2" eb="4">
      <t>ツウキン</t>
    </rPh>
    <rPh sb="4" eb="6">
      <t>テアテ</t>
    </rPh>
    <phoneticPr fontId="5"/>
  </si>
  <si>
    <t>c　別居手当</t>
    <rPh sb="2" eb="4">
      <t>ベッキョ</t>
    </rPh>
    <rPh sb="4" eb="6">
      <t>テアテ</t>
    </rPh>
    <phoneticPr fontId="5"/>
  </si>
  <si>
    <t>d　子女教育手当</t>
    <rPh sb="2" eb="4">
      <t>シジョ</t>
    </rPh>
    <rPh sb="4" eb="6">
      <t>キョウイク</t>
    </rPh>
    <rPh sb="6" eb="8">
      <t>テアテ</t>
    </rPh>
    <phoneticPr fontId="5"/>
  </si>
  <si>
    <t>e　住宅手当</t>
    <rPh sb="2" eb="4">
      <t>ジュウタク</t>
    </rPh>
    <rPh sb="4" eb="6">
      <t>テアテ</t>
    </rPh>
    <phoneticPr fontId="5"/>
  </si>
  <si>
    <t>f　精皆勤手当</t>
    <phoneticPr fontId="5"/>
  </si>
  <si>
    <t>g　その他の手当</t>
    <rPh sb="4" eb="5">
      <t>タ</t>
    </rPh>
    <rPh sb="6" eb="8">
      <t>テアテ</t>
    </rPh>
    <phoneticPr fontId="5"/>
  </si>
  <si>
    <t>※注
１　aの手当は、扶養家族の人数またはこれを基礎とする家族手当額を基準として算出されるものです。
２　bの手当は、通勤距離または通勤に要する実際費用に応じて算定されるものです。
３　eの手当は、住宅に要する費用に応じて算出されるものです。
４　gの手当からは、以下の手当は除外します。
①臨時に支払われる賃金（結婚手当、私傷病手当、加療見舞金、退職金等）
②１箇月を超える期間ごとに支払われる賃金(賞与など)
③所定労働時間を超える時間の労働に対して支払われる賃金(時間外割増賃金など)
④所定労働日以外の日の労働に対して支払われる賃金(休日割増賃金など)
⑤午後１０時から午前５時までの間の労働に対して支払われる賃金のうち、通常の労働時間の賃金の計算額を超える部分(深夜割増賃金など)</t>
    <rPh sb="1" eb="2">
      <t>チュウ</t>
    </rPh>
    <rPh sb="7" eb="9">
      <t>テアテ</t>
    </rPh>
    <rPh sb="11" eb="13">
      <t>フヨウ</t>
    </rPh>
    <rPh sb="13" eb="15">
      <t>カゾク</t>
    </rPh>
    <rPh sb="16" eb="18">
      <t>ニンズウ</t>
    </rPh>
    <rPh sb="24" eb="26">
      <t>キソ</t>
    </rPh>
    <rPh sb="29" eb="31">
      <t>カゾク</t>
    </rPh>
    <rPh sb="31" eb="33">
      <t>テアテ</t>
    </rPh>
    <rPh sb="33" eb="34">
      <t>ガク</t>
    </rPh>
    <rPh sb="35" eb="37">
      <t>キジュン</t>
    </rPh>
    <rPh sb="40" eb="42">
      <t>サンシュツ</t>
    </rPh>
    <rPh sb="55" eb="57">
      <t>テアテ</t>
    </rPh>
    <rPh sb="59" eb="61">
      <t>ツウキン</t>
    </rPh>
    <rPh sb="61" eb="63">
      <t>キョリ</t>
    </rPh>
    <rPh sb="66" eb="68">
      <t>ツウキン</t>
    </rPh>
    <rPh sb="69" eb="70">
      <t>ヨウ</t>
    </rPh>
    <rPh sb="72" eb="74">
      <t>ジッサイ</t>
    </rPh>
    <rPh sb="74" eb="76">
      <t>ヒヨウ</t>
    </rPh>
    <rPh sb="77" eb="78">
      <t>オウ</t>
    </rPh>
    <rPh sb="80" eb="82">
      <t>サンテイ</t>
    </rPh>
    <rPh sb="95" eb="97">
      <t>テアテ</t>
    </rPh>
    <rPh sb="99" eb="101">
      <t>ジュウタク</t>
    </rPh>
    <rPh sb="102" eb="103">
      <t>ヨウ</t>
    </rPh>
    <rPh sb="105" eb="107">
      <t>ヒヨウ</t>
    </rPh>
    <rPh sb="108" eb="109">
      <t>オウ</t>
    </rPh>
    <rPh sb="111" eb="113">
      <t>サンシュツ</t>
    </rPh>
    <rPh sb="126" eb="128">
      <t>テアテ</t>
    </rPh>
    <rPh sb="132" eb="134">
      <t>イカ</t>
    </rPh>
    <rPh sb="135" eb="137">
      <t>テアテ</t>
    </rPh>
    <rPh sb="138" eb="140">
      <t>ジョガイ</t>
    </rPh>
    <rPh sb="157" eb="159">
      <t>ケッコン</t>
    </rPh>
    <rPh sb="159" eb="161">
      <t>テアテ</t>
    </rPh>
    <rPh sb="162" eb="165">
      <t>シショウビョウ</t>
    </rPh>
    <rPh sb="165" eb="167">
      <t>テアテ</t>
    </rPh>
    <rPh sb="168" eb="170">
      <t>カリョウ</t>
    </rPh>
    <rPh sb="170" eb="173">
      <t>ミマイキン</t>
    </rPh>
    <rPh sb="174" eb="177">
      <t>タイショクキン</t>
    </rPh>
    <rPh sb="177" eb="178">
      <t>トウ</t>
    </rPh>
    <phoneticPr fontId="5"/>
  </si>
  <si>
    <t>①１日の所定労働時間</t>
    <phoneticPr fontId="5"/>
  </si>
  <si>
    <t>時間</t>
    <rPh sb="0" eb="2">
      <t>ジカン</t>
    </rPh>
    <phoneticPr fontId="5"/>
  </si>
  <si>
    <t>（７時間３０分であれば、７．５時間と記載）</t>
    <rPh sb="2" eb="4">
      <t>ジカン</t>
    </rPh>
    <rPh sb="6" eb="7">
      <t>フン</t>
    </rPh>
    <rPh sb="15" eb="17">
      <t>ジカン</t>
    </rPh>
    <rPh sb="18" eb="20">
      <t>キサイ</t>
    </rPh>
    <phoneticPr fontId="5"/>
  </si>
  <si>
    <t>②</t>
    <phoneticPr fontId="5"/>
  </si>
  <si>
    <t>＝</t>
    <phoneticPr fontId="5"/>
  </si>
  <si>
    <t>セーフティバルブ</t>
  </si>
  <si>
    <t>ＡＢＳコントロールバルブ</t>
  </si>
  <si>
    <t>ストップランプスイッチ</t>
  </si>
  <si>
    <t>ダブルチェックバルブ</t>
  </si>
  <si>
    <t>リターダーオイル</t>
  </si>
  <si>
    <t>マルチプロテクションバルブ</t>
  </si>
  <si>
    <t>チェックバルブ</t>
  </si>
  <si>
    <t>ＡＳＲバルブ</t>
  </si>
  <si>
    <t>ハブベアリングのグリース</t>
  </si>
  <si>
    <t>ハブ</t>
  </si>
  <si>
    <t>ホイールボルト
（ホイールピン）</t>
  </si>
  <si>
    <t>ホイールベアリング</t>
  </si>
  <si>
    <t>タイヤ</t>
  </si>
  <si>
    <t>エアサスレべリングバルブ</t>
  </si>
  <si>
    <t>フロントアームブッシュ</t>
  </si>
  <si>
    <t>トルクロッド
ラジアスロッド</t>
  </si>
  <si>
    <t>スタビライザーブッシュ</t>
  </si>
  <si>
    <t>ダイヤフラムピストン</t>
  </si>
  <si>
    <t>クラッチオイル</t>
  </si>
  <si>
    <t>クラッチマスター</t>
  </si>
  <si>
    <t>ＦＦシフト・ＧＳＵ</t>
  </si>
  <si>
    <t>クラッチ</t>
  </si>
  <si>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</si>
  <si>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</si>
  <si>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</si>
  <si>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</si>
  <si>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</si>
  <si>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</si>
  <si>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</si>
  <si>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シフトユニットエアホース</t>
  </si>
  <si>
    <t>シフトユニット
クラッチセンサー</t>
  </si>
  <si>
    <t>プロペラシャフトの
ユニバーサルジョイントキット</t>
  </si>
  <si>
    <t>バッテリー</t>
  </si>
  <si>
    <t>サブバッテリー</t>
  </si>
  <si>
    <t>エンジンオイルエレメント</t>
  </si>
  <si>
    <t>各種補機駆動ベルト</t>
  </si>
  <si>
    <t>ファンプーリー　</t>
  </si>
  <si>
    <t>別紙（事業計画）</t>
    <rPh sb="0" eb="2">
      <t>ベッシ</t>
    </rPh>
    <rPh sb="3" eb="5">
      <t>ジギョウ</t>
    </rPh>
    <rPh sb="5" eb="7">
      <t>ケイカク</t>
    </rPh>
    <phoneticPr fontId="6"/>
  </si>
  <si>
    <t>　別紙（事業計画）のとおり</t>
    <rPh sb="1" eb="3">
      <t>ベッシ</t>
    </rPh>
    <rPh sb="4" eb="6">
      <t>ジギョウ</t>
    </rPh>
    <rPh sb="6" eb="8">
      <t>ケイカク</t>
    </rPh>
    <phoneticPr fontId="6"/>
  </si>
  <si>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5"/>
  </si>
  <si>
    <t>１．一般貸切旅客自動車運送事業に係る事業収支実績</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ジッセキ</t>
    </rPh>
    <phoneticPr fontId="5"/>
  </si>
  <si>
    <t>一般貸切旅客自動車運送事業　事業収支実績報告書</t>
    <rPh sb="0" eb="2">
      <t>イッパン</t>
    </rPh>
    <rPh sb="2" eb="4">
      <t>カシキリ</t>
    </rPh>
    <rPh sb="4" eb="6">
      <t>リョカク</t>
    </rPh>
    <rPh sb="6" eb="9">
      <t>ジドウシャ</t>
    </rPh>
    <rPh sb="9" eb="11">
      <t>ウンソウ</t>
    </rPh>
    <rPh sb="11" eb="13">
      <t>ジギョウ</t>
    </rPh>
    <rPh sb="14" eb="16">
      <t>ジギョウ</t>
    </rPh>
    <rPh sb="16" eb="18">
      <t>シュウシ</t>
    </rPh>
    <rPh sb="18" eb="20">
      <t>ジッセキ</t>
    </rPh>
    <rPh sb="20" eb="23">
      <t>ホウコクショ</t>
    </rPh>
    <phoneticPr fontId="5"/>
  </si>
  <si>
    <t>年度）</t>
    <rPh sb="0" eb="2">
      <t>ネンド</t>
    </rPh>
    <phoneticPr fontId="5"/>
  </si>
  <si>
    <t>車両登録番号</t>
    <rPh sb="0" eb="2">
      <t>シャリョウ</t>
    </rPh>
    <rPh sb="2" eb="4">
      <t>トウロク</t>
    </rPh>
    <rPh sb="4" eb="6">
      <t>バンゴウ</t>
    </rPh>
    <phoneticPr fontId="5"/>
  </si>
  <si>
    <t>車種
区分</t>
    <rPh sb="0" eb="2">
      <t>シャシュ</t>
    </rPh>
    <rPh sb="3" eb="5">
      <t>クブン</t>
    </rPh>
    <phoneticPr fontId="5"/>
  </si>
  <si>
    <t>初度登録
年月</t>
    <rPh sb="0" eb="2">
      <t>ショド</t>
    </rPh>
    <rPh sb="2" eb="4">
      <t>トウロク</t>
    </rPh>
    <rPh sb="5" eb="6">
      <t>ネン</t>
    </rPh>
    <rPh sb="6" eb="7">
      <t>ゲツ</t>
    </rPh>
    <phoneticPr fontId="5"/>
  </si>
  <si>
    <t>取得年月</t>
    <rPh sb="0" eb="2">
      <t>シュトク</t>
    </rPh>
    <rPh sb="2" eb="3">
      <t>ネン</t>
    </rPh>
    <rPh sb="3" eb="4">
      <t>ゲツ</t>
    </rPh>
    <phoneticPr fontId="5"/>
  </si>
  <si>
    <t>購入又は
リースの別</t>
    <rPh sb="0" eb="2">
      <t>コウニュウ</t>
    </rPh>
    <rPh sb="2" eb="3">
      <t>マタ</t>
    </rPh>
    <rPh sb="9" eb="10">
      <t>ベツ</t>
    </rPh>
    <phoneticPr fontId="5"/>
  </si>
  <si>
    <t>購入費
（千円）</t>
    <rPh sb="0" eb="2">
      <t>コウニュウ</t>
    </rPh>
    <rPh sb="2" eb="3">
      <t>ヒ</t>
    </rPh>
    <rPh sb="5" eb="7">
      <t>センエン</t>
    </rPh>
    <phoneticPr fontId="5"/>
  </si>
  <si>
    <t>リース費
（千円）</t>
    <rPh sb="3" eb="4">
      <t>ヒ</t>
    </rPh>
    <rPh sb="6" eb="8">
      <t>センエン</t>
    </rPh>
    <phoneticPr fontId="5"/>
  </si>
  <si>
    <t>減価償却費
（千円）</t>
    <rPh sb="0" eb="2">
      <t>ゲンカ</t>
    </rPh>
    <rPh sb="2" eb="4">
      <t>ショウキャク</t>
    </rPh>
    <rPh sb="4" eb="5">
      <t>ヒ</t>
    </rPh>
    <rPh sb="7" eb="9">
      <t>センエン</t>
    </rPh>
    <phoneticPr fontId="5"/>
  </si>
  <si>
    <t>修繕費
（千円）</t>
    <rPh sb="0" eb="3">
      <t>シュウゼンヒ</t>
    </rPh>
    <rPh sb="5" eb="7">
      <t>センエン</t>
    </rPh>
    <phoneticPr fontId="5"/>
  </si>
  <si>
    <t>整備サイクル表No.</t>
    <rPh sb="0" eb="2">
      <t>セイビ</t>
    </rPh>
    <rPh sb="6" eb="7">
      <t>ヒョウ</t>
    </rPh>
    <phoneticPr fontId="5"/>
  </si>
  <si>
    <t>車両整備の
自社・他社の別</t>
    <rPh sb="0" eb="2">
      <t>シャリョウ</t>
    </rPh>
    <rPh sb="2" eb="4">
      <t>セイビ</t>
    </rPh>
    <rPh sb="6" eb="8">
      <t>ジシャ</t>
    </rPh>
    <rPh sb="9" eb="11">
      <t>タシャ</t>
    </rPh>
    <rPh sb="12" eb="13">
      <t>ベツ</t>
    </rPh>
    <phoneticPr fontId="5"/>
  </si>
  <si>
    <t>年間走行距離
（ｋｍ）</t>
    <rPh sb="0" eb="2">
      <t>ネンカン</t>
    </rPh>
    <rPh sb="2" eb="4">
      <t>ソウコウ</t>
    </rPh>
    <rPh sb="4" eb="6">
      <t>キョリ</t>
    </rPh>
    <phoneticPr fontId="5"/>
  </si>
  <si>
    <t>事業用自動車一覧表（実績）</t>
    <rPh sb="0" eb="3">
      <t>ジギョウヨウ</t>
    </rPh>
    <rPh sb="3" eb="6">
      <t>ジドウシャ</t>
    </rPh>
    <rPh sb="6" eb="8">
      <t>イチラン</t>
    </rPh>
    <rPh sb="8" eb="9">
      <t>ヒョウ</t>
    </rPh>
    <rPh sb="10" eb="12">
      <t>ジッセキ</t>
    </rPh>
    <phoneticPr fontId="5"/>
  </si>
  <si>
    <t>千円</t>
    <rPh sb="0" eb="2">
      <t>センエン</t>
    </rPh>
    <phoneticPr fontId="5"/>
  </si>
  <si>
    <t>実働日車営収（※１）</t>
    <rPh sb="0" eb="2">
      <t>ジツドウ</t>
    </rPh>
    <rPh sb="2" eb="4">
      <t>ニッシャ</t>
    </rPh>
    <rPh sb="4" eb="6">
      <t>エイシュウ</t>
    </rPh>
    <phoneticPr fontId="5"/>
  </si>
  <si>
    <t>期中平均車両数</t>
    <rPh sb="0" eb="2">
      <t>キチュウ</t>
    </rPh>
    <rPh sb="2" eb="4">
      <t>ヘイキン</t>
    </rPh>
    <rPh sb="4" eb="6">
      <t>シャリョウ</t>
    </rPh>
    <rPh sb="6" eb="7">
      <t>スウ</t>
    </rPh>
    <phoneticPr fontId="5"/>
  </si>
  <si>
    <t>期中平均実働率（※２）</t>
    <rPh sb="0" eb="2">
      <t>キチュウ</t>
    </rPh>
    <rPh sb="2" eb="4">
      <t>ヘイキン</t>
    </rPh>
    <rPh sb="4" eb="6">
      <t>ジツドウ</t>
    </rPh>
    <rPh sb="6" eb="7">
      <t>リツ</t>
    </rPh>
    <phoneticPr fontId="5"/>
  </si>
  <si>
    <t>×</t>
    <phoneticPr fontId="5"/>
  </si>
  <si>
    <t>台</t>
    <rPh sb="0" eb="1">
      <t>ダイ</t>
    </rPh>
    <phoneticPr fontId="5"/>
  </si>
  <si>
    <t>％</t>
    <phoneticPr fontId="5"/>
  </si>
  <si>
    <t>損益計算書</t>
    <rPh sb="0" eb="2">
      <t>ソンエキ</t>
    </rPh>
    <rPh sb="2" eb="5">
      <t>ケイサンショ</t>
    </rPh>
    <phoneticPr fontId="5"/>
  </si>
  <si>
    <t>営業所名</t>
    <rPh sb="0" eb="3">
      <t>エイギョウショ</t>
    </rPh>
    <rPh sb="3" eb="4">
      <t>メイ</t>
    </rPh>
    <phoneticPr fontId="5"/>
  </si>
  <si>
    <t>車齢</t>
    <rPh sb="0" eb="1">
      <t>シャ</t>
    </rPh>
    <phoneticPr fontId="5"/>
  </si>
  <si>
    <t>平均</t>
    <rPh sb="0" eb="2">
      <t>ヘイキン</t>
    </rPh>
    <phoneticPr fontId="5"/>
  </si>
  <si>
    <t>貸　借　対　照　表　</t>
    <rPh sb="0" eb="1">
      <t>カシ</t>
    </rPh>
    <rPh sb="2" eb="3">
      <t>シャク</t>
    </rPh>
    <rPh sb="4" eb="5">
      <t>タイ</t>
    </rPh>
    <rPh sb="6" eb="7">
      <t>テル</t>
    </rPh>
    <rPh sb="8" eb="9">
      <t>オモテ</t>
    </rPh>
    <phoneticPr fontId="7"/>
  </si>
  <si>
    <t>近畿運輸局長　殿</t>
    <phoneticPr fontId="23"/>
  </si>
  <si>
    <t>宣　　　誓　　　書</t>
  </si>
  <si>
    <t xml:space="preserve">住　　　　 所 </t>
    <phoneticPr fontId="23"/>
  </si>
  <si>
    <t xml:space="preserve">名　　　　 称 </t>
    <rPh sb="0" eb="1">
      <t>メイ</t>
    </rPh>
    <rPh sb="6" eb="7">
      <t>ショウ</t>
    </rPh>
    <phoneticPr fontId="23"/>
  </si>
  <si>
    <t xml:space="preserve">代表者氏名 </t>
    <rPh sb="0" eb="3">
      <t>ダイヒョウシャ</t>
    </rPh>
    <rPh sb="3" eb="4">
      <t>シ</t>
    </rPh>
    <rPh sb="4" eb="5">
      <t>ナ</t>
    </rPh>
    <phoneticPr fontId="23"/>
  </si>
  <si>
    <t>近畿運輸局長　殿</t>
    <phoneticPr fontId="23"/>
  </si>
  <si>
    <t>　</t>
    <phoneticPr fontId="23"/>
  </si>
  <si>
    <t>２．万一上記と相違した事実が判明したときは、何時許可の取消処分を受けても異議を申しませ</t>
    <phoneticPr fontId="23"/>
  </si>
  <si>
    <t>　ん。</t>
    <phoneticPr fontId="23"/>
  </si>
  <si>
    <t>上記に相違ないことを宣誓致します。</t>
  </si>
  <si>
    <r>
      <t>※申請者が</t>
    </r>
    <r>
      <rPr>
        <u/>
        <sz val="11"/>
        <rFont val="ＭＳ Ｐゴシック"/>
        <family val="3"/>
        <charset val="128"/>
      </rPr>
      <t>法人</t>
    </r>
    <r>
      <rPr>
        <sz val="11"/>
        <rFont val="ＭＳ Ｐゴシック"/>
        <family val="3"/>
        <charset val="128"/>
      </rPr>
      <t>である場合</t>
    </r>
    <rPh sb="1" eb="4">
      <t>シンセイシャ</t>
    </rPh>
    <rPh sb="5" eb="7">
      <t>ホウジン</t>
    </rPh>
    <rPh sb="10" eb="12">
      <t>バアイ</t>
    </rPh>
    <phoneticPr fontId="23"/>
  </si>
  <si>
    <t>１．道路運送法　第７条（欠格事由）各号の規定に該当致しません。</t>
  </si>
  <si>
    <t>２．万一事実と相違又は道路運送法に違反したときは、何時許可の取消処分を受けても異議を申</t>
    <phoneticPr fontId="23"/>
  </si>
  <si>
    <t>　 しません。</t>
    <phoneticPr fontId="23"/>
  </si>
  <si>
    <t xml:space="preserve">住　　　　 所 </t>
    <phoneticPr fontId="23"/>
  </si>
  <si>
    <t xml:space="preserve">氏　　　　 名 </t>
    <rPh sb="0" eb="1">
      <t>シ</t>
    </rPh>
    <rPh sb="6" eb="7">
      <t>メイ</t>
    </rPh>
    <phoneticPr fontId="23"/>
  </si>
  <si>
    <t>７．旅客その他の者の生命、身体又は財産の損害を賠償するための措置</t>
    <rPh sb="2" eb="4">
      <t>リョカク</t>
    </rPh>
    <rPh sb="6" eb="7">
      <t>タ</t>
    </rPh>
    <rPh sb="8" eb="9">
      <t>モノ</t>
    </rPh>
    <rPh sb="10" eb="12">
      <t>セイメイ</t>
    </rPh>
    <rPh sb="13" eb="15">
      <t>シンタイ</t>
    </rPh>
    <rPh sb="15" eb="16">
      <t>マタ</t>
    </rPh>
    <rPh sb="17" eb="19">
      <t>ザイサン</t>
    </rPh>
    <rPh sb="20" eb="22">
      <t>ソンガイ</t>
    </rPh>
    <rPh sb="23" eb="25">
      <t>バイショウ</t>
    </rPh>
    <rPh sb="30" eb="32">
      <t>ソチ</t>
    </rPh>
    <phoneticPr fontId="6"/>
  </si>
  <si>
    <t>対人賠償</t>
    <rPh sb="0" eb="2">
      <t>タイジン</t>
    </rPh>
    <rPh sb="2" eb="4">
      <t>バイショウ</t>
    </rPh>
    <phoneticPr fontId="6"/>
  </si>
  <si>
    <t>対物賠償</t>
    <rPh sb="0" eb="2">
      <t>タイブツ</t>
    </rPh>
    <rPh sb="2" eb="4">
      <t>バイショウ</t>
    </rPh>
    <phoneticPr fontId="6"/>
  </si>
  <si>
    <t>免責</t>
    <rPh sb="0" eb="2">
      <t>メンセキ</t>
    </rPh>
    <phoneticPr fontId="6"/>
  </si>
  <si>
    <t>代表者</t>
    <rPh sb="0" eb="3">
      <t>ダイヒョウシャ</t>
    </rPh>
    <phoneticPr fontId="5"/>
  </si>
  <si>
    <t>専従役員</t>
    <rPh sb="0" eb="2">
      <t>センジュウ</t>
    </rPh>
    <rPh sb="2" eb="4">
      <t>ヤクイン</t>
    </rPh>
    <phoneticPr fontId="5"/>
  </si>
  <si>
    <t>運行管理者</t>
    <rPh sb="0" eb="2">
      <t>ウンコウ</t>
    </rPh>
    <rPh sb="2" eb="5">
      <t>カンリシャ</t>
    </rPh>
    <phoneticPr fontId="5"/>
  </si>
  <si>
    <t>補助者</t>
    <rPh sb="0" eb="3">
      <t>ホジョシャ</t>
    </rPh>
    <phoneticPr fontId="5"/>
  </si>
  <si>
    <t>整備管理者</t>
    <rPh sb="0" eb="2">
      <t>セイビ</t>
    </rPh>
    <rPh sb="2" eb="5">
      <t>カンリシャ</t>
    </rPh>
    <phoneticPr fontId="5"/>
  </si>
  <si>
    <t>グループ企業</t>
    <rPh sb="4" eb="6">
      <t>キギョウ</t>
    </rPh>
    <phoneticPr fontId="5"/>
  </si>
  <si>
    <t>②指揮命令系統</t>
    <rPh sb="1" eb="3">
      <t>シキ</t>
    </rPh>
    <rPh sb="3" eb="5">
      <t>メイレイ</t>
    </rPh>
    <rPh sb="5" eb="7">
      <t>ケイトウ</t>
    </rPh>
    <phoneticPr fontId="6"/>
  </si>
  <si>
    <t>③点呼等の実施体制</t>
    <rPh sb="1" eb="3">
      <t>テンコ</t>
    </rPh>
    <rPh sb="3" eb="4">
      <t>トウ</t>
    </rPh>
    <rPh sb="5" eb="7">
      <t>ジッシ</t>
    </rPh>
    <rPh sb="7" eb="9">
      <t>タイセイ</t>
    </rPh>
    <phoneticPr fontId="6"/>
  </si>
  <si>
    <t>点呼場所</t>
    <rPh sb="0" eb="2">
      <t>テンコ</t>
    </rPh>
    <rPh sb="2" eb="4">
      <t>バショ</t>
    </rPh>
    <phoneticPr fontId="5"/>
  </si>
  <si>
    <t>点呼実施者</t>
    <rPh sb="0" eb="2">
      <t>テンコ</t>
    </rPh>
    <rPh sb="2" eb="5">
      <t>ジッシシャ</t>
    </rPh>
    <phoneticPr fontId="5"/>
  </si>
  <si>
    <t>日常点検実施場所</t>
    <rPh sb="0" eb="2">
      <t>ニチジョウ</t>
    </rPh>
    <rPh sb="2" eb="4">
      <t>テンケン</t>
    </rPh>
    <rPh sb="4" eb="6">
      <t>ジッシ</t>
    </rPh>
    <rPh sb="6" eb="8">
      <t>バショ</t>
    </rPh>
    <phoneticPr fontId="5"/>
  </si>
  <si>
    <t>日常点検実施者</t>
    <rPh sb="0" eb="2">
      <t>ニチジョウ</t>
    </rPh>
    <rPh sb="2" eb="4">
      <t>テンケン</t>
    </rPh>
    <rPh sb="4" eb="7">
      <t>ジッシシャ</t>
    </rPh>
    <phoneticPr fontId="5"/>
  </si>
  <si>
    <t>営業所と車庫間の連絡方法</t>
    <rPh sb="0" eb="3">
      <t>エイギョウショ</t>
    </rPh>
    <rPh sb="4" eb="6">
      <t>シャコ</t>
    </rPh>
    <rPh sb="6" eb="7">
      <t>アイダ</t>
    </rPh>
    <rPh sb="8" eb="10">
      <t>レンラク</t>
    </rPh>
    <rPh sb="10" eb="12">
      <t>ホウホウ</t>
    </rPh>
    <phoneticPr fontId="5"/>
  </si>
  <si>
    <t>④事故防止及び旅客サービス等に対する指導教育及び事故処理の体制</t>
    <rPh sb="1" eb="3">
      <t>ジコ</t>
    </rPh>
    <rPh sb="3" eb="5">
      <t>ボウシ</t>
    </rPh>
    <rPh sb="5" eb="6">
      <t>オヨ</t>
    </rPh>
    <rPh sb="7" eb="9">
      <t>リョカク</t>
    </rPh>
    <rPh sb="13" eb="14">
      <t>トウ</t>
    </rPh>
    <rPh sb="15" eb="16">
      <t>タイ</t>
    </rPh>
    <rPh sb="18" eb="20">
      <t>シドウ</t>
    </rPh>
    <rPh sb="20" eb="22">
      <t>キョウイク</t>
    </rPh>
    <rPh sb="22" eb="23">
      <t>オヨ</t>
    </rPh>
    <rPh sb="24" eb="26">
      <t>ジコ</t>
    </rPh>
    <rPh sb="26" eb="28">
      <t>ショリ</t>
    </rPh>
    <rPh sb="29" eb="31">
      <t>タイセイ</t>
    </rPh>
    <phoneticPr fontId="6"/>
  </si>
  <si>
    <t>(1)旅客サービス・事故防止に関する指導教育方法及び計画</t>
  </si>
  <si>
    <t>研修・講習会等の開催予定</t>
    <phoneticPr fontId="5"/>
  </si>
  <si>
    <t>年間</t>
    <rPh sb="0" eb="2">
      <t>ネンカン</t>
    </rPh>
    <phoneticPr fontId="5"/>
  </si>
  <si>
    <t>回</t>
    <rPh sb="0" eb="1">
      <t>カイ</t>
    </rPh>
    <phoneticPr fontId="5"/>
  </si>
  <si>
    <t>(2)事故処理連絡体制</t>
    <phoneticPr fontId="5"/>
  </si>
  <si>
    <t>警察署</t>
    <rPh sb="0" eb="3">
      <t>ケイサツショ</t>
    </rPh>
    <phoneticPr fontId="5"/>
  </si>
  <si>
    <t>運輸支局等</t>
    <rPh sb="0" eb="2">
      <t>ウンユ</t>
    </rPh>
    <rPh sb="2" eb="4">
      <t>シキョク</t>
    </rPh>
    <rPh sb="4" eb="5">
      <t>トウ</t>
    </rPh>
    <phoneticPr fontId="5"/>
  </si>
  <si>
    <t>⑤苦情処理体制</t>
    <rPh sb="1" eb="3">
      <t>クジョウ</t>
    </rPh>
    <rPh sb="3" eb="5">
      <t>ショリ</t>
    </rPh>
    <rPh sb="5" eb="7">
      <t>タイセイ</t>
    </rPh>
    <phoneticPr fontId="6"/>
  </si>
  <si>
    <t>苦情処理　責任者</t>
    <rPh sb="0" eb="2">
      <t>クジョウ</t>
    </rPh>
    <rPh sb="2" eb="4">
      <t>ショリ</t>
    </rPh>
    <rPh sb="5" eb="8">
      <t>セキニンシャ</t>
    </rPh>
    <phoneticPr fontId="5"/>
  </si>
  <si>
    <t>苦情処理　担当者</t>
    <rPh sb="0" eb="2">
      <t>クジョウ</t>
    </rPh>
    <rPh sb="2" eb="4">
      <t>ショリ</t>
    </rPh>
    <rPh sb="5" eb="8">
      <t>タントウシャ</t>
    </rPh>
    <phoneticPr fontId="5"/>
  </si>
  <si>
    <t>８．営業所ごとの運行管理等の体制</t>
    <rPh sb="2" eb="5">
      <t>エイギョウショ</t>
    </rPh>
    <rPh sb="8" eb="10">
      <t>ウンコウ</t>
    </rPh>
    <rPh sb="10" eb="12">
      <t>カンリ</t>
    </rPh>
    <rPh sb="12" eb="13">
      <t>トウ</t>
    </rPh>
    <rPh sb="14" eb="16">
      <t>タイセイ</t>
    </rPh>
    <phoneticPr fontId="6"/>
  </si>
  <si>
    <t>営業所</t>
    <rPh sb="0" eb="3">
      <t>エイギョウショ</t>
    </rPh>
    <phoneticPr fontId="5"/>
  </si>
  <si>
    <t>運行管理補助者</t>
    <rPh sb="0" eb="2">
      <t>ウンコウ</t>
    </rPh>
    <rPh sb="2" eb="4">
      <t>カンリ</t>
    </rPh>
    <rPh sb="4" eb="7">
      <t>ホジョシャ</t>
    </rPh>
    <phoneticPr fontId="5"/>
  </si>
  <si>
    <t>苦情処理責任者</t>
    <rPh sb="0" eb="2">
      <t>クジョウ</t>
    </rPh>
    <rPh sb="2" eb="4">
      <t>ショリ</t>
    </rPh>
    <rPh sb="4" eb="7">
      <t>セキニンシャ</t>
    </rPh>
    <phoneticPr fontId="5"/>
  </si>
  <si>
    <t>苦情処理担当者</t>
    <rPh sb="0" eb="2">
      <t>クジョウ</t>
    </rPh>
    <rPh sb="2" eb="4">
      <t>ショリ</t>
    </rPh>
    <rPh sb="4" eb="7">
      <t>タントウシャ</t>
    </rPh>
    <phoneticPr fontId="5"/>
  </si>
  <si>
    <t>連絡方法</t>
    <rPh sb="0" eb="2">
      <t>レンラク</t>
    </rPh>
    <rPh sb="2" eb="4">
      <t>ホウホウ</t>
    </rPh>
    <phoneticPr fontId="5"/>
  </si>
  <si>
    <t>①</t>
    <phoneticPr fontId="5"/>
  </si>
  <si>
    <t>③</t>
    <phoneticPr fontId="5"/>
  </si>
  <si>
    <t>⑤</t>
    <phoneticPr fontId="5"/>
  </si>
  <si>
    <t>（別記）</t>
    <rPh sb="1" eb="3">
      <t>ベッキ</t>
    </rPh>
    <phoneticPr fontId="5"/>
  </si>
  <si>
    <t>営業所と同一</t>
    <rPh sb="0" eb="3">
      <t>エイギョウショ</t>
    </rPh>
    <rPh sb="4" eb="6">
      <t>ドウイツ</t>
    </rPh>
    <phoneticPr fontId="5"/>
  </si>
  <si>
    <t>６．休憩、仮眠施設の名称及び位置</t>
    <rPh sb="2" eb="4">
      <t>キュウケイ</t>
    </rPh>
    <rPh sb="5" eb="7">
      <t>カミン</t>
    </rPh>
    <rPh sb="7" eb="9">
      <t>シセツ</t>
    </rPh>
    <rPh sb="10" eb="12">
      <t>メイショウ</t>
    </rPh>
    <rPh sb="12" eb="13">
      <t>オヨ</t>
    </rPh>
    <rPh sb="14" eb="16">
      <t>イチ</t>
    </rPh>
    <phoneticPr fontId="6"/>
  </si>
  <si>
    <t>※必要に応じて枠を追加すること。</t>
    <rPh sb="1" eb="3">
      <t>ヒツヨウ</t>
    </rPh>
    <rPh sb="4" eb="5">
      <t>オウ</t>
    </rPh>
    <rPh sb="7" eb="8">
      <t>ワク</t>
    </rPh>
    <rPh sb="9" eb="11">
      <t>ツイカ</t>
    </rPh>
    <phoneticPr fontId="5"/>
  </si>
  <si>
    <t>①安全統括管理者</t>
    <rPh sb="1" eb="3">
      <t>アンゼン</t>
    </rPh>
    <rPh sb="3" eb="5">
      <t>トウカツ</t>
    </rPh>
    <rPh sb="5" eb="8">
      <t>カンリシャ</t>
    </rPh>
    <phoneticPr fontId="6"/>
  </si>
  <si>
    <t>安全統括管理者</t>
    <rPh sb="0" eb="2">
      <t>アンゼン</t>
    </rPh>
    <rPh sb="2" eb="4">
      <t>トウカツ</t>
    </rPh>
    <rPh sb="4" eb="7">
      <t>カンリシャ</t>
    </rPh>
    <phoneticPr fontId="5"/>
  </si>
  <si>
    <t>※グループ会社に委嘱しない場合は記載不要</t>
    <rPh sb="5" eb="7">
      <t>カイシャ</t>
    </rPh>
    <rPh sb="8" eb="10">
      <t>イショク</t>
    </rPh>
    <rPh sb="13" eb="15">
      <t>バアイ</t>
    </rPh>
    <rPh sb="16" eb="18">
      <t>キサイ</t>
    </rPh>
    <rPh sb="18" eb="20">
      <t>フヨウ</t>
    </rPh>
    <phoneticPr fontId="5"/>
  </si>
  <si>
    <t>万円　・　なし</t>
    <rPh sb="0" eb="2">
      <t>マンエン</t>
    </rPh>
    <phoneticPr fontId="5"/>
  </si>
  <si>
    <t>万円　・　無制限</t>
    <rPh sb="0" eb="2">
      <t>マンエン</t>
    </rPh>
    <rPh sb="5" eb="8">
      <t>ムセイゲン</t>
    </rPh>
    <phoneticPr fontId="5"/>
  </si>
  <si>
    <t>別紙（宣誓書①）</t>
    <rPh sb="3" eb="6">
      <t>センセイショ</t>
    </rPh>
    <phoneticPr fontId="23"/>
  </si>
  <si>
    <t>別紙（宣誓書②）</t>
    <rPh sb="3" eb="6">
      <t>センセイショ</t>
    </rPh>
    <phoneticPr fontId="23"/>
  </si>
  <si>
    <t>別記に記載</t>
    <rPh sb="0" eb="2">
      <t>ベッキ</t>
    </rPh>
    <rPh sb="3" eb="5">
      <t>キサイ</t>
    </rPh>
    <phoneticPr fontId="5"/>
  </si>
  <si>
    <t>申請担当者名</t>
    <rPh sb="0" eb="2">
      <t>シンセイ</t>
    </rPh>
    <rPh sb="2" eb="5">
      <t>タントウシャ</t>
    </rPh>
    <rPh sb="5" eb="6">
      <t>メイ</t>
    </rPh>
    <phoneticPr fontId="6"/>
  </si>
  <si>
    <r>
      <t>※申請者が</t>
    </r>
    <r>
      <rPr>
        <u/>
        <sz val="11"/>
        <rFont val="ＭＳ Ｐゴシック"/>
        <family val="3"/>
        <charset val="128"/>
      </rPr>
      <t>個人</t>
    </r>
    <r>
      <rPr>
        <sz val="11"/>
        <rFont val="ＭＳ Ｐゴシック"/>
        <family val="3"/>
        <charset val="128"/>
      </rPr>
      <t>又は法人である場合その</t>
    </r>
    <r>
      <rPr>
        <u/>
        <sz val="11"/>
        <rFont val="ＭＳ Ｐゴシック"/>
        <family val="3"/>
        <charset val="128"/>
      </rPr>
      <t>法人の役員</t>
    </r>
    <r>
      <rPr>
        <sz val="11"/>
        <rFont val="ＭＳ Ｐゴシック"/>
        <family val="3"/>
        <charset val="128"/>
      </rPr>
      <t>用（登記されている役員全員分が必要）</t>
    </r>
    <rPh sb="1" eb="4">
      <t>シンセイシャ</t>
    </rPh>
    <rPh sb="5" eb="7">
      <t>コジン</t>
    </rPh>
    <rPh sb="7" eb="8">
      <t>マタ</t>
    </rPh>
    <rPh sb="9" eb="11">
      <t>ホウジン</t>
    </rPh>
    <rPh sb="14" eb="16">
      <t>バアイ</t>
    </rPh>
    <rPh sb="18" eb="20">
      <t>ホウジン</t>
    </rPh>
    <rPh sb="21" eb="23">
      <t>ヤクイン</t>
    </rPh>
    <rPh sb="23" eb="24">
      <t>ヨウ</t>
    </rPh>
    <phoneticPr fontId="23"/>
  </si>
  <si>
    <t>※貸切バス事業者安全性評価認定の有無</t>
    <rPh sb="16" eb="18">
      <t>ウム</t>
    </rPh>
    <phoneticPr fontId="6"/>
  </si>
  <si>
    <t>有　・　無</t>
    <rPh sb="0" eb="1">
      <t>ユウ</t>
    </rPh>
    <rPh sb="4" eb="5">
      <t>ム</t>
    </rPh>
    <phoneticPr fontId="6"/>
  </si>
  <si>
    <t>※休憩・仮眠施設が営業所と同一の場合は「営業所と同一」欄に「○」を記載し、位置の記載は省略すること。</t>
    <rPh sb="1" eb="3">
      <t>キュウケイ</t>
    </rPh>
    <rPh sb="4" eb="6">
      <t>カミン</t>
    </rPh>
    <rPh sb="6" eb="8">
      <t>シセツ</t>
    </rPh>
    <rPh sb="9" eb="12">
      <t>エイギョウショ</t>
    </rPh>
    <rPh sb="13" eb="15">
      <t>ドウイツ</t>
    </rPh>
    <rPh sb="16" eb="18">
      <t>バアイ</t>
    </rPh>
    <rPh sb="20" eb="23">
      <t>エイギョウショ</t>
    </rPh>
    <rPh sb="24" eb="26">
      <t>ドウイツ</t>
    </rPh>
    <rPh sb="27" eb="28">
      <t>ラン</t>
    </rPh>
    <rPh sb="33" eb="35">
      <t>キサイ</t>
    </rPh>
    <rPh sb="37" eb="39">
      <t>イチ</t>
    </rPh>
    <rPh sb="40" eb="42">
      <t>キサイ</t>
    </rPh>
    <rPh sb="43" eb="45">
      <t>ショウリャク</t>
    </rPh>
    <phoneticPr fontId="5"/>
  </si>
  <si>
    <t>住　　　　　　所</t>
    <rPh sb="0" eb="1">
      <t>ジュウ</t>
    </rPh>
    <rPh sb="7" eb="8">
      <t>ショ</t>
    </rPh>
    <phoneticPr fontId="6"/>
  </si>
  <si>
    <t>（［有］の場合は認定書の写しを添付すること。）</t>
    <rPh sb="2" eb="3">
      <t>ア</t>
    </rPh>
    <rPh sb="5" eb="7">
      <t>バアイ</t>
    </rPh>
    <rPh sb="8" eb="11">
      <t>ニンテイショ</t>
    </rPh>
    <rPh sb="12" eb="13">
      <t>ウツ</t>
    </rPh>
    <rPh sb="15" eb="17">
      <t>テンプ</t>
    </rPh>
    <phoneticPr fontId="5"/>
  </si>
  <si>
    <t>近畿</t>
    <rPh sb="0" eb="2">
      <t>キンキ</t>
    </rPh>
    <phoneticPr fontId="5"/>
  </si>
  <si>
    <t>令和</t>
    <rPh sb="0" eb="2">
      <t>レイワ</t>
    </rPh>
    <phoneticPr fontId="6"/>
  </si>
  <si>
    <t>令和　　　年　　　月　　　日</t>
    <rPh sb="0" eb="2">
      <t>レイワ</t>
    </rPh>
    <phoneticPr fontId="23"/>
  </si>
  <si>
    <t>令和</t>
    <rPh sb="0" eb="2">
      <t>レイワ</t>
    </rPh>
    <phoneticPr fontId="5"/>
  </si>
  <si>
    <t>（令和</t>
    <rPh sb="1" eb="3">
      <t>レイワ</t>
    </rPh>
    <phoneticPr fontId="5"/>
  </si>
  <si>
    <t>コミューター</t>
    <phoneticPr fontId="6"/>
  </si>
  <si>
    <t>添付書類一覧</t>
    <rPh sb="0" eb="2">
      <t>テンプ</t>
    </rPh>
    <rPh sb="2" eb="4">
      <t>ショルイ</t>
    </rPh>
    <rPh sb="4" eb="6">
      <t>イチラン</t>
    </rPh>
    <phoneticPr fontId="39"/>
  </si>
  <si>
    <t>●安全投資計画</t>
    <rPh sb="1" eb="3">
      <t>アンゼン</t>
    </rPh>
    <rPh sb="3" eb="5">
      <t>トウシ</t>
    </rPh>
    <rPh sb="5" eb="7">
      <t>ケイカク</t>
    </rPh>
    <phoneticPr fontId="39"/>
  </si>
  <si>
    <t>添付資料名</t>
    <rPh sb="0" eb="2">
      <t>テンプ</t>
    </rPh>
    <rPh sb="2" eb="4">
      <t>シリョウ</t>
    </rPh>
    <rPh sb="4" eb="5">
      <t>メイ</t>
    </rPh>
    <phoneticPr fontId="39"/>
  </si>
  <si>
    <t>チェック欄</t>
    <rPh sb="4" eb="5">
      <t>ラン</t>
    </rPh>
    <phoneticPr fontId="39"/>
  </si>
  <si>
    <t>貸切バス予防整備ガイドラインに基づく整備サイクル表</t>
    <rPh sb="0" eb="2">
      <t>カシキリ</t>
    </rPh>
    <rPh sb="4" eb="6">
      <t>ヨボウ</t>
    </rPh>
    <rPh sb="6" eb="8">
      <t>セイビ</t>
    </rPh>
    <rPh sb="15" eb="16">
      <t>モト</t>
    </rPh>
    <rPh sb="18" eb="20">
      <t>セイビ</t>
    </rPh>
    <rPh sb="24" eb="25">
      <t>ヒョウ</t>
    </rPh>
    <phoneticPr fontId="39"/>
  </si>
  <si>
    <t>●事業収支見積書</t>
    <rPh sb="1" eb="3">
      <t>ジギョウ</t>
    </rPh>
    <rPh sb="3" eb="5">
      <t>シュウシ</t>
    </rPh>
    <rPh sb="5" eb="8">
      <t>ミツモリショ</t>
    </rPh>
    <phoneticPr fontId="39"/>
  </si>
  <si>
    <t>・新規許可申請の場合
「（健康保険・厚生年金保険）新規適用届（写）」及び「労働保険／保健関係成立届（写）」等の確認書類、宣誓書など</t>
    <rPh sb="1" eb="3">
      <t>シンキ</t>
    </rPh>
    <rPh sb="3" eb="5">
      <t>キョカ</t>
    </rPh>
    <rPh sb="5" eb="7">
      <t>シンセイ</t>
    </rPh>
    <rPh sb="8" eb="10">
      <t>バアイ</t>
    </rPh>
    <phoneticPr fontId="39"/>
  </si>
  <si>
    <t>・更新許可申請の場合
「社会保険料納入証明（申請）書」、「社会保険料納入確認（申請）書」又は「（健康保険・厚生年金保険）納入告知書（事業主控）」及び「労働保険概算・増加概算・確定保険料申告書（事業主控）」（申請日の直近一年間）</t>
    <rPh sb="1" eb="3">
      <t>コウシン</t>
    </rPh>
    <rPh sb="3" eb="5">
      <t>キョカ</t>
    </rPh>
    <rPh sb="5" eb="7">
      <t>シンセイ</t>
    </rPh>
    <rPh sb="8" eb="10">
      <t>バアイ</t>
    </rPh>
    <rPh sb="44" eb="45">
      <t>マタ</t>
    </rPh>
    <rPh sb="103" eb="106">
      <t>シンセイビ</t>
    </rPh>
    <rPh sb="107" eb="112">
      <t>チョッキンイチネンカン</t>
    </rPh>
    <phoneticPr fontId="39"/>
  </si>
  <si>
    <t>健康診断に要する費用の見積額がわかる書面
例：費用が確認できる病院のHP、直近の健康診断の請求書 など
※過去の健康診断の費用と比較して、今後も同じ医療機関を受診し、受診費用単価が同額である場合は添付不要</t>
    <rPh sb="0" eb="2">
      <t>ケンコウ</t>
    </rPh>
    <rPh sb="21" eb="22">
      <t>レイ</t>
    </rPh>
    <rPh sb="23" eb="25">
      <t>ヒヨウ</t>
    </rPh>
    <rPh sb="26" eb="28">
      <t>カクニン</t>
    </rPh>
    <rPh sb="31" eb="33">
      <t>ビョウイン</t>
    </rPh>
    <rPh sb="37" eb="39">
      <t>チョッキン</t>
    </rPh>
    <rPh sb="40" eb="44">
      <t>ケンコウシンダン</t>
    </rPh>
    <rPh sb="53" eb="55">
      <t>カコ</t>
    </rPh>
    <rPh sb="56" eb="58">
      <t>ケンコウ</t>
    </rPh>
    <rPh sb="58" eb="60">
      <t>シンダン</t>
    </rPh>
    <rPh sb="61" eb="63">
      <t>ヒヨウ</t>
    </rPh>
    <rPh sb="64" eb="66">
      <t>ヒカク</t>
    </rPh>
    <rPh sb="69" eb="71">
      <t>コンゴ</t>
    </rPh>
    <rPh sb="72" eb="73">
      <t>オナ</t>
    </rPh>
    <rPh sb="74" eb="76">
      <t>イリョウ</t>
    </rPh>
    <rPh sb="76" eb="78">
      <t>キカン</t>
    </rPh>
    <rPh sb="79" eb="81">
      <t>ジュシン</t>
    </rPh>
    <rPh sb="83" eb="85">
      <t>ジュシン</t>
    </rPh>
    <rPh sb="85" eb="87">
      <t>ヒヨウ</t>
    </rPh>
    <rPh sb="87" eb="89">
      <t>タンカ</t>
    </rPh>
    <rPh sb="90" eb="92">
      <t>ドウガク</t>
    </rPh>
    <rPh sb="95" eb="97">
      <t>バアイ</t>
    </rPh>
    <rPh sb="98" eb="100">
      <t>テンプ</t>
    </rPh>
    <rPh sb="100" eb="102">
      <t>フヨウ</t>
    </rPh>
    <phoneticPr fontId="39"/>
  </si>
  <si>
    <t>貸借対照表（直近１事業年度分、新たに法人等を設立する場合を除く）</t>
    <rPh sb="0" eb="2">
      <t>タイシャク</t>
    </rPh>
    <rPh sb="2" eb="5">
      <t>タイショウヒョウ</t>
    </rPh>
    <rPh sb="6" eb="8">
      <t>チョッキン</t>
    </rPh>
    <rPh sb="9" eb="11">
      <t>ジギョウ</t>
    </rPh>
    <rPh sb="11" eb="13">
      <t>ネンド</t>
    </rPh>
    <rPh sb="13" eb="14">
      <t>ブン</t>
    </rPh>
    <rPh sb="15" eb="16">
      <t>アラ</t>
    </rPh>
    <rPh sb="18" eb="20">
      <t>ホウジン</t>
    </rPh>
    <rPh sb="20" eb="21">
      <t>トウ</t>
    </rPh>
    <rPh sb="22" eb="24">
      <t>セツリツ</t>
    </rPh>
    <rPh sb="26" eb="28">
      <t>バアイ</t>
    </rPh>
    <rPh sb="29" eb="30">
      <t>ノゾ</t>
    </rPh>
    <phoneticPr fontId="39"/>
  </si>
  <si>
    <t>損益計算書（直近1事業年度分、新たに法人等を設立する場合を除く）</t>
    <rPh sb="0" eb="2">
      <t>ソンエキ</t>
    </rPh>
    <rPh sb="2" eb="5">
      <t>ケイサンショ</t>
    </rPh>
    <rPh sb="6" eb="8">
      <t>チョッキン</t>
    </rPh>
    <rPh sb="9" eb="11">
      <t>ジギョウ</t>
    </rPh>
    <rPh sb="11" eb="13">
      <t>ネンド</t>
    </rPh>
    <rPh sb="13" eb="14">
      <t>ブン</t>
    </rPh>
    <phoneticPr fontId="39"/>
  </si>
  <si>
    <t>●安全投資実績</t>
    <rPh sb="1" eb="3">
      <t>アンゼン</t>
    </rPh>
    <rPh sb="3" eb="5">
      <t>トウシ</t>
    </rPh>
    <rPh sb="5" eb="7">
      <t>ジッセキ</t>
    </rPh>
    <phoneticPr fontId="39"/>
  </si>
  <si>
    <t>貸切バス予防整備ガイドラインに基づく整備実施記録簿</t>
    <rPh sb="0" eb="2">
      <t>カシキリ</t>
    </rPh>
    <rPh sb="4" eb="6">
      <t>ヨボウ</t>
    </rPh>
    <rPh sb="6" eb="8">
      <t>セイビ</t>
    </rPh>
    <rPh sb="15" eb="16">
      <t>モト</t>
    </rPh>
    <rPh sb="18" eb="20">
      <t>セイビ</t>
    </rPh>
    <rPh sb="20" eb="22">
      <t>ジッシ</t>
    </rPh>
    <rPh sb="22" eb="25">
      <t>キロクボ</t>
    </rPh>
    <phoneticPr fontId="39"/>
  </si>
  <si>
    <t>●事業収支実績報告書</t>
    <rPh sb="1" eb="3">
      <t>ジギョウ</t>
    </rPh>
    <rPh sb="3" eb="5">
      <t>シュウシ</t>
    </rPh>
    <rPh sb="5" eb="7">
      <t>ジッセキ</t>
    </rPh>
    <rPh sb="7" eb="10">
      <t>ホウコクショ</t>
    </rPh>
    <phoneticPr fontId="39"/>
  </si>
  <si>
    <t>事業者の中で給与が最も低い運転者の支払賃金の内訳がわかる書面（直近１年分の賃金台帳等）</t>
    <rPh sb="0" eb="3">
      <t>ジギョウシャ</t>
    </rPh>
    <rPh sb="4" eb="5">
      <t>ナカ</t>
    </rPh>
    <rPh sb="6" eb="8">
      <t>キュウヨ</t>
    </rPh>
    <rPh sb="9" eb="10">
      <t>モット</t>
    </rPh>
    <rPh sb="11" eb="12">
      <t>ヒク</t>
    </rPh>
    <rPh sb="13" eb="16">
      <t>ウンテンシャ</t>
    </rPh>
    <rPh sb="17" eb="19">
      <t>シハライ</t>
    </rPh>
    <rPh sb="19" eb="21">
      <t>チンギン</t>
    </rPh>
    <rPh sb="22" eb="24">
      <t>ウチワケ</t>
    </rPh>
    <rPh sb="28" eb="30">
      <t>ショメン</t>
    </rPh>
    <rPh sb="31" eb="33">
      <t>チョッキン</t>
    </rPh>
    <rPh sb="34" eb="36">
      <t>ネンブン</t>
    </rPh>
    <rPh sb="37" eb="39">
      <t>チンギン</t>
    </rPh>
    <rPh sb="39" eb="41">
      <t>ダイチョウ</t>
    </rPh>
    <rPh sb="41" eb="42">
      <t>トウ</t>
    </rPh>
    <phoneticPr fontId="39"/>
  </si>
  <si>
    <t>税理士又は公認会計士が確認を行った手続実施結果報告書</t>
    <rPh sb="0" eb="3">
      <t>ゼイリシ</t>
    </rPh>
    <rPh sb="3" eb="4">
      <t>マタ</t>
    </rPh>
    <rPh sb="5" eb="7">
      <t>コウニン</t>
    </rPh>
    <rPh sb="7" eb="10">
      <t>カイケイシ</t>
    </rPh>
    <rPh sb="11" eb="13">
      <t>カクニン</t>
    </rPh>
    <rPh sb="14" eb="15">
      <t>オコナ</t>
    </rPh>
    <rPh sb="17" eb="19">
      <t>テツヅキ</t>
    </rPh>
    <rPh sb="19" eb="21">
      <t>ジッシ</t>
    </rPh>
    <rPh sb="21" eb="23">
      <t>ケッカ</t>
    </rPh>
    <rPh sb="23" eb="26">
      <t>ホウコクショ</t>
    </rPh>
    <phoneticPr fontId="39"/>
  </si>
  <si>
    <t>●「一般貸切旅客自動車運送事業の許可及び事業計画変更認可申請等の審査基準について」２．（３）（ニ）</t>
    <rPh sb="2" eb="4">
      <t>イッパン</t>
    </rPh>
    <rPh sb="4" eb="6">
      <t>カシキリ</t>
    </rPh>
    <rPh sb="6" eb="8">
      <t>リョカク</t>
    </rPh>
    <rPh sb="8" eb="11">
      <t>ジドウシャ</t>
    </rPh>
    <rPh sb="11" eb="13">
      <t>ウンソウ</t>
    </rPh>
    <rPh sb="13" eb="15">
      <t>ジギョウ</t>
    </rPh>
    <rPh sb="16" eb="18">
      <t>キョカ</t>
    </rPh>
    <rPh sb="18" eb="19">
      <t>オヨ</t>
    </rPh>
    <rPh sb="20" eb="22">
      <t>ジギョウ</t>
    </rPh>
    <rPh sb="22" eb="24">
      <t>ケイカク</t>
    </rPh>
    <rPh sb="24" eb="26">
      <t>ヘンコウ</t>
    </rPh>
    <rPh sb="26" eb="28">
      <t>ニンカ</t>
    </rPh>
    <rPh sb="28" eb="30">
      <t>シンセイ</t>
    </rPh>
    <rPh sb="30" eb="31">
      <t>トウ</t>
    </rPh>
    <rPh sb="32" eb="34">
      <t>シンサ</t>
    </rPh>
    <rPh sb="34" eb="36">
      <t>キジュン</t>
    </rPh>
    <phoneticPr fontId="39"/>
  </si>
  <si>
    <t>行政処分を受けている場合は、認定された事業者による運輸安全マネジメント評価を受けたことがわかる書面</t>
    <rPh sb="0" eb="4">
      <t>ギョウセイショブン</t>
    </rPh>
    <rPh sb="5" eb="6">
      <t>ウ</t>
    </rPh>
    <rPh sb="10" eb="12">
      <t>バアイ</t>
    </rPh>
    <rPh sb="14" eb="16">
      <t>ニンテイ</t>
    </rPh>
    <rPh sb="19" eb="22">
      <t>ジギョウシャ</t>
    </rPh>
    <rPh sb="25" eb="29">
      <t>ウンユアンゼン</t>
    </rPh>
    <rPh sb="35" eb="37">
      <t>ヒョウカ</t>
    </rPh>
    <rPh sb="38" eb="39">
      <t>ウ</t>
    </rPh>
    <rPh sb="47" eb="49">
      <t>ショメン</t>
    </rPh>
    <phoneticPr fontId="39"/>
  </si>
  <si>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39"/>
  </si>
  <si>
    <t>１．計画期間</t>
    <rPh sb="2" eb="4">
      <t>ケイカク</t>
    </rPh>
    <rPh sb="4" eb="6">
      <t>キカン</t>
    </rPh>
    <phoneticPr fontId="39"/>
  </si>
  <si>
    <t>令和</t>
    <rPh sb="0" eb="2">
      <t>レイワ</t>
    </rPh>
    <phoneticPr fontId="39"/>
  </si>
  <si>
    <t>年</t>
    <rPh sb="0" eb="1">
      <t>ネン</t>
    </rPh>
    <phoneticPr fontId="39"/>
  </si>
  <si>
    <t>月</t>
    <rPh sb="0" eb="1">
      <t>ツキ</t>
    </rPh>
    <phoneticPr fontId="39"/>
  </si>
  <si>
    <t>日</t>
    <rPh sb="0" eb="1">
      <t>ニチ</t>
    </rPh>
    <phoneticPr fontId="39"/>
  </si>
  <si>
    <t>～</t>
    <phoneticPr fontId="39"/>
  </si>
  <si>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39"/>
  </si>
  <si>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39"/>
  </si>
  <si>
    <t>許可を受けようとする日：</t>
    <rPh sb="0" eb="2">
      <t>キョカ</t>
    </rPh>
    <rPh sb="3" eb="4">
      <t>ウ</t>
    </rPh>
    <rPh sb="10" eb="11">
      <t>ヒ</t>
    </rPh>
    <phoneticPr fontId="39"/>
  </si>
  <si>
    <t>当該許可の有効期間満了日：</t>
    <rPh sb="0" eb="2">
      <t>トウガイ</t>
    </rPh>
    <rPh sb="2" eb="4">
      <t>キョカ</t>
    </rPh>
    <rPh sb="5" eb="7">
      <t>ユウコウ</t>
    </rPh>
    <rPh sb="7" eb="9">
      <t>キカン</t>
    </rPh>
    <rPh sb="9" eb="11">
      <t>マンリョウ</t>
    </rPh>
    <rPh sb="11" eb="12">
      <t>ヒ</t>
    </rPh>
    <phoneticPr fontId="39"/>
  </si>
  <si>
    <t>年度</t>
    <rPh sb="0" eb="2">
      <t>ネンド</t>
    </rPh>
    <phoneticPr fontId="39"/>
  </si>
  <si>
    <t>運転者</t>
    <rPh sb="0" eb="3">
      <t>ウンテンシャ</t>
    </rPh>
    <phoneticPr fontId="39"/>
  </si>
  <si>
    <t>人</t>
    <rPh sb="0" eb="1">
      <t>ニン</t>
    </rPh>
    <phoneticPr fontId="39"/>
  </si>
  <si>
    <t>運行管理者</t>
    <rPh sb="0" eb="2">
      <t>ウンコウ</t>
    </rPh>
    <rPh sb="2" eb="5">
      <t>カンリシャ</t>
    </rPh>
    <phoneticPr fontId="39"/>
  </si>
  <si>
    <t>整備管理者</t>
    <rPh sb="0" eb="2">
      <t>セイビ</t>
    </rPh>
    <rPh sb="2" eb="5">
      <t>カンリシャ</t>
    </rPh>
    <phoneticPr fontId="39"/>
  </si>
  <si>
    <t>※他の自動車運送事業の用に供する車両の運転者と兼務する者も含む。</t>
    <phoneticPr fontId="39"/>
  </si>
  <si>
    <t>※非正規雇用の者（「期間を定めずに雇われている者」以外の者）も含む。</t>
  </si>
  <si>
    <t>※事業者の各事業年度末時点の見込みを記載すること。</t>
    <phoneticPr fontId="39"/>
  </si>
  <si>
    <t>　別紙１のとおり</t>
    <rPh sb="1" eb="3">
      <t>ベッシ</t>
    </rPh>
    <phoneticPr fontId="39"/>
  </si>
  <si>
    <t>　別紙２のとおり</t>
    <rPh sb="1" eb="3">
      <t>ベッシ</t>
    </rPh>
    <phoneticPr fontId="39"/>
  </si>
  <si>
    <t>６．車両の点検及び整備に関する計画及び費用</t>
    <rPh sb="17" eb="18">
      <t>オヨ</t>
    </rPh>
    <rPh sb="19" eb="21">
      <t>ヒヨウ</t>
    </rPh>
    <phoneticPr fontId="39"/>
  </si>
  <si>
    <t>　別紙１及び貸切バス予防整備ガイドラインの整備サイクル表のとおり</t>
    <rPh sb="1" eb="3">
      <t>ベッシ</t>
    </rPh>
    <rPh sb="4" eb="5">
      <t>オヨ</t>
    </rPh>
    <rPh sb="21" eb="23">
      <t>セイビ</t>
    </rPh>
    <phoneticPr fontId="39"/>
  </si>
  <si>
    <t>別紙１</t>
    <rPh sb="0" eb="2">
      <t>ベッシ</t>
    </rPh>
    <phoneticPr fontId="5"/>
  </si>
  <si>
    <t>車両
増減</t>
    <phoneticPr fontId="5"/>
  </si>
  <si>
    <t>別紙２</t>
    <rPh sb="0" eb="2">
      <t>ベッシ</t>
    </rPh>
    <phoneticPr fontId="39"/>
  </si>
  <si>
    <t>合計</t>
    <rPh sb="0" eb="2">
      <t>ゴウケイ</t>
    </rPh>
    <phoneticPr fontId="39"/>
  </si>
  <si>
    <t>両</t>
    <rPh sb="0" eb="1">
      <t>リョウ</t>
    </rPh>
    <phoneticPr fontId="39"/>
  </si>
  <si>
    <t>費用</t>
    <rPh sb="0" eb="2">
      <t>ヒヨウ</t>
    </rPh>
    <phoneticPr fontId="39"/>
  </si>
  <si>
    <t>②デジタルタコグラフの購入計画及び費用</t>
    <rPh sb="11" eb="13">
      <t>コウニュウ</t>
    </rPh>
    <rPh sb="13" eb="15">
      <t>ケイカク</t>
    </rPh>
    <rPh sb="15" eb="16">
      <t>オヨ</t>
    </rPh>
    <rPh sb="17" eb="19">
      <t>ヒヨウ</t>
    </rPh>
    <phoneticPr fontId="39"/>
  </si>
  <si>
    <t>受診人数</t>
    <rPh sb="0" eb="2">
      <t>ジュシン</t>
    </rPh>
    <rPh sb="2" eb="4">
      <t>ニンズウ</t>
    </rPh>
    <phoneticPr fontId="39"/>
  </si>
  <si>
    <t>費用合計</t>
    <rPh sb="0" eb="2">
      <t>ヒヨウ</t>
    </rPh>
    <rPh sb="2" eb="4">
      <t>ゴウケイ</t>
    </rPh>
    <phoneticPr fontId="39"/>
  </si>
  <si>
    <t>別紙３</t>
    <rPh sb="0" eb="2">
      <t>ベッシ</t>
    </rPh>
    <phoneticPr fontId="5"/>
  </si>
  <si>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5"/>
  </si>
  <si>
    <t>輸送実績報告書の延実働車両数（日車）、延実在車両数（日車）、営業収入の数値を使用</t>
    <rPh sb="8" eb="9">
      <t>ノ</t>
    </rPh>
    <rPh sb="9" eb="11">
      <t>ジツドウ</t>
    </rPh>
    <rPh sb="11" eb="14">
      <t>シャリョウスウ</t>
    </rPh>
    <rPh sb="15" eb="16">
      <t>ヒ</t>
    </rPh>
    <rPh sb="16" eb="17">
      <t>クルマ</t>
    </rPh>
    <rPh sb="19" eb="20">
      <t>ノ</t>
    </rPh>
    <rPh sb="20" eb="22">
      <t>ジツザイ</t>
    </rPh>
    <rPh sb="22" eb="25">
      <t>シャリョウスウ</t>
    </rPh>
    <rPh sb="26" eb="27">
      <t>ヒ</t>
    </rPh>
    <rPh sb="27" eb="28">
      <t>クルマ</t>
    </rPh>
    <rPh sb="30" eb="32">
      <t>エイギョウ</t>
    </rPh>
    <rPh sb="32" eb="34">
      <t>シュウニュウ</t>
    </rPh>
    <rPh sb="35" eb="37">
      <t>スウチ</t>
    </rPh>
    <rPh sb="38" eb="40">
      <t>シヨウ</t>
    </rPh>
    <phoneticPr fontId="39"/>
  </si>
  <si>
    <t>・実働日車営収</t>
    <rPh sb="1" eb="3">
      <t>ジツドウ</t>
    </rPh>
    <rPh sb="3" eb="5">
      <t>ニッシャ</t>
    </rPh>
    <rPh sb="5" eb="7">
      <t>エイシュウ</t>
    </rPh>
    <phoneticPr fontId="5"/>
  </si>
  <si>
    <t>営業収入（※）</t>
    <rPh sb="0" eb="2">
      <t>エイギョウ</t>
    </rPh>
    <rPh sb="2" eb="4">
      <t>シュウニュウ</t>
    </rPh>
    <phoneticPr fontId="5"/>
  </si>
  <si>
    <t>延実働車両数</t>
    <rPh sb="0" eb="1">
      <t>ノ</t>
    </rPh>
    <rPh sb="1" eb="6">
      <t>ジツドウシャリョウスウ</t>
    </rPh>
    <phoneticPr fontId="5"/>
  </si>
  <si>
    <t>実働日車営収</t>
  </si>
  <si>
    <t>÷</t>
  </si>
  <si>
    <t>日車</t>
    <rPh sb="0" eb="1">
      <t>ヒ</t>
    </rPh>
    <rPh sb="1" eb="2">
      <t>クルマ</t>
    </rPh>
    <phoneticPr fontId="5"/>
  </si>
  <si>
    <t>＝</t>
  </si>
  <si>
    <t>※実績報告書は千円単位のため、円単位にして計算してください</t>
    <rPh sb="1" eb="3">
      <t>ジッセキ</t>
    </rPh>
    <rPh sb="3" eb="6">
      <t>ホウコクショ</t>
    </rPh>
    <rPh sb="7" eb="9">
      <t>センエン</t>
    </rPh>
    <rPh sb="9" eb="11">
      <t>タンイ</t>
    </rPh>
    <rPh sb="15" eb="16">
      <t>エン</t>
    </rPh>
    <rPh sb="16" eb="18">
      <t>タンイ</t>
    </rPh>
    <rPh sb="21" eb="23">
      <t>ケイサン</t>
    </rPh>
    <phoneticPr fontId="39"/>
  </si>
  <si>
    <t>・期中平均実働率</t>
    <rPh sb="1" eb="3">
      <t>キチュウ</t>
    </rPh>
    <rPh sb="3" eb="5">
      <t>ヘイキン</t>
    </rPh>
    <rPh sb="5" eb="7">
      <t>ジツドウ</t>
    </rPh>
    <rPh sb="7" eb="8">
      <t>リツ</t>
    </rPh>
    <phoneticPr fontId="5"/>
  </si>
  <si>
    <t>延実働車両数</t>
    <rPh sb="0" eb="1">
      <t>ノベ</t>
    </rPh>
    <rPh sb="1" eb="3">
      <t>ジツドウ</t>
    </rPh>
    <rPh sb="3" eb="5">
      <t>シャリョウ</t>
    </rPh>
    <rPh sb="5" eb="6">
      <t>スウ</t>
    </rPh>
    <phoneticPr fontId="5"/>
  </si>
  <si>
    <t>延実在車両数</t>
  </si>
  <si>
    <t>期中平均実働率</t>
  </si>
  <si>
    <t>×</t>
  </si>
  <si>
    <t>％</t>
  </si>
  <si>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5"/>
  </si>
  <si>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5"/>
  </si>
  <si>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5"/>
  </si>
  <si>
    <t>うち健康診断に係る費用</t>
    <rPh sb="2" eb="4">
      <t>ケンコウ</t>
    </rPh>
    <rPh sb="4" eb="6">
      <t>シンダン</t>
    </rPh>
    <rPh sb="7" eb="8">
      <t>カカ</t>
    </rPh>
    <rPh sb="9" eb="11">
      <t>ヒヨウ</t>
    </rPh>
    <phoneticPr fontId="39"/>
  </si>
  <si>
    <t>その他運送費
（事業用自動車等）</t>
    <rPh sb="2" eb="3">
      <t>タ</t>
    </rPh>
    <rPh sb="3" eb="6">
      <t>ウンソウヒ</t>
    </rPh>
    <rPh sb="8" eb="11">
      <t>ジギョウヨウ</t>
    </rPh>
    <rPh sb="11" eb="14">
      <t>ジドウシャ</t>
    </rPh>
    <rPh sb="14" eb="15">
      <t>ナド</t>
    </rPh>
    <phoneticPr fontId="5"/>
  </si>
  <si>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39"/>
  </si>
  <si>
    <t>他事業</t>
    <rPh sb="0" eb="1">
      <t>ホカ</t>
    </rPh>
    <rPh sb="1" eb="3">
      <t>ジギョウ</t>
    </rPh>
    <phoneticPr fontId="5"/>
  </si>
  <si>
    <t>他事業</t>
    <rPh sb="0" eb="1">
      <t>ホカ</t>
    </rPh>
    <rPh sb="1" eb="3">
      <t>ジギョウ</t>
    </rPh>
    <phoneticPr fontId="39"/>
  </si>
  <si>
    <t>当期純利益</t>
    <rPh sb="0" eb="2">
      <t>トウキ</t>
    </rPh>
    <rPh sb="2" eb="5">
      <t>ジュンリエキ</t>
    </rPh>
    <phoneticPr fontId="5"/>
  </si>
  <si>
    <t>別添様式３</t>
    <rPh sb="0" eb="2">
      <t>ベッテン</t>
    </rPh>
    <rPh sb="2" eb="4">
      <t>ヨウシキ</t>
    </rPh>
    <phoneticPr fontId="5"/>
  </si>
  <si>
    <t>事業者の中で給与が最も低い運転者の賃金支払の内容</t>
    <rPh sb="0" eb="3">
      <t>ジギョウシャ</t>
    </rPh>
    <rPh sb="4" eb="5">
      <t>ナカ</t>
    </rPh>
    <rPh sb="6" eb="8">
      <t>キュウヨ</t>
    </rPh>
    <rPh sb="9" eb="10">
      <t>モット</t>
    </rPh>
    <rPh sb="11" eb="12">
      <t>ヒク</t>
    </rPh>
    <rPh sb="13" eb="16">
      <t>ウンテンシャ</t>
    </rPh>
    <rPh sb="17" eb="19">
      <t>チンギン</t>
    </rPh>
    <rPh sb="19" eb="21">
      <t>シハライ</t>
    </rPh>
    <rPh sb="22" eb="24">
      <t>ナイヨウ</t>
    </rPh>
    <phoneticPr fontId="5"/>
  </si>
  <si>
    <t>②１ヶ月の労働日数</t>
    <rPh sb="3" eb="4">
      <t>ゲツ</t>
    </rPh>
    <rPh sb="5" eb="9">
      <t>ロウドウニッスウ</t>
    </rPh>
    <phoneticPr fontId="5"/>
  </si>
  <si>
    <t>③１ヶ月の総労働時間</t>
    <rPh sb="3" eb="4">
      <t>ゲツ</t>
    </rPh>
    <rPh sb="5" eb="10">
      <t>ソウロウドウジカン</t>
    </rPh>
    <phoneticPr fontId="5"/>
  </si>
  <si>
    <t>※注
１　所定労働時間とは、就業規則等で定められた始業時刻から終業時刻までの時間から、休憩時間を差し引いた労働時間をいいます。
２　１ヶ月の労働日数とは、１ヶ月間で勤務した日数
３　１ヶ月の総労働時間とは、所定労働時間の中で勤務した時間をいいます。また、超過勤務時間等は含まれません（所定労働時間が８時間であるが、３時間しか勤務していない場合、総労働時間は３時間となります。）。</t>
    <rPh sb="1" eb="2">
      <t>チュウ</t>
    </rPh>
    <rPh sb="68" eb="69">
      <t>ゲツ</t>
    </rPh>
    <rPh sb="70" eb="74">
      <t>ロウドウニッスウ</t>
    </rPh>
    <rPh sb="82" eb="84">
      <t>キンム</t>
    </rPh>
    <rPh sb="86" eb="88">
      <t>ニッスウ</t>
    </rPh>
    <rPh sb="93" eb="94">
      <t>ゲツ</t>
    </rPh>
    <rPh sb="95" eb="100">
      <t>ソウロウドウジカン</t>
    </rPh>
    <rPh sb="103" eb="109">
      <t>ショテイロウドウジカン</t>
    </rPh>
    <rPh sb="110" eb="111">
      <t>ナカ</t>
    </rPh>
    <rPh sb="112" eb="114">
      <t>キンム</t>
    </rPh>
    <rPh sb="116" eb="118">
      <t>ジカン</t>
    </rPh>
    <rPh sb="127" eb="133">
      <t>チョウカキンムジカン</t>
    </rPh>
    <rPh sb="133" eb="134">
      <t>トウ</t>
    </rPh>
    <rPh sb="135" eb="136">
      <t>フク</t>
    </rPh>
    <rPh sb="142" eb="148">
      <t>ショテイロウドウジカン</t>
    </rPh>
    <rPh sb="150" eb="152">
      <t>ジカン</t>
    </rPh>
    <rPh sb="158" eb="160">
      <t>ジカン</t>
    </rPh>
    <rPh sb="162" eb="164">
      <t>キンム</t>
    </rPh>
    <rPh sb="169" eb="171">
      <t>バアイ</t>
    </rPh>
    <rPh sb="172" eb="177">
      <t>ソウロウドウジカン</t>
    </rPh>
    <rPh sb="179" eb="181">
      <t>ジカン</t>
    </rPh>
    <phoneticPr fontId="5"/>
  </si>
  <si>
    <t>貸切バス予防整備ガイドライン　整備サイクル表参考様式</t>
    <rPh sb="0" eb="2">
      <t>カシキリ</t>
    </rPh>
    <rPh sb="4" eb="6">
      <t>ヨボウ</t>
    </rPh>
    <rPh sb="6" eb="8">
      <t>セイビ</t>
    </rPh>
    <rPh sb="22" eb="24">
      <t>サンコウ</t>
    </rPh>
    <rPh sb="24" eb="26">
      <t>ヨウシキ</t>
    </rPh>
    <phoneticPr fontId="39"/>
  </si>
  <si>
    <t>運送事業者名</t>
    <rPh sb="0" eb="2">
      <t>ウンソウ</t>
    </rPh>
    <rPh sb="2" eb="6">
      <t>ジギョウシャメイ</t>
    </rPh>
    <phoneticPr fontId="39"/>
  </si>
  <si>
    <t>サイクル表No</t>
    <rPh sb="4" eb="5">
      <t>ヒョウ</t>
    </rPh>
    <phoneticPr fontId="39"/>
  </si>
  <si>
    <t>整備管理者名</t>
    <rPh sb="0" eb="5">
      <t>セイビカンリシャ</t>
    </rPh>
    <rPh sb="5" eb="6">
      <t>メイ</t>
    </rPh>
    <phoneticPr fontId="39"/>
  </si>
  <si>
    <t>No.</t>
    <phoneticPr fontId="39"/>
  </si>
  <si>
    <t>対象とする車種</t>
    <rPh sb="0" eb="2">
      <t>タイショウ</t>
    </rPh>
    <rPh sb="5" eb="7">
      <t>シャシュ</t>
    </rPh>
    <phoneticPr fontId="39"/>
  </si>
  <si>
    <t>作成年月日</t>
    <rPh sb="0" eb="2">
      <t>サクセイ</t>
    </rPh>
    <rPh sb="2" eb="5">
      <t>ネンガッピ</t>
    </rPh>
    <phoneticPr fontId="39"/>
  </si>
  <si>
    <t>装置名</t>
    <rPh sb="0" eb="2">
      <t>ソウチ</t>
    </rPh>
    <rPh sb="2" eb="3">
      <t>メイ</t>
    </rPh>
    <phoneticPr fontId="39"/>
  </si>
  <si>
    <t>項目</t>
    <rPh sb="0" eb="2">
      <t>コウモク</t>
    </rPh>
    <phoneticPr fontId="39"/>
  </si>
  <si>
    <t>交換基準</t>
    <rPh sb="0" eb="2">
      <t>コウカン</t>
    </rPh>
    <rPh sb="2" eb="4">
      <t>キジュン</t>
    </rPh>
    <phoneticPr fontId="39"/>
  </si>
  <si>
    <t>期間</t>
    <rPh sb="0" eb="2">
      <t>キカン</t>
    </rPh>
    <phoneticPr fontId="39"/>
  </si>
  <si>
    <t>距離</t>
    <rPh sb="0" eb="2">
      <t>キョリ</t>
    </rPh>
    <phoneticPr fontId="39"/>
  </si>
  <si>
    <t>備考</t>
    <rPh sb="0" eb="2">
      <t>ビコウ</t>
    </rPh>
    <phoneticPr fontId="39"/>
  </si>
  <si>
    <t>交換必須
項目</t>
    <rPh sb="0" eb="4">
      <t>コウカンヒッス</t>
    </rPh>
    <phoneticPr fontId="39"/>
  </si>
  <si>
    <t>エアードライヤー※</t>
    <phoneticPr fontId="4"/>
  </si>
  <si>
    <t>10万km</t>
    <rPh sb="2" eb="3">
      <t>マン</t>
    </rPh>
    <phoneticPr fontId="39"/>
  </si>
  <si>
    <t>ブレーキチャンバー※
（エアーチャンバー）</t>
    <phoneticPr fontId="4"/>
  </si>
  <si>
    <t>4年</t>
    <rPh sb="1" eb="2">
      <t>ネン</t>
    </rPh>
    <phoneticPr fontId="39"/>
  </si>
  <si>
    <t>エアスプリングダイヤフラム※</t>
    <phoneticPr fontId="39"/>
  </si>
  <si>
    <t>1年</t>
    <rPh sb="1" eb="2">
      <t>ネン</t>
    </rPh>
    <phoneticPr fontId="39"/>
  </si>
  <si>
    <t>トランスミッションオイル※</t>
    <phoneticPr fontId="39"/>
  </si>
  <si>
    <t>6年</t>
    <rPh sb="1" eb="2">
      <t>ネン</t>
    </rPh>
    <phoneticPr fontId="39"/>
  </si>
  <si>
    <t>O/H</t>
    <phoneticPr fontId="39"/>
  </si>
  <si>
    <t>デファレンシャルオイル※</t>
    <phoneticPr fontId="39"/>
  </si>
  <si>
    <t>クラッチブースター※</t>
    <phoneticPr fontId="39"/>
  </si>
  <si>
    <t>エンジンオイル※</t>
    <phoneticPr fontId="39"/>
  </si>
  <si>
    <t>燃料フィルター※</t>
    <rPh sb="0" eb="2">
      <t>ネンリョウ</t>
    </rPh>
    <phoneticPr fontId="39"/>
  </si>
  <si>
    <t>セルモータ※</t>
    <phoneticPr fontId="39"/>
  </si>
  <si>
    <t>尿素水フィルター※</t>
    <phoneticPr fontId="39"/>
  </si>
  <si>
    <t>点検時確認</t>
    <rPh sb="0" eb="2">
      <t>テンケン</t>
    </rPh>
    <rPh sb="2" eb="3">
      <t>トキ</t>
    </rPh>
    <rPh sb="3" eb="5">
      <t>カクニン</t>
    </rPh>
    <phoneticPr fontId="39"/>
  </si>
  <si>
    <t>かじ取装置</t>
    <rPh sb="2" eb="3">
      <t>トリ</t>
    </rPh>
    <rPh sb="3" eb="5">
      <t>ソウチ</t>
    </rPh>
    <phoneticPr fontId="39"/>
  </si>
  <si>
    <t>パワステオイル</t>
    <phoneticPr fontId="4"/>
  </si>
  <si>
    <t>パワステホース</t>
    <phoneticPr fontId="4"/>
  </si>
  <si>
    <t>パワステオイルフィルター</t>
    <phoneticPr fontId="4"/>
  </si>
  <si>
    <t>センターロッド
ドラックリンク</t>
    <phoneticPr fontId="4"/>
  </si>
  <si>
    <t>パワステ内部のゴム部品
（オイルポンプ、ステアリングギヤー）</t>
    <rPh sb="4" eb="6">
      <t>ナイブ</t>
    </rPh>
    <rPh sb="9" eb="11">
      <t>ブヒン</t>
    </rPh>
    <phoneticPr fontId="39"/>
  </si>
  <si>
    <t>ステアリングベベルギヤーのオイル</t>
    <phoneticPr fontId="39"/>
  </si>
  <si>
    <t>制動装置</t>
    <phoneticPr fontId="39"/>
  </si>
  <si>
    <t>ブレーキバルブ</t>
    <phoneticPr fontId="4"/>
  </si>
  <si>
    <t>ブレーキホース</t>
    <phoneticPr fontId="4"/>
  </si>
  <si>
    <t>エキスパンダー</t>
    <phoneticPr fontId="39"/>
  </si>
  <si>
    <t>スプリングブレーキチャンバー
（ピギーバッグ）（ホイールパークチャンバー）</t>
    <phoneticPr fontId="39"/>
  </si>
  <si>
    <t>ブレーキブースター
（エアーブースター）（エアーマスター）</t>
    <phoneticPr fontId="4"/>
  </si>
  <si>
    <t>ホイールパーク用エアーホース</t>
    <rPh sb="7" eb="8">
      <t>ヨウ</t>
    </rPh>
    <phoneticPr fontId="39"/>
  </si>
  <si>
    <t>ホイールパークコントロールバルブ</t>
    <phoneticPr fontId="39"/>
  </si>
  <si>
    <t>ＥHＳスタートバルブ
（ＥＳスタートバルブ）</t>
    <phoneticPr fontId="39"/>
  </si>
  <si>
    <t>ブレーキライニング</t>
    <phoneticPr fontId="39"/>
  </si>
  <si>
    <t>リレーバルブ
（クイックリリースバルブ）</t>
    <phoneticPr fontId="39"/>
  </si>
  <si>
    <t>ブレーキフルード</t>
    <phoneticPr fontId="39"/>
  </si>
  <si>
    <t>エキスパンダー端部のダストブーツ</t>
    <rPh sb="7" eb="9">
      <t>タンブ</t>
    </rPh>
    <phoneticPr fontId="39"/>
  </si>
  <si>
    <t>走行装置</t>
    <rPh sb="0" eb="2">
      <t>ソウコウ</t>
    </rPh>
    <rPh sb="2" eb="4">
      <t>ソウチ</t>
    </rPh>
    <phoneticPr fontId="39"/>
  </si>
  <si>
    <t>緩衝装置</t>
    <rPh sb="0" eb="2">
      <t>カンショウ</t>
    </rPh>
    <rPh sb="2" eb="4">
      <t>ソウチ</t>
    </rPh>
    <phoneticPr fontId="39"/>
  </si>
  <si>
    <t>サスペンションストッパ類</t>
    <rPh sb="11" eb="12">
      <t>ルイ</t>
    </rPh>
    <phoneticPr fontId="39"/>
  </si>
  <si>
    <t>車高センサ</t>
    <rPh sb="0" eb="2">
      <t>シャコウ</t>
    </rPh>
    <phoneticPr fontId="39"/>
  </si>
  <si>
    <t>動力伝達装置</t>
    <rPh sb="0" eb="2">
      <t>ドウリョク</t>
    </rPh>
    <rPh sb="2" eb="4">
      <t>デンタツ</t>
    </rPh>
    <rPh sb="4" eb="6">
      <t>ソウチ</t>
    </rPh>
    <phoneticPr fontId="39"/>
  </si>
  <si>
    <t>シフトユニット
マグネチックバルブ（シフト系）</t>
    <rPh sb="21" eb="22">
      <t>ケイ</t>
    </rPh>
    <phoneticPr fontId="39"/>
  </si>
  <si>
    <t>シフトユニット減圧弁</t>
    <rPh sb="7" eb="10">
      <t>ゲンアツベン</t>
    </rPh>
    <phoneticPr fontId="39"/>
  </si>
  <si>
    <t>シフトユニット
ギヤ位置センサー</t>
    <rPh sb="10" eb="12">
      <t>イチ</t>
    </rPh>
    <phoneticPr fontId="39"/>
  </si>
  <si>
    <t>トランスミッション
オイルクーラー用ホース</t>
    <rPh sb="17" eb="18">
      <t>ヨウ</t>
    </rPh>
    <phoneticPr fontId="39"/>
  </si>
  <si>
    <t>電気装置</t>
    <rPh sb="0" eb="2">
      <t>デンキ</t>
    </rPh>
    <rPh sb="2" eb="4">
      <t>ソウチ</t>
    </rPh>
    <phoneticPr fontId="39"/>
  </si>
  <si>
    <t>原動機</t>
    <rPh sb="0" eb="3">
      <t>ゲンドウキ</t>
    </rPh>
    <phoneticPr fontId="39"/>
  </si>
  <si>
    <t>オルタネータ</t>
    <phoneticPr fontId="39"/>
  </si>
  <si>
    <t>LLC</t>
    <phoneticPr fontId="39"/>
  </si>
  <si>
    <t>エアーエレメント</t>
    <phoneticPr fontId="39"/>
  </si>
  <si>
    <t>ウオーターポンプ</t>
    <phoneticPr fontId="39"/>
  </si>
  <si>
    <t>DPF/DPR</t>
    <phoneticPr fontId="39"/>
  </si>
  <si>
    <t>ターボチャージャー</t>
    <phoneticPr fontId="39"/>
  </si>
  <si>
    <t>PCVフィルター
（エアオイルミスト）</t>
    <phoneticPr fontId="39"/>
  </si>
  <si>
    <t>エンジン本体</t>
    <phoneticPr fontId="39"/>
  </si>
  <si>
    <t>バルブクリアランス</t>
    <phoneticPr fontId="39"/>
  </si>
  <si>
    <t>エアーコンプレッサー</t>
    <phoneticPr fontId="39"/>
  </si>
  <si>
    <t>サプライポンプ</t>
    <phoneticPr fontId="39"/>
  </si>
  <si>
    <t>ラジエーター</t>
    <phoneticPr fontId="39"/>
  </si>
  <si>
    <t>Noｘセンサ</t>
    <phoneticPr fontId="39"/>
  </si>
  <si>
    <t>アングルギヤーオイル</t>
    <phoneticPr fontId="39"/>
  </si>
  <si>
    <t>尿素水ドージングホース</t>
    <phoneticPr fontId="39"/>
  </si>
  <si>
    <t>シリンダヘッド</t>
    <phoneticPr fontId="39"/>
  </si>
  <si>
    <t>インジェクター</t>
    <phoneticPr fontId="39"/>
  </si>
  <si>
    <t>噴射ポンプ</t>
    <rPh sb="0" eb="2">
      <t>フンシャ</t>
    </rPh>
    <phoneticPr fontId="39"/>
  </si>
  <si>
    <t>アングルギヤープーリー</t>
    <phoneticPr fontId="39"/>
  </si>
  <si>
    <t>ベルトアイドラプーリー</t>
    <phoneticPr fontId="39"/>
  </si>
  <si>
    <t>ベルトオートテンショナー</t>
    <phoneticPr fontId="39"/>
  </si>
  <si>
    <t>ファンドライブオイル・フィルター</t>
    <phoneticPr fontId="39"/>
  </si>
  <si>
    <t>ラバーホース</t>
    <phoneticPr fontId="39"/>
  </si>
  <si>
    <t>セーフティスイッチ</t>
    <phoneticPr fontId="39"/>
  </si>
  <si>
    <t>セーフティリレー</t>
    <phoneticPr fontId="39"/>
  </si>
  <si>
    <t>尿素SCR</t>
    <phoneticPr fontId="39"/>
  </si>
  <si>
    <t>ウオータセパレータエレメント</t>
    <phoneticPr fontId="39"/>
  </si>
  <si>
    <t>エア・チャージのホース</t>
    <phoneticPr fontId="39"/>
  </si>
  <si>
    <t>DPF/ＤＰＲ 圧力センサ用配管ゴムホース</t>
    <phoneticPr fontId="39"/>
  </si>
  <si>
    <t>エンジン・ルーム外の燃料ホース</t>
    <phoneticPr fontId="39"/>
  </si>
  <si>
    <t>エンジンルーム内の燃料ホース</t>
    <phoneticPr fontId="39"/>
  </si>
  <si>
    <t>その他の装置
エアコン用
サブエンジン</t>
    <rPh sb="2" eb="3">
      <t>タ</t>
    </rPh>
    <rPh sb="4" eb="6">
      <t>ソウチ</t>
    </rPh>
    <rPh sb="11" eb="12">
      <t>ヨウ</t>
    </rPh>
    <phoneticPr fontId="39"/>
  </si>
  <si>
    <t>エアコンエンジン</t>
    <phoneticPr fontId="39"/>
  </si>
  <si>
    <t>エアコンエンジンオイル</t>
    <phoneticPr fontId="39"/>
  </si>
  <si>
    <t>エアコンエンジンブロアーモーター</t>
    <phoneticPr fontId="39"/>
  </si>
  <si>
    <t>エアコンエンジンセルモーター</t>
    <phoneticPr fontId="39"/>
  </si>
  <si>
    <t>エアコンエンジン燃料フィルター、エアクリーナ</t>
    <rPh sb="8" eb="10">
      <t>ネンリョウ</t>
    </rPh>
    <phoneticPr fontId="39"/>
  </si>
  <si>
    <t>その他の装置</t>
    <rPh sb="2" eb="3">
      <t>タ</t>
    </rPh>
    <rPh sb="4" eb="6">
      <t>ソウチ</t>
    </rPh>
    <phoneticPr fontId="39"/>
  </si>
  <si>
    <t>冷房装置</t>
    <rPh sb="0" eb="2">
      <t>レイボウ</t>
    </rPh>
    <rPh sb="2" eb="4">
      <t>ソウチ</t>
    </rPh>
    <phoneticPr fontId="39"/>
  </si>
  <si>
    <t>暖房装置</t>
    <rPh sb="0" eb="2">
      <t>ダンボウ</t>
    </rPh>
    <rPh sb="2" eb="4">
      <t>ソウチ</t>
    </rPh>
    <phoneticPr fontId="39"/>
  </si>
  <si>
    <t>ワイパーモーター</t>
    <phoneticPr fontId="39"/>
  </si>
  <si>
    <t>ワイパーゴム</t>
    <phoneticPr fontId="39"/>
  </si>
  <si>
    <t>ウィンカーフラッシャーユニット</t>
    <phoneticPr fontId="39"/>
  </si>
  <si>
    <t>デフロスターブロアモーター
デフロスターコントロールユニット</t>
    <phoneticPr fontId="39"/>
  </si>
  <si>
    <t>トイレ</t>
    <phoneticPr fontId="39"/>
  </si>
  <si>
    <t>車体</t>
    <rPh sb="0" eb="2">
      <t>シャタイ</t>
    </rPh>
    <phoneticPr fontId="39"/>
  </si>
  <si>
    <t>※装備のない項目は備考欄に該当なしと記載すること。</t>
    <rPh sb="1" eb="3">
      <t>ソウビ</t>
    </rPh>
    <rPh sb="6" eb="8">
      <t>コウモク</t>
    </rPh>
    <rPh sb="9" eb="12">
      <t>ビコウラン</t>
    </rPh>
    <rPh sb="13" eb="15">
      <t>ガイトウ</t>
    </rPh>
    <rPh sb="18" eb="20">
      <t>キサイ</t>
    </rPh>
    <phoneticPr fontId="39"/>
  </si>
  <si>
    <t>貸切バス予防整備ガイドライン　整備実施記録簿参考様式</t>
    <rPh sb="0" eb="2">
      <t>カシキリ</t>
    </rPh>
    <rPh sb="4" eb="6">
      <t>ヨボウ</t>
    </rPh>
    <rPh sb="6" eb="8">
      <t>セイビ</t>
    </rPh>
    <rPh sb="15" eb="17">
      <t>セイビ</t>
    </rPh>
    <rPh sb="17" eb="19">
      <t>ジッシ</t>
    </rPh>
    <rPh sb="19" eb="22">
      <t>キロクボ</t>
    </rPh>
    <rPh sb="22" eb="24">
      <t>サンコウ</t>
    </rPh>
    <rPh sb="24" eb="26">
      <t>ヨウシキ</t>
    </rPh>
    <phoneticPr fontId="39"/>
  </si>
  <si>
    <t>整備管理者名</t>
    <rPh sb="0" eb="6">
      <t>セイビカンリシャメイ</t>
    </rPh>
    <phoneticPr fontId="39"/>
  </si>
  <si>
    <t>登録番号</t>
    <rPh sb="0" eb="2">
      <t>トウロク</t>
    </rPh>
    <rPh sb="2" eb="4">
      <t>バンゴウ</t>
    </rPh>
    <phoneticPr fontId="39"/>
  </si>
  <si>
    <t>令和
●年度</t>
    <rPh sb="0" eb="2">
      <t>レイワ</t>
    </rPh>
    <rPh sb="4" eb="6">
      <t>ネンド</t>
    </rPh>
    <phoneticPr fontId="39"/>
  </si>
  <si>
    <t>令和
●年度</t>
    <phoneticPr fontId="39"/>
  </si>
  <si>
    <t>動力伝達装置</t>
    <phoneticPr fontId="39"/>
  </si>
  <si>
    <t>原動機</t>
    <phoneticPr fontId="39"/>
  </si>
  <si>
    <t>3年</t>
    <rPh sb="1" eb="2">
      <t>ネン</t>
    </rPh>
    <phoneticPr fontId="39"/>
  </si>
  <si>
    <t>2年</t>
    <rPh sb="1" eb="2">
      <t>ネン</t>
    </rPh>
    <phoneticPr fontId="39"/>
  </si>
  <si>
    <t>12ヶ月</t>
    <rPh sb="3" eb="4">
      <t>ゲツ</t>
    </rPh>
    <phoneticPr fontId="39"/>
  </si>
  <si>
    <t>R●.8.23
99,432km</t>
    <phoneticPr fontId="39"/>
  </si>
  <si>
    <t>R●.9.4
206,789km</t>
    <phoneticPr fontId="39"/>
  </si>
  <si>
    <t>R●.9.4
22,401km</t>
    <phoneticPr fontId="39"/>
  </si>
  <si>
    <t>R●.9.4
150,789km</t>
    <phoneticPr fontId="39"/>
  </si>
  <si>
    <t>R●.9.4
350,789km</t>
    <phoneticPr fontId="39"/>
  </si>
  <si>
    <t>一般貸切旅客自動車運送事業　安全投資実績</t>
    <rPh sb="0" eb="2">
      <t>イッパン</t>
    </rPh>
    <rPh sb="2" eb="4">
      <t>カシキリ</t>
    </rPh>
    <rPh sb="4" eb="6">
      <t>リョカク</t>
    </rPh>
    <rPh sb="6" eb="9">
      <t>ジドウシャ</t>
    </rPh>
    <rPh sb="9" eb="11">
      <t>ウンソウ</t>
    </rPh>
    <rPh sb="11" eb="13">
      <t>ジギョウ</t>
    </rPh>
    <rPh sb="14" eb="16">
      <t>アンゼン</t>
    </rPh>
    <rPh sb="16" eb="18">
      <t>トウシ</t>
    </rPh>
    <rPh sb="18" eb="20">
      <t>ジッセキ</t>
    </rPh>
    <phoneticPr fontId="39"/>
  </si>
  <si>
    <t>１．前回許可時の計画に対する実績の評価</t>
    <rPh sb="2" eb="4">
      <t>ゼンカイ</t>
    </rPh>
    <rPh sb="4" eb="6">
      <t>キョカ</t>
    </rPh>
    <rPh sb="6" eb="7">
      <t>ジ</t>
    </rPh>
    <rPh sb="8" eb="10">
      <t>ケイカク</t>
    </rPh>
    <rPh sb="11" eb="12">
      <t>タイ</t>
    </rPh>
    <rPh sb="14" eb="16">
      <t>ジッセキ</t>
    </rPh>
    <rPh sb="17" eb="19">
      <t>ヒョウカ</t>
    </rPh>
    <phoneticPr fontId="39"/>
  </si>
  <si>
    <t>計画</t>
    <rPh sb="0" eb="2">
      <t>ケイカク</t>
    </rPh>
    <phoneticPr fontId="39"/>
  </si>
  <si>
    <t>実績</t>
    <rPh sb="0" eb="2">
      <t>ジッセキ</t>
    </rPh>
    <phoneticPr fontId="39"/>
  </si>
  <si>
    <t>未達成の場合の理由</t>
    <rPh sb="0" eb="3">
      <t>ミタッセイ</t>
    </rPh>
    <rPh sb="4" eb="6">
      <t>バアイ</t>
    </rPh>
    <rPh sb="7" eb="9">
      <t>リユウ</t>
    </rPh>
    <phoneticPr fontId="39"/>
  </si>
  <si>
    <t>２．運転者、運行管理者、整備管理者の確保実績</t>
    <rPh sb="2" eb="5">
      <t>ウンテンシャ</t>
    </rPh>
    <rPh sb="6" eb="8">
      <t>ウンコウ</t>
    </rPh>
    <rPh sb="8" eb="11">
      <t>カンリシャ</t>
    </rPh>
    <rPh sb="12" eb="14">
      <t>セイビ</t>
    </rPh>
    <rPh sb="14" eb="17">
      <t>カンリシャ</t>
    </rPh>
    <rPh sb="18" eb="20">
      <t>カクホ</t>
    </rPh>
    <rPh sb="20" eb="22">
      <t>ジッセキ</t>
    </rPh>
    <phoneticPr fontId="39"/>
  </si>
  <si>
    <t>※他の自動車運送事業の用に供する車両の運転者と兼務する者も含む。</t>
  </si>
  <si>
    <t>※各年度末時点の実績を記入すること。</t>
  </si>
  <si>
    <t>３．車両の新規取得・代替の実績</t>
    <rPh sb="2" eb="4">
      <t>シャリョウ</t>
    </rPh>
    <rPh sb="5" eb="7">
      <t>シンキ</t>
    </rPh>
    <rPh sb="7" eb="9">
      <t>シュトク</t>
    </rPh>
    <rPh sb="10" eb="12">
      <t>ダイタイ</t>
    </rPh>
    <rPh sb="13" eb="15">
      <t>ジッセキ</t>
    </rPh>
    <phoneticPr fontId="39"/>
  </si>
  <si>
    <t>別紙４のとおり</t>
    <rPh sb="0" eb="2">
      <t>ベッシ</t>
    </rPh>
    <phoneticPr fontId="39"/>
  </si>
  <si>
    <t>別紙５のとおり</t>
    <rPh sb="0" eb="2">
      <t>ベッシ</t>
    </rPh>
    <phoneticPr fontId="39"/>
  </si>
  <si>
    <t>５．車両の点検及び整備に関する実績及び費用</t>
    <rPh sb="15" eb="17">
      <t>ジッセキ</t>
    </rPh>
    <rPh sb="17" eb="18">
      <t>オヨ</t>
    </rPh>
    <rPh sb="19" eb="21">
      <t>ヒヨウ</t>
    </rPh>
    <phoneticPr fontId="39"/>
  </si>
  <si>
    <t>別紙４及び
貸切バス予防整備ガイドラインの整備実施記録簿のとおり</t>
    <phoneticPr fontId="39"/>
  </si>
  <si>
    <t>別紙４</t>
    <rPh sb="0" eb="2">
      <t>ベッシ</t>
    </rPh>
    <phoneticPr fontId="5"/>
  </si>
  <si>
    <t>車両増減</t>
    <rPh sb="0" eb="4">
      <t>シャリョウゾウゲン</t>
    </rPh>
    <phoneticPr fontId="5"/>
  </si>
  <si>
    <t>別紙５</t>
    <rPh sb="0" eb="2">
      <t>ベッシ</t>
    </rPh>
    <phoneticPr fontId="39"/>
  </si>
  <si>
    <t>①ドライブレコーダーの導入実績</t>
    <rPh sb="11" eb="13">
      <t>ドウニュウ</t>
    </rPh>
    <rPh sb="13" eb="15">
      <t>ジッセキ</t>
    </rPh>
    <phoneticPr fontId="39"/>
  </si>
  <si>
    <t>②デジタルタコグラフの導入実績</t>
    <rPh sb="11" eb="13">
      <t>ドウニュウ</t>
    </rPh>
    <rPh sb="13" eb="15">
      <t>ジッセキ</t>
    </rPh>
    <phoneticPr fontId="39"/>
  </si>
  <si>
    <t>③適性診断の受診実績</t>
    <rPh sb="1" eb="3">
      <t>テキセイ</t>
    </rPh>
    <rPh sb="3" eb="5">
      <t>シンダン</t>
    </rPh>
    <rPh sb="6" eb="8">
      <t>ジュシン</t>
    </rPh>
    <rPh sb="8" eb="10">
      <t>ジッセキ</t>
    </rPh>
    <phoneticPr fontId="39"/>
  </si>
  <si>
    <t>・初任運転者受診実績</t>
    <rPh sb="1" eb="3">
      <t>ショニン</t>
    </rPh>
    <rPh sb="3" eb="6">
      <t>ウンテンシャ</t>
    </rPh>
    <rPh sb="6" eb="8">
      <t>ジュシン</t>
    </rPh>
    <rPh sb="8" eb="10">
      <t>ジッセキ</t>
    </rPh>
    <phoneticPr fontId="39"/>
  </si>
  <si>
    <t>・適齢運転者受診実績</t>
    <rPh sb="1" eb="3">
      <t>テキレイ</t>
    </rPh>
    <rPh sb="3" eb="6">
      <t>ウンテンシャ</t>
    </rPh>
    <rPh sb="6" eb="8">
      <t>ジュシン</t>
    </rPh>
    <rPh sb="8" eb="10">
      <t>ジッセキ</t>
    </rPh>
    <phoneticPr fontId="39"/>
  </si>
  <si>
    <t>令和</t>
    <phoneticPr fontId="5"/>
  </si>
  <si>
    <t>※貸切事業の直近３事業年度の経常損益が連続で赤字ではない場合は記載不要</t>
    <rPh sb="1" eb="3">
      <t>カシキリ</t>
    </rPh>
    <rPh sb="3" eb="5">
      <t>ジギョウ</t>
    </rPh>
    <rPh sb="6" eb="8">
      <t>チョッキン</t>
    </rPh>
    <rPh sb="9" eb="11">
      <t>ジギョウ</t>
    </rPh>
    <rPh sb="11" eb="13">
      <t>ネンド</t>
    </rPh>
    <rPh sb="14" eb="16">
      <t>ケイジョウ</t>
    </rPh>
    <rPh sb="16" eb="18">
      <t>ソンエキ</t>
    </rPh>
    <rPh sb="19" eb="21">
      <t>レンゾク</t>
    </rPh>
    <rPh sb="22" eb="24">
      <t>アカジ</t>
    </rPh>
    <rPh sb="28" eb="30">
      <t>バアイ</t>
    </rPh>
    <rPh sb="31" eb="33">
      <t>キサイ</t>
    </rPh>
    <rPh sb="33" eb="35">
      <t>フヨウ</t>
    </rPh>
    <phoneticPr fontId="39"/>
  </si>
  <si>
    <t>エアードライヤー※</t>
    <phoneticPr fontId="3"/>
  </si>
  <si>
    <t>ブレーキチャンバー※
（エアーチャンバー）</t>
    <phoneticPr fontId="3"/>
  </si>
  <si>
    <t>パワステオイル</t>
    <phoneticPr fontId="3"/>
  </si>
  <si>
    <t>パワステホース</t>
    <phoneticPr fontId="3"/>
  </si>
  <si>
    <t>パワステオイルフィルター</t>
    <phoneticPr fontId="3"/>
  </si>
  <si>
    <t>センターロッド
ドラックリンク</t>
    <phoneticPr fontId="3"/>
  </si>
  <si>
    <t>ブレーキバルブ</t>
    <phoneticPr fontId="3"/>
  </si>
  <si>
    <t>ブレーキホース</t>
    <phoneticPr fontId="3"/>
  </si>
  <si>
    <t>ブレーキブースター
（エアーブースター）（エアーマスター）</t>
    <phoneticPr fontId="3"/>
  </si>
  <si>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39"/>
  </si>
  <si>
    <t>安全確保策の名称：</t>
    <rPh sb="0" eb="2">
      <t>アンゼン</t>
    </rPh>
    <rPh sb="2" eb="4">
      <t>カクホ</t>
    </rPh>
    <rPh sb="4" eb="5">
      <t>サク</t>
    </rPh>
    <rPh sb="6" eb="8">
      <t>メイショウ</t>
    </rPh>
    <phoneticPr fontId="39"/>
  </si>
  <si>
    <t>費用の合計（①～④の合計）</t>
    <rPh sb="0" eb="2">
      <t>ヒヨウ</t>
    </rPh>
    <rPh sb="3" eb="5">
      <t>ゴウケイ</t>
    </rPh>
    <rPh sb="10" eb="12">
      <t>ゴウケイ</t>
    </rPh>
    <phoneticPr fontId="5"/>
  </si>
  <si>
    <t>・メンテナンスリースの場合
リースにより取得した（取得する予定の）車両のリース料がわかる書面に加えて、貸切バス予防整備ガイドラインに基づく整備サイクル表の内容を実施するために必要な経費の見積書（整備サイクル表の整備予定項目がわかるもの。）</t>
    <rPh sb="11" eb="13">
      <t>バアイ</t>
    </rPh>
    <rPh sb="47" eb="48">
      <t>クワ</t>
    </rPh>
    <rPh sb="55" eb="57">
      <t>ヨボウ</t>
    </rPh>
    <rPh sb="77" eb="79">
      <t>ナイヨウ</t>
    </rPh>
    <rPh sb="80" eb="82">
      <t>ジッシ</t>
    </rPh>
    <rPh sb="87" eb="89">
      <t>ヒツヨウ</t>
    </rPh>
    <rPh sb="90" eb="92">
      <t>ケイヒ</t>
    </rPh>
    <rPh sb="93" eb="96">
      <t>ミツモリショ</t>
    </rPh>
    <phoneticPr fontId="39"/>
  </si>
  <si>
    <t>貸借対照表（申請日時点における直近１事業年度分）</t>
    <rPh sb="0" eb="2">
      <t>タイシャク</t>
    </rPh>
    <rPh sb="2" eb="5">
      <t>タイショウヒョウ</t>
    </rPh>
    <rPh sb="6" eb="8">
      <t>シンセイ</t>
    </rPh>
    <rPh sb="8" eb="9">
      <t>ビ</t>
    </rPh>
    <rPh sb="9" eb="11">
      <t>ジテン</t>
    </rPh>
    <rPh sb="15" eb="17">
      <t>チョッキン</t>
    </rPh>
    <rPh sb="18" eb="20">
      <t>ジギョウ</t>
    </rPh>
    <rPh sb="20" eb="22">
      <t>ネンド</t>
    </rPh>
    <rPh sb="22" eb="23">
      <t>ブン</t>
    </rPh>
    <phoneticPr fontId="39"/>
  </si>
  <si>
    <t>損益計算書（前回許可時から更新申請時までの間の各事業年度分。初回更新時は申請日時点における直近１事業年度を含む過去５事業年度分。）</t>
    <rPh sb="0" eb="2">
      <t>ソンエキ</t>
    </rPh>
    <rPh sb="2" eb="5">
      <t>ケイサンショ</t>
    </rPh>
    <rPh sb="6" eb="8">
      <t>ゼンカイ</t>
    </rPh>
    <rPh sb="8" eb="10">
      <t>キョカ</t>
    </rPh>
    <rPh sb="10" eb="11">
      <t>ジ</t>
    </rPh>
    <rPh sb="13" eb="15">
      <t>コウシン</t>
    </rPh>
    <rPh sb="15" eb="18">
      <t>シンセイジ</t>
    </rPh>
    <rPh sb="21" eb="22">
      <t>カン</t>
    </rPh>
    <rPh sb="23" eb="26">
      <t>カクジギョウ</t>
    </rPh>
    <rPh sb="26" eb="28">
      <t>ネンド</t>
    </rPh>
    <rPh sb="28" eb="29">
      <t>ブン</t>
    </rPh>
    <rPh sb="30" eb="32">
      <t>ショカイ</t>
    </rPh>
    <rPh sb="32" eb="35">
      <t>コウシンジ</t>
    </rPh>
    <rPh sb="36" eb="38">
      <t>シンセイ</t>
    </rPh>
    <rPh sb="38" eb="39">
      <t>ビ</t>
    </rPh>
    <rPh sb="39" eb="41">
      <t>ジテン</t>
    </rPh>
    <rPh sb="45" eb="47">
      <t>チョッキン</t>
    </rPh>
    <rPh sb="48" eb="50">
      <t>ジギョウ</t>
    </rPh>
    <rPh sb="50" eb="52">
      <t>ネンド</t>
    </rPh>
    <rPh sb="53" eb="54">
      <t>フク</t>
    </rPh>
    <rPh sb="55" eb="57">
      <t>カコ</t>
    </rPh>
    <rPh sb="58" eb="60">
      <t>ジギョウ</t>
    </rPh>
    <rPh sb="60" eb="62">
      <t>ネンド</t>
    </rPh>
    <rPh sb="62" eb="63">
      <t>ブン</t>
    </rPh>
    <phoneticPr fontId="39"/>
  </si>
  <si>
    <t>・自社整備の場合
保有又は取得する車両の整備に係る見積書（貸切バス予防整備ガイドラインに基づく整備サイクル表の整備予定項目がわかるもの。また、整備工場の認証・指定番号の記載のあるもの。）
※別途定める額以上が修繕費に計上されている場合は添付不要</t>
    <rPh sb="1" eb="3">
      <t>ジシャ</t>
    </rPh>
    <rPh sb="3" eb="5">
      <t>セイビ</t>
    </rPh>
    <rPh sb="6" eb="8">
      <t>バアイ</t>
    </rPh>
    <rPh sb="33" eb="35">
      <t>ヨボウ</t>
    </rPh>
    <rPh sb="101" eb="103">
      <t>イジョウ</t>
    </rPh>
    <rPh sb="115" eb="117">
      <t>バアイ</t>
    </rPh>
    <rPh sb="118" eb="120">
      <t>テンプ</t>
    </rPh>
    <rPh sb="120" eb="122">
      <t>フヨウ</t>
    </rPh>
    <phoneticPr fontId="39"/>
  </si>
  <si>
    <t>・更新許可申請の場合
実績実働日車営収及び実績実働率がわかる書面（直近事業年度の輸送実績報告書等）
実績実働日車営収及び実績実働率としない場合は、その根拠となる書面</t>
    <rPh sb="1" eb="3">
      <t>コウシン</t>
    </rPh>
    <rPh sb="3" eb="5">
      <t>キョカ</t>
    </rPh>
    <rPh sb="5" eb="7">
      <t>シンセイ</t>
    </rPh>
    <rPh sb="8" eb="10">
      <t>バアイ</t>
    </rPh>
    <rPh sb="11" eb="13">
      <t>ジッセキ</t>
    </rPh>
    <rPh sb="13" eb="15">
      <t>ジツドウ</t>
    </rPh>
    <rPh sb="15" eb="17">
      <t>ニッシャ</t>
    </rPh>
    <rPh sb="17" eb="19">
      <t>エイシュウ</t>
    </rPh>
    <rPh sb="19" eb="20">
      <t>オヨ</t>
    </rPh>
    <rPh sb="21" eb="23">
      <t>ジッセキ</t>
    </rPh>
    <rPh sb="23" eb="25">
      <t>ジツドウ</t>
    </rPh>
    <rPh sb="25" eb="26">
      <t>リツ</t>
    </rPh>
    <rPh sb="30" eb="32">
      <t>ショメン</t>
    </rPh>
    <rPh sb="33" eb="39">
      <t>チョッキンジギョウネンド</t>
    </rPh>
    <rPh sb="40" eb="44">
      <t>ユソウジッセキ</t>
    </rPh>
    <rPh sb="44" eb="48">
      <t>ホウコクショトウ</t>
    </rPh>
    <phoneticPr fontId="39"/>
  </si>
  <si>
    <t>その他の安全確保のために必要な事項のドライブレコーダー及びデジタルタコグラフの導入費用について、実施するために必要な費用がわかる書面（見積書等）
※過去のドライブレコーダー導入費用と比較して、今後も同じ機器を導入し、機器単価が同額である場合は添付不要</t>
    <rPh sb="2" eb="3">
      <t>タ</t>
    </rPh>
    <rPh sb="4" eb="6">
      <t>アンゼン</t>
    </rPh>
    <rPh sb="6" eb="8">
      <t>カクホ</t>
    </rPh>
    <rPh sb="12" eb="14">
      <t>ヒツヨウ</t>
    </rPh>
    <rPh sb="15" eb="17">
      <t>ジコウ</t>
    </rPh>
    <rPh sb="27" eb="28">
      <t>オヨ</t>
    </rPh>
    <rPh sb="39" eb="41">
      <t>ドウニュウ</t>
    </rPh>
    <rPh sb="41" eb="43">
      <t>ヒヨウ</t>
    </rPh>
    <rPh sb="48" eb="50">
      <t>ジッシ</t>
    </rPh>
    <rPh sb="55" eb="57">
      <t>ヒツヨウ</t>
    </rPh>
    <rPh sb="58" eb="60">
      <t>ヒヨウ</t>
    </rPh>
    <rPh sb="64" eb="66">
      <t>ショメン</t>
    </rPh>
    <rPh sb="67" eb="70">
      <t>ミツモリショ</t>
    </rPh>
    <rPh sb="70" eb="71">
      <t>トウ</t>
    </rPh>
    <rPh sb="118" eb="120">
      <t>バアイ</t>
    </rPh>
    <rPh sb="121" eb="123">
      <t>テンプ</t>
    </rPh>
    <rPh sb="123" eb="125">
      <t>フヨウ</t>
    </rPh>
    <phoneticPr fontId="39"/>
  </si>
  <si>
    <t>２．計画期間における事業の展望及び安全投資の概要</t>
    <rPh sb="2" eb="6">
      <t>ケイカクキカン</t>
    </rPh>
    <rPh sb="10" eb="12">
      <t>ジギョウ</t>
    </rPh>
    <rPh sb="13" eb="15">
      <t>テンボウ</t>
    </rPh>
    <rPh sb="15" eb="16">
      <t>オヨ</t>
    </rPh>
    <rPh sb="17" eb="21">
      <t>アンゼントウシ</t>
    </rPh>
    <rPh sb="22" eb="24">
      <t>ガイヨウ</t>
    </rPh>
    <phoneticPr fontId="39"/>
  </si>
  <si>
    <t>３．運転者、運行管理者、整備管理者の確保予定全人数</t>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39"/>
  </si>
  <si>
    <t>４．車両取得予定台数及び保有車両台数（車両確保計画）</t>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39"/>
  </si>
  <si>
    <t>５．計画期間に実施する事業及びその他の安全確保のための投資に必要な事項</t>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39"/>
  </si>
  <si>
    <t>事業用自動車一覧表（見積）</t>
    <rPh sb="0" eb="3">
      <t>ジギョウヨウ</t>
    </rPh>
    <rPh sb="3" eb="6">
      <t>ジドウシャ</t>
    </rPh>
    <rPh sb="6" eb="8">
      <t>イチラン</t>
    </rPh>
    <rPh sb="8" eb="9">
      <t>ヒョウ</t>
    </rPh>
    <rPh sb="10" eb="12">
      <t>ミツ</t>
    </rPh>
    <phoneticPr fontId="5"/>
  </si>
  <si>
    <r>
      <t>※各年度</t>
    </r>
    <r>
      <rPr>
        <sz val="10"/>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5"/>
  </si>
  <si>
    <t>※「整備サイクル表」を複数作成する場合は、当該車両の「整備サイクル表」の「整備サイクル表No.」を記載すること。
※車両増減には、「増車・減車・維持」のいずれかを記載すること。
※「車齢」には、各事業年度末時点の当該車両の初度登録からの年数を記載すること。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5"/>
  </si>
  <si>
    <t>○その他の安全確保のための投資に必要な事項に関する計画</t>
    <rPh sb="19" eb="21">
      <t>ジコウ</t>
    </rPh>
    <rPh sb="22" eb="23">
      <t>カン</t>
    </rPh>
    <rPh sb="25" eb="27">
      <t>ケイカク</t>
    </rPh>
    <phoneticPr fontId="39"/>
  </si>
  <si>
    <t>①ドライブレコーダーの購入計画及び費用</t>
    <rPh sb="11" eb="13">
      <t>コウニュウ</t>
    </rPh>
    <rPh sb="13" eb="15">
      <t>ケイカク</t>
    </rPh>
    <rPh sb="15" eb="16">
      <t>オヨ</t>
    </rPh>
    <rPh sb="17" eb="19">
      <t>ヒヨウ</t>
    </rPh>
    <phoneticPr fontId="39"/>
  </si>
  <si>
    <t>③適性診断の受診計画及び費用</t>
    <rPh sb="1" eb="3">
      <t>テキセイ</t>
    </rPh>
    <rPh sb="3" eb="5">
      <t>シンダン</t>
    </rPh>
    <rPh sb="6" eb="8">
      <t>ジュシン</t>
    </rPh>
    <rPh sb="8" eb="10">
      <t>ケイカク</t>
    </rPh>
    <rPh sb="10" eb="11">
      <t>オヨ</t>
    </rPh>
    <rPh sb="12" eb="14">
      <t>ヒヨウ</t>
    </rPh>
    <phoneticPr fontId="39"/>
  </si>
  <si>
    <t>・初任運転者受診計画及び費用</t>
    <rPh sb="1" eb="3">
      <t>ショニン</t>
    </rPh>
    <rPh sb="3" eb="6">
      <t>ウンテンシャ</t>
    </rPh>
    <rPh sb="6" eb="8">
      <t>ジュシン</t>
    </rPh>
    <rPh sb="8" eb="10">
      <t>ケイカク</t>
    </rPh>
    <phoneticPr fontId="39"/>
  </si>
  <si>
    <t>・適齢運転者受診計画及び費用</t>
    <rPh sb="1" eb="3">
      <t>テキレイ</t>
    </rPh>
    <rPh sb="3" eb="6">
      <t>ウンテンシャ</t>
    </rPh>
    <rPh sb="6" eb="8">
      <t>ジュシン</t>
    </rPh>
    <rPh sb="8" eb="10">
      <t>ケイカク</t>
    </rPh>
    <rPh sb="10" eb="11">
      <t>オヨ</t>
    </rPh>
    <rPh sb="12" eb="14">
      <t>ヒヨウ</t>
    </rPh>
    <phoneticPr fontId="39"/>
  </si>
  <si>
    <t>④その他安全の確保に対する投資計画及び費用</t>
    <rPh sb="3" eb="4">
      <t>タ</t>
    </rPh>
    <rPh sb="4" eb="6">
      <t>アンゼン</t>
    </rPh>
    <rPh sb="7" eb="9">
      <t>カクホ</t>
    </rPh>
    <rPh sb="10" eb="11">
      <t>タイ</t>
    </rPh>
    <rPh sb="13" eb="15">
      <t>トウシ</t>
    </rPh>
    <rPh sb="15" eb="17">
      <t>ケイカク</t>
    </rPh>
    <rPh sb="17" eb="18">
      <t>オヨ</t>
    </rPh>
    <rPh sb="19" eb="21">
      <t>ヒヨウ</t>
    </rPh>
    <phoneticPr fontId="39"/>
  </si>
  <si>
    <r>
      <t xml:space="preserve">※計画については事業者の各事業年度末時点の見込みを記載すること。
※費用については各年度末時点の見込みを記載すること。
</t>
    </r>
    <r>
      <rPr>
        <b/>
        <sz val="8"/>
        <rFont val="ＭＳ Ｐゴシック"/>
        <family val="3"/>
        <charset val="128"/>
        <scheme val="minor"/>
      </rPr>
      <t>※所要の単価を下回る単価に基づく見込み額となっていないこと</t>
    </r>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39"/>
  </si>
  <si>
    <r>
      <t>※その他運送費</t>
    </r>
    <r>
      <rPr>
        <b/>
        <sz val="8"/>
        <rFont val="ＭＳ Ｐゴシック"/>
        <family val="3"/>
        <charset val="128"/>
        <scheme val="minor"/>
      </rPr>
      <t>（事業用自動車等）</t>
    </r>
    <r>
      <rPr>
        <sz val="8"/>
        <rFont val="ＭＳ Ｐゴシック"/>
        <family val="3"/>
        <charset val="128"/>
        <scheme val="minor"/>
      </rPr>
      <t xml:space="preserve">には、別紙１の事業用自動車一覧表の減価償却費、リース費、修繕費の合計、
</t>
    </r>
    <r>
      <rPr>
        <b/>
        <sz val="8"/>
        <rFont val="ＭＳ Ｐゴシック"/>
        <family val="3"/>
        <charset val="128"/>
        <scheme val="minor"/>
      </rPr>
      <t>別紙2のドライブレコーダーの購入費、デジタルタコグラフの購入費、適性診断（初任・適齢）の受診費、
その他安全の確保に対する費用を含む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フク</t>
    </rPh>
    <phoneticPr fontId="39"/>
  </si>
  <si>
    <r>
      <t>○</t>
    </r>
    <r>
      <rPr>
        <sz val="10"/>
        <rFont val="ＭＳ Ｐゴシック"/>
        <family val="3"/>
        <charset val="128"/>
      </rPr>
      <t>営業収益の算出根拠</t>
    </r>
    <r>
      <rPr>
        <sz val="10"/>
        <rFont val="ＭＳ Ｐゴシック"/>
        <family val="3"/>
        <charset val="128"/>
        <scheme val="minor"/>
      </rPr>
      <t xml:space="preserve"> </t>
    </r>
    <rPh sb="1" eb="3">
      <t>エイギョウ</t>
    </rPh>
    <rPh sb="3" eb="5">
      <t>シュウエキ</t>
    </rPh>
    <rPh sb="6" eb="8">
      <t>サンシュツ</t>
    </rPh>
    <rPh sb="8" eb="10">
      <t>コンキョ</t>
    </rPh>
    <phoneticPr fontId="5"/>
  </si>
  <si>
    <t>４．その他の安全確保のための投資に必要な事項に関する実績</t>
    <rPh sb="4" eb="5">
      <t>タ</t>
    </rPh>
    <rPh sb="6" eb="8">
      <t>アンゼン</t>
    </rPh>
    <rPh sb="8" eb="10">
      <t>カクホ</t>
    </rPh>
    <rPh sb="14" eb="16">
      <t>トウシ</t>
    </rPh>
    <rPh sb="17" eb="19">
      <t>ヒツヨウ</t>
    </rPh>
    <rPh sb="20" eb="22">
      <t>ジコウ</t>
    </rPh>
    <rPh sb="23" eb="24">
      <t>カン</t>
    </rPh>
    <rPh sb="26" eb="28">
      <t>ジッセキ</t>
    </rPh>
    <phoneticPr fontId="39"/>
  </si>
  <si>
    <r>
      <t>※各年度末時点で</t>
    </r>
    <r>
      <rPr>
        <sz val="10"/>
        <rFont val="ＭＳ Ｐゴシック"/>
        <family val="3"/>
        <charset val="128"/>
      </rPr>
      <t>存在する車両の状況を記載すること。</t>
    </r>
    <rPh sb="1" eb="2">
      <t>カク</t>
    </rPh>
    <rPh sb="2" eb="4">
      <t>ネンド</t>
    </rPh>
    <rPh sb="4" eb="7">
      <t>マツジテン</t>
    </rPh>
    <rPh sb="8" eb="10">
      <t>ソンザイ</t>
    </rPh>
    <rPh sb="12" eb="14">
      <t>シャリョウ</t>
    </rPh>
    <rPh sb="15" eb="17">
      <t>ジョウキョウ</t>
    </rPh>
    <rPh sb="18" eb="20">
      <t>キサイ</t>
    </rPh>
    <phoneticPr fontId="5"/>
  </si>
  <si>
    <t>※「整備サイクル表」を複数作成する場合は、当該車両の「整備サイクル表」の「整備サイクル表No.」を記載すること。
※車両増減には、「増車・減車・維持」のいずれかを記載すること。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phoneticPr fontId="5"/>
  </si>
  <si>
    <t>○その他の安全確保のための投資に必要な事項について</t>
    <rPh sb="3" eb="4">
      <t>タ</t>
    </rPh>
    <rPh sb="5" eb="7">
      <t>アンゼン</t>
    </rPh>
    <rPh sb="7" eb="9">
      <t>カクホ</t>
    </rPh>
    <rPh sb="13" eb="15">
      <t>トウシ</t>
    </rPh>
    <rPh sb="16" eb="18">
      <t>ヒツヨウ</t>
    </rPh>
    <rPh sb="19" eb="21">
      <t>ジコウ</t>
    </rPh>
    <phoneticPr fontId="39"/>
  </si>
  <si>
    <t>④その他安全の確保に対する投資実績</t>
    <rPh sb="3" eb="4">
      <t>タ</t>
    </rPh>
    <rPh sb="4" eb="6">
      <t>アンゼン</t>
    </rPh>
    <rPh sb="7" eb="9">
      <t>カクホ</t>
    </rPh>
    <rPh sb="10" eb="11">
      <t>タイ</t>
    </rPh>
    <rPh sb="13" eb="15">
      <t>トウシ</t>
    </rPh>
    <rPh sb="15" eb="17">
      <t>ジッセキ</t>
    </rPh>
    <phoneticPr fontId="39"/>
  </si>
  <si>
    <r>
      <t>※その他運送費</t>
    </r>
    <r>
      <rPr>
        <b/>
        <sz val="8"/>
        <rFont val="ＭＳ Ｐゴシック"/>
        <family val="3"/>
        <charset val="128"/>
        <scheme val="minor"/>
      </rPr>
      <t>（事業用自動車等）</t>
    </r>
    <r>
      <rPr>
        <sz val="8"/>
        <rFont val="ＭＳ Ｐゴシック"/>
        <family val="3"/>
        <charset val="128"/>
        <scheme val="minor"/>
      </rPr>
      <t xml:space="preserve">には、別紙4の事業用自動車一覧表の減価償却費、リース費、修繕費の合計、
</t>
    </r>
    <r>
      <rPr>
        <b/>
        <sz val="8"/>
        <rFont val="ＭＳ Ｐゴシック"/>
        <family val="3"/>
        <charset val="128"/>
        <scheme val="minor"/>
      </rPr>
      <t>別紙5のドライブレコーダーの購入費、デジタルタコグラフの購入費、適性診断（初任・適齢）の受診費、
その他安全の確保に対する投資に要した費用を含む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ヨウ</t>
    </rPh>
    <rPh sb="119" eb="121">
      <t>ヒヨウ</t>
    </rPh>
    <rPh sb="122" eb="123">
      <t>フク</t>
    </rPh>
    <phoneticPr fontId="39"/>
  </si>
  <si>
    <r>
      <t>１　賃金について　</t>
    </r>
    <r>
      <rPr>
        <sz val="11"/>
        <rFont val="ＭＳ Ｐゴシック"/>
        <family val="3"/>
        <charset val="128"/>
      </rPr>
      <t>※最も低い賃金支払月のみを記載ください。</t>
    </r>
    <rPh sb="2" eb="4">
      <t>チンギン</t>
    </rPh>
    <phoneticPr fontId="5"/>
  </si>
  <si>
    <r>
      <t>２　労働時間・労働日について　</t>
    </r>
    <r>
      <rPr>
        <b/>
        <sz val="11"/>
        <rFont val="ＭＳ Ｐゴシック"/>
        <family val="3"/>
        <charset val="128"/>
      </rPr>
      <t>※上記１の抽出年月の労働時間・日数を記載ください。</t>
    </r>
    <rPh sb="2" eb="4">
      <t>ロウドウ</t>
    </rPh>
    <rPh sb="4" eb="6">
      <t>ジカン</t>
    </rPh>
    <rPh sb="7" eb="10">
      <t>ロウドウビ</t>
    </rPh>
    <rPh sb="16" eb="18">
      <t>ジョウキ</t>
    </rPh>
    <phoneticPr fontId="5"/>
  </si>
  <si>
    <r>
      <t xml:space="preserve">オイル・プレッシャ・ゲージのホース
</t>
    </r>
    <r>
      <rPr>
        <sz val="8"/>
        <rFont val="MS UI Gothic"/>
        <family val="3"/>
        <charset val="128"/>
      </rPr>
      <t>（オイル・プレッシャ・センディング・ユニットのホース）</t>
    </r>
    <phoneticPr fontId="39"/>
  </si>
  <si>
    <r>
      <t>※の１０項目は点検</t>
    </r>
    <r>
      <rPr>
        <sz val="11"/>
        <rFont val="ＭＳ Ｐゴシック"/>
        <family val="3"/>
        <charset val="128"/>
        <scheme val="minor"/>
      </rPr>
      <t>基準</t>
    </r>
    <r>
      <rPr>
        <sz val="11"/>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</si>
</sst>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5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9"/>
      <name val="MS UI Gothic"/>
      <family val="3"/>
      <charset val="128"/>
    </font>
    <font>
      <sz val="11"/>
      <name val="ＭＳ Ｐ明朝"/>
      <family val="1"/>
      <charset val="128"/>
    </font>
    <font>
      <sz val="6"/>
      <name val="ＭＳ Ｐゴシック"/>
      <family val="3"/>
      <charset val="128"/>
    </font>
    <font>
      <sz val="6"/>
      <name val="ＭＳ Ｐ明朝"/>
      <family val="1"/>
      <charset val="128"/>
    </font>
    <font>
      <b/>
      <sz val="20"/>
      <name val="ＭＳ Ｐゴシック"/>
      <family val="3"/>
      <charset val="128"/>
    </font>
    <font>
      <u/>
      <sz val="1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16"/>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
      <sz val="8"/>
      <name val="ＭＳ Ｐゴシック"/>
      <family val="3"/>
      <charset val="128"/>
      <scheme val="minor"/>
    </font>
    <font>
      <sz val="14"/>
      <name val="ＭＳ Ｐゴシック"/>
      <family val="3"/>
      <charset val="128"/>
      <scheme val="minor"/>
    </font>
    <font>
      <sz val="6"/>
      <name val="ＭＳ Ｐゴシック"/>
      <family val="3"/>
      <charset val="128"/>
      <scheme val="minor"/>
    </font>
    <font>
      <sz val="6"/>
      <name val="ＭＳ Ｐゴシック"/>
      <family val="2"/>
      <charset val="128"/>
      <scheme val="minor"/>
    </font>
    <font>
      <b/>
      <sz val="8"/>
      <name val="ＭＳ Ｐゴシック"/>
      <family val="3"/>
      <charset val="128"/>
      <scheme val="minor"/>
    </font>
    <font>
      <b/>
      <sz val="8"/>
      <name val="ＭＳ Ｐゴシック"/>
      <family val="3"/>
      <charset val="128"/>
    </font>
    <font>
      <u/>
      <sz val="10"/>
      <name val="ＭＳ Ｐゴシック"/>
      <family val="3"/>
      <charset val="128"/>
      <scheme val="minor"/>
    </font>
    <font>
      <sz val="11"/>
      <name val="ＭＳ Ｐゴシック"/>
      <family val="2"/>
      <charset val="128"/>
      <scheme val="minor"/>
    </font>
    <font>
      <sz val="14"/>
      <name val="ＭＳ Ｐゴシック"/>
      <family val="2"/>
      <charset val="128"/>
      <scheme val="minor"/>
    </font>
    <font>
      <sz val="12"/>
      <name val="ＭＳ Ｐゴシック"/>
      <family val="2"/>
      <charset val="128"/>
      <scheme val="minor"/>
    </font>
    <font>
      <sz val="36"/>
      <name val="ＭＳ Ｐゴシック"/>
      <family val="3"/>
      <charset val="128"/>
      <scheme val="minor"/>
    </font>
    <font>
      <sz val="36"/>
      <name val="ＭＳ Ｐゴシック"/>
      <family val="2"/>
      <charset val="128"/>
      <scheme val="minor"/>
    </font>
    <font>
      <sz val="9"/>
      <name val="ＭＳ Ｐゴシック"/>
      <family val="2"/>
      <charset val="128"/>
      <scheme val="minor"/>
    </font>
    <font>
      <sz val="8"/>
      <name val="MS UI Gothic"/>
      <family val="3"/>
      <charset val="128"/>
    </font>
    <font>
      <sz val="11"/>
      <name val="MS UI Gothic"/>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217">
    <border>
      <left/>
      <right/>
      <top/>
      <bottom/>
      <diagonal/>
    </border>
    <border>
      <left style="thin">
        <color indexed="64"/>
      </left>
      <right/>
      <top/>
      <bottom/>
      <diagonal/>
    </border>
    <border>
      <left/>
      <right/>
      <top style="dashed">
        <color indexed="64"/>
      </top>
      <bottom style="dashed">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medium">
        <color indexed="64"/>
      </left>
      <right/>
      <top/>
      <bottom/>
      <diagonal/>
    </border>
    <border>
      <left style="thin">
        <color indexed="64"/>
      </left>
      <right style="medium">
        <color indexed="64"/>
      </right>
      <top/>
      <bottom/>
      <diagonal/>
    </border>
    <border>
      <left/>
      <right style="thin">
        <color indexed="64"/>
      </right>
      <top/>
      <bottom/>
      <diagonal/>
    </border>
    <border>
      <left/>
      <right style="medium">
        <color indexed="64"/>
      </right>
      <top/>
      <bottom/>
      <diagonal/>
    </border>
    <border>
      <left/>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top style="thin">
        <color rgb="FFFF0000"/>
      </top>
      <bottom style="thin">
        <color rgb="FFFF0000"/>
      </bottom>
      <diagonal/>
    </border>
    <border>
      <left style="thin">
        <color indexed="64"/>
      </left>
      <right/>
      <top/>
      <bottom style="double">
        <color rgb="FFFF0000"/>
      </bottom>
      <diagonal/>
    </border>
    <border>
      <left/>
      <right/>
      <top/>
      <bottom style="double">
        <color rgb="FFFF0000"/>
      </bottom>
      <diagonal/>
    </border>
    <border>
      <left/>
      <right style="thin">
        <color indexed="64"/>
      </right>
      <top/>
      <bottom style="double">
        <color rgb="FFFF0000"/>
      </bottom>
      <diagonal/>
    </border>
    <border>
      <left style="thin">
        <color rgb="FFFF0000"/>
      </left>
      <right style="thin">
        <color rgb="FFFF0000"/>
      </right>
      <top/>
      <bottom/>
      <diagonal/>
    </border>
    <border>
      <left style="thin">
        <color rgb="FFFF0000"/>
      </left>
      <right/>
      <top style="double">
        <color rgb="FFFF0000"/>
      </top>
      <bottom/>
      <diagonal/>
    </border>
    <border>
      <left/>
      <right/>
      <top style="double">
        <color rgb="FFFF0000"/>
      </top>
      <bottom/>
      <diagonal/>
    </border>
    <border>
      <left/>
      <right style="thin">
        <color rgb="FFFF0000"/>
      </right>
      <top style="double">
        <color rgb="FFFF0000"/>
      </top>
      <bottom/>
      <diagonal/>
    </border>
    <border>
      <left style="thin">
        <color rgb="FFFF0000"/>
      </left>
      <right/>
      <top/>
      <bottom/>
      <diagonal/>
    </border>
    <border>
      <left/>
      <right style="thin">
        <color rgb="FFFF0000"/>
      </right>
      <top/>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diagonal/>
    </border>
    <border>
      <left style="thin">
        <color indexed="64"/>
      </left>
      <right style="thin">
        <color rgb="FFFF0000"/>
      </right>
      <top style="thin">
        <color indexed="64"/>
      </top>
      <bottom/>
      <diagonal/>
    </border>
    <border>
      <left style="thin">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thin">
        <color rgb="FFFF0000"/>
      </right>
      <top style="thin">
        <color indexed="64"/>
      </top>
      <bottom style="double">
        <color rgb="FFFF0000"/>
      </bottom>
      <diagonal/>
    </border>
    <border>
      <left style="thin">
        <color rgb="FFFF0000"/>
      </left>
      <right style="thin">
        <color indexed="64"/>
      </right>
      <top/>
      <bottom style="thin">
        <color indexed="64"/>
      </bottom>
      <diagonal/>
    </border>
    <border>
      <left style="thin">
        <color indexed="64"/>
      </left>
      <right style="thin">
        <color rgb="FFFF0000"/>
      </right>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dotted">
        <color rgb="FFFF0000"/>
      </left>
      <right/>
      <top style="dotted">
        <color rgb="FFFF0000"/>
      </top>
      <bottom/>
      <diagonal/>
    </border>
    <border>
      <left/>
      <right/>
      <top style="dotted">
        <color rgb="FFFF0000"/>
      </top>
      <bottom/>
      <diagonal/>
    </border>
    <border>
      <left/>
      <right style="dotted">
        <color rgb="FFFF0000"/>
      </right>
      <top style="dotted">
        <color rgb="FFFF0000"/>
      </top>
      <bottom/>
      <diagonal/>
    </border>
    <border>
      <left style="dotted">
        <color rgb="FFFF0000"/>
      </left>
      <right/>
      <top/>
      <bottom/>
      <diagonal/>
    </border>
    <border>
      <left/>
      <right style="dotted">
        <color rgb="FFFF0000"/>
      </right>
      <top/>
      <bottom/>
      <diagonal/>
    </border>
    <border>
      <left style="dotted">
        <color rgb="FFFF0000"/>
      </left>
      <right/>
      <top/>
      <bottom style="dotted">
        <color rgb="FFFF0000"/>
      </bottom>
      <diagonal/>
    </border>
    <border>
      <left/>
      <right/>
      <top/>
      <bottom style="dotted">
        <color rgb="FFFF0000"/>
      </bottom>
      <diagonal/>
    </border>
    <border>
      <left/>
      <right style="dotted">
        <color rgb="FFFF0000"/>
      </right>
      <top/>
      <bottom style="dotted">
        <color rgb="FFFF0000"/>
      </bottom>
      <diagonal/>
    </border>
    <border>
      <left/>
      <right style="medium">
        <color indexed="64"/>
      </right>
      <top/>
      <bottom style="thin">
        <color indexed="64"/>
      </bottom>
      <diagonal/>
    </border>
    <border>
      <left style="medium">
        <color theme="1"/>
      </left>
      <right style="thin">
        <color indexed="64"/>
      </right>
      <top style="thin">
        <color indexed="64"/>
      </top>
      <bottom style="thin">
        <color indexed="64"/>
      </bottom>
      <diagonal/>
    </border>
    <border diagonalDown="1">
      <left/>
      <right style="thin">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medium">
        <color indexed="64"/>
      </top>
      <bottom/>
      <diagonal/>
    </border>
    <border diagonalUp="1">
      <left style="medium">
        <color indexed="64"/>
      </left>
      <right style="double">
        <color indexed="64"/>
      </right>
      <top/>
      <bottom/>
      <diagonal style="thin">
        <color indexed="64"/>
      </diagonal>
    </border>
    <border diagonalUp="1">
      <left style="medium">
        <color indexed="64"/>
      </left>
      <right style="double">
        <color indexed="64"/>
      </right>
      <top style="thin">
        <color indexed="64"/>
      </top>
      <bottom/>
      <diagonal style="thin">
        <color indexed="64"/>
      </diagonal>
    </border>
    <border>
      <left style="double">
        <color indexed="64"/>
      </left>
      <right style="thin">
        <color indexed="64"/>
      </right>
      <top style="thin">
        <color indexed="64"/>
      </top>
      <bottom/>
      <diagonal/>
    </border>
    <border>
      <left style="thin">
        <color rgb="FFFF0000"/>
      </left>
      <right/>
      <top style="thin">
        <color indexed="64"/>
      </top>
      <bottom/>
      <diagonal/>
    </border>
    <border>
      <left/>
      <right style="thin">
        <color rgb="FFFF0000"/>
      </right>
      <top style="thin">
        <color indexed="64"/>
      </top>
      <bottom/>
      <diagonal/>
    </border>
    <border>
      <left style="thin">
        <color rgb="FFFF0000"/>
      </left>
      <right/>
      <top/>
      <bottom style="double">
        <color rgb="FFFF0000"/>
      </bottom>
      <diagonal/>
    </border>
    <border>
      <left/>
      <right style="thin">
        <color rgb="FFFF0000"/>
      </right>
      <top/>
      <bottom style="double">
        <color rgb="FFFF0000"/>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rgb="FFFF0000"/>
      </top>
      <bottom/>
      <diagonal/>
    </border>
    <border>
      <left style="thin">
        <color indexed="64"/>
      </left>
      <right/>
      <top style="thin">
        <color rgb="FFFF0000"/>
      </top>
      <bottom/>
      <diagonal/>
    </border>
    <border>
      <left/>
      <right style="thin">
        <color rgb="FFFF0000"/>
      </right>
      <top/>
      <bottom style="thin">
        <color indexed="64"/>
      </bottom>
      <diagonal/>
    </border>
    <border>
      <left style="thin">
        <color rgb="FFFF0000"/>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indexed="64"/>
      </left>
      <right style="thin">
        <color rgb="FFFF0000"/>
      </right>
      <top style="double">
        <color rgb="FFFF0000"/>
      </top>
      <bottom style="thin">
        <color indexed="64"/>
      </bottom>
      <diagonal/>
    </border>
  </borders>
  <cellStyleXfs count="10">
    <xf numFmtId="0" fontId="0" fillId="0" borderId="0"/>
    <xf numFmtId="0" fontId="26" fillId="0" borderId="0" applyNumberFormat="0" applyFill="0" applyBorder="0" applyAlignment="0" applyProtection="0"/>
    <xf numFmtId="38" fontId="18" fillId="0" borderId="0" applyFont="0" applyFill="0" applyBorder="0" applyAlignment="0" applyProtection="0">
      <alignment vertical="center"/>
    </xf>
    <xf numFmtId="0" fontId="18" fillId="0" borderId="0">
      <alignment vertical="center"/>
    </xf>
    <xf numFmtId="0" fontId="21" fillId="0" borderId="0"/>
    <xf numFmtId="0" fontId="4" fillId="0" borderId="0">
      <alignment vertical="center"/>
    </xf>
    <xf numFmtId="0" fontId="3" fillId="0" borderId="0">
      <alignment vertical="center"/>
    </xf>
    <xf numFmtId="0" fontId="2" fillId="0" borderId="0">
      <alignment vertical="center"/>
    </xf>
    <xf numFmtId="0" fontId="18" fillId="0" borderId="0">
      <alignment vertical="center"/>
    </xf>
    <xf numFmtId="0" fontId="1" fillId="0" borderId="0">
      <alignment vertical="center"/>
    </xf>
  </cellStyleXfs>
  <cellXfs count="1223">
    <xf numFmtId="0" fontId="0" fillId="0" borderId="0" xfId="0"/>
    <xf numFmtId="0" fontId="27"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27" fillId="0" borderId="0" xfId="0" applyFont="1" applyAlignment="1">
      <alignment horizontal="left" vertical="top" wrapText="1"/>
    </xf>
    <xf numFmtId="0" fontId="27" fillId="0" borderId="0" xfId="0" applyFont="1" applyAlignment="1">
      <alignment horizontal="center" vertical="center"/>
    </xf>
    <xf numFmtId="0" fontId="0" fillId="0" borderId="0" xfId="0" applyAlignment="1">
      <alignment horizontal="left" vertical="center"/>
    </xf>
    <xf numFmtId="0" fontId="11" fillId="0" borderId="2" xfId="0" applyFont="1" applyBorder="1" applyAlignment="1">
      <alignment vertical="center"/>
    </xf>
    <xf numFmtId="0" fontId="13" fillId="0" borderId="3" xfId="0" applyFont="1" applyFill="1" applyBorder="1" applyAlignment="1">
      <alignment vertical="center"/>
    </xf>
    <xf numFmtId="0" fontId="11" fillId="0" borderId="2" xfId="0" applyFont="1" applyFill="1" applyBorder="1" applyAlignment="1">
      <alignment vertical="center"/>
    </xf>
    <xf numFmtId="0" fontId="13"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right" vertical="center"/>
    </xf>
    <xf numFmtId="0" fontId="15" fillId="0" borderId="4" xfId="0" applyFont="1" applyBorder="1" applyAlignment="1">
      <alignment horizontal="distributed" vertical="center" indent="2"/>
    </xf>
    <xf numFmtId="0" fontId="15" fillId="0" borderId="5" xfId="0" applyFont="1" applyBorder="1" applyAlignment="1">
      <alignment horizontal="distributed" vertical="center" indent="2"/>
    </xf>
    <xf numFmtId="0" fontId="15" fillId="0" borderId="6" xfId="0" applyFont="1" applyBorder="1" applyAlignment="1">
      <alignment horizontal="distributed" vertical="center" indent="2"/>
    </xf>
    <xf numFmtId="0" fontId="15" fillId="0" borderId="7" xfId="0" applyFont="1" applyBorder="1" applyAlignment="1">
      <alignment horizontal="distributed" vertical="center"/>
    </xf>
    <xf numFmtId="177" fontId="15" fillId="0" borderId="7" xfId="0" applyNumberFormat="1" applyFont="1" applyBorder="1" applyAlignment="1">
      <alignment horizontal="right" vertical="center" indent="2"/>
    </xf>
    <xf numFmtId="177" fontId="15" fillId="0" borderId="8" xfId="0" applyNumberFormat="1" applyFont="1" applyBorder="1" applyAlignment="1">
      <alignment horizontal="right" vertical="center" indent="2"/>
    </xf>
    <xf numFmtId="177" fontId="15" fillId="0" borderId="9" xfId="0" applyNumberFormat="1" applyFont="1" applyBorder="1" applyAlignment="1">
      <alignment horizontal="right" vertical="center"/>
    </xf>
    <xf numFmtId="177" fontId="15" fillId="0" borderId="7" xfId="0" applyNumberFormat="1" applyFont="1" applyBorder="1" applyAlignment="1">
      <alignment horizontal="right" vertical="center"/>
    </xf>
    <xf numFmtId="177" fontId="15" fillId="0" borderId="10" xfId="0" applyNumberFormat="1" applyFont="1" applyBorder="1" applyAlignment="1">
      <alignment horizontal="right" vertical="center"/>
    </xf>
    <xf numFmtId="177" fontId="15" fillId="0" borderId="11" xfId="0" applyNumberFormat="1" applyFont="1" applyBorder="1" applyAlignment="1">
      <alignment horizontal="right" vertical="center" indent="2"/>
    </xf>
    <xf numFmtId="177" fontId="15" fillId="0" borderId="12" xfId="0" applyNumberFormat="1" applyFont="1" applyBorder="1" applyAlignment="1">
      <alignment horizontal="right" vertical="center" indent="2"/>
    </xf>
    <xf numFmtId="177" fontId="15" fillId="0" borderId="13" xfId="0" applyNumberFormat="1" applyFont="1" applyBorder="1" applyAlignment="1">
      <alignment horizontal="right" vertical="center"/>
    </xf>
    <xf numFmtId="177" fontId="15" fillId="0" borderId="14" xfId="0" applyNumberFormat="1" applyFont="1" applyBorder="1" applyAlignment="1">
      <alignment horizontal="right" vertical="center" indent="2"/>
    </xf>
    <xf numFmtId="177" fontId="15" fillId="0" borderId="15" xfId="0" applyNumberFormat="1" applyFont="1" applyBorder="1" applyAlignment="1">
      <alignment horizontal="right" vertical="center"/>
    </xf>
    <xf numFmtId="177" fontId="15" fillId="0" borderId="16" xfId="0" applyNumberFormat="1" applyFont="1" applyBorder="1" applyAlignment="1">
      <alignment horizontal="right" vertical="center"/>
    </xf>
    <xf numFmtId="177" fontId="15" fillId="0" borderId="17" xfId="0" applyNumberFormat="1" applyFont="1" applyBorder="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0" fontId="29" fillId="0" borderId="0" xfId="0" applyFont="1" applyAlignment="1">
      <alignment horizontal="right" vertical="center"/>
    </xf>
    <xf numFmtId="0" fontId="29" fillId="0" borderId="18" xfId="0" applyFont="1" applyBorder="1" applyAlignment="1">
      <alignment vertical="center"/>
    </xf>
    <xf numFmtId="0" fontId="29" fillId="0" borderId="19" xfId="0" applyFont="1" applyBorder="1" applyAlignment="1">
      <alignment vertical="center"/>
    </xf>
    <xf numFmtId="0" fontId="29" fillId="0" borderId="6" xfId="0" applyFont="1" applyBorder="1" applyAlignment="1">
      <alignment horizontal="center" vertical="center"/>
    </xf>
    <xf numFmtId="0" fontId="29" fillId="0" borderId="20" xfId="0" applyFont="1" applyBorder="1" applyAlignment="1">
      <alignment vertical="center"/>
    </xf>
    <xf numFmtId="0" fontId="29" fillId="0" borderId="21" xfId="0" applyFont="1" applyBorder="1" applyAlignment="1">
      <alignment horizontal="center" vertical="center"/>
    </xf>
    <xf numFmtId="0" fontId="29" fillId="0" borderId="22" xfId="0" applyFont="1" applyBorder="1" applyAlignment="1">
      <alignment vertical="center"/>
    </xf>
    <xf numFmtId="0" fontId="29" fillId="0" borderId="23" xfId="0" applyFont="1" applyBorder="1" applyAlignment="1">
      <alignment vertical="center"/>
    </xf>
    <xf numFmtId="0" fontId="29" fillId="0" borderId="9" xfId="0" applyFont="1" applyBorder="1" applyAlignment="1">
      <alignment vertical="center"/>
    </xf>
    <xf numFmtId="0" fontId="29" fillId="0" borderId="24" xfId="0" applyFont="1" applyBorder="1" applyAlignment="1">
      <alignment vertical="center"/>
    </xf>
    <xf numFmtId="0" fontId="29" fillId="0" borderId="25" xfId="0" applyFont="1" applyBorder="1" applyAlignment="1">
      <alignment vertical="center"/>
    </xf>
    <xf numFmtId="0" fontId="29" fillId="0" borderId="26" xfId="0" applyFont="1" applyBorder="1" applyAlignment="1">
      <alignment vertical="center"/>
    </xf>
    <xf numFmtId="0" fontId="29" fillId="0" borderId="27" xfId="0" applyFont="1" applyBorder="1" applyAlignment="1">
      <alignment vertical="center"/>
    </xf>
    <xf numFmtId="176" fontId="29" fillId="0" borderId="28" xfId="0" applyNumberFormat="1" applyFont="1" applyBorder="1" applyAlignment="1">
      <alignment vertical="center"/>
    </xf>
    <xf numFmtId="0" fontId="29" fillId="0" borderId="29" xfId="0" applyFont="1" applyBorder="1" applyAlignment="1">
      <alignment vertical="center"/>
    </xf>
    <xf numFmtId="176" fontId="29" fillId="0" borderId="30" xfId="0" applyNumberFormat="1" applyFont="1" applyBorder="1" applyAlignment="1">
      <alignment vertical="center"/>
    </xf>
    <xf numFmtId="0" fontId="29" fillId="0" borderId="31" xfId="0" applyFont="1" applyBorder="1" applyAlignment="1">
      <alignment vertical="center"/>
    </xf>
    <xf numFmtId="0" fontId="29" fillId="0" borderId="2" xfId="0" applyFont="1" applyBorder="1" applyAlignment="1">
      <alignment vertical="center"/>
    </xf>
    <xf numFmtId="176" fontId="29" fillId="0" borderId="32" xfId="0" applyNumberFormat="1" applyFont="1" applyBorder="1" applyAlignment="1">
      <alignment vertical="center"/>
    </xf>
    <xf numFmtId="0" fontId="29" fillId="0" borderId="33" xfId="0" applyFont="1" applyBorder="1" applyAlignment="1">
      <alignment vertical="center"/>
    </xf>
    <xf numFmtId="176" fontId="29" fillId="0" borderId="34" xfId="0" applyNumberFormat="1" applyFont="1" applyBorder="1" applyAlignment="1">
      <alignment vertical="center"/>
    </xf>
    <xf numFmtId="0" fontId="29" fillId="0" borderId="2" xfId="0" applyFont="1" applyFill="1" applyBorder="1" applyAlignment="1">
      <alignment vertical="center"/>
    </xf>
    <xf numFmtId="0" fontId="29" fillId="0" borderId="35" xfId="0" applyFont="1" applyBorder="1" applyAlignment="1">
      <alignment vertical="center"/>
    </xf>
    <xf numFmtId="0" fontId="29" fillId="0" borderId="36" xfId="0" applyFont="1" applyFill="1" applyBorder="1" applyAlignment="1">
      <alignment vertical="center"/>
    </xf>
    <xf numFmtId="0" fontId="29" fillId="0" borderId="37" xfId="0" applyFont="1" applyBorder="1" applyAlignment="1">
      <alignment vertical="center"/>
    </xf>
    <xf numFmtId="176" fontId="29" fillId="0" borderId="38" xfId="0" applyNumberFormat="1" applyFont="1" applyBorder="1" applyAlignment="1">
      <alignment vertical="center"/>
    </xf>
    <xf numFmtId="0" fontId="29" fillId="0" borderId="23" xfId="0" applyFont="1" applyFill="1" applyBorder="1" applyAlignment="1">
      <alignment vertical="center"/>
    </xf>
    <xf numFmtId="176" fontId="18" fillId="0" borderId="25" xfId="0" applyNumberFormat="1" applyFont="1" applyBorder="1" applyAlignment="1">
      <alignment vertical="center"/>
    </xf>
    <xf numFmtId="0" fontId="29" fillId="0" borderId="36" xfId="0" applyFont="1" applyBorder="1" applyAlignment="1">
      <alignment vertical="center"/>
    </xf>
    <xf numFmtId="176" fontId="29" fillId="0" borderId="39" xfId="0" applyNumberFormat="1" applyFont="1" applyBorder="1" applyAlignment="1">
      <alignment vertical="center"/>
    </xf>
    <xf numFmtId="176" fontId="18" fillId="0" borderId="9" xfId="0" applyNumberFormat="1" applyFont="1" applyBorder="1" applyAlignment="1">
      <alignment vertical="center"/>
    </xf>
    <xf numFmtId="0" fontId="29" fillId="0" borderId="40" xfId="0" applyFont="1" applyBorder="1" applyAlignment="1">
      <alignment vertical="center"/>
    </xf>
    <xf numFmtId="0" fontId="29" fillId="0" borderId="41" xfId="0" applyFont="1" applyFill="1" applyBorder="1" applyAlignment="1">
      <alignment vertical="center"/>
    </xf>
    <xf numFmtId="0" fontId="29" fillId="0" borderId="42" xfId="0" applyFont="1" applyBorder="1" applyAlignment="1">
      <alignment vertical="center"/>
    </xf>
    <xf numFmtId="176" fontId="18" fillId="0" borderId="43" xfId="0" applyNumberFormat="1" applyFont="1" applyBorder="1" applyAlignment="1">
      <alignment vertical="center"/>
    </xf>
    <xf numFmtId="0" fontId="29" fillId="0" borderId="44" xfId="0" applyFont="1" applyBorder="1" applyAlignment="1">
      <alignment vertical="center"/>
    </xf>
    <xf numFmtId="0" fontId="29" fillId="0" borderId="45" xfId="0" applyFont="1" applyBorder="1" applyAlignment="1">
      <alignment vertical="center"/>
    </xf>
    <xf numFmtId="176" fontId="18" fillId="0" borderId="46" xfId="0" applyNumberFormat="1" applyFont="1" applyBorder="1" applyAlignment="1">
      <alignment vertical="center"/>
    </xf>
    <xf numFmtId="0" fontId="29" fillId="0" borderId="47" xfId="0" applyFont="1" applyBorder="1" applyAlignment="1">
      <alignment vertical="center"/>
    </xf>
    <xf numFmtId="0" fontId="29" fillId="0" borderId="48" xfId="0" applyFont="1" applyFill="1" applyBorder="1" applyAlignment="1">
      <alignment vertical="center"/>
    </xf>
    <xf numFmtId="0" fontId="29" fillId="0" borderId="49" xfId="0" applyFont="1" applyBorder="1" applyAlignment="1">
      <alignment vertical="center"/>
    </xf>
    <xf numFmtId="176" fontId="29" fillId="0" borderId="50" xfId="0" applyNumberFormat="1" applyFont="1" applyBorder="1" applyAlignment="1">
      <alignment vertical="center"/>
    </xf>
    <xf numFmtId="176" fontId="18" fillId="0" borderId="32" xfId="0" applyNumberFormat="1" applyFont="1" applyBorder="1" applyAlignment="1">
      <alignment vertical="center"/>
    </xf>
    <xf numFmtId="176" fontId="18" fillId="0" borderId="34" xfId="0" applyNumberFormat="1" applyFont="1" applyBorder="1" applyAlignment="1">
      <alignment vertical="center"/>
    </xf>
    <xf numFmtId="176" fontId="18" fillId="0" borderId="39" xfId="0" applyNumberFormat="1" applyFont="1" applyBorder="1" applyAlignment="1">
      <alignment vertical="center"/>
    </xf>
    <xf numFmtId="0" fontId="29" fillId="0" borderId="51" xfId="0" applyFont="1" applyBorder="1" applyAlignment="1">
      <alignment vertical="center"/>
    </xf>
    <xf numFmtId="176" fontId="29" fillId="0" borderId="52" xfId="0" applyNumberFormat="1" applyFont="1" applyBorder="1" applyAlignment="1">
      <alignment vertical="center"/>
    </xf>
    <xf numFmtId="0" fontId="29" fillId="0" borderId="41" xfId="0" applyFont="1" applyBorder="1" applyAlignment="1">
      <alignment vertical="center"/>
    </xf>
    <xf numFmtId="0" fontId="29" fillId="0" borderId="3" xfId="0" applyFont="1" applyFill="1" applyBorder="1" applyAlignment="1">
      <alignment vertical="center"/>
    </xf>
    <xf numFmtId="176" fontId="18" fillId="0" borderId="52" xfId="0" applyNumberFormat="1" applyFont="1" applyBorder="1" applyAlignment="1">
      <alignment vertical="center"/>
    </xf>
    <xf numFmtId="0" fontId="29" fillId="0" borderId="53" xfId="0" applyFont="1" applyBorder="1" applyAlignment="1">
      <alignment vertical="center"/>
    </xf>
    <xf numFmtId="176" fontId="18" fillId="0" borderId="54" xfId="0" applyNumberFormat="1" applyFont="1" applyBorder="1" applyAlignment="1">
      <alignment vertical="center"/>
    </xf>
    <xf numFmtId="0" fontId="29" fillId="0" borderId="55" xfId="0" applyFont="1" applyBorder="1" applyAlignment="1">
      <alignment vertical="center"/>
    </xf>
    <xf numFmtId="0" fontId="27" fillId="0" borderId="0" xfId="0" applyFont="1" applyFill="1" applyAlignment="1">
      <alignment vertical="center"/>
    </xf>
    <xf numFmtId="0" fontId="18" fillId="0" borderId="0" xfId="4" applyFont="1"/>
    <xf numFmtId="0" fontId="24" fillId="0" borderId="0" xfId="4" applyFont="1" applyAlignment="1">
      <alignment horizontal="center"/>
    </xf>
    <xf numFmtId="0" fontId="18" fillId="0" borderId="0" xfId="4" applyFont="1" applyAlignment="1">
      <alignment horizontal="right"/>
    </xf>
    <xf numFmtId="0" fontId="18" fillId="0" borderId="69" xfId="4" applyFont="1" applyBorder="1"/>
    <xf numFmtId="0" fontId="18" fillId="0" borderId="0" xfId="4" applyFont="1" applyBorder="1"/>
    <xf numFmtId="0" fontId="18" fillId="0" borderId="0" xfId="4" applyFont="1" applyBorder="1" applyAlignment="1">
      <alignment horizontal="right"/>
    </xf>
    <xf numFmtId="0" fontId="12" fillId="0" borderId="0" xfId="4" applyFont="1" applyAlignment="1">
      <alignment horizontal="center"/>
    </xf>
    <xf numFmtId="0" fontId="0" fillId="0" borderId="0" xfId="0" applyAlignment="1">
      <alignment vertical="center"/>
    </xf>
    <xf numFmtId="0" fontId="0" fillId="0" borderId="0" xfId="0" applyBorder="1" applyAlignment="1">
      <alignment vertical="center"/>
    </xf>
    <xf numFmtId="0" fontId="27" fillId="0" borderId="0" xfId="0" applyFont="1" applyAlignment="1">
      <alignment vertical="center"/>
    </xf>
    <xf numFmtId="0" fontId="18" fillId="0" borderId="0" xfId="4" applyFont="1" applyFill="1"/>
    <xf numFmtId="0" fontId="35" fillId="0" borderId="0" xfId="4" applyFont="1" applyFill="1"/>
    <xf numFmtId="0" fontId="28" fillId="0" borderId="0" xfId="0" applyFont="1" applyFill="1" applyAlignment="1">
      <alignment vertical="center"/>
    </xf>
    <xf numFmtId="0" fontId="18" fillId="0" borderId="0" xfId="4" applyFont="1" applyFill="1" applyBorder="1" applyAlignment="1">
      <alignment horizontal="right"/>
    </xf>
    <xf numFmtId="0" fontId="11" fillId="0" borderId="0" xfId="4" applyFont="1" applyFill="1" applyAlignment="1">
      <alignment horizontal="right"/>
    </xf>
    <xf numFmtId="0" fontId="9" fillId="0" borderId="0" xfId="3" applyFont="1" applyFill="1">
      <alignment vertical="center"/>
    </xf>
    <xf numFmtId="0" fontId="20" fillId="0" borderId="9" xfId="5" applyFont="1" applyBorder="1" applyAlignment="1">
      <alignment vertical="center" wrapText="1"/>
    </xf>
    <xf numFmtId="0" fontId="20" fillId="0" borderId="192" xfId="5" applyFont="1" applyBorder="1" applyAlignment="1">
      <alignment vertical="center" wrapText="1"/>
    </xf>
    <xf numFmtId="0" fontId="20" fillId="0" borderId="6" xfId="5" applyFont="1" applyBorder="1" applyAlignment="1">
      <alignment vertical="center" wrapText="1"/>
    </xf>
    <xf numFmtId="0" fontId="20" fillId="0" borderId="194" xfId="5" applyFont="1" applyBorder="1" applyAlignment="1">
      <alignment vertical="center" wrapText="1"/>
    </xf>
    <xf numFmtId="0" fontId="20" fillId="0" borderId="23" xfId="5" applyFont="1" applyBorder="1" applyAlignment="1">
      <alignment vertical="center" wrapText="1"/>
    </xf>
    <xf numFmtId="0" fontId="20" fillId="0" borderId="7" xfId="5" applyFont="1" applyBorder="1" applyAlignment="1">
      <alignment horizontal="center" wrapText="1"/>
    </xf>
    <xf numFmtId="0" fontId="20" fillId="0" borderId="8" xfId="5" applyFont="1" applyBorder="1" applyAlignment="1">
      <alignment vertical="center" wrapText="1"/>
    </xf>
    <xf numFmtId="0" fontId="20" fillId="0" borderId="19" xfId="5" applyFont="1" applyBorder="1" applyAlignment="1">
      <alignment vertical="center" wrapText="1"/>
    </xf>
    <xf numFmtId="0" fontId="20" fillId="0" borderId="4" xfId="5" applyFont="1" applyBorder="1" applyAlignment="1">
      <alignment horizontal="center" wrapText="1"/>
    </xf>
    <xf numFmtId="0" fontId="20" fillId="0" borderId="5" xfId="5" applyFont="1" applyBorder="1" applyAlignment="1">
      <alignment vertical="center" wrapText="1"/>
    </xf>
    <xf numFmtId="0" fontId="36" fillId="0" borderId="0" xfId="0" applyFont="1" applyFill="1" applyAlignment="1">
      <alignment vertical="center"/>
    </xf>
    <xf numFmtId="0" fontId="29" fillId="0" borderId="0" xfId="0" applyFont="1" applyFill="1" applyBorder="1" applyAlignment="1">
      <alignment horizontal="center" vertical="center"/>
    </xf>
    <xf numFmtId="0" fontId="28" fillId="0" borderId="0" xfId="3" applyFont="1" applyFill="1" applyAlignment="1">
      <alignment horizontal="center" vertical="center"/>
    </xf>
    <xf numFmtId="0" fontId="28" fillId="0" borderId="0" xfId="0" applyFont="1" applyFill="1" applyBorder="1" applyAlignment="1">
      <alignment horizontal="center" vertical="center"/>
    </xf>
    <xf numFmtId="0" fontId="28" fillId="0" borderId="0" xfId="0" applyFont="1" applyFill="1" applyAlignment="1">
      <alignment horizontal="center" vertical="center"/>
    </xf>
    <xf numFmtId="0" fontId="28" fillId="0" borderId="1" xfId="0" applyFont="1" applyFill="1" applyBorder="1" applyAlignment="1">
      <alignment horizontal="center" vertical="center"/>
    </xf>
    <xf numFmtId="0" fontId="29" fillId="0" borderId="1" xfId="0" applyFont="1" applyFill="1" applyBorder="1" applyAlignment="1">
      <alignment horizontal="center" vertical="center"/>
    </xf>
    <xf numFmtId="0" fontId="28" fillId="0" borderId="1" xfId="0" applyFont="1" applyFill="1" applyBorder="1" applyAlignment="1">
      <alignment horizontal="left" vertical="center"/>
    </xf>
    <xf numFmtId="0" fontId="29" fillId="0" borderId="0" xfId="0" applyFont="1" applyFill="1" applyBorder="1" applyAlignment="1">
      <alignment horizontal="left" vertical="center"/>
    </xf>
    <xf numFmtId="0" fontId="28" fillId="0" borderId="0" xfId="0" applyFont="1" applyFill="1" applyBorder="1" applyAlignment="1">
      <alignment horizontal="left" vertical="center"/>
    </xf>
    <xf numFmtId="0" fontId="29" fillId="0" borderId="1" xfId="0" applyFont="1" applyFill="1" applyBorder="1" applyAlignment="1">
      <alignment horizontal="left" vertical="center"/>
    </xf>
    <xf numFmtId="0" fontId="28" fillId="0" borderId="56" xfId="0" applyFont="1" applyFill="1" applyBorder="1" applyAlignment="1">
      <alignment vertical="center"/>
    </xf>
    <xf numFmtId="0" fontId="28" fillId="0" borderId="58" xfId="0" applyFont="1" applyFill="1" applyBorder="1" applyAlignment="1">
      <alignment vertical="center"/>
    </xf>
    <xf numFmtId="0" fontId="28" fillId="0" borderId="70" xfId="0" applyFont="1" applyFill="1" applyBorder="1" applyAlignment="1">
      <alignment vertical="center"/>
    </xf>
    <xf numFmtId="0" fontId="28" fillId="0" borderId="0" xfId="0" applyFont="1" applyFill="1" applyBorder="1" applyAlignment="1">
      <alignment vertical="center"/>
    </xf>
    <xf numFmtId="0" fontId="28" fillId="0" borderId="53" xfId="0" applyFont="1" applyFill="1" applyBorder="1" applyAlignment="1">
      <alignment vertical="center"/>
    </xf>
    <xf numFmtId="0" fontId="36" fillId="0" borderId="69" xfId="0" applyFont="1" applyFill="1" applyBorder="1" applyAlignment="1">
      <alignment vertical="top"/>
    </xf>
    <xf numFmtId="0" fontId="36" fillId="0" borderId="69" xfId="0" applyFont="1" applyFill="1" applyBorder="1" applyAlignment="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28" fillId="0" borderId="0" xfId="7" applyFont="1" applyFill="1">
      <alignment vertical="center"/>
    </xf>
    <xf numFmtId="0" fontId="30" fillId="0" borderId="0" xfId="7" applyFont="1" applyFill="1">
      <alignment vertical="center"/>
    </xf>
    <xf numFmtId="0" fontId="30" fillId="0" borderId="0" xfId="7" applyFont="1" applyFill="1" applyAlignment="1">
      <alignment horizontal="center" vertical="center"/>
    </xf>
    <xf numFmtId="0" fontId="30" fillId="0" borderId="7" xfId="7" applyFont="1" applyFill="1" applyBorder="1" applyAlignment="1">
      <alignment horizontal="center" vertical="center"/>
    </xf>
    <xf numFmtId="0" fontId="30" fillId="0" borderId="0" xfId="7" applyFont="1" applyFill="1" applyAlignment="1">
      <alignment vertical="center" wrapText="1"/>
    </xf>
    <xf numFmtId="0" fontId="29" fillId="0" borderId="0" xfId="7" applyFont="1" applyFill="1" applyAlignment="1">
      <alignment vertical="center" wrapText="1"/>
    </xf>
    <xf numFmtId="0" fontId="30" fillId="0" borderId="57" xfId="7" applyFont="1" applyFill="1" applyBorder="1" applyAlignment="1">
      <alignment horizontal="center" vertical="center"/>
    </xf>
    <xf numFmtId="0" fontId="29" fillId="0" borderId="0" xfId="7" applyFont="1" applyFill="1">
      <alignment vertical="center"/>
    </xf>
    <xf numFmtId="0" fontId="29" fillId="0" borderId="0" xfId="7" applyFont="1" applyFill="1" applyAlignment="1">
      <alignment horizontal="center" vertical="center"/>
    </xf>
    <xf numFmtId="0" fontId="30" fillId="0" borderId="136" xfId="7" applyFont="1" applyFill="1" applyBorder="1" applyAlignment="1">
      <alignment horizontal="center" vertical="center"/>
    </xf>
    <xf numFmtId="0" fontId="28" fillId="0" borderId="0" xfId="5" applyFont="1" applyFill="1">
      <alignment vertical="center"/>
    </xf>
    <xf numFmtId="0" fontId="28" fillId="0" borderId="0" xfId="5" applyFont="1" applyFill="1" applyAlignment="1">
      <alignment horizontal="center" vertical="center"/>
    </xf>
    <xf numFmtId="0" fontId="31" fillId="0" borderId="0" xfId="5" applyFont="1" applyFill="1" applyAlignment="1">
      <alignment vertical="center" shrinkToFit="1"/>
    </xf>
    <xf numFmtId="0" fontId="38" fillId="0" borderId="0" xfId="5" applyFont="1" applyFill="1" applyAlignment="1">
      <alignment horizontal="center" vertical="center"/>
    </xf>
    <xf numFmtId="0" fontId="31" fillId="0" borderId="0" xfId="5" applyFont="1" applyFill="1">
      <alignment vertical="center"/>
    </xf>
    <xf numFmtId="0" fontId="29" fillId="0" borderId="0" xfId="5" applyFont="1" applyFill="1" applyAlignment="1">
      <alignment horizontal="left" vertical="center"/>
    </xf>
    <xf numFmtId="0" fontId="29" fillId="0" borderId="0" xfId="5" applyFont="1" applyFill="1">
      <alignment vertical="center"/>
    </xf>
    <xf numFmtId="0" fontId="28" fillId="0" borderId="0" xfId="5" applyFont="1" applyFill="1" applyAlignment="1">
      <alignment horizontal="left" vertical="center"/>
    </xf>
    <xf numFmtId="0" fontId="18" fillId="0" borderId="0" xfId="3" applyFont="1" applyFill="1">
      <alignment vertical="center"/>
    </xf>
    <xf numFmtId="0" fontId="18" fillId="0" borderId="0" xfId="3" applyFont="1" applyFill="1" applyAlignment="1">
      <alignment horizontal="center" vertical="center"/>
    </xf>
    <xf numFmtId="0" fontId="28" fillId="0" borderId="0" xfId="3" applyFont="1" applyFill="1">
      <alignment vertical="center"/>
    </xf>
    <xf numFmtId="0" fontId="18" fillId="0" borderId="0" xfId="3" applyFont="1" applyFill="1" applyAlignment="1">
      <alignment horizontal="left" vertical="center"/>
    </xf>
    <xf numFmtId="0" fontId="11" fillId="0" borderId="0" xfId="3" applyFont="1" applyFill="1">
      <alignment vertical="center"/>
    </xf>
    <xf numFmtId="0" fontId="28" fillId="0" borderId="0" xfId="3" applyFont="1" applyFill="1" applyAlignment="1">
      <alignment horizontal="left" vertical="center"/>
    </xf>
    <xf numFmtId="0" fontId="11" fillId="0" borderId="0" xfId="3" applyFont="1" applyFill="1" applyAlignment="1">
      <alignment vertical="top" wrapText="1"/>
    </xf>
    <xf numFmtId="0" fontId="11" fillId="0" borderId="0" xfId="3" applyFont="1" applyFill="1" applyAlignment="1">
      <alignment vertical="top"/>
    </xf>
    <xf numFmtId="0" fontId="30" fillId="0" borderId="0" xfId="7" applyFont="1" applyFill="1" applyAlignment="1">
      <alignment vertical="center" shrinkToFit="1"/>
    </xf>
    <xf numFmtId="0" fontId="30" fillId="0" borderId="0" xfId="7" applyFont="1" applyFill="1" applyAlignment="1">
      <alignment horizontal="center" vertical="center" shrinkToFit="1"/>
    </xf>
    <xf numFmtId="0" fontId="28" fillId="0" borderId="147" xfId="7" applyFont="1" applyFill="1" applyBorder="1">
      <alignment vertical="center"/>
    </xf>
    <xf numFmtId="0" fontId="28" fillId="0" borderId="148" xfId="7" applyFont="1" applyFill="1" applyBorder="1">
      <alignment vertical="center"/>
    </xf>
    <xf numFmtId="0" fontId="30" fillId="0" borderId="71" xfId="7" applyFont="1" applyFill="1" applyBorder="1">
      <alignment vertical="center"/>
    </xf>
    <xf numFmtId="0" fontId="30" fillId="0" borderId="53" xfId="7" applyFont="1" applyFill="1" applyBorder="1">
      <alignment vertical="center"/>
    </xf>
    <xf numFmtId="0" fontId="30" fillId="0" borderId="70" xfId="7" applyFont="1" applyFill="1" applyBorder="1">
      <alignment vertical="center"/>
    </xf>
    <xf numFmtId="0" fontId="18" fillId="0" borderId="0" xfId="7" applyFont="1" applyFill="1">
      <alignment vertical="center"/>
    </xf>
    <xf numFmtId="0" fontId="8" fillId="0" borderId="0" xfId="3" applyFont="1" applyFill="1">
      <alignment vertical="center"/>
    </xf>
    <xf numFmtId="0" fontId="8" fillId="0" borderId="0" xfId="3" applyFont="1" applyFill="1" applyAlignment="1">
      <alignment horizontal="right" vertical="center"/>
    </xf>
    <xf numFmtId="0" fontId="18" fillId="0" borderId="51" xfId="3" applyFont="1" applyFill="1" applyBorder="1">
      <alignment vertical="center"/>
    </xf>
    <xf numFmtId="0" fontId="9" fillId="0" borderId="172" xfId="3" applyFont="1" applyFill="1" applyBorder="1">
      <alignment vertical="center"/>
    </xf>
    <xf numFmtId="0" fontId="9" fillId="0" borderId="173" xfId="3" applyFont="1" applyFill="1" applyBorder="1">
      <alignment vertical="center"/>
    </xf>
    <xf numFmtId="0" fontId="9" fillId="0" borderId="177" xfId="3" applyFont="1" applyFill="1" applyBorder="1">
      <alignment vertical="center"/>
    </xf>
    <xf numFmtId="0" fontId="9" fillId="0" borderId="178" xfId="3" applyFont="1" applyFill="1" applyBorder="1">
      <alignment vertical="center"/>
    </xf>
    <xf numFmtId="0" fontId="30" fillId="0" borderId="0" xfId="3" applyFont="1" applyFill="1" applyAlignment="1">
      <alignment horizontal="left" vertical="center"/>
    </xf>
    <xf numFmtId="0" fontId="9" fillId="0" borderId="0" xfId="3" applyFont="1" applyFill="1" applyAlignment="1">
      <alignment horizontal="left" vertical="center"/>
    </xf>
    <xf numFmtId="0" fontId="30" fillId="0" borderId="171" xfId="3" applyFont="1" applyFill="1" applyBorder="1" applyAlignment="1">
      <alignment horizontal="left" vertical="center"/>
    </xf>
    <xf numFmtId="0" fontId="30" fillId="0" borderId="172" xfId="3" applyFont="1" applyFill="1" applyBorder="1" applyAlignment="1">
      <alignment horizontal="left" vertical="center"/>
    </xf>
    <xf numFmtId="0" fontId="9" fillId="0" borderId="172" xfId="3" applyFont="1" applyFill="1" applyBorder="1" applyAlignment="1">
      <alignment horizontal="left" vertical="center"/>
    </xf>
    <xf numFmtId="0" fontId="30" fillId="0" borderId="174" xfId="3" applyFont="1" applyFill="1" applyBorder="1" applyAlignment="1">
      <alignment horizontal="left" vertical="center"/>
    </xf>
    <xf numFmtId="0" fontId="9" fillId="0" borderId="0" xfId="3" applyFont="1" applyFill="1" applyAlignment="1">
      <alignment vertical="center" shrinkToFit="1"/>
    </xf>
    <xf numFmtId="0" fontId="9" fillId="0" borderId="175" xfId="3" applyFont="1" applyFill="1" applyBorder="1">
      <alignment vertical="center"/>
    </xf>
    <xf numFmtId="0" fontId="9" fillId="0" borderId="0" xfId="3" applyFont="1" applyFill="1" applyAlignment="1">
      <alignment horizontal="left" vertical="center" shrinkToFit="1"/>
    </xf>
    <xf numFmtId="0" fontId="42" fillId="0" borderId="0" xfId="3" applyFont="1" applyFill="1" applyAlignment="1">
      <alignment vertical="center" wrapText="1"/>
    </xf>
    <xf numFmtId="0" fontId="42" fillId="0" borderId="175" xfId="3" applyFont="1" applyFill="1" applyBorder="1" applyAlignment="1">
      <alignment vertical="center" wrapText="1"/>
    </xf>
    <xf numFmtId="0" fontId="30" fillId="0" borderId="0" xfId="3" applyFont="1" applyFill="1">
      <alignment vertical="center"/>
    </xf>
    <xf numFmtId="0" fontId="31" fillId="0" borderId="0" xfId="3" applyFont="1" applyFill="1" applyAlignment="1">
      <alignment vertical="top" wrapText="1"/>
    </xf>
    <xf numFmtId="0" fontId="31" fillId="0" borderId="175" xfId="3" applyFont="1" applyFill="1" applyBorder="1" applyAlignment="1">
      <alignment vertical="top" wrapText="1"/>
    </xf>
    <xf numFmtId="0" fontId="31" fillId="0" borderId="0" xfId="3" applyFont="1" applyFill="1" applyAlignment="1">
      <alignment vertical="top" shrinkToFit="1"/>
    </xf>
    <xf numFmtId="0" fontId="9" fillId="0" borderId="0" xfId="3" applyFont="1" applyFill="1" applyAlignment="1">
      <alignment horizontal="center" vertical="center"/>
    </xf>
    <xf numFmtId="0" fontId="30" fillId="0" borderId="176" xfId="3" applyFont="1" applyFill="1" applyBorder="1" applyAlignment="1">
      <alignment horizontal="left" vertical="center"/>
    </xf>
    <xf numFmtId="0" fontId="30" fillId="0" borderId="177" xfId="3" applyFont="1" applyFill="1" applyBorder="1" applyAlignment="1">
      <alignment horizontal="left" vertical="center"/>
    </xf>
    <xf numFmtId="0" fontId="9" fillId="0" borderId="177" xfId="3" applyFont="1" applyFill="1" applyBorder="1" applyAlignment="1">
      <alignment horizontal="left" vertical="center"/>
    </xf>
    <xf numFmtId="0" fontId="36" fillId="0" borderId="0" xfId="5" applyFont="1" applyFill="1" applyAlignment="1">
      <alignment vertical="center" shrinkToFit="1"/>
    </xf>
    <xf numFmtId="0" fontId="36" fillId="0" borderId="0" xfId="5" applyFont="1" applyFill="1" applyAlignment="1">
      <alignment vertical="center" wrapText="1"/>
    </xf>
    <xf numFmtId="0" fontId="36" fillId="0" borderId="0" xfId="5" applyFont="1" applyFill="1">
      <alignment vertical="center"/>
    </xf>
    <xf numFmtId="0" fontId="28" fillId="0" borderId="0" xfId="7" applyFont="1" applyFill="1" applyAlignment="1">
      <alignment horizontal="center" vertical="center"/>
    </xf>
    <xf numFmtId="0" fontId="30" fillId="0" borderId="1" xfId="7" applyFont="1" applyFill="1" applyBorder="1" applyAlignment="1">
      <alignment horizontal="center" vertical="center"/>
    </xf>
    <xf numFmtId="38" fontId="30" fillId="0" borderId="147" xfId="7" applyNumberFormat="1" applyFont="1" applyFill="1" applyBorder="1" applyAlignment="1">
      <alignment vertical="center" shrinkToFit="1"/>
    </xf>
    <xf numFmtId="0" fontId="30" fillId="0" borderId="147" xfId="7" applyFont="1" applyFill="1" applyBorder="1" applyAlignment="1">
      <alignment vertical="center" shrinkToFit="1"/>
    </xf>
    <xf numFmtId="0" fontId="30" fillId="0" borderId="147" xfId="7" applyFont="1" applyFill="1" applyBorder="1">
      <alignment vertical="center"/>
    </xf>
    <xf numFmtId="0" fontId="36" fillId="0" borderId="0" xfId="7" applyFont="1" applyFill="1" applyAlignment="1">
      <alignment vertical="center" wrapText="1"/>
    </xf>
    <xf numFmtId="0" fontId="9" fillId="0" borderId="51" xfId="3" applyFont="1" applyFill="1" applyBorder="1" applyAlignment="1">
      <alignment horizontal="center" vertical="center"/>
    </xf>
    <xf numFmtId="0" fontId="18" fillId="0" borderId="0" xfId="3" applyFont="1" applyFill="1" applyAlignment="1">
      <alignment vertical="center" shrinkToFit="1"/>
    </xf>
    <xf numFmtId="0" fontId="29" fillId="0" borderId="0" xfId="9" applyFont="1" applyFill="1" applyAlignment="1">
      <alignment horizontal="left" vertical="center" shrinkToFit="1"/>
    </xf>
    <xf numFmtId="0" fontId="10" fillId="0" borderId="0" xfId="3" applyFont="1" applyFill="1" applyAlignment="1">
      <alignment horizontal="center" vertical="center"/>
    </xf>
    <xf numFmtId="0" fontId="28" fillId="0" borderId="56" xfId="3" applyFont="1" applyFill="1" applyBorder="1" applyAlignment="1">
      <alignment vertical="center" wrapText="1"/>
    </xf>
    <xf numFmtId="0" fontId="28" fillId="0" borderId="0" xfId="3" applyFont="1" applyFill="1" applyAlignment="1">
      <alignment vertical="center" wrapText="1"/>
    </xf>
    <xf numFmtId="0" fontId="18" fillId="0" borderId="1" xfId="3" applyFont="1" applyFill="1" applyBorder="1">
      <alignment vertical="center"/>
    </xf>
    <xf numFmtId="0" fontId="18" fillId="0" borderId="53" xfId="3" applyFont="1" applyFill="1" applyBorder="1">
      <alignment vertical="center"/>
    </xf>
    <xf numFmtId="0" fontId="29" fillId="0" borderId="0" xfId="3" applyFont="1" applyFill="1">
      <alignment vertical="center"/>
    </xf>
    <xf numFmtId="0" fontId="28" fillId="0" borderId="0" xfId="3" applyFont="1" applyFill="1" applyAlignment="1">
      <alignment horizontal="left" vertical="center" wrapText="1"/>
    </xf>
    <xf numFmtId="0" fontId="28" fillId="0" borderId="0" xfId="3" applyFont="1" applyFill="1" applyAlignment="1">
      <alignment horizontal="center" vertical="center" wrapText="1"/>
    </xf>
    <xf numFmtId="0" fontId="30" fillId="0" borderId="0" xfId="3" applyFont="1" applyFill="1" applyAlignment="1">
      <alignment vertical="center" wrapText="1"/>
    </xf>
    <xf numFmtId="0" fontId="30" fillId="0" borderId="0" xfId="3" applyFont="1" applyFill="1" applyAlignment="1">
      <alignment horizontal="left" vertical="center" wrapText="1"/>
    </xf>
    <xf numFmtId="0" fontId="33" fillId="0" borderId="0" xfId="6" applyFont="1" applyFill="1" applyAlignment="1">
      <alignment vertical="center" wrapText="1"/>
    </xf>
    <xf numFmtId="0" fontId="33" fillId="0" borderId="0" xfId="6" applyFont="1" applyFill="1" applyAlignment="1">
      <alignment horizontal="center" vertical="center" wrapText="1"/>
    </xf>
    <xf numFmtId="0" fontId="20" fillId="0" borderId="9" xfId="6" applyFont="1" applyFill="1" applyBorder="1" applyAlignment="1">
      <alignment vertical="center" wrapText="1"/>
    </xf>
    <xf numFmtId="0" fontId="20" fillId="0" borderId="192" xfId="6" applyFont="1" applyFill="1" applyBorder="1" applyAlignment="1">
      <alignment vertical="center" wrapText="1"/>
    </xf>
    <xf numFmtId="0" fontId="20" fillId="0" borderId="6" xfId="6" applyFont="1" applyFill="1" applyBorder="1" applyAlignment="1">
      <alignment vertical="center" wrapText="1"/>
    </xf>
    <xf numFmtId="0" fontId="20" fillId="0" borderId="194" xfId="6" applyFont="1" applyFill="1" applyBorder="1" applyAlignment="1">
      <alignment vertical="center" wrapText="1"/>
    </xf>
    <xf numFmtId="0" fontId="43" fillId="0" borderId="0" xfId="6" applyFont="1" applyFill="1">
      <alignment vertical="center"/>
    </xf>
    <xf numFmtId="0" fontId="44" fillId="0" borderId="7" xfId="6" applyFont="1" applyFill="1" applyBorder="1" applyAlignment="1">
      <alignment horizontal="center" vertical="center" shrinkToFit="1"/>
    </xf>
    <xf numFmtId="0" fontId="45" fillId="0" borderId="0" xfId="6" applyFont="1" applyFill="1">
      <alignment vertical="center"/>
    </xf>
    <xf numFmtId="0" fontId="46" fillId="0" borderId="0" xfId="6" applyFont="1" applyFill="1">
      <alignment vertical="center"/>
    </xf>
    <xf numFmtId="0" fontId="37" fillId="0" borderId="7" xfId="6" applyFont="1" applyFill="1" applyBorder="1" applyAlignment="1">
      <alignment horizontal="center" vertical="center" shrinkToFit="1"/>
    </xf>
    <xf numFmtId="0" fontId="48" fillId="0" borderId="0" xfId="6" applyFont="1" applyFill="1">
      <alignment vertical="center"/>
    </xf>
    <xf numFmtId="0" fontId="43" fillId="0" borderId="0" xfId="6" applyFont="1" applyFill="1" applyAlignment="1">
      <alignment horizontal="center" vertical="center"/>
    </xf>
    <xf numFmtId="0" fontId="37" fillId="0" borderId="0" xfId="6" applyFont="1" applyFill="1" applyAlignment="1">
      <alignment horizontal="center" vertical="center"/>
    </xf>
    <xf numFmtId="0" fontId="20" fillId="0" borderId="185" xfId="6" applyFont="1" applyFill="1" applyBorder="1" applyAlignment="1">
      <alignment vertical="center" wrapText="1"/>
    </xf>
    <xf numFmtId="0" fontId="20" fillId="0" borderId="57" xfId="6" applyFont="1" applyFill="1" applyBorder="1" applyAlignment="1">
      <alignment horizontal="center" vertical="center" wrapText="1"/>
    </xf>
    <xf numFmtId="0" fontId="20" fillId="0" borderId="59" xfId="6" applyFont="1" applyFill="1" applyBorder="1" applyAlignment="1">
      <alignment horizontal="center" vertical="center" wrapText="1"/>
    </xf>
    <xf numFmtId="0" fontId="20" fillId="0" borderId="51" xfId="6" applyFont="1" applyFill="1" applyBorder="1" applyAlignment="1">
      <alignment horizontal="center" vertical="center" wrapText="1"/>
    </xf>
    <xf numFmtId="0" fontId="20" fillId="0" borderId="94" xfId="6" applyFont="1" applyFill="1" applyBorder="1" applyAlignment="1">
      <alignment vertical="center" wrapText="1"/>
    </xf>
    <xf numFmtId="0" fontId="20" fillId="0" borderId="186" xfId="6" applyFont="1" applyFill="1" applyBorder="1" applyAlignment="1">
      <alignment vertical="center" wrapText="1"/>
    </xf>
    <xf numFmtId="0" fontId="20" fillId="0" borderId="7" xfId="6" applyFont="1" applyFill="1" applyBorder="1" applyAlignment="1">
      <alignment horizontal="center" vertical="center" wrapText="1"/>
    </xf>
    <xf numFmtId="0" fontId="20" fillId="0" borderId="9" xfId="6" applyFont="1" applyFill="1" applyBorder="1" applyAlignment="1">
      <alignment horizontal="center" vertical="center" wrapText="1"/>
    </xf>
    <xf numFmtId="0" fontId="20" fillId="0" borderId="187" xfId="6" applyFont="1" applyFill="1" applyBorder="1" applyAlignment="1">
      <alignment vertical="center" wrapText="1"/>
    </xf>
    <xf numFmtId="0" fontId="48" fillId="0" borderId="70" xfId="6" applyFont="1" applyFill="1" applyBorder="1" applyAlignment="1">
      <alignment horizontal="center" vertical="center"/>
    </xf>
    <xf numFmtId="0" fontId="48" fillId="0" borderId="57" xfId="6" applyFont="1" applyFill="1" applyBorder="1" applyAlignment="1">
      <alignment horizontal="center" vertical="center"/>
    </xf>
    <xf numFmtId="0" fontId="48" fillId="0" borderId="59" xfId="6" applyFont="1" applyFill="1" applyBorder="1" applyAlignment="1">
      <alignment horizontal="center" vertical="center"/>
    </xf>
    <xf numFmtId="0" fontId="43" fillId="0" borderId="51" xfId="6" applyFont="1" applyFill="1" applyBorder="1">
      <alignment vertical="center"/>
    </xf>
    <xf numFmtId="0" fontId="20" fillId="0" borderId="59" xfId="6" applyFont="1" applyFill="1" applyBorder="1" applyAlignment="1">
      <alignment vertical="center" wrapText="1"/>
    </xf>
    <xf numFmtId="0" fontId="20" fillId="0" borderId="17" xfId="6" applyFont="1" applyFill="1" applyBorder="1" applyAlignment="1">
      <alignment vertical="center" wrapText="1"/>
    </xf>
    <xf numFmtId="0" fontId="20" fillId="0" borderId="184" xfId="6" applyFont="1" applyFill="1" applyBorder="1" applyAlignment="1">
      <alignment vertical="center" wrapText="1"/>
    </xf>
    <xf numFmtId="0" fontId="48" fillId="0" borderId="79" xfId="6" applyFont="1" applyFill="1" applyBorder="1" applyAlignment="1">
      <alignment horizontal="center" vertical="center"/>
    </xf>
    <xf numFmtId="0" fontId="48" fillId="0" borderId="61" xfId="6" applyFont="1" applyFill="1" applyBorder="1" applyAlignment="1">
      <alignment horizontal="center" vertical="center"/>
    </xf>
    <xf numFmtId="0" fontId="48" fillId="0" borderId="188" xfId="6" applyFont="1" applyFill="1" applyBorder="1" applyAlignment="1">
      <alignment horizontal="center" vertical="center"/>
    </xf>
    <xf numFmtId="0" fontId="20" fillId="0" borderId="191" xfId="6" applyFont="1" applyFill="1" applyBorder="1" applyAlignment="1">
      <alignment vertical="center" wrapText="1"/>
    </xf>
    <xf numFmtId="0" fontId="20" fillId="0" borderId="56" xfId="6" applyFont="1" applyFill="1" applyBorder="1" applyAlignment="1">
      <alignment horizontal="center" vertical="center" wrapText="1"/>
    </xf>
    <xf numFmtId="0" fontId="20" fillId="0" borderId="4" xfId="6" applyFont="1" applyFill="1" applyBorder="1" applyAlignment="1">
      <alignment horizontal="center" wrapText="1"/>
    </xf>
    <xf numFmtId="0" fontId="20" fillId="0" borderId="23" xfId="6" applyFont="1" applyFill="1" applyBorder="1" applyAlignment="1">
      <alignment horizontal="center" vertical="center" wrapText="1"/>
    </xf>
    <xf numFmtId="0" fontId="20" fillId="0" borderId="7" xfId="6" applyFont="1" applyFill="1" applyBorder="1" applyAlignment="1">
      <alignment horizontal="center" wrapText="1"/>
    </xf>
    <xf numFmtId="0" fontId="20" fillId="0" borderId="188" xfId="6" applyFont="1" applyFill="1" applyBorder="1" applyAlignment="1">
      <alignment vertical="center" wrapText="1"/>
    </xf>
    <xf numFmtId="0" fontId="20" fillId="0" borderId="190" xfId="6" applyFont="1" applyFill="1" applyBorder="1" applyAlignment="1">
      <alignment vertical="center" wrapText="1"/>
    </xf>
    <xf numFmtId="0" fontId="20" fillId="0" borderId="96" xfId="6" applyFont="1" applyFill="1" applyBorder="1" applyAlignment="1">
      <alignment horizontal="center" vertical="center" wrapText="1"/>
    </xf>
    <xf numFmtId="0" fontId="20" fillId="0" borderId="63" xfId="6" applyFont="1" applyFill="1" applyBorder="1" applyAlignment="1">
      <alignment horizontal="center" wrapText="1"/>
    </xf>
    <xf numFmtId="0" fontId="20" fillId="0" borderId="17" xfId="6" applyFont="1" applyFill="1" applyBorder="1" applyAlignment="1">
      <alignment horizontal="center" vertical="center" wrapText="1"/>
    </xf>
    <xf numFmtId="0" fontId="20" fillId="0" borderId="193" xfId="6" applyFont="1" applyFill="1" applyBorder="1" applyAlignment="1">
      <alignment vertical="center" wrapText="1"/>
    </xf>
    <xf numFmtId="0" fontId="49" fillId="0" borderId="19" xfId="6" applyFont="1" applyFill="1" applyBorder="1" applyAlignment="1">
      <alignment horizontal="center" vertical="center" wrapText="1"/>
    </xf>
    <xf numFmtId="0" fontId="50" fillId="0" borderId="6" xfId="6" applyFont="1" applyFill="1" applyBorder="1" applyAlignment="1">
      <alignment horizontal="center" vertical="center" wrapText="1"/>
    </xf>
    <xf numFmtId="0" fontId="49" fillId="0" borderId="23" xfId="6" applyFont="1" applyFill="1" applyBorder="1" applyAlignment="1">
      <alignment horizontal="center" vertical="center" wrapText="1"/>
    </xf>
    <xf numFmtId="0" fontId="50" fillId="0" borderId="9" xfId="6" applyFont="1" applyFill="1" applyBorder="1" applyAlignment="1">
      <alignment horizontal="center" vertical="center" wrapText="1"/>
    </xf>
    <xf numFmtId="0" fontId="49" fillId="0" borderId="96" xfId="6" applyFont="1" applyFill="1" applyBorder="1" applyAlignment="1">
      <alignment horizontal="center" vertical="center" wrapText="1"/>
    </xf>
    <xf numFmtId="0" fontId="50" fillId="0" borderId="17" xfId="6" applyFont="1" applyFill="1" applyBorder="1" applyAlignment="1">
      <alignment horizontal="center" vertical="center" wrapText="1"/>
    </xf>
    <xf numFmtId="0" fontId="20" fillId="0" borderId="195" xfId="6" applyFont="1" applyFill="1" applyBorder="1" applyAlignment="1">
      <alignment vertical="center" wrapText="1"/>
    </xf>
    <xf numFmtId="0" fontId="20" fillId="0" borderId="196" xfId="6" applyFont="1" applyFill="1" applyBorder="1" applyAlignment="1">
      <alignment vertical="center" wrapText="1"/>
    </xf>
    <xf numFmtId="0" fontId="20" fillId="0" borderId="189" xfId="6" applyFont="1" applyFill="1" applyBorder="1" applyAlignment="1">
      <alignment vertical="center" wrapText="1"/>
    </xf>
    <xf numFmtId="0" fontId="50" fillId="0" borderId="9" xfId="6" applyFont="1" applyFill="1" applyBorder="1" applyAlignment="1">
      <alignment horizontal="center" vertical="center"/>
    </xf>
    <xf numFmtId="0" fontId="33" fillId="0" borderId="0" xfId="5" applyFont="1" applyFill="1" applyAlignment="1">
      <alignment vertical="center" wrapText="1"/>
    </xf>
    <xf numFmtId="0" fontId="33" fillId="0" borderId="0" xfId="5" applyFont="1" applyFill="1" applyAlignment="1">
      <alignment horizontal="center" vertical="center" wrapText="1"/>
    </xf>
    <xf numFmtId="0" fontId="20" fillId="0" borderId="9" xfId="5" applyFont="1" applyFill="1" applyBorder="1" applyAlignment="1">
      <alignment vertical="center" wrapText="1"/>
    </xf>
    <xf numFmtId="0" fontId="20" fillId="0" borderId="192" xfId="5" applyFont="1" applyFill="1" applyBorder="1" applyAlignment="1">
      <alignment horizontal="center" vertical="center" wrapText="1"/>
    </xf>
    <xf numFmtId="0" fontId="20" fillId="0" borderId="6" xfId="5" applyFont="1" applyFill="1" applyBorder="1" applyAlignment="1">
      <alignment vertical="center" wrapText="1"/>
    </xf>
    <xf numFmtId="0" fontId="20" fillId="0" borderId="194" xfId="5" applyFont="1" applyFill="1" applyBorder="1" applyAlignment="1">
      <alignment horizontal="center" vertical="center" wrapText="1"/>
    </xf>
    <xf numFmtId="0" fontId="43" fillId="0" borderId="0" xfId="5" applyFont="1" applyFill="1">
      <alignment vertical="center"/>
    </xf>
    <xf numFmtId="0" fontId="44" fillId="0" borderId="7" xfId="5" applyFont="1" applyFill="1" applyBorder="1" applyAlignment="1">
      <alignment horizontal="center" vertical="center" shrinkToFit="1"/>
    </xf>
    <xf numFmtId="0" fontId="45" fillId="0" borderId="0" xfId="5" applyFont="1" applyFill="1">
      <alignment vertical="center"/>
    </xf>
    <xf numFmtId="0" fontId="46" fillId="0" borderId="0" xfId="5" applyFont="1" applyFill="1">
      <alignment vertical="center"/>
    </xf>
    <xf numFmtId="0" fontId="37" fillId="0" borderId="7" xfId="5" applyFont="1" applyFill="1" applyBorder="1" applyAlignment="1">
      <alignment horizontal="center" vertical="center" shrinkToFit="1"/>
    </xf>
    <xf numFmtId="0" fontId="48" fillId="0" borderId="0" xfId="5" applyFont="1" applyFill="1">
      <alignment vertical="center"/>
    </xf>
    <xf numFmtId="0" fontId="48" fillId="0" borderId="0" xfId="5" applyFont="1" applyFill="1" applyAlignment="1">
      <alignment horizontal="center" vertical="center"/>
    </xf>
    <xf numFmtId="0" fontId="43" fillId="0" borderId="0" xfId="5" applyFont="1" applyFill="1" applyAlignment="1">
      <alignment horizontal="center" vertical="center"/>
    </xf>
    <xf numFmtId="0" fontId="37" fillId="0" borderId="0" xfId="5" applyFont="1" applyFill="1" applyAlignment="1">
      <alignment horizontal="center" vertical="center"/>
    </xf>
    <xf numFmtId="0" fontId="20" fillId="0" borderId="185" xfId="5" applyFont="1" applyFill="1" applyBorder="1" applyAlignment="1">
      <alignment horizontal="center" vertical="center" wrapText="1"/>
    </xf>
    <xf numFmtId="0" fontId="20" fillId="0" borderId="57" xfId="5" applyFont="1" applyFill="1" applyBorder="1" applyAlignment="1">
      <alignment horizontal="center" vertical="center" wrapText="1"/>
    </xf>
    <xf numFmtId="0" fontId="20" fillId="0" borderId="59" xfId="5" applyFont="1" applyFill="1" applyBorder="1" applyAlignment="1">
      <alignment horizontal="center" vertical="center" wrapText="1"/>
    </xf>
    <xf numFmtId="0" fontId="20" fillId="0" borderId="94" xfId="5" applyFont="1" applyFill="1" applyBorder="1" applyAlignment="1">
      <alignment vertical="center" wrapText="1"/>
    </xf>
    <xf numFmtId="0" fontId="20" fillId="0" borderId="186" xfId="5" applyFont="1" applyFill="1" applyBorder="1" applyAlignment="1">
      <alignment horizontal="center" vertical="center" wrapText="1"/>
    </xf>
    <xf numFmtId="0" fontId="20" fillId="0" borderId="7" xfId="5" applyFont="1" applyFill="1" applyBorder="1" applyAlignment="1">
      <alignment horizontal="center" vertical="center" wrapText="1"/>
    </xf>
    <xf numFmtId="0" fontId="20" fillId="0" borderId="9" xfId="5" applyFont="1" applyFill="1" applyBorder="1" applyAlignment="1">
      <alignment horizontal="center" vertical="center" wrapText="1"/>
    </xf>
    <xf numFmtId="0" fontId="20" fillId="0" borderId="187" xfId="5" applyFont="1" applyFill="1" applyBorder="1" applyAlignment="1">
      <alignment horizontal="center" vertical="center" wrapText="1"/>
    </xf>
    <xf numFmtId="0" fontId="20" fillId="0" borderId="59" xfId="5" applyFont="1" applyFill="1" applyBorder="1" applyAlignment="1">
      <alignment vertical="center" wrapText="1"/>
    </xf>
    <xf numFmtId="0" fontId="48" fillId="0" borderId="57" xfId="5" applyFont="1" applyFill="1" applyBorder="1" applyAlignment="1">
      <alignment horizontal="center" vertical="center"/>
    </xf>
    <xf numFmtId="0" fontId="48" fillId="0" borderId="59" xfId="5" applyFont="1" applyFill="1" applyBorder="1" applyAlignment="1">
      <alignment horizontal="center" vertical="center"/>
    </xf>
    <xf numFmtId="0" fontId="20" fillId="0" borderId="17" xfId="5" applyFont="1" applyFill="1" applyBorder="1" applyAlignment="1">
      <alignment vertical="center" wrapText="1"/>
    </xf>
    <xf numFmtId="0" fontId="20" fillId="0" borderId="184" xfId="5" applyFont="1" applyFill="1" applyBorder="1" applyAlignment="1">
      <alignment horizontal="center" vertical="center" wrapText="1"/>
    </xf>
    <xf numFmtId="0" fontId="48" fillId="0" borderId="61" xfId="5" applyFont="1" applyFill="1" applyBorder="1" applyAlignment="1">
      <alignment horizontal="center" vertical="center"/>
    </xf>
    <xf numFmtId="0" fontId="48" fillId="0" borderId="188" xfId="5" applyFont="1" applyFill="1" applyBorder="1" applyAlignment="1">
      <alignment horizontal="center" vertical="center"/>
    </xf>
    <xf numFmtId="0" fontId="20" fillId="0" borderId="191" xfId="5" applyFont="1" applyFill="1" applyBorder="1" applyAlignment="1">
      <alignment horizontal="center" vertical="center" wrapText="1"/>
    </xf>
    <xf numFmtId="0" fontId="20" fillId="0" borderId="4" xfId="5" applyFont="1" applyFill="1" applyBorder="1" applyAlignment="1">
      <alignment horizontal="center" vertical="center" wrapText="1"/>
    </xf>
    <xf numFmtId="0" fontId="43" fillId="0" borderId="4" xfId="5" applyFont="1" applyFill="1" applyBorder="1" applyAlignment="1">
      <alignment horizontal="center" vertical="center"/>
    </xf>
    <xf numFmtId="0" fontId="43" fillId="0" borderId="7" xfId="5" applyFont="1" applyFill="1" applyBorder="1" applyAlignment="1">
      <alignment horizontal="center" vertical="center"/>
    </xf>
    <xf numFmtId="0" fontId="20" fillId="0" borderId="188" xfId="5" applyFont="1" applyFill="1" applyBorder="1" applyAlignment="1">
      <alignment vertical="center" wrapText="1"/>
    </xf>
    <xf numFmtId="0" fontId="20" fillId="0" borderId="190" xfId="5" applyFont="1" applyFill="1" applyBorder="1" applyAlignment="1">
      <alignment horizontal="center" vertical="center" wrapText="1"/>
    </xf>
    <xf numFmtId="0" fontId="20" fillId="0" borderId="63" xfId="5" applyFont="1" applyFill="1" applyBorder="1" applyAlignment="1">
      <alignment horizontal="center" vertical="center" wrapText="1"/>
    </xf>
    <xf numFmtId="0" fontId="43" fillId="0" borderId="67" xfId="5" applyFont="1" applyFill="1" applyBorder="1" applyAlignment="1">
      <alignment horizontal="center" vertical="center"/>
    </xf>
    <xf numFmtId="0" fontId="20" fillId="0" borderId="17" xfId="5" applyFont="1" applyFill="1" applyBorder="1" applyAlignment="1">
      <alignment horizontal="center" vertical="center" wrapText="1"/>
    </xf>
    <xf numFmtId="0" fontId="20" fillId="0" borderId="23" xfId="5" applyFont="1" applyFill="1" applyBorder="1" applyAlignment="1">
      <alignment horizontal="center" vertical="center" wrapText="1"/>
    </xf>
    <xf numFmtId="0" fontId="20" fillId="0" borderId="7" xfId="5" applyFont="1" applyFill="1" applyBorder="1" applyAlignment="1">
      <alignment horizontal="center" wrapText="1"/>
    </xf>
    <xf numFmtId="0" fontId="20" fillId="0" borderId="193" xfId="5" applyFont="1" applyFill="1" applyBorder="1" applyAlignment="1">
      <alignment horizontal="center" vertical="center" wrapText="1"/>
    </xf>
    <xf numFmtId="0" fontId="20" fillId="0" borderId="96" xfId="5" applyFont="1" applyFill="1" applyBorder="1" applyAlignment="1">
      <alignment horizontal="center" vertical="center" wrapText="1"/>
    </xf>
    <xf numFmtId="0" fontId="20" fillId="0" borderId="63" xfId="5" applyFont="1" applyFill="1" applyBorder="1" applyAlignment="1">
      <alignment horizontal="center" wrapText="1"/>
    </xf>
    <xf numFmtId="0" fontId="49" fillId="0" borderId="19" xfId="5" applyFont="1" applyFill="1" applyBorder="1" applyAlignment="1">
      <alignment horizontal="center" vertical="center" wrapText="1"/>
    </xf>
    <xf numFmtId="0" fontId="20" fillId="0" borderId="4" xfId="5" applyFont="1" applyFill="1" applyBorder="1" applyAlignment="1">
      <alignment horizontal="center" wrapText="1"/>
    </xf>
    <xf numFmtId="0" fontId="50" fillId="0" borderId="6" xfId="5" applyFont="1" applyFill="1" applyBorder="1" applyAlignment="1">
      <alignment horizontal="center" vertical="center" wrapText="1"/>
    </xf>
    <xf numFmtId="0" fontId="49" fillId="0" borderId="23" xfId="5" applyFont="1" applyFill="1" applyBorder="1" applyAlignment="1">
      <alignment horizontal="center" vertical="center" wrapText="1"/>
    </xf>
    <xf numFmtId="0" fontId="50" fillId="0" borderId="9" xfId="5" applyFont="1" applyFill="1" applyBorder="1" applyAlignment="1">
      <alignment horizontal="center" vertical="center" wrapText="1"/>
    </xf>
    <xf numFmtId="0" fontId="49" fillId="0" borderId="96" xfId="5" applyFont="1" applyFill="1" applyBorder="1" applyAlignment="1">
      <alignment horizontal="center" vertical="center" wrapText="1"/>
    </xf>
    <xf numFmtId="0" fontId="50" fillId="0" borderId="17" xfId="5" applyFont="1" applyFill="1" applyBorder="1" applyAlignment="1">
      <alignment horizontal="center" vertical="center" wrapText="1"/>
    </xf>
    <xf numFmtId="0" fontId="20" fillId="0" borderId="195" xfId="5" applyFont="1" applyFill="1" applyBorder="1" applyAlignment="1">
      <alignment horizontal="center" vertical="center" wrapText="1"/>
    </xf>
    <xf numFmtId="0" fontId="20" fillId="0" borderId="196" xfId="5" applyFont="1" applyFill="1" applyBorder="1" applyAlignment="1">
      <alignment vertical="center" wrapText="1"/>
    </xf>
    <xf numFmtId="0" fontId="20" fillId="0" borderId="189" xfId="5" applyFont="1" applyFill="1" applyBorder="1" applyAlignment="1">
      <alignment horizontal="center" vertical="center" wrapText="1"/>
    </xf>
    <xf numFmtId="0" fontId="50" fillId="0" borderId="9" xfId="5" applyFont="1" applyFill="1" applyBorder="1" applyAlignment="1">
      <alignment horizontal="center" vertical="center"/>
    </xf>
    <xf numFmtId="0" fontId="48" fillId="3" borderId="93" xfId="6" applyFont="1" applyFill="1" applyBorder="1" applyAlignment="1">
      <alignment horizontal="center" vertical="center"/>
    </xf>
    <xf numFmtId="0" fontId="48" fillId="3" borderId="63" xfId="6" applyFont="1" applyFill="1" applyBorder="1" applyAlignment="1">
      <alignment horizontal="center" vertical="center"/>
    </xf>
    <xf numFmtId="0" fontId="48" fillId="3" borderId="17" xfId="6" applyFont="1" applyFill="1" applyBorder="1" applyAlignment="1">
      <alignment horizontal="center" vertical="center"/>
    </xf>
    <xf numFmtId="0" fontId="48" fillId="3" borderId="93" xfId="5" applyFont="1" applyFill="1" applyBorder="1" applyAlignment="1">
      <alignment horizontal="center" vertical="center"/>
    </xf>
    <xf numFmtId="0" fontId="48" fillId="3" borderId="63" xfId="5" applyFont="1" applyFill="1" applyBorder="1" applyAlignment="1">
      <alignment horizontal="center" vertical="center"/>
    </xf>
    <xf numFmtId="0" fontId="48" fillId="3" borderId="17" xfId="5" applyFont="1" applyFill="1" applyBorder="1" applyAlignment="1">
      <alignment horizontal="center" vertical="center"/>
    </xf>
    <xf numFmtId="0" fontId="43" fillId="0" borderId="0" xfId="5" applyFont="1">
      <alignment vertical="center"/>
    </xf>
    <xf numFmtId="0" fontId="45" fillId="0" borderId="0" xfId="5" applyFont="1">
      <alignment vertical="center"/>
    </xf>
    <xf numFmtId="0" fontId="44" fillId="0" borderId="7" xfId="5" applyFont="1" applyBorder="1" applyAlignment="1">
      <alignment horizontal="center" vertical="center" shrinkToFit="1"/>
    </xf>
    <xf numFmtId="0" fontId="44" fillId="0" borderId="0" xfId="5" applyFont="1">
      <alignment vertical="center"/>
    </xf>
    <xf numFmtId="0" fontId="37" fillId="0" borderId="7" xfId="5" applyFont="1" applyBorder="1" applyAlignment="1">
      <alignment horizontal="center" vertical="center" shrinkToFit="1"/>
    </xf>
    <xf numFmtId="0" fontId="37" fillId="0" borderId="0" xfId="5" applyFont="1">
      <alignment vertical="center"/>
    </xf>
    <xf numFmtId="0" fontId="37" fillId="0" borderId="0" xfId="5" applyFont="1" applyAlignment="1">
      <alignment horizontal="center" vertical="center"/>
    </xf>
    <xf numFmtId="0" fontId="48" fillId="0" borderId="0" xfId="5" applyFont="1">
      <alignment vertical="center"/>
    </xf>
    <xf numFmtId="0" fontId="43" fillId="0" borderId="0" xfId="5" applyFont="1" applyAlignment="1">
      <alignment horizontal="center" vertical="center"/>
    </xf>
    <xf numFmtId="0" fontId="48" fillId="2" borderId="93" xfId="5" applyFont="1" applyFill="1" applyBorder="1" applyAlignment="1">
      <alignment horizontal="center" vertical="center"/>
    </xf>
    <xf numFmtId="0" fontId="48" fillId="2" borderId="63" xfId="5" applyFont="1" applyFill="1" applyBorder="1" applyAlignment="1">
      <alignment horizontal="center" vertical="center"/>
    </xf>
    <xf numFmtId="0" fontId="48" fillId="2" borderId="62" xfId="5" applyFont="1" applyFill="1" applyBorder="1" applyAlignment="1">
      <alignment horizontal="center" vertical="center"/>
    </xf>
    <xf numFmtId="0" fontId="20" fillId="0" borderId="197" xfId="5" applyFont="1" applyBorder="1" applyAlignment="1">
      <alignment vertical="center" wrapText="1"/>
    </xf>
    <xf numFmtId="0" fontId="20" fillId="0" borderId="53" xfId="5" applyFont="1" applyBorder="1" applyAlignment="1">
      <alignment vertical="center" wrapText="1"/>
    </xf>
    <xf numFmtId="0" fontId="20" fillId="0" borderId="75" xfId="5" applyFont="1" applyBorder="1" applyAlignment="1">
      <alignment vertical="center" wrapText="1"/>
    </xf>
    <xf numFmtId="0" fontId="20" fillId="0" borderId="1" xfId="5" applyFont="1" applyBorder="1" applyAlignment="1">
      <alignment vertical="center" wrapText="1"/>
    </xf>
    <xf numFmtId="0" fontId="20" fillId="0" borderId="130" xfId="5" applyFont="1" applyBorder="1" applyAlignment="1">
      <alignment horizontal="center" vertical="center"/>
    </xf>
    <xf numFmtId="0" fontId="20" fillId="0" borderId="75" xfId="5" applyFont="1" applyBorder="1" applyAlignment="1">
      <alignment horizontal="center" vertical="center"/>
    </xf>
    <xf numFmtId="0" fontId="20" fillId="0" borderId="52" xfId="5" applyFont="1" applyBorder="1" applyAlignment="1">
      <alignment horizontal="center" vertical="center"/>
    </xf>
    <xf numFmtId="0" fontId="20" fillId="0" borderId="94" xfId="5" applyFont="1" applyBorder="1" applyAlignment="1">
      <alignment vertical="center" wrapText="1"/>
    </xf>
    <xf numFmtId="0" fontId="20" fillId="0" borderId="198" xfId="5" applyFont="1" applyBorder="1" applyAlignment="1">
      <alignment vertical="center" wrapText="1"/>
    </xf>
    <xf numFmtId="0" fontId="20" fillId="0" borderId="24" xfId="5" applyFont="1" applyBorder="1" applyAlignment="1">
      <alignment vertical="center" wrapText="1"/>
    </xf>
    <xf numFmtId="0" fontId="20" fillId="0" borderId="7" xfId="5" applyFont="1" applyBorder="1" applyAlignment="1">
      <alignment vertical="center" wrapText="1"/>
    </xf>
    <xf numFmtId="0" fontId="20" fillId="0" borderId="89" xfId="5" applyFont="1" applyBorder="1" applyAlignment="1">
      <alignment horizontal="center" vertical="center"/>
    </xf>
    <xf numFmtId="0" fontId="20" fillId="0" borderId="7" xfId="5" applyFont="1" applyBorder="1" applyAlignment="1">
      <alignment horizontal="center" vertical="center"/>
    </xf>
    <xf numFmtId="0" fontId="20" fillId="0" borderId="9" xfId="5" applyFont="1" applyBorder="1" applyAlignment="1">
      <alignment horizontal="center" vertical="center"/>
    </xf>
    <xf numFmtId="0" fontId="20" fillId="0" borderId="186" xfId="5" applyFont="1" applyBorder="1" applyAlignment="1">
      <alignment vertical="center" wrapText="1"/>
    </xf>
    <xf numFmtId="0" fontId="20" fillId="0" borderId="59" xfId="5" applyFont="1" applyBorder="1" applyAlignment="1">
      <alignment vertical="center" wrapText="1"/>
    </xf>
    <xf numFmtId="0" fontId="20" fillId="0" borderId="187" xfId="5" applyFont="1" applyBorder="1" applyAlignment="1">
      <alignment vertical="center" wrapText="1"/>
    </xf>
    <xf numFmtId="0" fontId="20" fillId="0" borderId="17" xfId="5" applyFont="1" applyBorder="1" applyAlignment="1">
      <alignment vertical="center" wrapText="1"/>
    </xf>
    <xf numFmtId="0" fontId="20" fillId="0" borderId="184" xfId="5" applyFont="1" applyBorder="1" applyAlignment="1">
      <alignment vertical="center" wrapText="1"/>
    </xf>
    <xf numFmtId="0" fontId="20" fillId="0" borderId="191" xfId="5" applyFont="1" applyBorder="1" applyAlignment="1">
      <alignment vertical="center" wrapText="1"/>
    </xf>
    <xf numFmtId="0" fontId="20" fillId="0" borderId="56" xfId="5" applyFont="1" applyBorder="1" applyAlignment="1">
      <alignment vertical="center" wrapText="1"/>
    </xf>
    <xf numFmtId="0" fontId="20" fillId="0" borderId="58" xfId="5" applyFont="1" applyBorder="1" applyAlignment="1">
      <alignment vertical="center" wrapText="1"/>
    </xf>
    <xf numFmtId="0" fontId="20" fillId="0" borderId="101" xfId="5" applyFont="1" applyBorder="1" applyAlignment="1">
      <alignment vertical="center" wrapText="1"/>
    </xf>
    <xf numFmtId="0" fontId="20" fillId="0" borderId="57" xfId="5" applyFont="1" applyBorder="1" applyAlignment="1">
      <alignment vertical="center" wrapText="1"/>
    </xf>
    <xf numFmtId="0" fontId="20" fillId="0" borderId="57"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9" xfId="5" applyFont="1" applyBorder="1" applyAlignment="1">
      <alignment vertical="center" wrapText="1"/>
    </xf>
    <xf numFmtId="0" fontId="20" fillId="0" borderId="7" xfId="5" applyFont="1" applyBorder="1" applyAlignment="1">
      <alignment horizontal="center" vertical="center" wrapText="1"/>
    </xf>
    <xf numFmtId="0" fontId="20" fillId="0" borderId="9" xfId="5" applyFont="1" applyBorder="1" applyAlignment="1">
      <alignment horizontal="center" vertical="center" wrapText="1"/>
    </xf>
    <xf numFmtId="0" fontId="20" fillId="0" borderId="188" xfId="5" applyFont="1" applyBorder="1" applyAlignment="1">
      <alignment vertical="center" wrapText="1"/>
    </xf>
    <xf numFmtId="0" fontId="20" fillId="0" borderId="190" xfId="5" applyFont="1" applyBorder="1" applyAlignment="1">
      <alignment vertical="center" wrapText="1"/>
    </xf>
    <xf numFmtId="0" fontId="20" fillId="0" borderId="78" xfId="5" applyFont="1" applyBorder="1" applyAlignment="1">
      <alignment vertical="center" wrapText="1"/>
    </xf>
    <xf numFmtId="0" fontId="20" fillId="0" borderId="61" xfId="5" applyFont="1" applyBorder="1" applyAlignment="1">
      <alignment horizontal="center" wrapText="1"/>
    </xf>
    <xf numFmtId="0" fontId="20" fillId="0" borderId="77" xfId="5" applyFont="1" applyBorder="1" applyAlignment="1">
      <alignment vertical="center" wrapText="1"/>
    </xf>
    <xf numFmtId="0" fontId="20" fillId="0" borderId="90" xfId="5" applyFont="1" applyBorder="1" applyAlignment="1">
      <alignment vertical="center" wrapText="1"/>
    </xf>
    <xf numFmtId="0" fontId="20" fillId="0" borderId="63" xfId="5" applyFont="1" applyBorder="1" applyAlignment="1">
      <alignment vertical="center" wrapText="1"/>
    </xf>
    <xf numFmtId="0" fontId="20" fillId="0" borderId="63" xfId="5" applyFont="1" applyBorder="1" applyAlignment="1">
      <alignment horizontal="center" vertical="center" wrapText="1"/>
    </xf>
    <xf numFmtId="0" fontId="20" fillId="0" borderId="17" xfId="5" applyFont="1" applyBorder="1" applyAlignment="1">
      <alignment horizontal="center" vertical="center" wrapText="1"/>
    </xf>
    <xf numFmtId="0" fontId="20" fillId="0" borderId="193" xfId="5" applyFont="1" applyBorder="1" applyAlignment="1">
      <alignment vertical="center" wrapText="1"/>
    </xf>
    <xf numFmtId="0" fontId="20" fillId="0" borderId="96" xfId="5" applyFont="1" applyBorder="1" applyAlignment="1">
      <alignment vertical="center" wrapText="1"/>
    </xf>
    <xf numFmtId="0" fontId="20" fillId="0" borderId="63" xfId="5" applyFont="1" applyBorder="1" applyAlignment="1">
      <alignment horizontal="center" wrapText="1"/>
    </xf>
    <xf numFmtId="0" fontId="20" fillId="0" borderId="62" xfId="5" applyFont="1" applyBorder="1" applyAlignment="1">
      <alignment vertical="center" wrapText="1"/>
    </xf>
    <xf numFmtId="0" fontId="50" fillId="0" borderId="88" xfId="5" applyFont="1" applyBorder="1" applyAlignment="1">
      <alignment vertical="center" wrapText="1"/>
    </xf>
    <xf numFmtId="0" fontId="50" fillId="0" borderId="4" xfId="5" applyFont="1" applyBorder="1" applyAlignment="1">
      <alignment vertical="center" wrapText="1"/>
    </xf>
    <xf numFmtId="0" fontId="49" fillId="0" borderId="4" xfId="5" applyFont="1" applyBorder="1" applyAlignment="1">
      <alignment horizontal="center" vertical="center" wrapText="1"/>
    </xf>
    <xf numFmtId="0" fontId="50" fillId="0" borderId="6" xfId="5" applyFont="1" applyBorder="1" applyAlignment="1">
      <alignment horizontal="center" vertical="center" wrapText="1"/>
    </xf>
    <xf numFmtId="0" fontId="50" fillId="0" borderId="89" xfId="5" applyFont="1" applyBorder="1" applyAlignment="1">
      <alignment vertical="center" wrapText="1"/>
    </xf>
    <xf numFmtId="0" fontId="50" fillId="0" borderId="7" xfId="5" applyFont="1" applyBorder="1" applyAlignment="1">
      <alignment vertical="center" wrapText="1"/>
    </xf>
    <xf numFmtId="0" fontId="49" fillId="0" borderId="7" xfId="5" applyFont="1" applyBorder="1" applyAlignment="1">
      <alignment horizontal="center" vertical="center" wrapText="1"/>
    </xf>
    <xf numFmtId="0" fontId="50" fillId="0" borderId="9" xfId="5" applyFont="1" applyBorder="1" applyAlignment="1">
      <alignment horizontal="center" vertical="center" wrapText="1"/>
    </xf>
    <xf numFmtId="0" fontId="50" fillId="0" borderId="90" xfId="5" applyFont="1" applyBorder="1" applyAlignment="1">
      <alignment vertical="center" wrapText="1"/>
    </xf>
    <xf numFmtId="0" fontId="50" fillId="0" borderId="63" xfId="5" applyFont="1" applyBorder="1" applyAlignment="1">
      <alignment vertical="center" wrapText="1"/>
    </xf>
    <xf numFmtId="0" fontId="49" fillId="0" borderId="63" xfId="5" applyFont="1" applyBorder="1" applyAlignment="1">
      <alignment horizontal="center" vertical="center" wrapText="1"/>
    </xf>
    <xf numFmtId="0" fontId="50" fillId="0" borderId="17" xfId="5" applyFont="1" applyBorder="1" applyAlignment="1">
      <alignment horizontal="center" vertical="center" wrapText="1"/>
    </xf>
    <xf numFmtId="0" fontId="50" fillId="0" borderId="89" xfId="5" applyFont="1" applyBorder="1" applyAlignment="1">
      <alignment horizontal="left" vertical="center" wrapText="1"/>
    </xf>
    <xf numFmtId="0" fontId="50" fillId="0" borderId="7" xfId="5" applyFont="1" applyBorder="1" applyAlignment="1">
      <alignment horizontal="left" vertical="center" wrapText="1"/>
    </xf>
    <xf numFmtId="0" fontId="50" fillId="0" borderId="90" xfId="5" applyFont="1" applyBorder="1" applyAlignment="1">
      <alignment horizontal="left" vertical="center" wrapText="1"/>
    </xf>
    <xf numFmtId="0" fontId="50" fillId="0" borderId="63" xfId="5" applyFont="1" applyBorder="1" applyAlignment="1">
      <alignment horizontal="left" vertical="center" wrapText="1"/>
    </xf>
    <xf numFmtId="0" fontId="20" fillId="0" borderId="195" xfId="5" applyFont="1" applyBorder="1" applyAlignment="1">
      <alignment vertical="center" wrapText="1"/>
    </xf>
    <xf numFmtId="0" fontId="20" fillId="0" borderId="69" xfId="5" applyFont="1" applyBorder="1" applyAlignment="1">
      <alignment vertical="center" wrapText="1"/>
    </xf>
    <xf numFmtId="0" fontId="20" fillId="0" borderId="67" xfId="5" applyFont="1" applyBorder="1" applyAlignment="1">
      <alignment horizontal="center" wrapText="1"/>
    </xf>
    <xf numFmtId="0" fontId="20" fillId="0" borderId="66" xfId="5" applyFont="1" applyBorder="1" applyAlignment="1">
      <alignment vertical="center" wrapText="1"/>
    </xf>
    <xf numFmtId="0" fontId="20" fillId="0" borderId="196" xfId="5" applyFont="1" applyBorder="1" applyAlignment="1">
      <alignment vertical="center" wrapText="1"/>
    </xf>
    <xf numFmtId="0" fontId="20" fillId="0" borderId="189" xfId="5" applyFont="1" applyBorder="1" applyAlignment="1">
      <alignment vertical="center" wrapText="1"/>
    </xf>
    <xf numFmtId="0" fontId="20" fillId="0" borderId="55" xfId="5" applyFont="1" applyBorder="1" applyAlignment="1">
      <alignment vertical="center" wrapText="1"/>
    </xf>
    <xf numFmtId="0" fontId="20" fillId="0" borderId="68" xfId="5" applyFont="1" applyBorder="1" applyAlignment="1">
      <alignment horizontal="center" wrapText="1"/>
    </xf>
    <xf numFmtId="0" fontId="20" fillId="0" borderId="65" xfId="5" applyFont="1" applyBorder="1" applyAlignment="1">
      <alignment vertical="center" wrapText="1"/>
    </xf>
    <xf numFmtId="0" fontId="50" fillId="0" borderId="88" xfId="5" applyFont="1" applyBorder="1" applyAlignment="1">
      <alignment horizontal="left" vertical="center" wrapText="1"/>
    </xf>
    <xf numFmtId="0" fontId="50" fillId="0" borderId="4" xfId="5" applyFont="1" applyBorder="1" applyAlignment="1">
      <alignment horizontal="left" vertical="center" wrapText="1"/>
    </xf>
    <xf numFmtId="0" fontId="50" fillId="0" borderId="9" xfId="5" applyFont="1" applyBorder="1" applyAlignment="1">
      <alignment horizontal="center" vertical="center"/>
    </xf>
    <xf numFmtId="0" fontId="50" fillId="0" borderId="129" xfId="5" applyFont="1" applyBorder="1" applyAlignment="1">
      <alignment horizontal="left" vertical="center" wrapText="1"/>
    </xf>
    <xf numFmtId="0" fontId="50" fillId="0" borderId="67" xfId="5" applyFont="1" applyBorder="1" applyAlignment="1">
      <alignment horizontal="left" vertical="center" wrapText="1"/>
    </xf>
    <xf numFmtId="0" fontId="49" fillId="0" borderId="67" xfId="5" applyFont="1" applyBorder="1" applyAlignment="1">
      <alignment horizontal="center" vertical="center" wrapText="1"/>
    </xf>
    <xf numFmtId="0" fontId="50" fillId="0" borderId="94" xfId="5" applyFont="1" applyBorder="1" applyAlignment="1">
      <alignment horizontal="center" vertical="center" wrapText="1"/>
    </xf>
    <xf numFmtId="57" fontId="20" fillId="0" borderId="57" xfId="5" applyNumberFormat="1" applyFont="1" applyBorder="1" applyAlignment="1">
      <alignment horizontal="center" vertical="center" wrapText="1"/>
    </xf>
    <xf numFmtId="57" fontId="20" fillId="0" borderId="101" xfId="5" applyNumberFormat="1" applyFont="1" applyBorder="1" applyAlignment="1">
      <alignment horizontal="center" vertical="center" wrapText="1"/>
    </xf>
    <xf numFmtId="57" fontId="20" fillId="0" borderId="59" xfId="5" applyNumberFormat="1" applyFont="1" applyBorder="1" applyAlignment="1">
      <alignment horizontal="center" vertical="center" wrapText="1"/>
    </xf>
    <xf numFmtId="0" fontId="43" fillId="0" borderId="89" xfId="5" applyFont="1" applyBorder="1">
      <alignment vertical="center"/>
    </xf>
    <xf numFmtId="0" fontId="43" fillId="0" borderId="7" xfId="5" applyFont="1" applyBorder="1">
      <alignment vertical="center"/>
    </xf>
    <xf numFmtId="0" fontId="43" fillId="0" borderId="7" xfId="5" applyFont="1" applyBorder="1" applyAlignment="1">
      <alignment horizontal="center" vertical="center"/>
    </xf>
    <xf numFmtId="0" fontId="43" fillId="0" borderId="9" xfId="5" applyFont="1" applyBorder="1" applyAlignment="1">
      <alignment horizontal="center" vertical="center"/>
    </xf>
    <xf numFmtId="0" fontId="48" fillId="0" borderId="57" xfId="5" applyFont="1" applyBorder="1" applyAlignment="1">
      <alignment horizontal="center" vertical="center"/>
    </xf>
    <xf numFmtId="0" fontId="48" fillId="0" borderId="59" xfId="5" applyFont="1" applyBorder="1" applyAlignment="1">
      <alignment horizontal="center" vertical="center"/>
    </xf>
    <xf numFmtId="57" fontId="20" fillId="0" borderId="7" xfId="5" applyNumberFormat="1" applyFont="1" applyBorder="1" applyAlignment="1">
      <alignment horizontal="center" vertical="center" wrapText="1"/>
    </xf>
    <xf numFmtId="0" fontId="48" fillId="0" borderId="61" xfId="5" applyFont="1" applyBorder="1" applyAlignment="1">
      <alignment horizontal="center" vertical="center"/>
    </xf>
    <xf numFmtId="0" fontId="48" fillId="0" borderId="188" xfId="5" applyFont="1" applyBorder="1" applyAlignment="1">
      <alignment horizontal="center" vertical="center"/>
    </xf>
    <xf numFmtId="0" fontId="20" fillId="0" borderId="132" xfId="5" applyFont="1" applyBorder="1" applyAlignment="1">
      <alignment horizontal="center" vertical="center"/>
    </xf>
    <xf numFmtId="0" fontId="20" fillId="0" borderId="61" xfId="5" applyFont="1" applyBorder="1" applyAlignment="1">
      <alignment horizontal="center" vertical="center"/>
    </xf>
    <xf numFmtId="0" fontId="20" fillId="0" borderId="188" xfId="5" applyFont="1" applyBorder="1" applyAlignment="1">
      <alignment horizontal="center" vertical="center"/>
    </xf>
    <xf numFmtId="0" fontId="20" fillId="0" borderId="64" xfId="5" applyFont="1" applyBorder="1" applyAlignment="1">
      <alignment horizontal="center" wrapText="1"/>
    </xf>
    <xf numFmtId="0" fontId="20" fillId="0" borderId="6" xfId="5" applyFont="1" applyBorder="1" applyAlignment="1">
      <alignment horizontal="center" vertical="center" wrapText="1"/>
    </xf>
    <xf numFmtId="0" fontId="20" fillId="0" borderId="192" xfId="5" applyFont="1" applyBorder="1" applyAlignment="1">
      <alignment horizontal="center" vertical="center" wrapText="1"/>
    </xf>
    <xf numFmtId="0" fontId="20" fillId="0" borderId="60" xfId="5" applyFont="1" applyBorder="1" applyAlignment="1">
      <alignment horizontal="center" vertical="center" wrapText="1"/>
    </xf>
    <xf numFmtId="0" fontId="20" fillId="0" borderId="60" xfId="5" applyFont="1" applyBorder="1" applyAlignment="1">
      <alignment horizontal="center" wrapText="1"/>
    </xf>
    <xf numFmtId="0" fontId="48" fillId="0" borderId="7" xfId="5" applyFont="1" applyBorder="1">
      <alignment vertical="center"/>
    </xf>
    <xf numFmtId="0" fontId="20" fillId="0" borderId="199" xfId="5" applyFont="1" applyBorder="1" applyAlignment="1">
      <alignment horizontal="center" wrapText="1"/>
    </xf>
    <xf numFmtId="0" fontId="48" fillId="0" borderId="67" xfId="5" applyFont="1" applyBorder="1">
      <alignment vertical="center"/>
    </xf>
    <xf numFmtId="0" fontId="20" fillId="0" borderId="94" xfId="5" applyFont="1" applyBorder="1" applyAlignment="1">
      <alignment horizontal="center" vertical="center" wrapText="1"/>
    </xf>
    <xf numFmtId="57" fontId="20" fillId="0" borderId="63" xfId="5" applyNumberFormat="1" applyFont="1" applyBorder="1" applyAlignment="1">
      <alignment horizontal="center" vertical="center" wrapText="1"/>
    </xf>
    <xf numFmtId="0" fontId="48" fillId="0" borderId="4" xfId="5" applyFont="1" applyBorder="1">
      <alignment vertical="center"/>
    </xf>
    <xf numFmtId="0" fontId="20" fillId="0" borderId="23" xfId="5"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vertical="center"/>
    </xf>
    <xf numFmtId="0" fontId="27" fillId="0" borderId="0" xfId="0" applyFont="1" applyBorder="1" applyAlignment="1">
      <alignment vertical="center" shrinkToFit="1"/>
    </xf>
    <xf numFmtId="0" fontId="0" fillId="0" borderId="0" xfId="0" applyBorder="1" applyAlignment="1">
      <alignment vertical="center" shrinkToFit="1"/>
    </xf>
    <xf numFmtId="0" fontId="0" fillId="0" borderId="56" xfId="0" applyBorder="1" applyAlignment="1">
      <alignment vertical="center" shrinkToFit="1"/>
    </xf>
    <xf numFmtId="0" fontId="27"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56" xfId="0" applyBorder="1" applyAlignment="1">
      <alignment horizontal="left" vertical="center" shrinkToFit="1"/>
    </xf>
    <xf numFmtId="0" fontId="27" fillId="0" borderId="0" xfId="0" applyFont="1" applyAlignment="1">
      <alignment horizontal="left" vertical="center"/>
    </xf>
    <xf numFmtId="0" fontId="0" fillId="0" borderId="0" xfId="0" applyAlignment="1">
      <alignment horizontal="left" vertical="center"/>
    </xf>
    <xf numFmtId="0" fontId="26" fillId="0" borderId="0" xfId="1" applyBorder="1" applyAlignment="1">
      <alignment vertical="center" shrinkToFit="1"/>
    </xf>
    <xf numFmtId="0" fontId="27" fillId="0" borderId="0" xfId="0" applyFont="1" applyFill="1" applyAlignment="1">
      <alignment horizontal="center" vertical="center"/>
    </xf>
    <xf numFmtId="0" fontId="0" fillId="0" borderId="0" xfId="0" applyFill="1" applyAlignment="1">
      <alignment vertical="center"/>
    </xf>
    <xf numFmtId="0" fontId="27"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56" xfId="0" applyFill="1" applyBorder="1" applyAlignment="1">
      <alignment vertical="center" shrinkToFit="1"/>
    </xf>
    <xf numFmtId="0" fontId="27" fillId="0" borderId="0" xfId="0" applyFont="1" applyAlignment="1">
      <alignment horizontal="right" vertical="center"/>
    </xf>
    <xf numFmtId="0" fontId="0" fillId="0" borderId="0" xfId="0" applyAlignment="1">
      <alignment horizontal="right" vertical="center"/>
    </xf>
    <xf numFmtId="0" fontId="27" fillId="0" borderId="0" xfId="0" applyFont="1" applyAlignment="1">
      <alignment vertical="center"/>
    </xf>
    <xf numFmtId="0" fontId="34" fillId="0" borderId="0" xfId="0" applyFont="1" applyAlignment="1">
      <alignment horizontal="center" vertical="center"/>
    </xf>
    <xf numFmtId="0" fontId="27" fillId="0" borderId="0" xfId="0" applyFont="1" applyAlignment="1">
      <alignment horizontal="left" vertical="center" wrapText="1"/>
    </xf>
    <xf numFmtId="0" fontId="0" fillId="0" borderId="0" xfId="0" applyAlignment="1">
      <alignment horizontal="left" vertical="center" wrapText="1"/>
    </xf>
    <xf numFmtId="0" fontId="32" fillId="0" borderId="0" xfId="0" applyFont="1" applyFill="1" applyAlignment="1">
      <alignment horizontal="left" vertical="center"/>
    </xf>
    <xf numFmtId="0" fontId="0" fillId="0" borderId="0" xfId="0" applyAlignment="1">
      <alignment horizontal="center" vertical="center"/>
    </xf>
    <xf numFmtId="0" fontId="27" fillId="0" borderId="0" xfId="0" applyFont="1" applyFill="1" applyAlignment="1">
      <alignment vertical="center"/>
    </xf>
    <xf numFmtId="0" fontId="27" fillId="0" borderId="0" xfId="0" applyFont="1" applyFill="1" applyAlignment="1">
      <alignment horizontal="left" vertical="center"/>
    </xf>
    <xf numFmtId="0" fontId="0" fillId="0" borderId="0" xfId="0" applyFill="1" applyAlignment="1">
      <alignment horizontal="left" vertical="center"/>
    </xf>
    <xf numFmtId="0" fontId="36" fillId="0" borderId="69" xfId="0" applyFont="1" applyFill="1" applyBorder="1" applyAlignment="1">
      <alignment horizontal="left" vertical="center"/>
    </xf>
    <xf numFmtId="0" fontId="28" fillId="0" borderId="7" xfId="0" applyFont="1" applyFill="1" applyBorder="1" applyAlignment="1">
      <alignment horizontal="center" vertical="center"/>
    </xf>
    <xf numFmtId="0" fontId="29" fillId="0" borderId="7" xfId="0" applyFont="1" applyFill="1" applyBorder="1" applyAlignment="1">
      <alignment horizontal="center" vertical="center"/>
    </xf>
    <xf numFmtId="0" fontId="28" fillId="0" borderId="66" xfId="0" applyFont="1" applyFill="1" applyBorder="1" applyAlignment="1">
      <alignment horizontal="right" vertical="center"/>
    </xf>
    <xf numFmtId="0" fontId="29" fillId="0" borderId="69" xfId="0" applyFont="1" applyFill="1" applyBorder="1" applyAlignment="1">
      <alignment horizontal="right" vertical="center"/>
    </xf>
    <xf numFmtId="0" fontId="29" fillId="0" borderId="1" xfId="0" applyFont="1" applyFill="1" applyBorder="1" applyAlignment="1">
      <alignment horizontal="right" vertical="center"/>
    </xf>
    <xf numFmtId="0" fontId="29" fillId="0" borderId="0" xfId="0" applyFont="1" applyFill="1" applyBorder="1" applyAlignment="1">
      <alignment horizontal="right" vertical="center"/>
    </xf>
    <xf numFmtId="0" fontId="29" fillId="0" borderId="58" xfId="0" applyFont="1" applyFill="1" applyBorder="1" applyAlignment="1">
      <alignment horizontal="right" vertical="center"/>
    </xf>
    <xf numFmtId="0" fontId="29" fillId="0" borderId="56" xfId="0" applyFont="1" applyFill="1" applyBorder="1" applyAlignment="1">
      <alignment horizontal="right" vertical="center"/>
    </xf>
    <xf numFmtId="0" fontId="28" fillId="0" borderId="69" xfId="0" applyFont="1" applyFill="1" applyBorder="1" applyAlignment="1">
      <alignment horizontal="center" vertical="center"/>
    </xf>
    <xf numFmtId="0" fontId="29" fillId="0" borderId="69" xfId="0" applyFont="1" applyFill="1" applyBorder="1" applyAlignment="1">
      <alignment horizontal="center" vertical="center"/>
    </xf>
    <xf numFmtId="0" fontId="29" fillId="0" borderId="7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53"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70" xfId="0" applyFont="1" applyFill="1" applyBorder="1" applyAlignment="1">
      <alignment horizontal="center" vertical="center"/>
    </xf>
    <xf numFmtId="0" fontId="36" fillId="0" borderId="7" xfId="0" applyFont="1" applyFill="1" applyBorder="1" applyAlignment="1">
      <alignment horizontal="right" vertical="center"/>
    </xf>
    <xf numFmtId="0" fontId="36" fillId="0" borderId="7" xfId="0" applyFont="1" applyFill="1" applyBorder="1" applyAlignment="1">
      <alignment horizontal="center" vertical="center"/>
    </xf>
    <xf numFmtId="0" fontId="30" fillId="0" borderId="7" xfId="0" applyFont="1" applyFill="1" applyBorder="1" applyAlignment="1">
      <alignment horizontal="center" vertical="center"/>
    </xf>
    <xf numFmtId="0" fontId="31" fillId="0" borderId="0" xfId="0" applyFont="1" applyFill="1" applyAlignment="1">
      <alignment horizontal="center" vertical="center"/>
    </xf>
    <xf numFmtId="0" fontId="31" fillId="0" borderId="56" xfId="0" applyFont="1" applyFill="1" applyBorder="1" applyAlignment="1">
      <alignment horizontal="center" vertical="center"/>
    </xf>
    <xf numFmtId="0" fontId="28" fillId="0" borderId="56"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24" xfId="0" applyFont="1" applyFill="1" applyBorder="1" applyAlignment="1">
      <alignment horizontal="center" vertical="center"/>
    </xf>
    <xf numFmtId="0" fontId="28" fillId="0" borderId="0" xfId="0" applyFont="1" applyFill="1" applyAlignment="1">
      <alignment horizontal="left" vertical="center"/>
    </xf>
    <xf numFmtId="0" fontId="30" fillId="0" borderId="0" xfId="0" applyFont="1" applyFill="1" applyAlignment="1">
      <alignment horizontal="left" vertical="center"/>
    </xf>
    <xf numFmtId="0" fontId="30" fillId="0" borderId="0" xfId="0" applyFont="1" applyFill="1" applyAlignment="1">
      <alignment horizontal="center" vertical="center"/>
    </xf>
    <xf numFmtId="0" fontId="31" fillId="0" borderId="58" xfId="0" applyFont="1" applyFill="1" applyBorder="1" applyAlignment="1">
      <alignment horizontal="center" vertical="center"/>
    </xf>
    <xf numFmtId="0" fontId="31" fillId="0" borderId="70" xfId="0" applyFont="1" applyFill="1" applyBorder="1" applyAlignment="1">
      <alignment horizontal="center" vertical="center"/>
    </xf>
    <xf numFmtId="0" fontId="31" fillId="0" borderId="72"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74" xfId="0" applyFont="1" applyFill="1" applyBorder="1" applyAlignment="1">
      <alignment horizontal="center" vertical="center"/>
    </xf>
    <xf numFmtId="0" fontId="31" fillId="0" borderId="66"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1" xfId="0" applyFont="1" applyFill="1" applyBorder="1" applyAlignment="1">
      <alignment horizontal="center" vertical="center"/>
    </xf>
    <xf numFmtId="0" fontId="29" fillId="0" borderId="7" xfId="0" applyFont="1" applyFill="1" applyBorder="1" applyAlignment="1">
      <alignment horizontal="right" vertical="center"/>
    </xf>
    <xf numFmtId="0" fontId="28" fillId="0" borderId="7" xfId="0" applyFont="1" applyFill="1" applyBorder="1" applyAlignment="1">
      <alignment horizontal="left" vertical="center"/>
    </xf>
    <xf numFmtId="0" fontId="29" fillId="0" borderId="7" xfId="0" applyFont="1" applyFill="1" applyBorder="1" applyAlignment="1">
      <alignment horizontal="left" vertical="center"/>
    </xf>
    <xf numFmtId="0" fontId="28" fillId="0" borderId="7" xfId="0" applyFont="1" applyFill="1" applyBorder="1" applyAlignment="1">
      <alignment horizontal="center" vertical="center" shrinkToFit="1"/>
    </xf>
    <xf numFmtId="0" fontId="29" fillId="0" borderId="0" xfId="0" applyFont="1" applyFill="1" applyAlignment="1">
      <alignment vertical="center"/>
    </xf>
    <xf numFmtId="0" fontId="29" fillId="0" borderId="7" xfId="0" applyFont="1" applyFill="1" applyBorder="1" applyAlignment="1">
      <alignment horizontal="center" vertical="center" shrinkToFit="1"/>
    </xf>
    <xf numFmtId="0" fontId="29" fillId="0" borderId="0" xfId="0" applyFont="1" applyFill="1" applyAlignment="1">
      <alignment horizontal="center" vertical="center"/>
    </xf>
    <xf numFmtId="0" fontId="28" fillId="0" borderId="0" xfId="0" applyFont="1" applyFill="1" applyAlignment="1">
      <alignment horizontal="center" vertical="center"/>
    </xf>
    <xf numFmtId="0" fontId="29" fillId="0" borderId="0" xfId="0" applyFont="1" applyFill="1" applyAlignment="1">
      <alignment horizontal="left" vertical="center"/>
    </xf>
    <xf numFmtId="0" fontId="37" fillId="0" borderId="0" xfId="0" applyFont="1" applyFill="1" applyAlignment="1">
      <alignment horizontal="center" vertical="center"/>
    </xf>
    <xf numFmtId="0" fontId="18" fillId="0" borderId="56" xfId="4" applyFont="1" applyBorder="1" applyAlignment="1">
      <alignment horizontal="left" shrinkToFit="1"/>
    </xf>
    <xf numFmtId="0" fontId="18" fillId="0" borderId="0" xfId="4" applyFont="1" applyAlignment="1">
      <alignment horizontal="right"/>
    </xf>
    <xf numFmtId="0" fontId="18" fillId="0" borderId="0" xfId="4" applyFont="1" applyAlignment="1">
      <alignment horizontal="center"/>
    </xf>
    <xf numFmtId="0" fontId="30" fillId="0" borderId="7" xfId="7" applyFont="1" applyFill="1" applyBorder="1" applyAlignment="1">
      <alignment vertical="center" shrinkToFit="1"/>
    </xf>
    <xf numFmtId="0" fontId="29" fillId="0" borderId="7" xfId="7" applyFont="1" applyFill="1" applyBorder="1" applyAlignment="1">
      <alignment vertical="center" shrinkToFit="1"/>
    </xf>
    <xf numFmtId="0" fontId="37" fillId="0" borderId="0" xfId="7" applyFont="1" applyFill="1" applyAlignment="1">
      <alignment horizontal="center" vertical="center"/>
    </xf>
    <xf numFmtId="0" fontId="30" fillId="0" borderId="7" xfId="7" applyFont="1" applyFill="1" applyBorder="1" applyAlignment="1">
      <alignment horizontal="center" vertical="center"/>
    </xf>
    <xf numFmtId="0" fontId="30" fillId="0" borderId="7" xfId="7" applyFont="1" applyFill="1" applyBorder="1" applyAlignment="1">
      <alignment vertical="center" wrapText="1"/>
    </xf>
    <xf numFmtId="0" fontId="29" fillId="0" borderId="7" xfId="7" applyFont="1" applyFill="1" applyBorder="1" applyAlignment="1">
      <alignment vertical="center" wrapText="1"/>
    </xf>
    <xf numFmtId="0" fontId="30" fillId="0" borderId="67" xfId="7" applyFont="1" applyFill="1" applyBorder="1" applyAlignment="1">
      <alignment vertical="center" wrapText="1" shrinkToFit="1"/>
    </xf>
    <xf numFmtId="0" fontId="29" fillId="0" borderId="67" xfId="7" applyFont="1" applyFill="1" applyBorder="1" applyAlignment="1">
      <alignment vertical="center" wrapText="1" shrinkToFit="1"/>
    </xf>
    <xf numFmtId="0" fontId="30" fillId="0" borderId="67" xfId="7" applyFont="1" applyFill="1" applyBorder="1" applyAlignment="1">
      <alignment horizontal="center" vertical="center"/>
    </xf>
    <xf numFmtId="0" fontId="30" fillId="0" borderId="57" xfId="7" applyFont="1" applyFill="1" applyBorder="1" applyAlignment="1">
      <alignment horizontal="center" vertical="center"/>
    </xf>
    <xf numFmtId="0" fontId="30" fillId="0" borderId="57" xfId="7" applyFont="1" applyFill="1" applyBorder="1" applyAlignment="1">
      <alignment vertical="center" wrapText="1" shrinkToFit="1"/>
    </xf>
    <xf numFmtId="0" fontId="29" fillId="0" borderId="57" xfId="7" applyFont="1" applyFill="1" applyBorder="1" applyAlignment="1">
      <alignment vertical="center" wrapText="1" shrinkToFit="1"/>
    </xf>
    <xf numFmtId="0" fontId="29" fillId="0" borderId="7" xfId="7" applyFont="1" applyFill="1" applyBorder="1">
      <alignment vertical="center"/>
    </xf>
    <xf numFmtId="0" fontId="30" fillId="0" borderId="57" xfId="7" applyFont="1" applyFill="1" applyBorder="1" applyAlignment="1">
      <alignment vertical="center" wrapText="1"/>
    </xf>
    <xf numFmtId="0" fontId="29" fillId="0" borderId="57" xfId="7" applyFont="1" applyFill="1" applyBorder="1" applyAlignment="1">
      <alignment vertical="center" wrapText="1"/>
    </xf>
    <xf numFmtId="0" fontId="30" fillId="0" borderId="66" xfId="7" applyFont="1" applyFill="1" applyBorder="1" applyAlignment="1">
      <alignment vertical="center" wrapText="1" shrinkToFit="1"/>
    </xf>
    <xf numFmtId="0" fontId="30" fillId="0" borderId="69" xfId="7" applyFont="1" applyFill="1" applyBorder="1" applyAlignment="1">
      <alignment vertical="center" wrapText="1" shrinkToFit="1"/>
    </xf>
    <xf numFmtId="0" fontId="30" fillId="0" borderId="71" xfId="7" applyFont="1" applyFill="1" applyBorder="1" applyAlignment="1">
      <alignment vertical="center" wrapText="1" shrinkToFit="1"/>
    </xf>
    <xf numFmtId="0" fontId="30" fillId="0" borderId="1" xfId="7" applyFont="1" applyFill="1" applyBorder="1" applyAlignment="1">
      <alignment vertical="center" wrapText="1" shrinkToFit="1"/>
    </xf>
    <xf numFmtId="0" fontId="30" fillId="0" borderId="0" xfId="7" applyFont="1" applyFill="1" applyAlignment="1">
      <alignment vertical="center" wrapText="1" shrinkToFit="1"/>
    </xf>
    <xf numFmtId="0" fontId="30" fillId="0" borderId="53" xfId="7" applyFont="1" applyFill="1" applyBorder="1" applyAlignment="1">
      <alignment vertical="center" wrapText="1" shrinkToFit="1"/>
    </xf>
    <xf numFmtId="0" fontId="30" fillId="0" borderId="58" xfId="7" applyFont="1" applyFill="1" applyBorder="1" applyAlignment="1">
      <alignment vertical="center" wrapText="1" shrinkToFit="1"/>
    </xf>
    <xf numFmtId="0" fontId="30" fillId="0" borderId="56" xfId="7" applyFont="1" applyFill="1" applyBorder="1" applyAlignment="1">
      <alignment vertical="center" wrapText="1" shrinkToFit="1"/>
    </xf>
    <xf numFmtId="0" fontId="30" fillId="0" borderId="70" xfId="7" applyFont="1" applyFill="1" applyBorder="1" applyAlignment="1">
      <alignment vertical="center" wrapText="1" shrinkToFit="1"/>
    </xf>
    <xf numFmtId="0" fontId="30" fillId="0" borderId="75" xfId="7" applyFont="1" applyFill="1" applyBorder="1" applyAlignment="1">
      <alignment horizontal="center" vertical="center"/>
    </xf>
    <xf numFmtId="0" fontId="29" fillId="0" borderId="57" xfId="7" applyFont="1" applyFill="1" applyBorder="1" applyAlignment="1">
      <alignment horizontal="center" vertical="center"/>
    </xf>
    <xf numFmtId="0" fontId="30" fillId="0" borderId="8" xfId="7" applyFont="1" applyFill="1" applyBorder="1" applyAlignment="1">
      <alignment vertical="center" shrinkToFit="1"/>
    </xf>
    <xf numFmtId="0" fontId="30" fillId="0" borderId="23" xfId="7" applyFont="1" applyFill="1" applyBorder="1" applyAlignment="1">
      <alignment vertical="center" shrinkToFit="1"/>
    </xf>
    <xf numFmtId="0" fontId="30" fillId="0" borderId="24" xfId="7" applyFont="1" applyFill="1" applyBorder="1" applyAlignment="1">
      <alignment vertical="center" shrinkToFit="1"/>
    </xf>
    <xf numFmtId="0" fontId="30" fillId="0" borderId="8" xfId="7" applyFont="1" applyFill="1" applyBorder="1" applyAlignment="1">
      <alignment horizontal="center" vertical="center"/>
    </xf>
    <xf numFmtId="0" fontId="30" fillId="0" borderId="23" xfId="7" applyFont="1" applyFill="1" applyBorder="1" applyAlignment="1">
      <alignment horizontal="center" vertical="center"/>
    </xf>
    <xf numFmtId="0" fontId="30" fillId="0" borderId="24" xfId="7" applyFont="1" applyFill="1" applyBorder="1" applyAlignment="1">
      <alignment horizontal="center" vertical="center"/>
    </xf>
    <xf numFmtId="0" fontId="30" fillId="0" borderId="8" xfId="7" applyFont="1" applyFill="1" applyBorder="1">
      <alignment vertical="center"/>
    </xf>
    <xf numFmtId="0" fontId="29" fillId="0" borderId="23" xfId="7" applyFont="1" applyFill="1" applyBorder="1">
      <alignment vertical="center"/>
    </xf>
    <xf numFmtId="0" fontId="29" fillId="0" borderId="24" xfId="7" applyFont="1" applyFill="1" applyBorder="1">
      <alignment vertical="center"/>
    </xf>
    <xf numFmtId="0" fontId="30" fillId="0" borderId="137" xfId="7" applyFont="1" applyFill="1" applyBorder="1" applyAlignment="1">
      <alignment vertical="center" shrinkToFit="1"/>
    </xf>
    <xf numFmtId="0" fontId="29" fillId="0" borderId="138" xfId="7" applyFont="1" applyFill="1" applyBorder="1" applyAlignment="1">
      <alignment vertical="center" shrinkToFit="1"/>
    </xf>
    <xf numFmtId="0" fontId="29" fillId="0" borderId="139" xfId="7" applyFont="1" applyFill="1" applyBorder="1" applyAlignment="1">
      <alignment vertical="center" shrinkToFit="1"/>
    </xf>
    <xf numFmtId="0" fontId="28" fillId="0" borderId="0" xfId="7" applyFont="1" applyFill="1" applyAlignment="1">
      <alignment vertical="center" shrinkToFit="1"/>
    </xf>
    <xf numFmtId="0" fontId="29" fillId="0" borderId="0" xfId="7" applyFont="1" applyFill="1" applyAlignment="1">
      <alignment vertical="center" shrinkToFit="1"/>
    </xf>
    <xf numFmtId="0" fontId="30" fillId="0" borderId="134" xfId="7" applyFont="1" applyFill="1" applyBorder="1" applyAlignment="1">
      <alignment horizontal="center" vertical="center"/>
    </xf>
    <xf numFmtId="0" fontId="30" fillId="0" borderId="135" xfId="7" applyFont="1" applyFill="1" applyBorder="1" applyAlignment="1">
      <alignment horizontal="center" vertical="center"/>
    </xf>
    <xf numFmtId="0" fontId="30" fillId="0" borderId="66" xfId="7" applyFont="1" applyFill="1" applyBorder="1" applyAlignment="1">
      <alignment horizontal="left" vertical="center" wrapText="1" shrinkToFit="1"/>
    </xf>
    <xf numFmtId="0" fontId="30" fillId="0" borderId="69" xfId="7" applyFont="1" applyFill="1" applyBorder="1" applyAlignment="1">
      <alignment horizontal="left" vertical="center" wrapText="1" shrinkToFit="1"/>
    </xf>
    <xf numFmtId="0" fontId="30" fillId="0" borderId="71" xfId="7" applyFont="1" applyFill="1" applyBorder="1" applyAlignment="1">
      <alignment horizontal="left" vertical="center" wrapText="1" shrinkToFit="1"/>
    </xf>
    <xf numFmtId="0" fontId="30" fillId="0" borderId="58" xfId="7" applyFont="1" applyFill="1" applyBorder="1" applyAlignment="1">
      <alignment horizontal="left" vertical="center" wrapText="1" shrinkToFit="1"/>
    </xf>
    <xf numFmtId="0" fontId="30" fillId="0" borderId="56" xfId="7" applyFont="1" applyFill="1" applyBorder="1" applyAlignment="1">
      <alignment horizontal="left" vertical="center" wrapText="1" shrinkToFit="1"/>
    </xf>
    <xf numFmtId="0" fontId="30" fillId="0" borderId="70" xfId="7" applyFont="1" applyFill="1" applyBorder="1" applyAlignment="1">
      <alignment horizontal="left" vertical="center" wrapText="1" shrinkToFit="1"/>
    </xf>
    <xf numFmtId="0" fontId="28" fillId="0" borderId="0" xfId="5" applyFont="1" applyFill="1" applyAlignment="1">
      <alignment horizontal="left" vertical="center"/>
    </xf>
    <xf numFmtId="0" fontId="29" fillId="0" borderId="0" xfId="5" applyFont="1" applyFill="1" applyAlignment="1">
      <alignment horizontal="left" vertical="center" shrinkToFit="1"/>
    </xf>
    <xf numFmtId="0" fontId="29" fillId="0" borderId="0" xfId="5" applyFont="1" applyFill="1" applyAlignment="1">
      <alignment horizontal="left" vertical="center"/>
    </xf>
    <xf numFmtId="0" fontId="30" fillId="0" borderId="1" xfId="5" applyFont="1" applyFill="1" applyBorder="1">
      <alignment vertical="center"/>
    </xf>
    <xf numFmtId="0" fontId="30" fillId="0" borderId="0" xfId="5" applyFont="1" applyFill="1">
      <alignment vertical="center"/>
    </xf>
    <xf numFmtId="0" fontId="30" fillId="0" borderId="58" xfId="5" applyFont="1" applyFill="1" applyBorder="1">
      <alignment vertical="center"/>
    </xf>
    <xf numFmtId="0" fontId="30" fillId="0" borderId="56" xfId="5" applyFont="1" applyFill="1" applyBorder="1">
      <alignment vertical="center"/>
    </xf>
    <xf numFmtId="0" fontId="30" fillId="0" borderId="0" xfId="5" applyFont="1" applyFill="1" applyAlignment="1">
      <alignment horizontal="center" vertical="center"/>
    </xf>
    <xf numFmtId="0" fontId="30" fillId="0" borderId="53" xfId="5" applyFont="1" applyFill="1" applyBorder="1" applyAlignment="1">
      <alignment horizontal="center" vertical="center"/>
    </xf>
    <xf numFmtId="0" fontId="30" fillId="0" borderId="56" xfId="5" applyFont="1" applyFill="1" applyBorder="1" applyAlignment="1">
      <alignment horizontal="center" vertical="center"/>
    </xf>
    <xf numFmtId="0" fontId="30" fillId="0" borderId="70" xfId="5" applyFont="1" applyFill="1" applyBorder="1" applyAlignment="1">
      <alignment horizontal="center" vertical="center"/>
    </xf>
    <xf numFmtId="0" fontId="30" fillId="0" borderId="7" xfId="5" applyFont="1" applyFill="1" applyBorder="1" applyAlignment="1">
      <alignment horizontal="center" vertical="center"/>
    </xf>
    <xf numFmtId="0" fontId="30" fillId="0" borderId="7" xfId="5" applyFont="1" applyFill="1" applyBorder="1">
      <alignment vertical="center"/>
    </xf>
    <xf numFmtId="0" fontId="30" fillId="0" borderId="66" xfId="5" applyFont="1" applyFill="1" applyBorder="1">
      <alignment vertical="center"/>
    </xf>
    <xf numFmtId="0" fontId="30" fillId="0" borderId="69" xfId="5" applyFont="1" applyFill="1" applyBorder="1">
      <alignment vertical="center"/>
    </xf>
    <xf numFmtId="0" fontId="30" fillId="0" borderId="69" xfId="5" applyFont="1" applyFill="1" applyBorder="1" applyAlignment="1">
      <alignment horizontal="center" vertical="center"/>
    </xf>
    <xf numFmtId="0" fontId="30" fillId="0" borderId="71" xfId="5" applyFont="1" applyFill="1" applyBorder="1" applyAlignment="1">
      <alignment horizontal="center" vertical="center"/>
    </xf>
    <xf numFmtId="0" fontId="28" fillId="0" borderId="69" xfId="5" applyFont="1" applyFill="1" applyBorder="1" applyAlignment="1">
      <alignment horizontal="center" vertical="center"/>
    </xf>
    <xf numFmtId="0" fontId="29" fillId="0" borderId="69" xfId="5" applyFont="1" applyFill="1" applyBorder="1" applyAlignment="1">
      <alignment horizontal="center" vertical="center"/>
    </xf>
    <xf numFmtId="0" fontId="29" fillId="0" borderId="0" xfId="5" applyFont="1" applyFill="1" applyAlignment="1">
      <alignment horizontal="center" vertical="center"/>
    </xf>
    <xf numFmtId="0" fontId="29" fillId="0" borderId="56" xfId="5" applyFont="1" applyFill="1" applyBorder="1" applyAlignment="1">
      <alignment horizontal="center" vertical="center"/>
    </xf>
    <xf numFmtId="0" fontId="30" fillId="0" borderId="66" xfId="5" applyFont="1" applyFill="1" applyBorder="1" applyAlignment="1">
      <alignment horizontal="center" vertical="center"/>
    </xf>
    <xf numFmtId="0" fontId="30" fillId="0" borderId="71" xfId="5" applyFont="1" applyFill="1" applyBorder="1">
      <alignment vertical="center"/>
    </xf>
    <xf numFmtId="0" fontId="30" fillId="0" borderId="1" xfId="5" applyFont="1" applyFill="1" applyBorder="1" applyAlignment="1">
      <alignment horizontal="center" vertical="center"/>
    </xf>
    <xf numFmtId="0" fontId="30" fillId="0" borderId="53" xfId="5" applyFont="1" applyFill="1" applyBorder="1">
      <alignment vertical="center"/>
    </xf>
    <xf numFmtId="0" fontId="30" fillId="0" borderId="58" xfId="5" applyFont="1" applyFill="1" applyBorder="1" applyAlignment="1">
      <alignment horizontal="center" vertical="center"/>
    </xf>
    <xf numFmtId="0" fontId="30" fillId="0" borderId="70" xfId="5" applyFont="1" applyFill="1" applyBorder="1">
      <alignment vertical="center"/>
    </xf>
    <xf numFmtId="0" fontId="28" fillId="0" borderId="0" xfId="5" applyFont="1" applyFill="1" applyAlignment="1">
      <alignment horizontal="center" vertical="center"/>
    </xf>
    <xf numFmtId="0" fontId="29" fillId="0" borderId="0" xfId="5" applyFont="1" applyFill="1">
      <alignment vertical="center"/>
    </xf>
    <xf numFmtId="0" fontId="31" fillId="0" borderId="0" xfId="5" applyFont="1" applyFill="1" applyAlignment="1">
      <alignment horizontal="center" vertical="center" shrinkToFit="1"/>
    </xf>
    <xf numFmtId="0" fontId="31" fillId="0" borderId="0" xfId="5" applyFont="1" applyFill="1" applyAlignment="1">
      <alignment vertical="center" shrinkToFit="1"/>
    </xf>
    <xf numFmtId="0" fontId="31" fillId="0" borderId="0" xfId="5" applyFont="1" applyFill="1" applyAlignment="1">
      <alignment horizontal="left" vertical="center"/>
    </xf>
    <xf numFmtId="0" fontId="29" fillId="0" borderId="7" xfId="5" applyFont="1" applyFill="1" applyBorder="1" applyAlignment="1">
      <alignment horizontal="left" vertical="center"/>
    </xf>
    <xf numFmtId="0" fontId="29" fillId="0" borderId="7" xfId="5" applyFont="1" applyFill="1" applyBorder="1">
      <alignment vertical="center"/>
    </xf>
    <xf numFmtId="0" fontId="37" fillId="0" borderId="0" xfId="5" applyFont="1" applyFill="1" applyAlignment="1">
      <alignment horizontal="center" vertical="center"/>
    </xf>
    <xf numFmtId="0" fontId="9" fillId="0" borderId="0" xfId="3" applyFont="1" applyFill="1" applyAlignment="1">
      <alignment vertical="center" wrapText="1"/>
    </xf>
    <xf numFmtId="0" fontId="36" fillId="0" borderId="107" xfId="3" applyFont="1" applyFill="1" applyBorder="1" applyAlignment="1">
      <alignment horizontal="left" vertical="center"/>
    </xf>
    <xf numFmtId="0" fontId="36" fillId="0" borderId="115" xfId="3" applyFont="1" applyFill="1" applyBorder="1" applyAlignment="1">
      <alignment horizontal="left" vertical="center"/>
    </xf>
    <xf numFmtId="0" fontId="36" fillId="0" borderId="116" xfId="3" applyFont="1" applyFill="1" applyBorder="1" applyAlignment="1">
      <alignment horizontal="left" vertical="center"/>
    </xf>
    <xf numFmtId="0" fontId="36" fillId="0" borderId="117" xfId="3" applyFont="1" applyFill="1" applyBorder="1" applyAlignment="1">
      <alignment horizontal="left" vertical="center"/>
    </xf>
    <xf numFmtId="0" fontId="36" fillId="0" borderId="112" xfId="3" applyFont="1" applyFill="1" applyBorder="1" applyAlignment="1">
      <alignment horizontal="left" vertical="center"/>
    </xf>
    <xf numFmtId="0" fontId="36" fillId="0" borderId="85" xfId="3" applyFont="1" applyFill="1" applyBorder="1" applyAlignment="1">
      <alignment horizontal="left" vertical="center"/>
    </xf>
    <xf numFmtId="0" fontId="36" fillId="0" borderId="113" xfId="3" applyFont="1" applyFill="1" applyBorder="1" applyAlignment="1">
      <alignment horizontal="left" vertical="center"/>
    </xf>
    <xf numFmtId="0" fontId="36" fillId="0" borderId="118" xfId="3" applyFont="1" applyFill="1" applyBorder="1" applyAlignment="1">
      <alignment horizontal="left" vertical="center"/>
    </xf>
    <xf numFmtId="0" fontId="36" fillId="0" borderId="119" xfId="3" applyFont="1" applyFill="1" applyBorder="1" applyAlignment="1">
      <alignment horizontal="left" vertical="center"/>
    </xf>
    <xf numFmtId="0" fontId="36" fillId="0" borderId="120" xfId="3" applyFont="1" applyFill="1" applyBorder="1" applyAlignment="1">
      <alignment horizontal="left" vertical="center"/>
    </xf>
    <xf numFmtId="0" fontId="36" fillId="0" borderId="7" xfId="3" applyFont="1" applyFill="1" applyBorder="1" applyAlignment="1">
      <alignment horizontal="right" vertical="center"/>
    </xf>
    <xf numFmtId="0" fontId="36" fillId="0" borderId="114" xfId="3" applyFont="1" applyFill="1" applyBorder="1" applyAlignment="1">
      <alignment horizontal="left" vertical="center"/>
    </xf>
    <xf numFmtId="0" fontId="36" fillId="0" borderId="108" xfId="3" applyFont="1" applyFill="1" applyBorder="1" applyAlignment="1">
      <alignment horizontal="left" vertical="center"/>
    </xf>
    <xf numFmtId="0" fontId="36" fillId="0" borderId="114" xfId="3" applyFont="1" applyFill="1" applyBorder="1" applyAlignment="1">
      <alignment horizontal="right" vertical="center"/>
    </xf>
    <xf numFmtId="0" fontId="36" fillId="0" borderId="107" xfId="3" applyFont="1" applyFill="1" applyBorder="1" applyAlignment="1">
      <alignment horizontal="right" vertical="center"/>
    </xf>
    <xf numFmtId="0" fontId="36" fillId="0" borderId="108" xfId="3" applyFont="1" applyFill="1" applyBorder="1" applyAlignment="1">
      <alignment horizontal="right" vertical="center"/>
    </xf>
    <xf numFmtId="0" fontId="28" fillId="0" borderId="7" xfId="3" applyFont="1" applyFill="1" applyBorder="1" applyAlignment="1">
      <alignment horizontal="center" vertical="center"/>
    </xf>
    <xf numFmtId="0" fontId="18" fillId="0" borderId="7" xfId="3" applyFont="1" applyFill="1" applyBorder="1" applyAlignment="1">
      <alignment horizontal="center" vertical="center"/>
    </xf>
    <xf numFmtId="0" fontId="36" fillId="0" borderId="106" xfId="3" applyFont="1" applyFill="1" applyBorder="1" applyAlignment="1">
      <alignment horizontal="left" vertical="center"/>
    </xf>
    <xf numFmtId="38" fontId="36" fillId="0" borderId="14" xfId="2" applyFont="1" applyFill="1" applyBorder="1" applyAlignment="1">
      <alignment horizontal="right" vertical="center"/>
    </xf>
    <xf numFmtId="38" fontId="36" fillId="0" borderId="7" xfId="2" applyFont="1" applyFill="1" applyBorder="1" applyAlignment="1">
      <alignment horizontal="right" vertical="center"/>
    </xf>
    <xf numFmtId="38" fontId="36" fillId="0" borderId="67" xfId="2" applyFont="1" applyFill="1" applyBorder="1" applyAlignment="1">
      <alignment horizontal="right" vertical="center"/>
    </xf>
    <xf numFmtId="38" fontId="36" fillId="0" borderId="57" xfId="2" applyFont="1" applyFill="1" applyBorder="1" applyAlignment="1">
      <alignment horizontal="right" vertical="center"/>
    </xf>
    <xf numFmtId="0" fontId="36" fillId="0" borderId="109" xfId="3" applyFont="1" applyFill="1" applyBorder="1" applyAlignment="1">
      <alignment horizontal="left" vertical="center"/>
    </xf>
    <xf numFmtId="0" fontId="36" fillId="0" borderId="110" xfId="3" applyFont="1" applyFill="1" applyBorder="1" applyAlignment="1">
      <alignment horizontal="left" vertical="center"/>
    </xf>
    <xf numFmtId="0" fontId="36" fillId="0" borderId="111" xfId="3" applyFont="1" applyFill="1" applyBorder="1" applyAlignment="1">
      <alignment horizontal="left" vertical="center"/>
    </xf>
    <xf numFmtId="38" fontId="36" fillId="0" borderId="11" xfId="2" applyFont="1" applyFill="1" applyBorder="1" applyAlignment="1">
      <alignment horizontal="right" vertical="center"/>
    </xf>
    <xf numFmtId="0" fontId="36" fillId="0" borderId="66" xfId="3" applyFont="1" applyFill="1" applyBorder="1" applyAlignment="1">
      <alignment horizontal="left" vertical="center"/>
    </xf>
    <xf numFmtId="0" fontId="36" fillId="0" borderId="69" xfId="3" applyFont="1" applyFill="1" applyBorder="1" applyAlignment="1">
      <alignment horizontal="left" vertical="center"/>
    </xf>
    <xf numFmtId="0" fontId="36" fillId="0" borderId="71" xfId="3" applyFont="1" applyFill="1" applyBorder="1" applyAlignment="1">
      <alignment horizontal="left" vertical="center"/>
    </xf>
    <xf numFmtId="0" fontId="36" fillId="0" borderId="1" xfId="3" applyFont="1" applyFill="1" applyBorder="1" applyAlignment="1">
      <alignment horizontal="left" vertical="center"/>
    </xf>
    <xf numFmtId="0" fontId="36" fillId="0" borderId="0" xfId="3" applyFont="1" applyFill="1" applyAlignment="1">
      <alignment horizontal="left" vertical="center"/>
    </xf>
    <xf numFmtId="0" fontId="36" fillId="0" borderId="53" xfId="3" applyFont="1" applyFill="1" applyBorder="1" applyAlignment="1">
      <alignment horizontal="left" vertical="center"/>
    </xf>
    <xf numFmtId="0" fontId="36" fillId="0" borderId="7" xfId="3" applyFont="1" applyFill="1" applyBorder="1" applyAlignment="1">
      <alignment horizontal="left" vertical="center"/>
    </xf>
    <xf numFmtId="0" fontId="36" fillId="0" borderId="11" xfId="3" applyFont="1" applyFill="1" applyBorder="1" applyAlignment="1">
      <alignment horizontal="left" vertical="center"/>
    </xf>
    <xf numFmtId="0" fontId="36" fillId="0" borderId="11" xfId="3" applyFont="1" applyFill="1" applyBorder="1" applyAlignment="1">
      <alignment horizontal="right" vertical="center"/>
    </xf>
    <xf numFmtId="0" fontId="28" fillId="0" borderId="57" xfId="3" applyFont="1" applyFill="1" applyBorder="1" applyAlignment="1">
      <alignment horizontal="center" vertical="center"/>
    </xf>
    <xf numFmtId="0" fontId="18" fillId="0" borderId="57" xfId="3" applyFont="1" applyFill="1" applyBorder="1" applyAlignment="1">
      <alignment horizontal="center" vertical="center"/>
    </xf>
    <xf numFmtId="0" fontId="18" fillId="0" borderId="67" xfId="3" applyFont="1" applyFill="1" applyBorder="1" applyAlignment="1">
      <alignment horizontal="center" vertical="center"/>
    </xf>
    <xf numFmtId="0" fontId="36" fillId="0" borderId="58" xfId="3" applyFont="1" applyFill="1" applyBorder="1" applyAlignment="1">
      <alignment horizontal="left" vertical="center"/>
    </xf>
    <xf numFmtId="0" fontId="36" fillId="0" borderId="56" xfId="3" applyFont="1" applyFill="1" applyBorder="1" applyAlignment="1">
      <alignment horizontal="left" vertical="center"/>
    </xf>
    <xf numFmtId="0" fontId="36" fillId="0" borderId="70" xfId="3" applyFont="1" applyFill="1" applyBorder="1" applyAlignment="1">
      <alignment horizontal="left" vertical="center"/>
    </xf>
    <xf numFmtId="0" fontId="28" fillId="0" borderId="7" xfId="3" applyFont="1" applyFill="1" applyBorder="1">
      <alignment vertical="center"/>
    </xf>
    <xf numFmtId="0" fontId="18" fillId="0" borderId="7" xfId="3" applyFont="1" applyFill="1" applyBorder="1">
      <alignment vertical="center"/>
    </xf>
    <xf numFmtId="0" fontId="18" fillId="0" borderId="11" xfId="3" applyFont="1" applyFill="1" applyBorder="1">
      <alignment vertical="center"/>
    </xf>
    <xf numFmtId="38" fontId="18" fillId="0" borderId="7" xfId="2" applyFont="1" applyFill="1" applyBorder="1" applyAlignment="1">
      <alignment horizontal="right" vertical="center"/>
    </xf>
    <xf numFmtId="0" fontId="36" fillId="0" borderId="7" xfId="3" applyFont="1" applyFill="1" applyBorder="1" applyAlignment="1">
      <alignment horizontal="center" vertical="center" wrapText="1"/>
    </xf>
    <xf numFmtId="0" fontId="36" fillId="0" borderId="7" xfId="3" applyFont="1" applyFill="1" applyBorder="1" applyAlignment="1">
      <alignment horizontal="center" vertical="center"/>
    </xf>
    <xf numFmtId="0" fontId="36" fillId="0" borderId="66" xfId="3" applyFont="1" applyFill="1" applyBorder="1" applyAlignment="1">
      <alignment horizontal="center" vertical="center" wrapText="1"/>
    </xf>
    <xf numFmtId="0" fontId="36" fillId="0" borderId="69" xfId="3" applyFont="1" applyFill="1" applyBorder="1" applyAlignment="1">
      <alignment horizontal="center" vertical="center" wrapText="1"/>
    </xf>
    <xf numFmtId="0" fontId="36" fillId="0" borderId="71" xfId="3" applyFont="1" applyFill="1" applyBorder="1" applyAlignment="1">
      <alignment horizontal="center" vertical="center" wrapText="1"/>
    </xf>
    <xf numFmtId="0" fontId="36" fillId="0" borderId="1" xfId="3" applyFont="1" applyFill="1" applyBorder="1" applyAlignment="1">
      <alignment horizontal="center" vertical="center" wrapText="1"/>
    </xf>
    <xf numFmtId="0" fontId="36" fillId="0" borderId="0" xfId="3" applyFont="1" applyFill="1" applyAlignment="1">
      <alignment horizontal="center" vertical="center" wrapText="1"/>
    </xf>
    <xf numFmtId="0" fontId="36" fillId="0" borderId="53" xfId="3" applyFont="1" applyFill="1" applyBorder="1" applyAlignment="1">
      <alignment horizontal="center" vertical="center" wrapText="1"/>
    </xf>
    <xf numFmtId="0" fontId="36" fillId="0" borderId="58" xfId="3" applyFont="1" applyFill="1" applyBorder="1" applyAlignment="1">
      <alignment horizontal="center" vertical="center" wrapText="1"/>
    </xf>
    <xf numFmtId="0" fontId="36" fillId="0" borderId="56" xfId="3" applyFont="1" applyFill="1" applyBorder="1" applyAlignment="1">
      <alignment horizontal="center" vertical="center" wrapText="1"/>
    </xf>
    <xf numFmtId="0" fontId="36" fillId="0" borderId="70" xfId="3" applyFont="1" applyFill="1" applyBorder="1" applyAlignment="1">
      <alignment horizontal="center" vertical="center" wrapText="1"/>
    </xf>
    <xf numFmtId="0" fontId="28" fillId="0" borderId="0" xfId="3" applyFont="1" applyFill="1" applyAlignment="1">
      <alignment horizontal="center" vertical="center"/>
    </xf>
    <xf numFmtId="0" fontId="18" fillId="0" borderId="0" xfId="3" applyFont="1" applyFill="1">
      <alignment vertical="center"/>
    </xf>
    <xf numFmtId="0" fontId="30" fillId="0" borderId="0" xfId="3" applyFont="1" applyFill="1" applyAlignment="1">
      <alignment horizontal="center" vertical="center" wrapText="1"/>
    </xf>
    <xf numFmtId="0" fontId="30" fillId="0" borderId="56" xfId="3" applyFont="1" applyFill="1" applyBorder="1" applyAlignment="1">
      <alignment horizontal="center" vertical="center" wrapText="1"/>
    </xf>
    <xf numFmtId="0" fontId="10" fillId="0" borderId="0" xfId="3" applyFont="1" applyFill="1" applyAlignment="1">
      <alignment horizontal="center" vertical="center"/>
    </xf>
    <xf numFmtId="0" fontId="18" fillId="0" borderId="0" xfId="3" applyFont="1" applyFill="1" applyAlignment="1">
      <alignment horizontal="center" vertical="center"/>
    </xf>
    <xf numFmtId="0" fontId="28" fillId="0" borderId="0" xfId="7" applyFont="1" applyFill="1" applyAlignment="1">
      <alignment horizontal="center" vertical="center"/>
    </xf>
    <xf numFmtId="0" fontId="29" fillId="0" borderId="0" xfId="7" applyFont="1" applyFill="1">
      <alignment vertical="center"/>
    </xf>
    <xf numFmtId="0" fontId="28" fillId="0" borderId="0" xfId="7" applyFont="1" applyFill="1" applyAlignment="1">
      <alignment horizontal="left" vertical="center"/>
    </xf>
    <xf numFmtId="0" fontId="29" fillId="0" borderId="0" xfId="7" applyFont="1" applyFill="1" applyAlignment="1">
      <alignment horizontal="left" vertical="center"/>
    </xf>
    <xf numFmtId="0" fontId="30" fillId="0" borderId="66" xfId="7" applyFont="1" applyFill="1" applyBorder="1" applyAlignment="1">
      <alignment horizontal="center" vertical="center"/>
    </xf>
    <xf numFmtId="0" fontId="30" fillId="0" borderId="69" xfId="7" applyFont="1" applyFill="1" applyBorder="1" applyAlignment="1">
      <alignment horizontal="center" vertical="center"/>
    </xf>
    <xf numFmtId="0" fontId="30" fillId="0" borderId="69" xfId="7" applyFont="1" applyFill="1" applyBorder="1">
      <alignment vertical="center"/>
    </xf>
    <xf numFmtId="0" fontId="30" fillId="0" borderId="71" xfId="7" applyFont="1" applyFill="1" applyBorder="1">
      <alignment vertical="center"/>
    </xf>
    <xf numFmtId="0" fontId="30" fillId="0" borderId="1" xfId="7" applyFont="1" applyFill="1" applyBorder="1" applyAlignment="1">
      <alignment horizontal="center" vertical="center"/>
    </xf>
    <xf numFmtId="0" fontId="30" fillId="0" borderId="0" xfId="7" applyFont="1" applyFill="1" applyAlignment="1">
      <alignment horizontal="center" vertical="center"/>
    </xf>
    <xf numFmtId="0" fontId="30" fillId="0" borderId="0" xfId="7" applyFont="1" applyFill="1">
      <alignment vertical="center"/>
    </xf>
    <xf numFmtId="0" fontId="30" fillId="0" borderId="53" xfId="7" applyFont="1" applyFill="1" applyBorder="1">
      <alignment vertical="center"/>
    </xf>
    <xf numFmtId="0" fontId="30" fillId="0" borderId="58" xfId="7" applyFont="1" applyFill="1" applyBorder="1" applyAlignment="1">
      <alignment horizontal="center" vertical="center"/>
    </xf>
    <xf numFmtId="0" fontId="30" fillId="0" borderId="56" xfId="7" applyFont="1" applyFill="1" applyBorder="1" applyAlignment="1">
      <alignment horizontal="center" vertical="center"/>
    </xf>
    <xf numFmtId="0" fontId="30" fillId="0" borderId="56" xfId="7" applyFont="1" applyFill="1" applyBorder="1">
      <alignment vertical="center"/>
    </xf>
    <xf numFmtId="0" fontId="30" fillId="0" borderId="70" xfId="7" applyFont="1" applyFill="1" applyBorder="1">
      <alignment vertical="center"/>
    </xf>
    <xf numFmtId="0" fontId="28" fillId="0" borderId="69" xfId="7" applyFont="1" applyFill="1" applyBorder="1" applyAlignment="1">
      <alignment horizontal="center" vertical="center"/>
    </xf>
    <xf numFmtId="0" fontId="29" fillId="0" borderId="69" xfId="7" applyFont="1" applyFill="1" applyBorder="1" applyAlignment="1">
      <alignment horizontal="center" vertical="center"/>
    </xf>
    <xf numFmtId="0" fontId="29" fillId="0" borderId="0" xfId="7" applyFont="1" applyFill="1" applyAlignment="1">
      <alignment horizontal="center" vertical="center"/>
    </xf>
    <xf numFmtId="0" fontId="29" fillId="0" borderId="56" xfId="7" applyFont="1" applyFill="1" applyBorder="1" applyAlignment="1">
      <alignment horizontal="center" vertical="center"/>
    </xf>
    <xf numFmtId="0" fontId="30" fillId="0" borderId="71" xfId="7" applyFont="1" applyFill="1" applyBorder="1" applyAlignment="1">
      <alignment horizontal="center" vertical="center"/>
    </xf>
    <xf numFmtId="0" fontId="30" fillId="0" borderId="53" xfId="7" applyFont="1" applyFill="1" applyBorder="1" applyAlignment="1">
      <alignment horizontal="center" vertical="center"/>
    </xf>
    <xf numFmtId="0" fontId="30" fillId="0" borderId="70" xfId="7" applyFont="1" applyFill="1" applyBorder="1" applyAlignment="1">
      <alignment horizontal="center" vertical="center"/>
    </xf>
    <xf numFmtId="0" fontId="30" fillId="0" borderId="143" xfId="7" applyFont="1" applyFill="1" applyBorder="1" applyAlignment="1">
      <alignment horizontal="center" vertical="center"/>
    </xf>
    <xf numFmtId="0" fontId="29" fillId="0" borderId="143" xfId="7" applyFont="1" applyFill="1" applyBorder="1">
      <alignment vertical="center"/>
    </xf>
    <xf numFmtId="0" fontId="29" fillId="0" borderId="149" xfId="7" applyFont="1" applyFill="1" applyBorder="1">
      <alignment vertical="center"/>
    </xf>
    <xf numFmtId="38" fontId="30" fillId="0" borderId="144" xfId="7" applyNumberFormat="1" applyFont="1" applyFill="1" applyBorder="1" applyAlignment="1">
      <alignment vertical="center" shrinkToFit="1"/>
    </xf>
    <xf numFmtId="0" fontId="30" fillId="0" borderId="145" xfId="7" applyFont="1" applyFill="1" applyBorder="1" applyAlignment="1">
      <alignment vertical="center" shrinkToFit="1"/>
    </xf>
    <xf numFmtId="0" fontId="30" fillId="0" borderId="147" xfId="7" applyFont="1" applyFill="1" applyBorder="1" applyAlignment="1">
      <alignment vertical="center" shrinkToFit="1"/>
    </xf>
    <xf numFmtId="0" fontId="30" fillId="0" borderId="0" xfId="7" applyFont="1" applyFill="1" applyAlignment="1">
      <alignment vertical="center" shrinkToFit="1"/>
    </xf>
    <xf numFmtId="0" fontId="30" fillId="0" borderId="150" xfId="7" applyFont="1" applyFill="1" applyBorder="1" applyAlignment="1">
      <alignment vertical="center" shrinkToFit="1"/>
    </xf>
    <xf numFmtId="0" fontId="30" fillId="0" borderId="151" xfId="7" applyFont="1" applyFill="1" applyBorder="1" applyAlignment="1">
      <alignment vertical="center" shrinkToFit="1"/>
    </xf>
    <xf numFmtId="0" fontId="30" fillId="0" borderId="145" xfId="7" applyFont="1" applyFill="1" applyBorder="1" applyAlignment="1">
      <alignment horizontal="center" vertical="center" shrinkToFit="1"/>
    </xf>
    <xf numFmtId="0" fontId="30" fillId="0" borderId="146" xfId="7" applyFont="1" applyFill="1" applyBorder="1" applyAlignment="1">
      <alignment horizontal="center" vertical="center" shrinkToFit="1"/>
    </xf>
    <xf numFmtId="0" fontId="30" fillId="0" borderId="0" xfId="7" applyFont="1" applyFill="1" applyAlignment="1">
      <alignment horizontal="center" vertical="center" shrinkToFit="1"/>
    </xf>
    <xf numFmtId="0" fontId="30" fillId="0" borderId="148" xfId="7" applyFont="1" applyFill="1" applyBorder="1" applyAlignment="1">
      <alignment horizontal="center" vertical="center" shrinkToFit="1"/>
    </xf>
    <xf numFmtId="0" fontId="30" fillId="0" borderId="151" xfId="7" applyFont="1" applyFill="1" applyBorder="1" applyAlignment="1">
      <alignment horizontal="center" vertical="center" shrinkToFit="1"/>
    </xf>
    <xf numFmtId="0" fontId="30" fillId="0" borderId="152" xfId="7" applyFont="1" applyFill="1" applyBorder="1" applyAlignment="1">
      <alignment horizontal="center" vertical="center" shrinkToFit="1"/>
    </xf>
    <xf numFmtId="0" fontId="30" fillId="0" borderId="66" xfId="7" applyFont="1" applyFill="1" applyBorder="1">
      <alignment vertical="center"/>
    </xf>
    <xf numFmtId="0" fontId="30" fillId="0" borderId="1" xfId="7" applyFont="1" applyFill="1" applyBorder="1">
      <alignment vertical="center"/>
    </xf>
    <xf numFmtId="0" fontId="30" fillId="0" borderId="140" xfId="7" applyFont="1" applyFill="1" applyBorder="1" applyAlignment="1">
      <alignment horizontal="center" vertical="center"/>
    </xf>
    <xf numFmtId="0" fontId="30" fillId="0" borderId="141" xfId="7" applyFont="1" applyFill="1" applyBorder="1" applyAlignment="1">
      <alignment horizontal="center" vertical="center"/>
    </xf>
    <xf numFmtId="0" fontId="30" fillId="0" borderId="141" xfId="7" applyFont="1" applyFill="1" applyBorder="1">
      <alignment vertical="center"/>
    </xf>
    <xf numFmtId="0" fontId="30" fillId="0" borderId="142" xfId="7" applyFont="1" applyFill="1" applyBorder="1">
      <alignment vertical="center"/>
    </xf>
    <xf numFmtId="0" fontId="28" fillId="0" borderId="153" xfId="7" applyFont="1" applyFill="1" applyBorder="1" applyAlignment="1">
      <alignment horizontal="center" vertical="center"/>
    </xf>
    <xf numFmtId="0" fontId="28" fillId="0" borderId="154" xfId="7" applyFont="1" applyFill="1" applyBorder="1" applyAlignment="1">
      <alignment horizontal="center" vertical="center"/>
    </xf>
    <xf numFmtId="0" fontId="28" fillId="0" borderId="155" xfId="7" applyFont="1" applyFill="1" applyBorder="1" applyAlignment="1">
      <alignment horizontal="center" vertical="center"/>
    </xf>
    <xf numFmtId="0" fontId="28" fillId="0" borderId="156" xfId="7" applyFont="1" applyFill="1" applyBorder="1" applyAlignment="1">
      <alignment horizontal="center" vertical="center"/>
    </xf>
    <xf numFmtId="0" fontId="28" fillId="0" borderId="7" xfId="7" applyFont="1" applyFill="1" applyBorder="1" applyAlignment="1">
      <alignment horizontal="center" vertical="center"/>
    </xf>
    <xf numFmtId="0" fontId="28" fillId="0" borderId="157" xfId="7" applyFont="1" applyFill="1" applyBorder="1" applyAlignment="1">
      <alignment horizontal="center" vertical="center"/>
    </xf>
    <xf numFmtId="0" fontId="28" fillId="0" borderId="158" xfId="7" applyFont="1" applyFill="1" applyBorder="1" applyAlignment="1">
      <alignment horizontal="center" vertical="center"/>
    </xf>
    <xf numFmtId="0" fontId="28" fillId="0" borderId="67" xfId="7" applyFont="1" applyFill="1" applyBorder="1" applyAlignment="1">
      <alignment horizontal="center" vertical="center"/>
    </xf>
    <xf numFmtId="0" fontId="28" fillId="0" borderId="159" xfId="7" applyFont="1" applyFill="1" applyBorder="1" applyAlignment="1">
      <alignment horizontal="center" vertical="center"/>
    </xf>
    <xf numFmtId="0" fontId="28" fillId="0" borderId="56" xfId="7" applyFont="1" applyFill="1" applyBorder="1" applyAlignment="1">
      <alignment horizontal="center" vertical="center"/>
    </xf>
    <xf numFmtId="0" fontId="30" fillId="0" borderId="153" xfId="7" applyFont="1" applyFill="1" applyBorder="1" applyAlignment="1">
      <alignment horizontal="center" vertical="center"/>
    </xf>
    <xf numFmtId="0" fontId="30" fillId="0" borderId="154" xfId="7" applyFont="1" applyFill="1" applyBorder="1" applyAlignment="1">
      <alignment horizontal="center" vertical="center"/>
    </xf>
    <xf numFmtId="0" fontId="30" fillId="0" borderId="155" xfId="7" applyFont="1" applyFill="1" applyBorder="1" applyAlignment="1">
      <alignment horizontal="center" vertical="center"/>
    </xf>
    <xf numFmtId="0" fontId="30" fillId="0" borderId="156" xfId="7" applyFont="1" applyFill="1" applyBorder="1" applyAlignment="1">
      <alignment horizontal="center" vertical="center"/>
    </xf>
    <xf numFmtId="0" fontId="30" fillId="0" borderId="157" xfId="7" applyFont="1" applyFill="1" applyBorder="1" applyAlignment="1">
      <alignment horizontal="center" vertical="center"/>
    </xf>
    <xf numFmtId="0" fontId="30" fillId="0" borderId="160" xfId="7" applyFont="1" applyFill="1" applyBorder="1" applyAlignment="1">
      <alignment horizontal="center" vertical="center"/>
    </xf>
    <xf numFmtId="0" fontId="30" fillId="0" borderId="161" xfId="7" applyFont="1" applyFill="1" applyBorder="1" applyAlignment="1">
      <alignment horizontal="center" vertical="center"/>
    </xf>
    <xf numFmtId="0" fontId="30" fillId="0" borderId="162" xfId="7" applyFont="1" applyFill="1" applyBorder="1" applyAlignment="1">
      <alignment horizontal="center" vertical="center"/>
    </xf>
    <xf numFmtId="0" fontId="30" fillId="0" borderId="58" xfId="7" applyFont="1" applyFill="1" applyBorder="1">
      <alignment vertical="center"/>
    </xf>
    <xf numFmtId="0" fontId="30" fillId="0" borderId="163" xfId="7" applyFont="1" applyFill="1" applyBorder="1" applyAlignment="1">
      <alignment horizontal="center" vertical="center"/>
    </xf>
    <xf numFmtId="0" fontId="30" fillId="0" borderId="164" xfId="7" applyFont="1" applyFill="1" applyBorder="1" applyAlignment="1">
      <alignment horizontal="center" vertical="center"/>
    </xf>
    <xf numFmtId="0" fontId="30" fillId="0" borderId="165" xfId="7" applyFont="1" applyFill="1" applyBorder="1" applyAlignment="1">
      <alignment horizontal="center" vertical="center"/>
    </xf>
    <xf numFmtId="0" fontId="30" fillId="0" borderId="166" xfId="7" applyFont="1" applyFill="1" applyBorder="1" applyAlignment="1">
      <alignment horizontal="center" vertical="center"/>
    </xf>
    <xf numFmtId="0" fontId="30" fillId="0" borderId="167" xfId="7" applyFont="1" applyFill="1" applyBorder="1" applyAlignment="1">
      <alignment horizontal="center" vertical="center"/>
    </xf>
    <xf numFmtId="38" fontId="30" fillId="0" borderId="145" xfId="7" applyNumberFormat="1" applyFont="1" applyFill="1" applyBorder="1" applyAlignment="1">
      <alignment vertical="center" shrinkToFit="1"/>
    </xf>
    <xf numFmtId="0" fontId="30" fillId="0" borderId="169" xfId="7" applyFont="1" applyFill="1" applyBorder="1" applyAlignment="1">
      <alignment horizontal="center" vertical="center"/>
    </xf>
    <xf numFmtId="0" fontId="30" fillId="0" borderId="170" xfId="7" applyFont="1" applyFill="1" applyBorder="1" applyAlignment="1">
      <alignment horizontal="center" vertical="center"/>
    </xf>
    <xf numFmtId="0" fontId="30" fillId="0" borderId="148" xfId="7" applyFont="1" applyFill="1" applyBorder="1" applyAlignment="1">
      <alignment horizontal="center" vertical="center"/>
    </xf>
    <xf numFmtId="0" fontId="30" fillId="0" borderId="213" xfId="7" applyFont="1" applyFill="1" applyBorder="1" applyAlignment="1">
      <alignment horizontal="center" vertical="center"/>
    </xf>
    <xf numFmtId="0" fontId="30" fillId="0" borderId="211" xfId="7" applyFont="1" applyFill="1" applyBorder="1" applyAlignment="1">
      <alignment horizontal="center" vertical="center"/>
    </xf>
    <xf numFmtId="0" fontId="30" fillId="0" borderId="212" xfId="7" applyFont="1" applyFill="1" applyBorder="1" applyAlignment="1">
      <alignment horizontal="center" vertical="center"/>
    </xf>
    <xf numFmtId="0" fontId="28" fillId="0" borderId="169" xfId="7" applyFont="1" applyFill="1" applyBorder="1" applyAlignment="1">
      <alignment horizontal="center" vertical="center"/>
    </xf>
    <xf numFmtId="0" fontId="30" fillId="0" borderId="0" xfId="7" applyFont="1" applyFill="1" applyAlignment="1">
      <alignment vertical="center" wrapText="1"/>
    </xf>
    <xf numFmtId="0" fontId="30" fillId="0" borderId="151" xfId="7" applyFont="1" applyFill="1" applyBorder="1" applyAlignment="1">
      <alignment vertical="center" wrapText="1"/>
    </xf>
    <xf numFmtId="0" fontId="28" fillId="0" borderId="0" xfId="7" applyFont="1" applyFill="1">
      <alignment vertical="center"/>
    </xf>
    <xf numFmtId="0" fontId="29" fillId="0" borderId="56" xfId="7" applyFont="1" applyFill="1" applyBorder="1">
      <alignment vertical="center"/>
    </xf>
    <xf numFmtId="0" fontId="28" fillId="0" borderId="168" xfId="7" applyFont="1" applyFill="1" applyBorder="1" applyAlignment="1">
      <alignment horizontal="center" vertical="center"/>
    </xf>
    <xf numFmtId="0" fontId="28" fillId="0" borderId="170" xfId="7" applyFont="1" applyFill="1" applyBorder="1" applyAlignment="1">
      <alignment horizontal="center" vertical="center"/>
    </xf>
    <xf numFmtId="0" fontId="28" fillId="0" borderId="147" xfId="7" applyFont="1" applyFill="1" applyBorder="1" applyAlignment="1">
      <alignment horizontal="center" vertical="center"/>
    </xf>
    <xf numFmtId="0" fontId="28" fillId="0" borderId="148" xfId="7" applyFont="1" applyFill="1" applyBorder="1" applyAlignment="1">
      <alignment horizontal="center" vertical="center"/>
    </xf>
    <xf numFmtId="0" fontId="28" fillId="0" borderId="150" xfId="7" applyFont="1" applyFill="1" applyBorder="1" applyAlignment="1">
      <alignment horizontal="center" vertical="center"/>
    </xf>
    <xf numFmtId="0" fontId="28" fillId="0" borderId="151" xfId="7" applyFont="1" applyFill="1" applyBorder="1" applyAlignment="1">
      <alignment horizontal="center" vertical="center"/>
    </xf>
    <xf numFmtId="0" fontId="28" fillId="0" borderId="152" xfId="7" applyFont="1" applyFill="1" applyBorder="1" applyAlignment="1">
      <alignment horizontal="center" vertical="center"/>
    </xf>
    <xf numFmtId="0" fontId="30" fillId="0" borderId="168" xfId="7" applyFont="1" applyFill="1" applyBorder="1" applyAlignment="1">
      <alignment horizontal="center" vertical="center"/>
    </xf>
    <xf numFmtId="0" fontId="30" fillId="0" borderId="147" xfId="7" applyFont="1" applyFill="1" applyBorder="1" applyAlignment="1">
      <alignment horizontal="center" vertical="center"/>
    </xf>
    <xf numFmtId="0" fontId="30" fillId="0" borderId="150" xfId="7" applyFont="1" applyFill="1" applyBorder="1" applyAlignment="1">
      <alignment horizontal="center" vertical="center"/>
    </xf>
    <xf numFmtId="0" fontId="30" fillId="0" borderId="151" xfId="7" applyFont="1" applyFill="1" applyBorder="1" applyAlignment="1">
      <alignment horizontal="center" vertical="center"/>
    </xf>
    <xf numFmtId="0" fontId="30" fillId="0" borderId="152" xfId="7" applyFont="1" applyFill="1" applyBorder="1" applyAlignment="1">
      <alignment horizontal="center" vertical="center"/>
    </xf>
    <xf numFmtId="0" fontId="18" fillId="0" borderId="0" xfId="7" applyFont="1" applyFill="1" applyAlignment="1">
      <alignment horizontal="left" vertical="center"/>
    </xf>
    <xf numFmtId="0" fontId="18" fillId="0" borderId="0" xfId="7" applyFont="1" applyFill="1">
      <alignment vertical="center"/>
    </xf>
    <xf numFmtId="0" fontId="28" fillId="0" borderId="165" xfId="7" applyFont="1" applyFill="1" applyBorder="1" applyAlignment="1">
      <alignment horizontal="center" vertical="center"/>
    </xf>
    <xf numFmtId="0" fontId="28" fillId="0" borderId="166" xfId="7" applyFont="1" applyFill="1" applyBorder="1" applyAlignment="1">
      <alignment horizontal="center" vertical="center"/>
    </xf>
    <xf numFmtId="0" fontId="28" fillId="0" borderId="167" xfId="7" applyFont="1" applyFill="1" applyBorder="1" applyAlignment="1">
      <alignment horizontal="center" vertical="center"/>
    </xf>
    <xf numFmtId="0" fontId="36" fillId="0" borderId="0" xfId="7" applyFont="1" applyFill="1" applyAlignment="1">
      <alignment horizontal="left" vertical="center" wrapText="1"/>
    </xf>
    <xf numFmtId="0" fontId="30" fillId="0" borderId="51" xfId="3" applyFont="1" applyFill="1" applyBorder="1" applyAlignment="1">
      <alignment horizontal="center" vertical="center"/>
    </xf>
    <xf numFmtId="0" fontId="30" fillId="0" borderId="0" xfId="3" applyFont="1" applyFill="1" applyAlignment="1">
      <alignment horizontal="center" vertical="center"/>
    </xf>
    <xf numFmtId="0" fontId="30" fillId="0" borderId="54" xfId="3" applyFont="1" applyFill="1" applyBorder="1" applyAlignment="1">
      <alignment horizontal="center" vertical="center"/>
    </xf>
    <xf numFmtId="0" fontId="30" fillId="0" borderId="92" xfId="3" applyFont="1" applyFill="1" applyBorder="1" applyAlignment="1">
      <alignment horizontal="center" vertical="center"/>
    </xf>
    <xf numFmtId="0" fontId="30" fillId="0" borderId="78" xfId="3" applyFont="1" applyFill="1" applyBorder="1" applyAlignment="1">
      <alignment horizontal="center" vertical="center"/>
    </xf>
    <xf numFmtId="0" fontId="30" fillId="0" borderId="81" xfId="3" applyFont="1" applyFill="1" applyBorder="1" applyAlignment="1">
      <alignment horizontal="center" vertical="center"/>
    </xf>
    <xf numFmtId="0" fontId="18" fillId="0" borderId="82" xfId="3" applyFont="1" applyFill="1" applyBorder="1" applyAlignment="1">
      <alignment horizontal="center" vertical="center"/>
    </xf>
    <xf numFmtId="0" fontId="18" fillId="0" borderId="83" xfId="3" applyFont="1" applyFill="1" applyBorder="1" applyAlignment="1">
      <alignment horizontal="center" vertical="center"/>
    </xf>
    <xf numFmtId="0" fontId="18" fillId="0" borderId="181" xfId="3" applyFont="1" applyFill="1" applyBorder="1" applyAlignment="1">
      <alignment horizontal="center" vertical="center"/>
    </xf>
    <xf numFmtId="0" fontId="18" fillId="0" borderId="84" xfId="3" applyFont="1" applyFill="1" applyBorder="1" applyAlignment="1">
      <alignment horizontal="center" vertical="center"/>
    </xf>
    <xf numFmtId="0" fontId="18" fillId="0" borderId="85" xfId="3" applyFont="1" applyFill="1" applyBorder="1" applyAlignment="1">
      <alignment horizontal="center" vertical="center"/>
    </xf>
    <xf numFmtId="0" fontId="18" fillId="0" borderId="113" xfId="3" applyFont="1" applyFill="1" applyBorder="1" applyAlignment="1">
      <alignment horizontal="center" vertical="center"/>
    </xf>
    <xf numFmtId="0" fontId="18" fillId="0" borderId="86" xfId="3" applyFont="1" applyFill="1" applyBorder="1" applyAlignment="1">
      <alignment horizontal="center" vertical="center"/>
    </xf>
    <xf numFmtId="0" fontId="18" fillId="0" borderId="87" xfId="3" applyFont="1" applyFill="1" applyBorder="1" applyAlignment="1">
      <alignment horizontal="center" vertical="center"/>
    </xf>
    <xf numFmtId="0" fontId="18" fillId="0" borderId="182" xfId="3" applyFont="1" applyFill="1" applyBorder="1" applyAlignment="1">
      <alignment horizontal="center" vertical="center"/>
    </xf>
    <xf numFmtId="0" fontId="18" fillId="0" borderId="1" xfId="3" applyFont="1" applyFill="1" applyBorder="1">
      <alignment vertical="center"/>
    </xf>
    <xf numFmtId="0" fontId="18" fillId="0" borderId="54" xfId="3" applyFont="1" applyFill="1" applyBorder="1">
      <alignment vertical="center"/>
    </xf>
    <xf numFmtId="0" fontId="18" fillId="0" borderId="77" xfId="3" applyFont="1" applyFill="1" applyBorder="1">
      <alignment vertical="center"/>
    </xf>
    <xf numFmtId="0" fontId="18" fillId="0" borderId="78" xfId="3" applyFont="1" applyFill="1" applyBorder="1">
      <alignment vertical="center"/>
    </xf>
    <xf numFmtId="0" fontId="18" fillId="0" borderId="81" xfId="3" applyFont="1" applyFill="1" applyBorder="1">
      <alignment vertical="center"/>
    </xf>
    <xf numFmtId="0" fontId="18" fillId="0" borderId="53" xfId="3" applyFont="1" applyFill="1" applyBorder="1">
      <alignment vertical="center"/>
    </xf>
    <xf numFmtId="0" fontId="18" fillId="0" borderId="79" xfId="3" applyFont="1" applyFill="1" applyBorder="1">
      <alignment vertical="center"/>
    </xf>
    <xf numFmtId="0" fontId="30" fillId="0" borderId="91" xfId="3" applyFont="1" applyFill="1" applyBorder="1" applyAlignment="1">
      <alignment horizontal="center" vertical="center"/>
    </xf>
    <xf numFmtId="0" fontId="30" fillId="0" borderId="55" xfId="3" applyFont="1" applyFill="1" applyBorder="1" applyAlignment="1">
      <alignment horizontal="center" vertical="center"/>
    </xf>
    <xf numFmtId="0" fontId="30" fillId="0" borderId="80" xfId="3" applyFont="1" applyFill="1" applyBorder="1" applyAlignment="1">
      <alignment horizontal="center" vertical="center"/>
    </xf>
    <xf numFmtId="0" fontId="18" fillId="0" borderId="65" xfId="3" applyFont="1" applyFill="1" applyBorder="1">
      <alignment vertical="center"/>
    </xf>
    <xf numFmtId="0" fontId="18" fillId="0" borderId="55" xfId="3" applyFont="1" applyFill="1" applyBorder="1">
      <alignment vertical="center"/>
    </xf>
    <xf numFmtId="0" fontId="18" fillId="0" borderId="80" xfId="3" applyFont="1" applyFill="1" applyBorder="1">
      <alignment vertical="center"/>
    </xf>
    <xf numFmtId="0" fontId="9" fillId="0" borderId="89" xfId="3" applyFont="1" applyFill="1" applyBorder="1" applyAlignment="1">
      <alignment horizontal="center" vertical="center"/>
    </xf>
    <xf numFmtId="0" fontId="9" fillId="0" borderId="7" xfId="3" applyFont="1" applyFill="1" applyBorder="1" applyAlignment="1">
      <alignment horizontal="center" vertical="center"/>
    </xf>
    <xf numFmtId="0" fontId="9" fillId="0" borderId="9" xfId="3" applyFont="1" applyFill="1" applyBorder="1" applyAlignment="1">
      <alignment horizontal="center" vertical="center"/>
    </xf>
    <xf numFmtId="0" fontId="18" fillId="0" borderId="24" xfId="3" applyFont="1" applyFill="1" applyBorder="1">
      <alignment vertical="center"/>
    </xf>
    <xf numFmtId="0" fontId="18" fillId="0" borderId="9" xfId="3" applyFont="1" applyFill="1" applyBorder="1">
      <alignment vertical="center"/>
    </xf>
    <xf numFmtId="0" fontId="30" fillId="0" borderId="89" xfId="3" applyFont="1" applyFill="1" applyBorder="1" applyAlignment="1">
      <alignment horizontal="center" vertical="center"/>
    </xf>
    <xf numFmtId="0" fontId="30" fillId="0" borderId="7" xfId="3" applyFont="1" applyFill="1" applyBorder="1" applyAlignment="1">
      <alignment horizontal="center" vertical="center"/>
    </xf>
    <xf numFmtId="0" fontId="9" fillId="0" borderId="7" xfId="3" applyFont="1" applyFill="1" applyBorder="1">
      <alignment vertical="center"/>
    </xf>
    <xf numFmtId="0" fontId="9" fillId="0" borderId="9" xfId="3" applyFont="1" applyFill="1" applyBorder="1">
      <alignment vertical="center"/>
    </xf>
    <xf numFmtId="0" fontId="30" fillId="0" borderId="90" xfId="3" applyFont="1" applyFill="1" applyBorder="1" applyAlignment="1">
      <alignment horizontal="center" vertical="center"/>
    </xf>
    <xf numFmtId="0" fontId="30" fillId="0" borderId="63" xfId="3" applyFont="1" applyFill="1" applyBorder="1" applyAlignment="1">
      <alignment horizontal="center" vertical="center"/>
    </xf>
    <xf numFmtId="0" fontId="9" fillId="0" borderId="63" xfId="3" applyFont="1" applyFill="1" applyBorder="1">
      <alignment vertical="center"/>
    </xf>
    <xf numFmtId="0" fontId="9" fillId="0" borderId="17" xfId="3" applyFont="1" applyFill="1" applyBorder="1">
      <alignment vertical="center"/>
    </xf>
    <xf numFmtId="0" fontId="18" fillId="0" borderId="93" xfId="3" applyFont="1" applyFill="1" applyBorder="1">
      <alignment vertical="center"/>
    </xf>
    <xf numFmtId="0" fontId="18" fillId="0" borderId="63" xfId="3" applyFont="1" applyFill="1" applyBorder="1">
      <alignment vertical="center"/>
    </xf>
    <xf numFmtId="0" fontId="18" fillId="0" borderId="17" xfId="3" applyFont="1" applyFill="1" applyBorder="1">
      <alignment vertical="center"/>
    </xf>
    <xf numFmtId="0" fontId="9" fillId="0" borderId="88"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6" xfId="3" applyFont="1" applyFill="1" applyBorder="1" applyAlignment="1">
      <alignment horizontal="center" vertical="center"/>
    </xf>
    <xf numFmtId="0" fontId="18" fillId="0" borderId="20" xfId="3" applyFont="1" applyFill="1" applyBorder="1">
      <alignment vertical="center"/>
    </xf>
    <xf numFmtId="0" fontId="18" fillId="0" borderId="4" xfId="3" applyFont="1" applyFill="1" applyBorder="1">
      <alignment vertical="center"/>
    </xf>
    <xf numFmtId="0" fontId="18" fillId="0" borderId="6" xfId="3" applyFont="1" applyFill="1" applyBorder="1">
      <alignment vertical="center"/>
    </xf>
    <xf numFmtId="0" fontId="41" fillId="0" borderId="0" xfId="3" applyFont="1" applyFill="1" applyAlignment="1">
      <alignment horizontal="right" vertical="center"/>
    </xf>
    <xf numFmtId="0" fontId="13" fillId="0" borderId="0" xfId="3" applyFont="1" applyFill="1">
      <alignment vertical="center"/>
    </xf>
    <xf numFmtId="0" fontId="13" fillId="0" borderId="78" xfId="3" applyFont="1" applyFill="1" applyBorder="1">
      <alignment vertical="center"/>
    </xf>
    <xf numFmtId="0" fontId="9" fillId="0" borderId="90" xfId="3" applyFont="1" applyFill="1" applyBorder="1" applyAlignment="1">
      <alignment horizontal="center" vertical="center"/>
    </xf>
    <xf numFmtId="0" fontId="9" fillId="0" borderId="63" xfId="3" applyFont="1" applyFill="1" applyBorder="1" applyAlignment="1">
      <alignment horizontal="center" vertical="center"/>
    </xf>
    <xf numFmtId="0" fontId="9" fillId="0" borderId="17" xfId="3" applyFont="1" applyFill="1" applyBorder="1" applyAlignment="1">
      <alignment horizontal="center" vertical="center"/>
    </xf>
    <xf numFmtId="0" fontId="18" fillId="0" borderId="55" xfId="3" applyFont="1" applyFill="1" applyBorder="1" applyAlignment="1">
      <alignment vertical="center" shrinkToFit="1"/>
    </xf>
    <xf numFmtId="0" fontId="18" fillId="0" borderId="76" xfId="3" applyFont="1" applyFill="1" applyBorder="1" applyAlignment="1">
      <alignment vertical="center" shrinkToFit="1"/>
    </xf>
    <xf numFmtId="0" fontId="18" fillId="0" borderId="0" xfId="3" applyFont="1" applyFill="1" applyAlignment="1">
      <alignment vertical="center" shrinkToFit="1"/>
    </xf>
    <xf numFmtId="0" fontId="18" fillId="0" borderId="53" xfId="3" applyFont="1" applyFill="1" applyBorder="1" applyAlignment="1">
      <alignment vertical="center" shrinkToFit="1"/>
    </xf>
    <xf numFmtId="0" fontId="18" fillId="0" borderId="78" xfId="3" applyFont="1" applyFill="1" applyBorder="1" applyAlignment="1">
      <alignment vertical="center" shrinkToFit="1"/>
    </xf>
    <xf numFmtId="0" fontId="18" fillId="0" borderId="79" xfId="3" applyFont="1" applyFill="1" applyBorder="1" applyAlignment="1">
      <alignment vertical="center" shrinkToFit="1"/>
    </xf>
    <xf numFmtId="0" fontId="18" fillId="0" borderId="65"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76" xfId="3" applyFont="1" applyFill="1" applyBorder="1" applyAlignment="1">
      <alignment horizontal="center" vertical="center"/>
    </xf>
    <xf numFmtId="0" fontId="18" fillId="0" borderId="1" xfId="3" applyFont="1" applyFill="1" applyBorder="1" applyAlignment="1">
      <alignment horizontal="center" vertical="center"/>
    </xf>
    <xf numFmtId="0" fontId="18" fillId="0" borderId="53" xfId="3" applyFont="1" applyFill="1" applyBorder="1" applyAlignment="1">
      <alignment horizontal="center" vertical="center"/>
    </xf>
    <xf numFmtId="0" fontId="18" fillId="0" borderId="77" xfId="3" applyFont="1" applyFill="1" applyBorder="1" applyAlignment="1">
      <alignment horizontal="center" vertical="center"/>
    </xf>
    <xf numFmtId="0" fontId="18" fillId="0" borderId="78" xfId="3" applyFont="1" applyFill="1" applyBorder="1" applyAlignment="1">
      <alignment horizontal="center" vertical="center"/>
    </xf>
    <xf numFmtId="0" fontId="18" fillId="0" borderId="79" xfId="3" applyFont="1" applyFill="1" applyBorder="1" applyAlignment="1">
      <alignment horizontal="center" vertical="center"/>
    </xf>
    <xf numFmtId="0" fontId="9" fillId="0" borderId="65" xfId="3" applyFont="1" applyFill="1" applyBorder="1" applyAlignment="1">
      <alignment horizontal="center" vertical="center"/>
    </xf>
    <xf numFmtId="0" fontId="18" fillId="0" borderId="80" xfId="3" applyFont="1" applyFill="1" applyBorder="1" applyAlignment="1">
      <alignment horizontal="center" vertical="center"/>
    </xf>
    <xf numFmtId="0" fontId="18" fillId="0" borderId="54" xfId="3" applyFont="1" applyFill="1" applyBorder="1" applyAlignment="1">
      <alignment horizontal="center" vertical="center"/>
    </xf>
    <xf numFmtId="0" fontId="18" fillId="0" borderId="81" xfId="3" applyFont="1" applyFill="1" applyBorder="1" applyAlignment="1">
      <alignment horizontal="center" vertical="center"/>
    </xf>
    <xf numFmtId="0" fontId="9" fillId="0" borderId="55" xfId="3" applyFont="1" applyFill="1" applyBorder="1" applyAlignment="1">
      <alignment vertical="center" shrinkToFit="1"/>
    </xf>
    <xf numFmtId="0" fontId="36" fillId="0" borderId="0" xfId="9" applyFont="1" applyFill="1" applyAlignment="1">
      <alignment horizontal="left" vertical="center" wrapText="1"/>
    </xf>
    <xf numFmtId="0" fontId="36" fillId="0" borderId="0" xfId="9" applyFont="1" applyFill="1" applyAlignment="1">
      <alignment horizontal="left" vertical="center"/>
    </xf>
    <xf numFmtId="0" fontId="28" fillId="0" borderId="0" xfId="3" applyFont="1" applyFill="1" applyAlignment="1">
      <alignment horizontal="left" vertical="center"/>
    </xf>
    <xf numFmtId="0" fontId="29" fillId="0" borderId="0" xfId="9" applyFont="1" applyFill="1" applyAlignment="1">
      <alignment horizontal="left" vertical="center" shrinkToFit="1"/>
    </xf>
    <xf numFmtId="3" fontId="18" fillId="0" borderId="20" xfId="3" applyNumberFormat="1" applyFont="1" applyFill="1" applyBorder="1">
      <alignment vertical="center"/>
    </xf>
    <xf numFmtId="3" fontId="18" fillId="0" borderId="4" xfId="3" applyNumberFormat="1" applyFont="1" applyFill="1" applyBorder="1">
      <alignment vertical="center"/>
    </xf>
    <xf numFmtId="3" fontId="18" fillId="0" borderId="6" xfId="3" applyNumberFormat="1" applyFont="1" applyFill="1" applyBorder="1">
      <alignment vertical="center"/>
    </xf>
    <xf numFmtId="3" fontId="18" fillId="0" borderId="24" xfId="3" applyNumberFormat="1" applyFont="1" applyFill="1" applyBorder="1">
      <alignment vertical="center"/>
    </xf>
    <xf numFmtId="3" fontId="18" fillId="0" borderId="7" xfId="3" applyNumberFormat="1" applyFont="1" applyFill="1" applyBorder="1">
      <alignment vertical="center"/>
    </xf>
    <xf numFmtId="3" fontId="18" fillId="0" borderId="9" xfId="3" applyNumberFormat="1" applyFont="1" applyFill="1" applyBorder="1">
      <alignment vertical="center"/>
    </xf>
    <xf numFmtId="3" fontId="18" fillId="0" borderId="93" xfId="3" applyNumberFormat="1" applyFont="1" applyFill="1" applyBorder="1">
      <alignment vertical="center"/>
    </xf>
    <xf numFmtId="3" fontId="18" fillId="0" borderId="63" xfId="3" applyNumberFormat="1" applyFont="1" applyFill="1" applyBorder="1">
      <alignment vertical="center"/>
    </xf>
    <xf numFmtId="3" fontId="18" fillId="0" borderId="17" xfId="3" applyNumberFormat="1" applyFont="1" applyFill="1" applyBorder="1">
      <alignment vertical="center"/>
    </xf>
    <xf numFmtId="0" fontId="18" fillId="0" borderId="51" xfId="3" applyFont="1" applyFill="1" applyBorder="1">
      <alignment vertical="center"/>
    </xf>
    <xf numFmtId="0" fontId="18" fillId="0" borderId="92" xfId="3" applyFont="1" applyFill="1" applyBorder="1">
      <alignment vertical="center"/>
    </xf>
    <xf numFmtId="3" fontId="18" fillId="0" borderId="0" xfId="3" applyNumberFormat="1" applyFont="1" applyFill="1">
      <alignment vertical="center"/>
    </xf>
    <xf numFmtId="3" fontId="18" fillId="0" borderId="53" xfId="3" applyNumberFormat="1" applyFont="1" applyFill="1" applyBorder="1">
      <alignment vertical="center"/>
    </xf>
    <xf numFmtId="3" fontId="18" fillId="0" borderId="78" xfId="3" applyNumberFormat="1" applyFont="1" applyFill="1" applyBorder="1">
      <alignment vertical="center"/>
    </xf>
    <xf numFmtId="3" fontId="18" fillId="0" borderId="79" xfId="3" applyNumberFormat="1" applyFont="1" applyFill="1" applyBorder="1">
      <alignment vertical="center"/>
    </xf>
    <xf numFmtId="3" fontId="18" fillId="0" borderId="1" xfId="3" applyNumberFormat="1" applyFont="1" applyFill="1" applyBorder="1">
      <alignment vertical="center"/>
    </xf>
    <xf numFmtId="3" fontId="18" fillId="0" borderId="77" xfId="3" applyNumberFormat="1" applyFont="1" applyFill="1" applyBorder="1">
      <alignment vertical="center"/>
    </xf>
    <xf numFmtId="3" fontId="18" fillId="0" borderId="54" xfId="3" applyNumberFormat="1" applyFont="1" applyFill="1" applyBorder="1">
      <alignment vertical="center"/>
    </xf>
    <xf numFmtId="3" fontId="18" fillId="0" borderId="81" xfId="3" applyNumberFormat="1" applyFont="1" applyFill="1" applyBorder="1">
      <alignment vertical="center"/>
    </xf>
    <xf numFmtId="0" fontId="30" fillId="0" borderId="18" xfId="3" applyFont="1" applyFill="1" applyBorder="1" applyAlignment="1">
      <alignment horizontal="center" vertical="center"/>
    </xf>
    <xf numFmtId="0" fontId="18" fillId="0" borderId="19" xfId="3" applyFont="1" applyFill="1" applyBorder="1">
      <alignment vertical="center"/>
    </xf>
    <xf numFmtId="0" fontId="18" fillId="0" borderId="21" xfId="3" applyFont="1" applyFill="1" applyBorder="1">
      <alignment vertical="center"/>
    </xf>
    <xf numFmtId="0" fontId="18" fillId="0" borderId="22" xfId="3" applyFont="1" applyFill="1" applyBorder="1">
      <alignment vertical="center"/>
    </xf>
    <xf numFmtId="0" fontId="18" fillId="0" borderId="23" xfId="3" applyFont="1" applyFill="1" applyBorder="1">
      <alignment vertical="center"/>
    </xf>
    <xf numFmtId="0" fontId="18" fillId="0" borderId="25" xfId="3" applyFont="1" applyFill="1" applyBorder="1">
      <alignment vertical="center"/>
    </xf>
    <xf numFmtId="0" fontId="18" fillId="0" borderId="95" xfId="3" applyFont="1" applyFill="1" applyBorder="1">
      <alignment vertical="center"/>
    </xf>
    <xf numFmtId="0" fontId="18" fillId="0" borderId="96" xfId="3" applyFont="1" applyFill="1" applyBorder="1">
      <alignment vertical="center"/>
    </xf>
    <xf numFmtId="0" fontId="18" fillId="0" borderId="97" xfId="3" applyFont="1" applyFill="1" applyBorder="1">
      <alignment vertical="center"/>
    </xf>
    <xf numFmtId="0" fontId="9" fillId="0" borderId="22" xfId="3" applyFont="1" applyFill="1" applyBorder="1" applyAlignment="1">
      <alignment horizontal="center" vertical="center"/>
    </xf>
    <xf numFmtId="0" fontId="18" fillId="0" borderId="98" xfId="3" applyFont="1" applyFill="1" applyBorder="1">
      <alignment vertical="center"/>
    </xf>
    <xf numFmtId="0" fontId="18" fillId="0" borderId="69" xfId="3" applyFont="1" applyFill="1" applyBorder="1">
      <alignment vertical="center"/>
    </xf>
    <xf numFmtId="0" fontId="18" fillId="0" borderId="99" xfId="3" applyFont="1" applyFill="1" applyBorder="1">
      <alignment vertical="center"/>
    </xf>
    <xf numFmtId="3" fontId="18" fillId="0" borderId="71" xfId="3" applyNumberFormat="1" applyFont="1" applyFill="1" applyBorder="1">
      <alignment vertical="center"/>
    </xf>
    <xf numFmtId="3" fontId="18" fillId="0" borderId="67" xfId="3" applyNumberFormat="1" applyFont="1" applyFill="1" applyBorder="1">
      <alignment vertical="center"/>
    </xf>
    <xf numFmtId="3" fontId="18" fillId="0" borderId="94" xfId="3" applyNumberFormat="1" applyFont="1" applyFill="1" applyBorder="1">
      <alignment vertical="center"/>
    </xf>
    <xf numFmtId="0" fontId="9" fillId="0" borderId="18" xfId="3" applyFont="1" applyFill="1" applyBorder="1" applyAlignment="1">
      <alignment horizontal="center" vertical="center"/>
    </xf>
    <xf numFmtId="3" fontId="18" fillId="0" borderId="70" xfId="3" applyNumberFormat="1" applyFont="1" applyFill="1" applyBorder="1">
      <alignment vertical="center"/>
    </xf>
    <xf numFmtId="3" fontId="18" fillId="0" borderId="57" xfId="3" applyNumberFormat="1" applyFont="1" applyFill="1" applyBorder="1">
      <alignment vertical="center"/>
    </xf>
    <xf numFmtId="3" fontId="18" fillId="0" borderId="59" xfId="3" applyNumberFormat="1" applyFont="1" applyFill="1" applyBorder="1">
      <alignment vertical="center"/>
    </xf>
    <xf numFmtId="0" fontId="30" fillId="0" borderId="101" xfId="3" applyFont="1" applyFill="1" applyBorder="1" applyAlignment="1">
      <alignment horizontal="center" vertical="center"/>
    </xf>
    <xf numFmtId="0" fontId="30" fillId="0" borderId="57" xfId="3" applyFont="1" applyFill="1" applyBorder="1" applyAlignment="1">
      <alignment horizontal="center" vertical="center"/>
    </xf>
    <xf numFmtId="0" fontId="9" fillId="0" borderId="57" xfId="3" applyFont="1" applyFill="1" applyBorder="1">
      <alignment vertical="center"/>
    </xf>
    <xf numFmtId="0" fontId="9" fillId="0" borderId="59" xfId="3" applyFont="1" applyFill="1" applyBorder="1">
      <alignment vertical="center"/>
    </xf>
    <xf numFmtId="0" fontId="9" fillId="0" borderId="101" xfId="3" applyFont="1" applyFill="1" applyBorder="1" applyAlignment="1">
      <alignment horizontal="center" vertical="center" shrinkToFit="1"/>
    </xf>
    <xf numFmtId="0" fontId="9" fillId="0" borderId="57" xfId="3" applyFont="1" applyFill="1" applyBorder="1" applyAlignment="1">
      <alignment horizontal="center" vertical="center" shrinkToFit="1"/>
    </xf>
    <xf numFmtId="0" fontId="9" fillId="0" borderId="59" xfId="3" applyFont="1" applyFill="1" applyBorder="1" applyAlignment="1">
      <alignment horizontal="center" vertical="center" shrinkToFit="1"/>
    </xf>
    <xf numFmtId="0" fontId="9" fillId="0" borderId="89" xfId="3" applyFont="1" applyFill="1" applyBorder="1" applyAlignment="1">
      <alignment horizontal="center" vertical="center" shrinkToFit="1"/>
    </xf>
    <xf numFmtId="0" fontId="9" fillId="0" borderId="7" xfId="3" applyFont="1" applyFill="1" applyBorder="1" applyAlignment="1">
      <alignment horizontal="center" vertical="center" shrinkToFit="1"/>
    </xf>
    <xf numFmtId="0" fontId="9" fillId="0" borderId="9" xfId="3" applyFont="1" applyFill="1" applyBorder="1" applyAlignment="1">
      <alignment horizontal="center" vertical="center" shrinkToFit="1"/>
    </xf>
    <xf numFmtId="0" fontId="9" fillId="0" borderId="102" xfId="3" applyFont="1" applyFill="1" applyBorder="1" applyAlignment="1">
      <alignment horizontal="center" vertical="center" shrinkToFit="1"/>
    </xf>
    <xf numFmtId="0" fontId="9" fillId="0" borderId="11" xfId="3" applyFont="1" applyFill="1" applyBorder="1" applyAlignment="1">
      <alignment horizontal="center" vertical="center" shrinkToFit="1"/>
    </xf>
    <xf numFmtId="0" fontId="9" fillId="0" borderId="13" xfId="3" applyFont="1" applyFill="1" applyBorder="1" applyAlignment="1">
      <alignment horizontal="center" vertical="center" shrinkToFit="1"/>
    </xf>
    <xf numFmtId="3" fontId="18" fillId="0" borderId="100" xfId="3" applyNumberFormat="1" applyFont="1" applyFill="1" applyBorder="1">
      <alignment vertical="center"/>
    </xf>
    <xf numFmtId="3" fontId="18" fillId="0" borderId="11" xfId="3" applyNumberFormat="1" applyFont="1" applyFill="1" applyBorder="1">
      <alignment vertical="center"/>
    </xf>
    <xf numFmtId="3" fontId="18" fillId="0" borderId="13" xfId="3" applyNumberFormat="1" applyFont="1" applyFill="1" applyBorder="1">
      <alignment vertical="center"/>
    </xf>
    <xf numFmtId="0" fontId="8" fillId="0" borderId="180" xfId="3" applyFont="1" applyFill="1" applyBorder="1" applyAlignment="1">
      <alignment horizontal="center" vertical="center" wrapText="1"/>
    </xf>
    <xf numFmtId="0" fontId="8" fillId="0" borderId="7"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180" xfId="3" applyFont="1" applyFill="1" applyBorder="1" applyAlignment="1">
      <alignment horizontal="center" vertical="center"/>
    </xf>
    <xf numFmtId="0" fontId="9" fillId="0" borderId="129" xfId="3" applyFont="1" applyFill="1" applyBorder="1" applyAlignment="1">
      <alignment horizontal="center" vertical="center"/>
    </xf>
    <xf numFmtId="0" fontId="9" fillId="0" borderId="67" xfId="3" applyFont="1" applyFill="1" applyBorder="1" applyAlignment="1">
      <alignment horizontal="center" vertical="center"/>
    </xf>
    <xf numFmtId="0" fontId="9" fillId="0" borderId="94" xfId="3" applyFont="1" applyFill="1" applyBorder="1" applyAlignment="1">
      <alignment horizontal="center" vertical="center"/>
    </xf>
    <xf numFmtId="0" fontId="9" fillId="0" borderId="1" xfId="3" applyFont="1" applyFill="1" applyBorder="1" applyAlignment="1">
      <alignment horizontal="center" vertical="center" shrinkToFit="1"/>
    </xf>
    <xf numFmtId="0" fontId="9" fillId="0" borderId="53" xfId="3" applyFont="1" applyFill="1" applyBorder="1" applyAlignment="1">
      <alignment horizontal="center" vertical="center" shrinkToFit="1"/>
    </xf>
    <xf numFmtId="0" fontId="9" fillId="0" borderId="58" xfId="3" applyFont="1" applyFill="1" applyBorder="1" applyAlignment="1">
      <alignment horizontal="center" vertical="center" shrinkToFit="1"/>
    </xf>
    <xf numFmtId="0" fontId="9" fillId="0" borderId="70" xfId="3" applyFont="1" applyFill="1" applyBorder="1" applyAlignment="1">
      <alignment horizontal="center" vertical="center" shrinkToFit="1"/>
    </xf>
    <xf numFmtId="0" fontId="5" fillId="0" borderId="66" xfId="3" applyFont="1" applyFill="1" applyBorder="1" applyAlignment="1">
      <alignment horizontal="center" vertical="center" wrapText="1"/>
    </xf>
    <xf numFmtId="0" fontId="5" fillId="0" borderId="69" xfId="3" applyFont="1" applyFill="1" applyBorder="1" applyAlignment="1">
      <alignment horizontal="center" vertical="center" wrapText="1"/>
    </xf>
    <xf numFmtId="0" fontId="5" fillId="0" borderId="99" xfId="3" applyFont="1" applyFill="1" applyBorder="1" applyAlignment="1">
      <alignment horizontal="center" vertical="center" wrapText="1"/>
    </xf>
    <xf numFmtId="0" fontId="5" fillId="0" borderId="1" xfId="3" applyFont="1" applyFill="1" applyBorder="1" applyAlignment="1">
      <alignment horizontal="center" vertical="center" wrapText="1"/>
    </xf>
    <xf numFmtId="0" fontId="5" fillId="0" borderId="0" xfId="3" applyFont="1" applyFill="1" applyAlignment="1">
      <alignment horizontal="center" vertical="center" wrapText="1"/>
    </xf>
    <xf numFmtId="0" fontId="5" fillId="0" borderId="54" xfId="3" applyFont="1" applyFill="1" applyBorder="1" applyAlignment="1">
      <alignment horizontal="center" vertical="center" wrapText="1"/>
    </xf>
    <xf numFmtId="0" fontId="5" fillId="0" borderId="58" xfId="3" applyFont="1" applyFill="1" applyBorder="1" applyAlignment="1">
      <alignment horizontal="center" vertical="center" wrapText="1"/>
    </xf>
    <xf numFmtId="0" fontId="5" fillId="0" borderId="56" xfId="3" applyFont="1" applyFill="1" applyBorder="1" applyAlignment="1">
      <alignment horizontal="center" vertical="center" wrapText="1"/>
    </xf>
    <xf numFmtId="0" fontId="5" fillId="0" borderId="179" xfId="3" applyFont="1" applyFill="1" applyBorder="1" applyAlignment="1">
      <alignment horizontal="center" vertical="center" wrapText="1"/>
    </xf>
    <xf numFmtId="0" fontId="9" fillId="0" borderId="66" xfId="3" applyFont="1" applyFill="1" applyBorder="1" applyAlignment="1">
      <alignment horizontal="center" vertical="center" shrinkToFit="1"/>
    </xf>
    <xf numFmtId="0" fontId="9" fillId="0" borderId="69" xfId="3" applyFont="1" applyFill="1" applyBorder="1" applyAlignment="1">
      <alignment horizontal="center" vertical="center" shrinkToFit="1"/>
    </xf>
    <xf numFmtId="0" fontId="9" fillId="0" borderId="99" xfId="3" applyFont="1" applyFill="1" applyBorder="1" applyAlignment="1">
      <alignment horizontal="center" vertical="center" shrinkToFit="1"/>
    </xf>
    <xf numFmtId="0" fontId="9" fillId="0" borderId="0" xfId="3" applyFont="1" applyFill="1" applyAlignment="1">
      <alignment horizontal="center" vertical="center" shrinkToFit="1"/>
    </xf>
    <xf numFmtId="0" fontId="9" fillId="0" borderId="54" xfId="3" applyFont="1" applyFill="1" applyBorder="1" applyAlignment="1">
      <alignment horizontal="center" vertical="center" shrinkToFit="1"/>
    </xf>
    <xf numFmtId="0" fontId="9" fillId="0" borderId="98" xfId="3" applyFont="1" applyFill="1" applyBorder="1" applyAlignment="1">
      <alignment horizontal="center" vertical="center"/>
    </xf>
    <xf numFmtId="0" fontId="18" fillId="0" borderId="103" xfId="3" applyFont="1" applyFill="1" applyBorder="1">
      <alignment vertical="center"/>
    </xf>
    <xf numFmtId="0" fontId="18" fillId="0" borderId="104" xfId="3" applyFont="1" applyFill="1" applyBorder="1">
      <alignment vertical="center"/>
    </xf>
    <xf numFmtId="0" fontId="18" fillId="0" borderId="105" xfId="3" applyFont="1" applyFill="1" applyBorder="1">
      <alignment vertical="center"/>
    </xf>
    <xf numFmtId="0" fontId="18" fillId="0" borderId="91" xfId="3" applyFont="1" applyFill="1" applyBorder="1" applyAlignment="1">
      <alignment vertical="center" textRotation="255"/>
    </xf>
    <xf numFmtId="0" fontId="18" fillId="0" borderId="55" xfId="3" applyFont="1" applyFill="1" applyBorder="1" applyAlignment="1">
      <alignment vertical="center" textRotation="255"/>
    </xf>
    <xf numFmtId="0" fontId="18" fillId="0" borderId="80" xfId="3" applyFont="1" applyFill="1" applyBorder="1" applyAlignment="1">
      <alignment vertical="center" textRotation="255"/>
    </xf>
    <xf numFmtId="0" fontId="18" fillId="0" borderId="51" xfId="3" applyFont="1" applyFill="1" applyBorder="1" applyAlignment="1">
      <alignment vertical="center" textRotation="255"/>
    </xf>
    <xf numFmtId="0" fontId="18" fillId="0" borderId="0" xfId="3" applyFont="1" applyFill="1" applyAlignment="1">
      <alignment vertical="center" textRotation="255"/>
    </xf>
    <xf numFmtId="0" fontId="18" fillId="0" borderId="54" xfId="3" applyFont="1" applyFill="1" applyBorder="1" applyAlignment="1">
      <alignment vertical="center" textRotation="255"/>
    </xf>
    <xf numFmtId="0" fontId="18" fillId="0" borderId="92" xfId="3" applyFont="1" applyFill="1" applyBorder="1" applyAlignment="1">
      <alignment vertical="center" textRotation="255"/>
    </xf>
    <xf numFmtId="0" fontId="18" fillId="0" borderId="78" xfId="3" applyFont="1" applyFill="1" applyBorder="1" applyAlignment="1">
      <alignment vertical="center" textRotation="255"/>
    </xf>
    <xf numFmtId="0" fontId="18" fillId="0" borderId="81" xfId="3" applyFont="1" applyFill="1" applyBorder="1" applyAlignment="1">
      <alignment vertical="center" textRotation="255"/>
    </xf>
    <xf numFmtId="0" fontId="18" fillId="0" borderId="88" xfId="3" applyFont="1" applyFill="1" applyBorder="1" applyAlignment="1">
      <alignment vertical="center" textRotation="255"/>
    </xf>
    <xf numFmtId="0" fontId="18" fillId="0" borderId="4" xfId="3" applyFont="1" applyFill="1" applyBorder="1" applyAlignment="1">
      <alignment vertical="center" textRotation="255"/>
    </xf>
    <xf numFmtId="0" fontId="18" fillId="0" borderId="89" xfId="3" applyFont="1" applyFill="1" applyBorder="1" applyAlignment="1">
      <alignment vertical="center" textRotation="255"/>
    </xf>
    <xf numFmtId="0" fontId="18" fillId="0" borderId="7" xfId="3" applyFont="1" applyFill="1" applyBorder="1" applyAlignment="1">
      <alignment vertical="center" textRotation="255"/>
    </xf>
    <xf numFmtId="0" fontId="30" fillId="0" borderId="70" xfId="3" applyFont="1" applyFill="1" applyBorder="1" applyAlignment="1">
      <alignment horizontal="center" vertical="center"/>
    </xf>
    <xf numFmtId="0" fontId="30" fillId="0" borderId="24" xfId="3" applyFont="1" applyFill="1" applyBorder="1" applyAlignment="1">
      <alignment horizontal="center" vertical="center"/>
    </xf>
    <xf numFmtId="0" fontId="30" fillId="0" borderId="93" xfId="3" applyFont="1" applyFill="1" applyBorder="1" applyAlignment="1">
      <alignment horizontal="center" vertical="center"/>
    </xf>
    <xf numFmtId="0" fontId="30" fillId="0" borderId="20" xfId="3" applyFont="1" applyFill="1" applyBorder="1" applyAlignment="1">
      <alignment horizontal="center" vertical="center"/>
    </xf>
    <xf numFmtId="0" fontId="30" fillId="0" borderId="4" xfId="3" applyFont="1" applyFill="1" applyBorder="1" applyAlignment="1">
      <alignment horizontal="center" vertical="center"/>
    </xf>
    <xf numFmtId="0" fontId="9" fillId="0" borderId="4" xfId="3" applyFont="1" applyFill="1" applyBorder="1">
      <alignment vertical="center"/>
    </xf>
    <xf numFmtId="0" fontId="9" fillId="0" borderId="6" xfId="3" applyFont="1" applyFill="1" applyBorder="1">
      <alignment vertical="center"/>
    </xf>
    <xf numFmtId="0" fontId="30" fillId="0" borderId="71" xfId="3" applyFont="1" applyFill="1" applyBorder="1" applyAlignment="1">
      <alignment horizontal="center" vertical="center"/>
    </xf>
    <xf numFmtId="0" fontId="30" fillId="0" borderId="67" xfId="3" applyFont="1" applyFill="1" applyBorder="1" applyAlignment="1">
      <alignment horizontal="center" vertical="center"/>
    </xf>
    <xf numFmtId="0" fontId="9" fillId="0" borderId="67" xfId="3" applyFont="1" applyFill="1" applyBorder="1">
      <alignment vertical="center"/>
    </xf>
    <xf numFmtId="0" fontId="9" fillId="0" borderId="94" xfId="3" applyFont="1" applyFill="1" applyBorder="1">
      <alignment vertical="center"/>
    </xf>
    <xf numFmtId="0" fontId="37" fillId="0" borderId="0" xfId="3" applyFont="1" applyFill="1" applyAlignment="1">
      <alignment horizontal="center" vertical="center"/>
    </xf>
    <xf numFmtId="0" fontId="8" fillId="0" borderId="0" xfId="3" applyFont="1" applyFill="1" applyAlignment="1">
      <alignment horizontal="right" vertical="center"/>
    </xf>
    <xf numFmtId="0" fontId="18" fillId="0" borderId="91" xfId="3" applyFont="1" applyFill="1" applyBorder="1">
      <alignment vertical="center"/>
    </xf>
    <xf numFmtId="0" fontId="9" fillId="0" borderId="19" xfId="3" applyFont="1" applyFill="1" applyBorder="1" applyAlignment="1">
      <alignment horizontal="center" vertical="center"/>
    </xf>
    <xf numFmtId="0" fontId="9" fillId="0" borderId="23" xfId="3" applyFont="1" applyFill="1" applyBorder="1" applyAlignment="1">
      <alignment horizontal="center" vertical="center"/>
    </xf>
    <xf numFmtId="0" fontId="9" fillId="0" borderId="69" xfId="3" applyFont="1" applyFill="1" applyBorder="1" applyAlignment="1">
      <alignment horizontal="center" vertical="center"/>
    </xf>
    <xf numFmtId="0" fontId="28" fillId="0" borderId="19" xfId="3" applyFont="1" applyFill="1" applyBorder="1" applyAlignment="1">
      <alignment horizontal="center" vertical="center"/>
    </xf>
    <xf numFmtId="0" fontId="28" fillId="0" borderId="23" xfId="3" applyFont="1" applyFill="1" applyBorder="1" applyAlignment="1">
      <alignment horizontal="center" vertical="center"/>
    </xf>
    <xf numFmtId="0" fontId="28" fillId="0" borderId="69" xfId="3" applyFont="1" applyFill="1" applyBorder="1" applyAlignment="1">
      <alignment horizontal="center" vertical="center"/>
    </xf>
    <xf numFmtId="0" fontId="9" fillId="0" borderId="20" xfId="3" applyFont="1" applyFill="1" applyBorder="1" applyAlignment="1">
      <alignment horizontal="center" vertical="center"/>
    </xf>
    <xf numFmtId="0" fontId="9" fillId="0" borderId="24" xfId="3" applyFont="1" applyFill="1" applyBorder="1" applyAlignment="1">
      <alignment horizontal="center" vertical="center"/>
    </xf>
    <xf numFmtId="0" fontId="9" fillId="0" borderId="71" xfId="3" applyFont="1" applyFill="1" applyBorder="1" applyAlignment="1">
      <alignment horizontal="center" vertical="center"/>
    </xf>
    <xf numFmtId="0" fontId="9" fillId="0" borderId="5"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66" xfId="3" applyFont="1" applyFill="1" applyBorder="1" applyAlignment="1">
      <alignment horizontal="center" vertical="center"/>
    </xf>
    <xf numFmtId="0" fontId="9" fillId="0" borderId="21" xfId="3" applyFont="1" applyFill="1" applyBorder="1" applyAlignment="1">
      <alignment horizontal="center" vertical="center"/>
    </xf>
    <xf numFmtId="0" fontId="9" fillId="0" borderId="25" xfId="3" applyFont="1" applyFill="1" applyBorder="1" applyAlignment="1">
      <alignment horizontal="center" vertical="center"/>
    </xf>
    <xf numFmtId="0" fontId="9" fillId="0" borderId="99" xfId="3" applyFont="1" applyFill="1" applyBorder="1" applyAlignment="1">
      <alignment horizontal="center" vertical="center"/>
    </xf>
    <xf numFmtId="0" fontId="9" fillId="0" borderId="0" xfId="3" applyFont="1" applyFill="1">
      <alignment vertical="center"/>
    </xf>
    <xf numFmtId="0" fontId="9" fillId="0" borderId="0" xfId="3" applyFont="1" applyFill="1" applyAlignment="1">
      <alignment horizontal="center" vertical="center"/>
    </xf>
    <xf numFmtId="0" fontId="8" fillId="0" borderId="0" xfId="3" applyFont="1" applyFill="1" applyAlignment="1">
      <alignment vertical="center" wrapText="1"/>
    </xf>
    <xf numFmtId="0" fontId="8" fillId="0" borderId="0" xfId="3" applyFont="1" applyFill="1">
      <alignment vertical="center"/>
    </xf>
    <xf numFmtId="0" fontId="9" fillId="0" borderId="151" xfId="3" applyFont="1" applyFill="1" applyBorder="1" applyAlignment="1">
      <alignment horizontal="center" vertical="center"/>
    </xf>
    <xf numFmtId="0" fontId="9" fillId="0" borderId="0" xfId="3" applyFont="1" applyFill="1" applyAlignment="1">
      <alignment horizontal="left" vertical="center" shrinkToFit="1"/>
    </xf>
    <xf numFmtId="0" fontId="30" fillId="0" borderId="0" xfId="3" applyFont="1" applyFill="1" applyAlignment="1">
      <alignment horizontal="left" vertical="center"/>
    </xf>
    <xf numFmtId="0" fontId="9" fillId="0" borderId="0" xfId="3" applyFont="1" applyFill="1" applyAlignment="1">
      <alignment horizontal="left" vertical="center"/>
    </xf>
    <xf numFmtId="0" fontId="42" fillId="0" borderId="0" xfId="3" applyFont="1" applyFill="1" applyAlignment="1">
      <alignment horizontal="left" vertical="center" wrapText="1"/>
    </xf>
    <xf numFmtId="0" fontId="28" fillId="0" borderId="0" xfId="5" applyFont="1" applyFill="1" applyAlignment="1">
      <alignment horizontal="left" vertical="center" wrapText="1"/>
    </xf>
    <xf numFmtId="0" fontId="36" fillId="0" borderId="0" xfId="5" applyFont="1" applyFill="1" applyAlignment="1">
      <alignment horizontal="left" vertical="center"/>
    </xf>
    <xf numFmtId="0" fontId="36" fillId="0" borderId="66" xfId="5" applyFont="1" applyFill="1" applyBorder="1" applyAlignment="1">
      <alignment horizontal="center" vertical="center"/>
    </xf>
    <xf numFmtId="0" fontId="29" fillId="0" borderId="69" xfId="5" applyFont="1" applyFill="1" applyBorder="1">
      <alignment vertical="center"/>
    </xf>
    <xf numFmtId="0" fontId="29" fillId="0" borderId="71" xfId="5" applyFont="1" applyFill="1" applyBorder="1">
      <alignment vertical="center"/>
    </xf>
    <xf numFmtId="0" fontId="29" fillId="0" borderId="1" xfId="5" applyFont="1" applyFill="1" applyBorder="1">
      <alignment vertical="center"/>
    </xf>
    <xf numFmtId="0" fontId="29" fillId="0" borderId="53" xfId="5" applyFont="1" applyFill="1" applyBorder="1">
      <alignment vertical="center"/>
    </xf>
    <xf numFmtId="0" fontId="29" fillId="0" borderId="58" xfId="5" applyFont="1" applyFill="1" applyBorder="1">
      <alignment vertical="center"/>
    </xf>
    <xf numFmtId="0" fontId="29" fillId="0" borderId="56" xfId="5" applyFont="1" applyFill="1" applyBorder="1">
      <alignment vertical="center"/>
    </xf>
    <xf numFmtId="0" fontId="29" fillId="0" borderId="70" xfId="5" applyFont="1" applyFill="1" applyBorder="1">
      <alignment vertical="center"/>
    </xf>
    <xf numFmtId="0" fontId="28" fillId="0" borderId="1" xfId="5" applyFont="1" applyFill="1" applyBorder="1" applyAlignment="1">
      <alignment horizontal="center" vertical="center" shrinkToFit="1"/>
    </xf>
    <xf numFmtId="0" fontId="28" fillId="0" borderId="0" xfId="5" applyFont="1" applyFill="1" applyAlignment="1">
      <alignment horizontal="center" vertical="center" shrinkToFit="1"/>
    </xf>
    <xf numFmtId="0" fontId="28" fillId="0" borderId="53" xfId="5" applyFont="1" applyFill="1" applyBorder="1" applyAlignment="1">
      <alignment horizontal="center" vertical="center" shrinkToFit="1"/>
    </xf>
    <xf numFmtId="0" fontId="28" fillId="0" borderId="1" xfId="5" applyFont="1" applyFill="1" applyBorder="1" applyAlignment="1">
      <alignment horizontal="center" vertical="top" wrapText="1" shrinkToFit="1"/>
    </xf>
    <xf numFmtId="0" fontId="28" fillId="0" borderId="0" xfId="5" applyFont="1" applyFill="1" applyAlignment="1">
      <alignment horizontal="center" vertical="top" wrapText="1" shrinkToFit="1"/>
    </xf>
    <xf numFmtId="0" fontId="28" fillId="0" borderId="58" xfId="5" applyFont="1" applyFill="1" applyBorder="1" applyAlignment="1">
      <alignment horizontal="center" vertical="top" wrapText="1" shrinkToFit="1"/>
    </xf>
    <xf numFmtId="0" fontId="28" fillId="0" borderId="56" xfId="5" applyFont="1" applyFill="1" applyBorder="1" applyAlignment="1">
      <alignment horizontal="center" vertical="top" wrapText="1" shrinkToFit="1"/>
    </xf>
    <xf numFmtId="0" fontId="28" fillId="0" borderId="0" xfId="5" applyFont="1" applyFill="1" applyAlignment="1">
      <alignment horizontal="center" vertical="top" shrinkToFit="1"/>
    </xf>
    <xf numFmtId="0" fontId="28" fillId="0" borderId="53" xfId="5" applyFont="1" applyFill="1" applyBorder="1" applyAlignment="1">
      <alignment horizontal="center" vertical="top" shrinkToFit="1"/>
    </xf>
    <xf numFmtId="0" fontId="28" fillId="0" borderId="56" xfId="5" applyFont="1" applyFill="1" applyBorder="1" applyAlignment="1">
      <alignment horizontal="center" vertical="top" shrinkToFit="1"/>
    </xf>
    <xf numFmtId="0" fontId="28" fillId="0" borderId="70" xfId="5" applyFont="1" applyFill="1" applyBorder="1" applyAlignment="1">
      <alignment horizontal="center" vertical="top" shrinkToFit="1"/>
    </xf>
    <xf numFmtId="0" fontId="28" fillId="0" borderId="66" xfId="5" applyFont="1" applyFill="1" applyBorder="1" applyAlignment="1">
      <alignment horizontal="center" wrapText="1" shrinkToFit="1"/>
    </xf>
    <xf numFmtId="0" fontId="28" fillId="0" borderId="69" xfId="5" applyFont="1" applyFill="1" applyBorder="1" applyAlignment="1">
      <alignment horizontal="center" wrapText="1" shrinkToFit="1"/>
    </xf>
    <xf numFmtId="0" fontId="28" fillId="0" borderId="1" xfId="5" applyFont="1" applyFill="1" applyBorder="1" applyAlignment="1">
      <alignment horizontal="center" wrapText="1" shrinkToFit="1"/>
    </xf>
    <xf numFmtId="0" fontId="28" fillId="0" borderId="0" xfId="5" applyFont="1" applyFill="1" applyAlignment="1">
      <alignment horizontal="center" wrapText="1" shrinkToFit="1"/>
    </xf>
    <xf numFmtId="0" fontId="28" fillId="0" borderId="69" xfId="5" applyFont="1" applyFill="1" applyBorder="1" applyAlignment="1">
      <alignment horizontal="center" shrinkToFit="1"/>
    </xf>
    <xf numFmtId="0" fontId="28" fillId="0" borderId="71" xfId="5" applyFont="1" applyFill="1" applyBorder="1" applyAlignment="1">
      <alignment horizontal="center" shrinkToFit="1"/>
    </xf>
    <xf numFmtId="0" fontId="28" fillId="0" borderId="0" xfId="5" applyFont="1" applyFill="1" applyAlignment="1">
      <alignment horizontal="center" shrinkToFit="1"/>
    </xf>
    <xf numFmtId="0" fontId="28" fillId="0" borderId="53" xfId="5" applyFont="1" applyFill="1" applyBorder="1" applyAlignment="1">
      <alignment horizontal="center" shrinkToFit="1"/>
    </xf>
    <xf numFmtId="0" fontId="29" fillId="0" borderId="66" xfId="5" applyFont="1" applyFill="1" applyBorder="1">
      <alignment vertical="center"/>
    </xf>
    <xf numFmtId="0" fontId="28" fillId="0" borderId="7" xfId="5" applyFont="1" applyFill="1" applyBorder="1" applyAlignment="1">
      <alignment horizontal="center" vertical="center"/>
    </xf>
    <xf numFmtId="0" fontId="36" fillId="0" borderId="7" xfId="5" applyFont="1" applyFill="1" applyBorder="1" applyAlignment="1">
      <alignment horizontal="center" vertical="center"/>
    </xf>
    <xf numFmtId="0" fontId="29" fillId="0" borderId="7" xfId="5" applyFont="1" applyFill="1" applyBorder="1" applyAlignment="1">
      <alignment horizontal="center" vertical="center"/>
    </xf>
    <xf numFmtId="0" fontId="36" fillId="0" borderId="69" xfId="5" applyFont="1" applyFill="1" applyBorder="1" applyAlignment="1">
      <alignment horizontal="center" vertical="center"/>
    </xf>
    <xf numFmtId="0" fontId="36" fillId="0" borderId="71" xfId="5" applyFont="1" applyFill="1" applyBorder="1" applyAlignment="1">
      <alignment horizontal="center" vertical="center"/>
    </xf>
    <xf numFmtId="0" fontId="36" fillId="0" borderId="58" xfId="5" applyFont="1" applyFill="1" applyBorder="1" applyAlignment="1">
      <alignment horizontal="center" vertical="center"/>
    </xf>
    <xf numFmtId="0" fontId="36" fillId="0" borderId="56" xfId="5" applyFont="1" applyFill="1" applyBorder="1" applyAlignment="1">
      <alignment horizontal="center" vertical="center"/>
    </xf>
    <xf numFmtId="0" fontId="36" fillId="0" borderId="70" xfId="5" applyFont="1" applyFill="1" applyBorder="1" applyAlignment="1">
      <alignment horizontal="center" vertical="center"/>
    </xf>
    <xf numFmtId="0" fontId="30" fillId="0" borderId="200" xfId="7" applyFont="1" applyFill="1" applyBorder="1">
      <alignment vertical="center"/>
    </xf>
    <xf numFmtId="0" fontId="30" fillId="0" borderId="147" xfId="7" applyFont="1" applyFill="1" applyBorder="1">
      <alignment vertical="center"/>
    </xf>
    <xf numFmtId="0" fontId="30" fillId="0" borderId="202" xfId="7" applyFont="1" applyFill="1" applyBorder="1">
      <alignment vertical="center"/>
    </xf>
    <xf numFmtId="0" fontId="30" fillId="0" borderId="201" xfId="7" applyFont="1" applyFill="1" applyBorder="1" applyAlignment="1">
      <alignment horizontal="center" vertical="center"/>
    </xf>
    <xf numFmtId="0" fontId="30" fillId="0" borderId="203" xfId="7" applyFont="1" applyFill="1" applyBorder="1" applyAlignment="1">
      <alignment horizontal="center" vertical="center"/>
    </xf>
    <xf numFmtId="0" fontId="30" fillId="0" borderId="143" xfId="7" applyFont="1" applyFill="1" applyBorder="1" applyAlignment="1">
      <alignment vertical="center" shrinkToFit="1"/>
    </xf>
    <xf numFmtId="0" fontId="30" fillId="0" borderId="149" xfId="7" applyFont="1" applyFill="1" applyBorder="1" applyAlignment="1">
      <alignment vertical="center" shrinkToFit="1"/>
    </xf>
    <xf numFmtId="0" fontId="30" fillId="0" borderId="143" xfId="7" applyFont="1" applyFill="1" applyBorder="1" applyAlignment="1">
      <alignment horizontal="center" vertical="center" shrinkToFit="1"/>
    </xf>
    <xf numFmtId="0" fontId="30" fillId="0" borderId="149" xfId="7" applyFont="1" applyFill="1" applyBorder="1" applyAlignment="1">
      <alignment horizontal="center" vertical="center" shrinkToFit="1"/>
    </xf>
    <xf numFmtId="0" fontId="30" fillId="0" borderId="0" xfId="7" applyFont="1" applyFill="1" applyAlignment="1">
      <alignment horizontal="left" vertical="center" wrapText="1"/>
    </xf>
    <xf numFmtId="0" fontId="30" fillId="0" borderId="151" xfId="7" applyFont="1" applyFill="1" applyBorder="1" applyAlignment="1">
      <alignment horizontal="left" vertical="center" wrapText="1"/>
    </xf>
    <xf numFmtId="0" fontId="30" fillId="0" borderId="214" xfId="7" applyFont="1" applyFill="1" applyBorder="1" applyAlignment="1">
      <alignment horizontal="center" vertical="center"/>
    </xf>
    <xf numFmtId="0" fontId="30" fillId="0" borderId="215" xfId="7" applyFont="1" applyFill="1" applyBorder="1" applyAlignment="1">
      <alignment horizontal="center" vertical="center"/>
    </xf>
    <xf numFmtId="0" fontId="30" fillId="0" borderId="216" xfId="7" applyFont="1" applyFill="1" applyBorder="1" applyAlignment="1">
      <alignment horizontal="center" vertical="center"/>
    </xf>
    <xf numFmtId="0" fontId="18" fillId="0" borderId="196" xfId="3" applyFont="1" applyFill="1" applyBorder="1">
      <alignment vertical="center"/>
    </xf>
    <xf numFmtId="0" fontId="18" fillId="0" borderId="205" xfId="3" applyFont="1" applyFill="1" applyBorder="1">
      <alignment vertical="center"/>
    </xf>
    <xf numFmtId="0" fontId="18" fillId="0" borderId="52" xfId="3" applyFont="1" applyFill="1" applyBorder="1">
      <alignment vertical="center"/>
    </xf>
    <xf numFmtId="0" fontId="18" fillId="0" borderId="206" xfId="3" applyFont="1" applyFill="1" applyBorder="1">
      <alignment vertical="center"/>
    </xf>
    <xf numFmtId="0" fontId="18" fillId="0" borderId="188" xfId="3" applyFont="1" applyFill="1" applyBorder="1">
      <alignment vertical="center"/>
    </xf>
    <xf numFmtId="0" fontId="18" fillId="0" borderId="207" xfId="3" applyFont="1" applyFill="1" applyBorder="1">
      <alignment vertical="center"/>
    </xf>
    <xf numFmtId="0" fontId="18" fillId="0" borderId="209" xfId="3" applyFont="1" applyFill="1" applyBorder="1">
      <alignment vertical="center"/>
    </xf>
    <xf numFmtId="0" fontId="18" fillId="0" borderId="210" xfId="3" applyFont="1" applyFill="1" applyBorder="1">
      <alignment vertical="center"/>
    </xf>
    <xf numFmtId="0" fontId="18" fillId="0" borderId="208" xfId="3" applyFont="1" applyFill="1" applyBorder="1">
      <alignment vertical="center"/>
    </xf>
    <xf numFmtId="0" fontId="18" fillId="0" borderId="91" xfId="3" applyFont="1" applyFill="1" applyBorder="1" applyAlignment="1">
      <alignment horizontal="center" vertical="center"/>
    </xf>
    <xf numFmtId="0" fontId="18" fillId="0" borderId="51" xfId="3" applyFont="1" applyFill="1" applyBorder="1" applyAlignment="1">
      <alignment horizontal="center" vertical="center"/>
    </xf>
    <xf numFmtId="0" fontId="18" fillId="0" borderId="92" xfId="3" applyFont="1" applyFill="1" applyBorder="1" applyAlignment="1">
      <alignment horizontal="center" vertical="center"/>
    </xf>
    <xf numFmtId="0" fontId="9" fillId="0" borderId="55" xfId="3" applyFont="1" applyFill="1" applyBorder="1" applyAlignment="1">
      <alignment horizontal="center" vertical="center"/>
    </xf>
    <xf numFmtId="0" fontId="9" fillId="0" borderId="76"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53" xfId="3" applyFont="1" applyFill="1" applyBorder="1" applyAlignment="1">
      <alignment horizontal="center" vertical="center"/>
    </xf>
    <xf numFmtId="0" fontId="9" fillId="0" borderId="77" xfId="3" applyFont="1" applyFill="1" applyBorder="1" applyAlignment="1">
      <alignment horizontal="center" vertical="center"/>
    </xf>
    <xf numFmtId="0" fontId="9" fillId="0" borderId="78" xfId="3" applyFont="1" applyFill="1" applyBorder="1" applyAlignment="1">
      <alignment horizontal="center" vertical="center"/>
    </xf>
    <xf numFmtId="0" fontId="9" fillId="0" borderId="79" xfId="3" applyFont="1" applyFill="1" applyBorder="1" applyAlignment="1">
      <alignment horizontal="center" vertical="center"/>
    </xf>
    <xf numFmtId="0" fontId="9" fillId="0" borderId="196" xfId="3" applyFont="1" applyFill="1" applyBorder="1" applyAlignment="1">
      <alignment horizontal="center" vertical="center"/>
    </xf>
    <xf numFmtId="0" fontId="18" fillId="0" borderId="205" xfId="3" applyFont="1" applyFill="1" applyBorder="1" applyAlignment="1">
      <alignment horizontal="center" vertical="center"/>
    </xf>
    <xf numFmtId="0" fontId="18" fillId="0" borderId="52" xfId="3" applyFont="1" applyFill="1" applyBorder="1" applyAlignment="1">
      <alignment horizontal="center" vertical="center"/>
    </xf>
    <xf numFmtId="0" fontId="18" fillId="0" borderId="206" xfId="3" applyFont="1" applyFill="1" applyBorder="1" applyAlignment="1">
      <alignment horizontal="center" vertical="center"/>
    </xf>
    <xf numFmtId="0" fontId="18" fillId="0" borderId="188" xfId="3" applyFont="1" applyFill="1" applyBorder="1" applyAlignment="1">
      <alignment horizontal="center" vertical="center"/>
    </xf>
    <xf numFmtId="0" fontId="18" fillId="0" borderId="207" xfId="3" applyFont="1" applyFill="1" applyBorder="1" applyAlignment="1">
      <alignment horizontal="center" vertical="center"/>
    </xf>
    <xf numFmtId="0" fontId="9" fillId="0" borderId="78" xfId="3" applyFont="1" applyFill="1" applyBorder="1" applyAlignment="1">
      <alignment horizontal="center" vertical="center" shrinkToFit="1"/>
    </xf>
    <xf numFmtId="0" fontId="18" fillId="0" borderId="5" xfId="3" applyFont="1" applyFill="1" applyBorder="1">
      <alignment vertical="center"/>
    </xf>
    <xf numFmtId="0" fontId="18" fillId="0" borderId="8" xfId="3" applyFont="1" applyFill="1" applyBorder="1">
      <alignment vertical="center"/>
    </xf>
    <xf numFmtId="0" fontId="18" fillId="0" borderId="62" xfId="3" applyFont="1" applyFill="1" applyBorder="1">
      <alignment vertical="center"/>
    </xf>
    <xf numFmtId="0" fontId="18" fillId="0" borderId="71" xfId="3" applyFont="1" applyFill="1" applyBorder="1">
      <alignment vertical="center"/>
    </xf>
    <xf numFmtId="0" fontId="18" fillId="0" borderId="67" xfId="3" applyFont="1" applyFill="1" applyBorder="1">
      <alignment vertical="center"/>
    </xf>
    <xf numFmtId="0" fontId="18" fillId="0" borderId="66" xfId="3" applyFont="1" applyFill="1" applyBorder="1">
      <alignment vertical="center"/>
    </xf>
    <xf numFmtId="0" fontId="18" fillId="0" borderId="101" xfId="3" applyFont="1" applyFill="1" applyBorder="1">
      <alignment vertical="center"/>
    </xf>
    <xf numFmtId="0" fontId="18" fillId="0" borderId="57" xfId="3" applyFont="1" applyFill="1" applyBorder="1">
      <alignment vertical="center"/>
    </xf>
    <xf numFmtId="0" fontId="18" fillId="0" borderId="89" xfId="3" applyFont="1" applyFill="1" applyBorder="1">
      <alignment vertical="center"/>
    </xf>
    <xf numFmtId="0" fontId="18" fillId="0" borderId="90" xfId="3" applyFont="1" applyFill="1" applyBorder="1">
      <alignment vertical="center"/>
    </xf>
    <xf numFmtId="0" fontId="18" fillId="0" borderId="59" xfId="3" applyFont="1" applyFill="1" applyBorder="1">
      <alignment vertical="center"/>
    </xf>
    <xf numFmtId="0" fontId="18" fillId="0" borderId="91" xfId="3" applyFont="1" applyFill="1" applyBorder="1" applyAlignment="1">
      <alignment horizontal="center" vertical="center" textRotation="255"/>
    </xf>
    <xf numFmtId="0" fontId="18" fillId="0" borderId="55" xfId="3" applyFont="1" applyFill="1" applyBorder="1" applyAlignment="1">
      <alignment horizontal="center" vertical="center" textRotation="255"/>
    </xf>
    <xf numFmtId="0" fontId="18" fillId="0" borderId="76" xfId="3" applyFont="1" applyFill="1" applyBorder="1" applyAlignment="1">
      <alignment horizontal="center" vertical="center" textRotation="255"/>
    </xf>
    <xf numFmtId="0" fontId="18" fillId="0" borderId="51" xfId="3" applyFont="1" applyFill="1" applyBorder="1" applyAlignment="1">
      <alignment horizontal="center" vertical="center" textRotation="255"/>
    </xf>
    <xf numFmtId="0" fontId="18" fillId="0" borderId="0" xfId="3" applyFont="1" applyFill="1" applyAlignment="1">
      <alignment horizontal="center" vertical="center" textRotation="255"/>
    </xf>
    <xf numFmtId="0" fontId="18" fillId="0" borderId="53" xfId="3" applyFont="1" applyFill="1" applyBorder="1" applyAlignment="1">
      <alignment horizontal="center" vertical="center" textRotation="255"/>
    </xf>
    <xf numFmtId="0" fontId="18" fillId="0" borderId="204" xfId="3" applyFont="1" applyFill="1" applyBorder="1" applyAlignment="1">
      <alignment horizontal="center" vertical="center" textRotation="255"/>
    </xf>
    <xf numFmtId="0" fontId="18" fillId="0" borderId="56" xfId="3" applyFont="1" applyFill="1" applyBorder="1" applyAlignment="1">
      <alignment horizontal="center" vertical="center" textRotation="255"/>
    </xf>
    <xf numFmtId="0" fontId="18" fillId="0" borderId="70" xfId="3" applyFont="1" applyFill="1" applyBorder="1" applyAlignment="1">
      <alignment horizontal="center" vertical="center" textRotation="255"/>
    </xf>
    <xf numFmtId="0" fontId="18" fillId="0" borderId="88" xfId="3" applyFont="1" applyFill="1" applyBorder="1">
      <alignment vertical="center"/>
    </xf>
    <xf numFmtId="0" fontId="18" fillId="0" borderId="70" xfId="3" applyFont="1" applyFill="1" applyBorder="1">
      <alignment vertical="center"/>
    </xf>
    <xf numFmtId="0" fontId="18" fillId="0" borderId="58" xfId="3" applyFont="1" applyFill="1" applyBorder="1">
      <alignment vertical="center"/>
    </xf>
    <xf numFmtId="0" fontId="18" fillId="0" borderId="100" xfId="3" applyFont="1" applyFill="1" applyBorder="1">
      <alignment vertical="center"/>
    </xf>
    <xf numFmtId="0" fontId="18" fillId="0" borderId="12" xfId="3" applyFont="1" applyFill="1" applyBorder="1">
      <alignment vertical="center"/>
    </xf>
    <xf numFmtId="0" fontId="12"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129" xfId="0" applyFont="1" applyBorder="1" applyAlignment="1">
      <alignment horizontal="center" vertical="center" textRotation="255"/>
    </xf>
    <xf numFmtId="0" fontId="15" fillId="0" borderId="130" xfId="0" applyFont="1" applyBorder="1" applyAlignment="1">
      <alignment horizontal="center" vertical="center" textRotation="255"/>
    </xf>
    <xf numFmtId="0" fontId="15" fillId="0" borderId="131" xfId="0" applyFont="1" applyBorder="1" applyAlignment="1">
      <alignment horizontal="center" vertical="center" textRotation="255"/>
    </xf>
    <xf numFmtId="0" fontId="15" fillId="0" borderId="67" xfId="0" applyFont="1" applyBorder="1" applyAlignment="1">
      <alignment horizontal="center" vertical="center" textRotation="255"/>
    </xf>
    <xf numFmtId="0" fontId="15" fillId="0" borderId="75" xfId="0" applyFont="1" applyBorder="1" applyAlignment="1">
      <alignment horizontal="center" vertical="center" textRotation="255"/>
    </xf>
    <xf numFmtId="0" fontId="15" fillId="0" borderId="57"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24" xfId="0" applyFont="1" applyBorder="1" applyAlignment="1">
      <alignment horizontal="center" vertical="center" textRotation="255"/>
    </xf>
    <xf numFmtId="0" fontId="15" fillId="0" borderId="8" xfId="0" applyFont="1" applyBorder="1" applyAlignment="1">
      <alignment horizontal="distributed" vertical="center"/>
    </xf>
    <xf numFmtId="0" fontId="15" fillId="0" borderId="24" xfId="0" applyFont="1" applyBorder="1" applyAlignment="1">
      <alignment horizontal="distributed" vertical="center"/>
    </xf>
    <xf numFmtId="0" fontId="15" fillId="0" borderId="12" xfId="0" applyFont="1" applyBorder="1" applyAlignment="1">
      <alignment horizontal="distributed" vertical="center"/>
    </xf>
    <xf numFmtId="0" fontId="15" fillId="0" borderId="128" xfId="0" applyFont="1" applyBorder="1" applyAlignment="1">
      <alignment horizontal="distributed" vertical="center"/>
    </xf>
    <xf numFmtId="0" fontId="15" fillId="0" borderId="100" xfId="0" applyFont="1" applyBorder="1" applyAlignment="1">
      <alignment horizontal="distributed" vertical="center"/>
    </xf>
    <xf numFmtId="0" fontId="15" fillId="0" borderId="123" xfId="0" applyFont="1" applyBorder="1" applyAlignment="1">
      <alignment horizontal="center" vertical="center" textRotation="255"/>
    </xf>
    <xf numFmtId="0" fontId="15" fillId="0" borderId="89" xfId="0" applyFont="1" applyBorder="1" applyAlignment="1">
      <alignment horizontal="center" vertical="center" textRotation="255"/>
    </xf>
    <xf numFmtId="0" fontId="15" fillId="0" borderId="102" xfId="0" applyFont="1" applyBorder="1" applyAlignment="1">
      <alignment horizontal="center" vertical="center" textRotation="255"/>
    </xf>
    <xf numFmtId="0" fontId="15" fillId="0" borderId="14" xfId="0" applyFont="1" applyBorder="1" applyAlignment="1">
      <alignment horizontal="distributed" vertical="center"/>
    </xf>
    <xf numFmtId="0" fontId="15" fillId="0" borderId="7" xfId="0" applyFont="1" applyBorder="1" applyAlignment="1">
      <alignment horizontal="distributed" vertical="center"/>
    </xf>
    <xf numFmtId="0" fontId="15" fillId="0" borderId="11" xfId="0" applyFont="1" applyBorder="1" applyAlignment="1">
      <alignment horizontal="distributed" vertical="center"/>
    </xf>
    <xf numFmtId="0" fontId="15" fillId="0" borderId="90" xfId="0" applyFont="1" applyBorder="1" applyAlignment="1">
      <alignment horizontal="distributed" vertical="center"/>
    </xf>
    <xf numFmtId="0" fontId="15" fillId="0" borderId="63" xfId="0" applyFont="1" applyBorder="1" applyAlignment="1">
      <alignment horizontal="distributed" vertical="center"/>
    </xf>
    <xf numFmtId="177" fontId="15" fillId="0" borderId="121" xfId="0" applyNumberFormat="1" applyFont="1" applyBorder="1" applyAlignment="1">
      <alignment horizontal="right" vertical="center" indent="2"/>
    </xf>
    <xf numFmtId="177" fontId="15" fillId="0" borderId="122" xfId="0" applyNumberFormat="1" applyFont="1" applyBorder="1" applyAlignment="1">
      <alignment horizontal="right" vertical="center" indent="2"/>
    </xf>
    <xf numFmtId="0" fontId="17" fillId="0" borderId="55" xfId="0" applyFont="1" applyBorder="1" applyAlignment="1">
      <alignment horizontal="left" vertical="center"/>
    </xf>
    <xf numFmtId="0" fontId="15" fillId="0" borderId="123" xfId="0" applyFont="1" applyBorder="1" applyAlignment="1">
      <alignment horizontal="distributed" vertical="center"/>
    </xf>
    <xf numFmtId="177" fontId="15" fillId="0" borderId="124" xfId="0" applyNumberFormat="1" applyFont="1" applyBorder="1" applyAlignment="1">
      <alignment horizontal="right" vertical="center" indent="2"/>
    </xf>
    <xf numFmtId="177" fontId="15" fillId="0" borderId="125" xfId="0" applyNumberFormat="1" applyFont="1" applyBorder="1" applyAlignment="1">
      <alignment horizontal="right" vertical="center" indent="2"/>
    </xf>
    <xf numFmtId="0" fontId="15" fillId="0" borderId="89" xfId="0" applyFont="1" applyBorder="1" applyAlignment="1">
      <alignment horizontal="distributed" vertical="center"/>
    </xf>
    <xf numFmtId="177" fontId="15" fillId="0" borderId="126" xfId="0" applyNumberFormat="1" applyFont="1" applyBorder="1" applyAlignment="1">
      <alignment horizontal="right" vertical="center" indent="2"/>
    </xf>
    <xf numFmtId="177" fontId="15" fillId="0" borderId="127" xfId="0" applyNumberFormat="1" applyFont="1" applyBorder="1" applyAlignment="1">
      <alignment horizontal="right" vertical="center" indent="2"/>
    </xf>
    <xf numFmtId="0" fontId="28" fillId="0" borderId="7" xfId="3" applyFont="1" applyFill="1" applyBorder="1" applyAlignment="1">
      <alignment horizontal="left" vertical="top" wrapText="1"/>
    </xf>
    <xf numFmtId="0" fontId="28" fillId="0" borderId="7" xfId="3" applyFont="1" applyFill="1" applyBorder="1" applyAlignment="1">
      <alignment horizontal="center" vertical="center" wrapText="1"/>
    </xf>
    <xf numFmtId="0" fontId="28" fillId="0" borderId="7" xfId="3" applyFont="1" applyFill="1" applyBorder="1" applyAlignment="1">
      <alignment horizontal="left" vertical="center" wrapText="1"/>
    </xf>
    <xf numFmtId="0" fontId="28" fillId="0" borderId="0" xfId="3" applyFont="1" applyFill="1" applyAlignment="1">
      <alignment horizontal="left" vertical="center" wrapText="1"/>
    </xf>
    <xf numFmtId="0" fontId="20" fillId="3" borderId="88" xfId="6" applyFont="1" applyFill="1" applyBorder="1" applyAlignment="1">
      <alignment horizontal="center" vertical="center"/>
    </xf>
    <xf numFmtId="0" fontId="20" fillId="3" borderId="90" xfId="6" applyFont="1" applyFill="1" applyBorder="1" applyAlignment="1">
      <alignment horizontal="center" vertical="center"/>
    </xf>
    <xf numFmtId="0" fontId="20" fillId="0" borderId="133" xfId="6" applyFont="1" applyFill="1" applyBorder="1" applyAlignment="1">
      <alignment horizontal="center" vertical="center"/>
    </xf>
    <xf numFmtId="0" fontId="20" fillId="0" borderId="132" xfId="6" applyFont="1" applyFill="1" applyBorder="1" applyAlignment="1">
      <alignment horizontal="center" vertical="center"/>
    </xf>
    <xf numFmtId="0" fontId="20" fillId="0" borderId="130" xfId="6" applyFont="1" applyFill="1" applyBorder="1" applyAlignment="1">
      <alignment horizontal="center" vertical="center"/>
    </xf>
    <xf numFmtId="0" fontId="20" fillId="0" borderId="133" xfId="6" applyFont="1" applyFill="1" applyBorder="1" applyAlignment="1">
      <alignment horizontal="center" vertical="center" wrapText="1"/>
    </xf>
    <xf numFmtId="0" fontId="20" fillId="0" borderId="130" xfId="6" applyFont="1" applyFill="1" applyBorder="1" applyAlignment="1">
      <alignment horizontal="center" vertical="center" wrapText="1"/>
    </xf>
    <xf numFmtId="0" fontId="20" fillId="0" borderId="132" xfId="6" applyFont="1" applyFill="1" applyBorder="1" applyAlignment="1">
      <alignment horizontal="center" vertical="center" wrapText="1"/>
    </xf>
    <xf numFmtId="0" fontId="48" fillId="0" borderId="133" xfId="6" applyFont="1" applyFill="1" applyBorder="1" applyAlignment="1">
      <alignment horizontal="center" vertical="center" wrapText="1"/>
    </xf>
    <xf numFmtId="0" fontId="48" fillId="0" borderId="130" xfId="6" applyFont="1" applyFill="1" applyBorder="1" applyAlignment="1">
      <alignment horizontal="center" vertical="center" wrapText="1"/>
    </xf>
    <xf numFmtId="0" fontId="48" fillId="0" borderId="132" xfId="6" applyFont="1" applyFill="1" applyBorder="1" applyAlignment="1">
      <alignment horizontal="center" vertical="center" wrapText="1"/>
    </xf>
    <xf numFmtId="0" fontId="20" fillId="3" borderId="6" xfId="6" applyFont="1" applyFill="1" applyBorder="1" applyAlignment="1">
      <alignment horizontal="center" vertical="center"/>
    </xf>
    <xf numFmtId="0" fontId="20" fillId="3" borderId="17" xfId="6" applyFont="1" applyFill="1" applyBorder="1" applyAlignment="1">
      <alignment horizontal="center" vertical="center"/>
    </xf>
    <xf numFmtId="0" fontId="20" fillId="3" borderId="189" xfId="6" applyFont="1" applyFill="1" applyBorder="1" applyAlignment="1">
      <alignment horizontal="center" vertical="center" shrinkToFit="1"/>
    </xf>
    <xf numFmtId="0" fontId="20" fillId="3" borderId="190" xfId="6" applyFont="1" applyFill="1" applyBorder="1" applyAlignment="1">
      <alignment horizontal="center" vertical="center" shrinkToFit="1"/>
    </xf>
    <xf numFmtId="0" fontId="48" fillId="3" borderId="20" xfId="6" applyFont="1" applyFill="1" applyBorder="1" applyAlignment="1">
      <alignment horizontal="center" vertical="center"/>
    </xf>
    <xf numFmtId="0" fontId="48" fillId="3" borderId="4" xfId="6" applyFont="1" applyFill="1" applyBorder="1" applyAlignment="1">
      <alignment horizontal="center" vertical="center"/>
    </xf>
    <xf numFmtId="0" fontId="48" fillId="3" borderId="6" xfId="6" applyFont="1" applyFill="1" applyBorder="1" applyAlignment="1">
      <alignment horizontal="center" vertical="center"/>
    </xf>
    <xf numFmtId="0" fontId="33" fillId="0" borderId="0" xfId="6" applyFont="1" applyFill="1" applyAlignment="1">
      <alignment horizontal="center" vertical="center" wrapText="1"/>
    </xf>
    <xf numFmtId="0" fontId="44" fillId="0" borderId="8" xfId="6" applyFont="1" applyFill="1" applyBorder="1" applyAlignment="1">
      <alignment horizontal="center" vertical="center"/>
    </xf>
    <xf numFmtId="0" fontId="44" fillId="0" borderId="23" xfId="6" applyFont="1" applyFill="1" applyBorder="1" applyAlignment="1">
      <alignment horizontal="center" vertical="center"/>
    </xf>
    <xf numFmtId="0" fontId="44" fillId="0" borderId="24" xfId="6" applyFont="1" applyFill="1" applyBorder="1" applyAlignment="1">
      <alignment horizontal="center" vertical="center"/>
    </xf>
    <xf numFmtId="0" fontId="43" fillId="0" borderId="1" xfId="6" applyFont="1" applyFill="1" applyBorder="1" applyAlignment="1">
      <alignment horizontal="center" vertical="center"/>
    </xf>
    <xf numFmtId="0" fontId="29" fillId="0" borderId="0" xfId="6" applyFont="1" applyFill="1" applyAlignment="1">
      <alignment horizontal="center" vertical="center"/>
    </xf>
    <xf numFmtId="0" fontId="46" fillId="0" borderId="0" xfId="6" applyFont="1" applyFill="1" applyAlignment="1">
      <alignment horizontal="center" vertical="center"/>
    </xf>
    <xf numFmtId="0" fontId="46" fillId="0" borderId="56" xfId="6" applyFont="1" applyFill="1" applyBorder="1" applyAlignment="1">
      <alignment horizontal="center" vertical="center"/>
    </xf>
    <xf numFmtId="0" fontId="47" fillId="0" borderId="0" xfId="6" applyFont="1" applyFill="1" applyAlignment="1">
      <alignment horizontal="center" vertical="center"/>
    </xf>
    <xf numFmtId="0" fontId="47" fillId="0" borderId="56" xfId="6" applyFont="1" applyFill="1" applyBorder="1" applyAlignment="1">
      <alignment horizontal="center" vertical="center"/>
    </xf>
    <xf numFmtId="0" fontId="37" fillId="0" borderId="8" xfId="6" applyFont="1" applyFill="1" applyBorder="1" applyAlignment="1">
      <alignment horizontal="center" vertical="center"/>
    </xf>
    <xf numFmtId="0" fontId="37" fillId="0" borderId="23" xfId="6" applyFont="1" applyFill="1" applyBorder="1" applyAlignment="1">
      <alignment horizontal="center" vertical="center"/>
    </xf>
    <xf numFmtId="0" fontId="37" fillId="0" borderId="24" xfId="6" applyFont="1" applyFill="1" applyBorder="1" applyAlignment="1">
      <alignment horizontal="center" vertical="center"/>
    </xf>
    <xf numFmtId="0" fontId="20" fillId="3" borderId="183" xfId="6" applyFont="1" applyFill="1" applyBorder="1" applyAlignment="1">
      <alignment horizontal="center" vertical="center"/>
    </xf>
    <xf numFmtId="0" fontId="20" fillId="3" borderId="184" xfId="6" applyFont="1" applyFill="1" applyBorder="1" applyAlignment="1">
      <alignment horizontal="center" vertical="center"/>
    </xf>
    <xf numFmtId="0" fontId="20" fillId="3" borderId="88" xfId="5" applyFont="1" applyFill="1" applyBorder="1" applyAlignment="1">
      <alignment horizontal="center" vertical="center"/>
    </xf>
    <xf numFmtId="0" fontId="20" fillId="3" borderId="90" xfId="5" applyFont="1" applyFill="1" applyBorder="1" applyAlignment="1">
      <alignment horizontal="center" vertical="center"/>
    </xf>
    <xf numFmtId="0" fontId="20" fillId="0" borderId="133" xfId="5" applyFont="1" applyFill="1" applyBorder="1" applyAlignment="1">
      <alignment horizontal="center" vertical="center"/>
    </xf>
    <xf numFmtId="0" fontId="20" fillId="0" borderId="132" xfId="5" applyFont="1" applyFill="1" applyBorder="1" applyAlignment="1">
      <alignment horizontal="center" vertical="center"/>
    </xf>
    <xf numFmtId="0" fontId="20" fillId="0" borderId="130" xfId="5" applyFont="1" applyFill="1" applyBorder="1" applyAlignment="1">
      <alignment horizontal="center" vertical="center"/>
    </xf>
    <xf numFmtId="0" fontId="20" fillId="0" borderId="133" xfId="5" applyFont="1" applyFill="1" applyBorder="1" applyAlignment="1">
      <alignment horizontal="center" vertical="center" wrapText="1"/>
    </xf>
    <xf numFmtId="0" fontId="20" fillId="0" borderId="130" xfId="5" applyFont="1" applyFill="1" applyBorder="1" applyAlignment="1">
      <alignment horizontal="center" vertical="center" wrapText="1"/>
    </xf>
    <xf numFmtId="0" fontId="20" fillId="0" borderId="132" xfId="5" applyFont="1" applyFill="1" applyBorder="1" applyAlignment="1">
      <alignment horizontal="center" vertical="center" wrapText="1"/>
    </xf>
    <xf numFmtId="0" fontId="48" fillId="0" borderId="133" xfId="5" applyFont="1" applyFill="1" applyBorder="1" applyAlignment="1">
      <alignment horizontal="center" vertical="center" wrapText="1"/>
    </xf>
    <xf numFmtId="0" fontId="48" fillId="0" borderId="130" xfId="5" applyFont="1" applyFill="1" applyBorder="1" applyAlignment="1">
      <alignment horizontal="center" vertical="center" wrapText="1"/>
    </xf>
    <xf numFmtId="0" fontId="48" fillId="0" borderId="132" xfId="5" applyFont="1" applyFill="1" applyBorder="1" applyAlignment="1">
      <alignment horizontal="center" vertical="center" wrapText="1"/>
    </xf>
    <xf numFmtId="0" fontId="20" fillId="3" borderId="6" xfId="5" applyFont="1" applyFill="1" applyBorder="1" applyAlignment="1">
      <alignment horizontal="center" vertical="center"/>
    </xf>
    <xf numFmtId="0" fontId="20" fillId="3" borderId="17" xfId="5" applyFont="1" applyFill="1" applyBorder="1" applyAlignment="1">
      <alignment horizontal="center" vertical="center"/>
    </xf>
    <xf numFmtId="0" fontId="20" fillId="3" borderId="189" xfId="5" applyFont="1" applyFill="1" applyBorder="1" applyAlignment="1">
      <alignment horizontal="center" vertical="center" shrinkToFit="1"/>
    </xf>
    <xf numFmtId="0" fontId="20" fillId="3" borderId="190" xfId="5" applyFont="1" applyFill="1" applyBorder="1" applyAlignment="1">
      <alignment horizontal="center" vertical="center" shrinkToFit="1"/>
    </xf>
    <xf numFmtId="0" fontId="48" fillId="3" borderId="20" xfId="5" applyFont="1" applyFill="1" applyBorder="1" applyAlignment="1">
      <alignment horizontal="center" vertical="center"/>
    </xf>
    <xf numFmtId="0" fontId="48" fillId="3" borderId="4" xfId="5" applyFont="1" applyFill="1" applyBorder="1" applyAlignment="1">
      <alignment horizontal="center" vertical="center"/>
    </xf>
    <xf numFmtId="0" fontId="48" fillId="3" borderId="6" xfId="5" applyFont="1" applyFill="1" applyBorder="1" applyAlignment="1">
      <alignment horizontal="center" vertical="center"/>
    </xf>
    <xf numFmtId="0" fontId="33" fillId="0" borderId="0" xfId="5" applyFont="1" applyFill="1" applyAlignment="1">
      <alignment horizontal="center" vertical="center" wrapText="1"/>
    </xf>
    <xf numFmtId="0" fontId="44" fillId="0" borderId="8" xfId="5" applyFont="1" applyFill="1" applyBorder="1" applyAlignment="1">
      <alignment horizontal="center" vertical="center"/>
    </xf>
    <xf numFmtId="0" fontId="44" fillId="0" borderId="23" xfId="5" applyFont="1" applyFill="1" applyBorder="1" applyAlignment="1">
      <alignment horizontal="center" vertical="center"/>
    </xf>
    <xf numFmtId="0" fontId="44" fillId="0" borderId="24" xfId="5" applyFont="1" applyFill="1" applyBorder="1" applyAlignment="1">
      <alignment horizontal="center" vertical="center"/>
    </xf>
    <xf numFmtId="0" fontId="43" fillId="0" borderId="1" xfId="5" applyFont="1" applyFill="1" applyBorder="1" applyAlignment="1">
      <alignment horizontal="center" vertical="center"/>
    </xf>
    <xf numFmtId="0" fontId="46" fillId="0" borderId="0" xfId="5" applyFont="1" applyFill="1" applyAlignment="1">
      <alignment horizontal="center" vertical="center"/>
    </xf>
    <xf numFmtId="0" fontId="46" fillId="0" borderId="56" xfId="5" applyFont="1" applyFill="1" applyBorder="1" applyAlignment="1">
      <alignment horizontal="center" vertical="center"/>
    </xf>
    <xf numFmtId="0" fontId="47" fillId="0" borderId="0" xfId="5" applyFont="1" applyFill="1" applyAlignment="1">
      <alignment horizontal="center" vertical="center"/>
    </xf>
    <xf numFmtId="0" fontId="47" fillId="0" borderId="56" xfId="5" applyFont="1" applyFill="1" applyBorder="1" applyAlignment="1">
      <alignment horizontal="center" vertical="center"/>
    </xf>
    <xf numFmtId="0" fontId="37" fillId="0" borderId="8" xfId="5" applyFont="1" applyFill="1" applyBorder="1" applyAlignment="1">
      <alignment horizontal="center" vertical="center"/>
    </xf>
    <xf numFmtId="0" fontId="37" fillId="0" borderId="23" xfId="5" applyFont="1" applyFill="1" applyBorder="1" applyAlignment="1">
      <alignment horizontal="center" vertical="center"/>
    </xf>
    <xf numFmtId="0" fontId="37" fillId="0" borderId="24" xfId="5" applyFont="1" applyFill="1" applyBorder="1" applyAlignment="1">
      <alignment horizontal="center" vertical="center"/>
    </xf>
    <xf numFmtId="0" fontId="20" fillId="3" borderId="183" xfId="5" applyFont="1" applyFill="1" applyBorder="1" applyAlignment="1">
      <alignment horizontal="center" vertical="center"/>
    </xf>
    <xf numFmtId="0" fontId="20" fillId="3" borderId="184" xfId="5" applyFont="1" applyFill="1" applyBorder="1" applyAlignment="1">
      <alignment horizontal="center" vertical="center"/>
    </xf>
    <xf numFmtId="0" fontId="20" fillId="0" borderId="133" xfId="5" applyFont="1" applyBorder="1" applyAlignment="1">
      <alignment horizontal="center" vertical="center"/>
    </xf>
    <xf numFmtId="0" fontId="20" fillId="0" borderId="130" xfId="5" applyFont="1" applyBorder="1" applyAlignment="1">
      <alignment horizontal="center" vertical="center"/>
    </xf>
    <xf numFmtId="0" fontId="20" fillId="0" borderId="132" xfId="5" applyFont="1" applyBorder="1" applyAlignment="1">
      <alignment horizontal="center" vertical="center"/>
    </xf>
    <xf numFmtId="0" fontId="20" fillId="0" borderId="133" xfId="5" applyFont="1" applyBorder="1" applyAlignment="1">
      <alignment horizontal="center" vertical="center" wrapText="1"/>
    </xf>
    <xf numFmtId="0" fontId="20" fillId="0" borderId="130" xfId="5" applyFont="1" applyBorder="1" applyAlignment="1">
      <alignment horizontal="center" vertical="center" wrapText="1"/>
    </xf>
    <xf numFmtId="0" fontId="20" fillId="0" borderId="132" xfId="5" applyFont="1" applyBorder="1" applyAlignment="1">
      <alignment horizontal="center" vertical="center" wrapText="1"/>
    </xf>
    <xf numFmtId="0" fontId="48" fillId="0" borderId="130" xfId="5" applyFont="1" applyBorder="1" applyAlignment="1">
      <alignment horizontal="center" vertical="center" wrapText="1"/>
    </xf>
    <xf numFmtId="0" fontId="48" fillId="0" borderId="132" xfId="5" applyFont="1" applyBorder="1" applyAlignment="1">
      <alignment horizontal="center" vertical="center" wrapText="1"/>
    </xf>
    <xf numFmtId="0" fontId="20" fillId="2" borderId="133" xfId="5" applyFont="1" applyFill="1" applyBorder="1" applyAlignment="1">
      <alignment horizontal="center" vertical="center" wrapText="1"/>
    </xf>
    <xf numFmtId="0" fontId="20" fillId="2" borderId="132" xfId="5" applyFont="1" applyFill="1" applyBorder="1" applyAlignment="1">
      <alignment horizontal="center" vertical="center"/>
    </xf>
    <xf numFmtId="0" fontId="20" fillId="2" borderId="68" xfId="5" applyFont="1" applyFill="1" applyBorder="1" applyAlignment="1">
      <alignment horizontal="center" vertical="center" wrapText="1"/>
    </xf>
    <xf numFmtId="0" fontId="20" fillId="2" borderId="61" xfId="5" applyFont="1" applyFill="1" applyBorder="1" applyAlignment="1">
      <alignment horizontal="center" vertical="center"/>
    </xf>
    <xf numFmtId="0" fontId="20" fillId="2" borderId="196" xfId="5" applyFont="1" applyFill="1" applyBorder="1" applyAlignment="1">
      <alignment horizontal="center" vertical="center" wrapText="1"/>
    </xf>
    <xf numFmtId="0" fontId="20" fillId="2" borderId="188" xfId="5" applyFont="1" applyFill="1" applyBorder="1" applyAlignment="1">
      <alignment horizontal="center" vertical="center"/>
    </xf>
    <xf numFmtId="0" fontId="20" fillId="2" borderId="88" xfId="5" applyFont="1" applyFill="1" applyBorder="1" applyAlignment="1">
      <alignment horizontal="center" vertical="center"/>
    </xf>
    <xf numFmtId="0" fontId="20" fillId="2" borderId="90" xfId="5" applyFont="1" applyFill="1" applyBorder="1" applyAlignment="1">
      <alignment horizontal="center" vertical="center"/>
    </xf>
    <xf numFmtId="0" fontId="20" fillId="2" borderId="6" xfId="5" applyFont="1" applyFill="1" applyBorder="1" applyAlignment="1">
      <alignment horizontal="center" vertical="center"/>
    </xf>
    <xf numFmtId="0" fontId="20" fillId="2" borderId="17" xfId="5" applyFont="1" applyFill="1" applyBorder="1" applyAlignment="1">
      <alignment horizontal="center" vertical="center"/>
    </xf>
    <xf numFmtId="0" fontId="20" fillId="2" borderId="189" xfId="5" applyFont="1" applyFill="1" applyBorder="1" applyAlignment="1">
      <alignment horizontal="center" vertical="center" shrinkToFit="1"/>
    </xf>
    <xf numFmtId="0" fontId="20" fillId="2" borderId="190" xfId="5" applyFont="1" applyFill="1" applyBorder="1" applyAlignment="1">
      <alignment horizontal="center" vertical="center" shrinkToFit="1"/>
    </xf>
    <xf numFmtId="0" fontId="48" fillId="2" borderId="20" xfId="5" applyFont="1" applyFill="1" applyBorder="1" applyAlignment="1">
      <alignment horizontal="center" vertical="center"/>
    </xf>
    <xf numFmtId="0" fontId="48" fillId="2" borderId="4" xfId="5" applyFont="1" applyFill="1" applyBorder="1" applyAlignment="1">
      <alignment horizontal="center" vertical="center"/>
    </xf>
    <xf numFmtId="0" fontId="48" fillId="2" borderId="5" xfId="5" applyFont="1" applyFill="1" applyBorder="1" applyAlignment="1">
      <alignment horizontal="center" vertical="center"/>
    </xf>
    <xf numFmtId="0" fontId="48" fillId="0" borderId="133" xfId="5" applyFont="1" applyBorder="1" applyAlignment="1">
      <alignment horizontal="center" vertical="center" wrapText="1"/>
    </xf>
    <xf numFmtId="0" fontId="33" fillId="0" borderId="0" xfId="5" applyFont="1" applyAlignment="1">
      <alignment horizontal="center" vertical="center" wrapText="1"/>
    </xf>
    <xf numFmtId="0" fontId="33" fillId="0" borderId="0" xfId="5" applyFont="1" applyAlignment="1">
      <alignment horizontal="center" vertical="center"/>
    </xf>
    <xf numFmtId="0" fontId="44" fillId="0" borderId="7" xfId="5" applyFont="1" applyBorder="1" applyAlignment="1">
      <alignment horizontal="center" vertical="center"/>
    </xf>
    <xf numFmtId="0" fontId="37" fillId="0" borderId="7" xfId="5" applyFont="1" applyBorder="1" applyAlignment="1">
      <alignment horizontal="center" vertical="center"/>
    </xf>
    <xf numFmtId="0" fontId="20" fillId="2" borderId="133" xfId="5" applyFont="1" applyFill="1" applyBorder="1" applyAlignment="1">
      <alignment horizontal="center" vertical="center"/>
    </xf>
    <xf numFmtId="0" fontId="20" fillId="2" borderId="196" xfId="5" applyFont="1" applyFill="1" applyBorder="1" applyAlignment="1">
      <alignment horizontal="center" vertical="center"/>
    </xf>
    <xf numFmtId="0" fontId="20" fillId="2" borderId="183" xfId="5" applyFont="1" applyFill="1" applyBorder="1" applyAlignment="1">
      <alignment horizontal="center" vertical="center"/>
    </xf>
    <xf numFmtId="0" fontId="20" fillId="2" borderId="184" xfId="5" applyFont="1" applyFill="1" applyBorder="1" applyAlignment="1">
      <alignment horizontal="center" vertical="center"/>
    </xf>
  </cellXfs>
  <cellStyles count="10">
    <cellStyle name="ハイパーリンク" xfId="1" builtinId="8"/>
    <cellStyle name="桁区切り 2" xfId="2" xr:uid="{00000000-0005-0000-0000-000002000000}"/>
    <cellStyle name="標準" xfId="0" builtinId="0"/>
    <cellStyle name="標準 2" xfId="3" xr:uid="{00000000-0005-0000-0000-000004000000}"/>
    <cellStyle name="標準 2 2" xfId="8" xr:uid="{773E5304-1432-4CBA-BC2B-76D68D539E8B}"/>
    <cellStyle name="標準 3" xfId="4" xr:uid="{00000000-0005-0000-0000-000005000000}"/>
    <cellStyle name="標準 4" xfId="5" xr:uid="{40018F36-5FD4-4EA0-9F3A-3CC6AED07AE0}"/>
    <cellStyle name="標準 5" xfId="6" xr:uid="{01214BE9-9A14-46C7-9E5A-BCFF03842F52}"/>
    <cellStyle name="標準 6" xfId="9" xr:uid="{54C4CF2B-7DAA-40E2-98CE-3EE0E11B5C17}"/>
    <cellStyle name="標準 7" xfId="7" xr:uid="{AA207CB7-1E09-4F84-B4F1-1804DA1626B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85</xdr:col>
      <xdr:colOff>13417</xdr:colOff>
      <xdr:row>9</xdr:row>
      <xdr:rowOff>0</xdr:rowOff>
    </xdr:from>
    <xdr:to>
      <xdr:col>89</xdr:col>
      <xdr:colOff>13417</xdr:colOff>
      <xdr:row>12</xdr:row>
      <xdr:rowOff>23585</xdr:rowOff>
    </xdr:to>
    <xdr:sp macro="" textlink="">
      <xdr:nvSpPr>
        <xdr:cNvPr id="2" name="テキスト ボックス 1">
          <a:extLst>
            <a:ext uri="{FF2B5EF4-FFF2-40B4-BE49-F238E27FC236}">
              <a16:creationId xmlns:a16="http://schemas.microsoft.com/office/drawing/2014/main" id="{D055A115-1873-E7B0-F557-CB9DE7688071}"/>
            </a:ext>
          </a:extLst>
        </xdr:cNvPr>
        <xdr:cNvSpPr txBox="1"/>
      </xdr:nvSpPr>
      <xdr:spPr>
        <a:xfrm>
          <a:off x="6361043" y="993913"/>
          <a:ext cx="298174" cy="25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11430</xdr:colOff>
      <xdr:row>136</xdr:row>
      <xdr:rowOff>64770</xdr:rowOff>
    </xdr:from>
    <xdr:to>
      <xdr:col>24</xdr:col>
      <xdr:colOff>3853</xdr:colOff>
      <xdr:row>136</xdr:row>
      <xdr:rowOff>64770</xdr:rowOff>
    </xdr:to>
    <xdr:cxnSp macro="">
      <xdr:nvCxnSpPr>
        <xdr:cNvPr id="2" name="直線矢印コネクタ 1">
          <a:extLst>
            <a:ext uri="{FF2B5EF4-FFF2-40B4-BE49-F238E27FC236}">
              <a16:creationId xmlns:a16="http://schemas.microsoft.com/office/drawing/2014/main" id="{C832BB19-D62F-4311-900E-709C869236D1}"/>
            </a:ext>
          </a:extLst>
        </xdr:cNvPr>
        <xdr:cNvCxnSpPr/>
      </xdr:nvCxnSpPr>
      <xdr:spPr>
        <a:xfrm>
          <a:off x="1282065" y="14255115"/>
          <a:ext cx="32389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136</xdr:row>
      <xdr:rowOff>76200</xdr:rowOff>
    </xdr:from>
    <xdr:to>
      <xdr:col>43</xdr:col>
      <xdr:colOff>11430</xdr:colOff>
      <xdr:row>136</xdr:row>
      <xdr:rowOff>76200</xdr:rowOff>
    </xdr:to>
    <xdr:cxnSp macro="">
      <xdr:nvCxnSpPr>
        <xdr:cNvPr id="3" name="直線矢印コネクタ 2">
          <a:extLst>
            <a:ext uri="{FF2B5EF4-FFF2-40B4-BE49-F238E27FC236}">
              <a16:creationId xmlns:a16="http://schemas.microsoft.com/office/drawing/2014/main" id="{ACB01167-E462-4B8F-B80B-11184FE5495C}"/>
            </a:ext>
          </a:extLst>
        </xdr:cNvPr>
        <xdr:cNvCxnSpPr/>
      </xdr:nvCxnSpPr>
      <xdr:spPr>
        <a:xfrm>
          <a:off x="2400300" y="14268450"/>
          <a:ext cx="48196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13636</xdr:colOff>
      <xdr:row>137</xdr:row>
      <xdr:rowOff>0</xdr:rowOff>
    </xdr:from>
    <xdr:to>
      <xdr:col>9</xdr:col>
      <xdr:colOff>20554</xdr:colOff>
      <xdr:row>138</xdr:row>
      <xdr:rowOff>0</xdr:rowOff>
    </xdr:to>
    <xdr:cxnSp macro="">
      <xdr:nvCxnSpPr>
        <xdr:cNvPr id="4" name="直線矢印コネクタ 3">
          <a:extLst>
            <a:ext uri="{FF2B5EF4-FFF2-40B4-BE49-F238E27FC236}">
              <a16:creationId xmlns:a16="http://schemas.microsoft.com/office/drawing/2014/main" id="{BB992116-1A0D-4F92-A59A-64FB7B256808}"/>
            </a:ext>
          </a:extLst>
        </xdr:cNvPr>
        <xdr:cNvCxnSpPr/>
      </xdr:nvCxnSpPr>
      <xdr:spPr>
        <a:xfrm>
          <a:off x="617521" y="14373225"/>
          <a:ext cx="0" cy="1809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5013</xdr:colOff>
      <xdr:row>137</xdr:row>
      <xdr:rowOff>0</xdr:rowOff>
    </xdr:from>
    <xdr:to>
      <xdr:col>29</xdr:col>
      <xdr:colOff>10026</xdr:colOff>
      <xdr:row>138</xdr:row>
      <xdr:rowOff>0</xdr:rowOff>
    </xdr:to>
    <xdr:cxnSp macro="">
      <xdr:nvCxnSpPr>
        <xdr:cNvPr id="5" name="直線矢印コネクタ 4">
          <a:extLst>
            <a:ext uri="{FF2B5EF4-FFF2-40B4-BE49-F238E27FC236}">
              <a16:creationId xmlns:a16="http://schemas.microsoft.com/office/drawing/2014/main" id="{BBEDE74B-B26A-4A8C-998D-20E030C70485}"/>
            </a:ext>
          </a:extLst>
        </xdr:cNvPr>
        <xdr:cNvCxnSpPr/>
      </xdr:nvCxnSpPr>
      <xdr:spPr>
        <a:xfrm>
          <a:off x="1940493" y="14373225"/>
          <a:ext cx="5013" cy="1809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137</xdr:row>
      <xdr:rowOff>0</xdr:rowOff>
    </xdr:from>
    <xdr:to>
      <xdr:col>26</xdr:col>
      <xdr:colOff>0</xdr:colOff>
      <xdr:row>137</xdr:row>
      <xdr:rowOff>76200</xdr:rowOff>
    </xdr:to>
    <xdr:cxnSp macro="">
      <xdr:nvCxnSpPr>
        <xdr:cNvPr id="6" name="直線コネクタ 5">
          <a:extLst>
            <a:ext uri="{FF2B5EF4-FFF2-40B4-BE49-F238E27FC236}">
              <a16:creationId xmlns:a16="http://schemas.microsoft.com/office/drawing/2014/main" id="{8E52C350-AAAA-41C7-9518-D924B35C09B7}"/>
            </a:ext>
          </a:extLst>
        </xdr:cNvPr>
        <xdr:cNvCxnSpPr/>
      </xdr:nvCxnSpPr>
      <xdr:spPr>
        <a:xfrm>
          <a:off x="1733550" y="14373225"/>
          <a:ext cx="0" cy="7620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53039</xdr:colOff>
      <xdr:row>137</xdr:row>
      <xdr:rowOff>81213</xdr:rowOff>
    </xdr:from>
    <xdr:to>
      <xdr:col>25</xdr:col>
      <xdr:colOff>66525</xdr:colOff>
      <xdr:row>137</xdr:row>
      <xdr:rowOff>81214</xdr:rowOff>
    </xdr:to>
    <xdr:cxnSp macro="">
      <xdr:nvCxnSpPr>
        <xdr:cNvPr id="7" name="直線コネクタ 6">
          <a:extLst>
            <a:ext uri="{FF2B5EF4-FFF2-40B4-BE49-F238E27FC236}">
              <a16:creationId xmlns:a16="http://schemas.microsoft.com/office/drawing/2014/main" id="{681266AB-1092-4A9E-AA11-693636F21C3B}"/>
            </a:ext>
          </a:extLst>
        </xdr:cNvPr>
        <xdr:cNvCxnSpPr/>
      </xdr:nvCxnSpPr>
      <xdr:spPr>
        <a:xfrm flipH="1" flipV="1">
          <a:off x="990299" y="14456343"/>
          <a:ext cx="741196" cy="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48026</xdr:colOff>
      <xdr:row>137</xdr:row>
      <xdr:rowOff>81213</xdr:rowOff>
    </xdr:from>
    <xdr:to>
      <xdr:col>14</xdr:col>
      <xdr:colOff>48026</xdr:colOff>
      <xdr:row>138</xdr:row>
      <xdr:rowOff>4729</xdr:rowOff>
    </xdr:to>
    <xdr:cxnSp macro="">
      <xdr:nvCxnSpPr>
        <xdr:cNvPr id="8" name="直線矢印コネクタ 7">
          <a:extLst>
            <a:ext uri="{FF2B5EF4-FFF2-40B4-BE49-F238E27FC236}">
              <a16:creationId xmlns:a16="http://schemas.microsoft.com/office/drawing/2014/main" id="{8DA656F9-B056-4DD8-949D-2839BAAF8237}"/>
            </a:ext>
          </a:extLst>
        </xdr:cNvPr>
        <xdr:cNvCxnSpPr/>
      </xdr:nvCxnSpPr>
      <xdr:spPr>
        <a:xfrm>
          <a:off x="983381" y="14456343"/>
          <a:ext cx="0" cy="104491"/>
        </a:xfrm>
        <a:prstGeom prst="straightConnector1">
          <a:avLst/>
        </a:prstGeom>
        <a:ln>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209550</xdr:colOff>
      <xdr:row>27</xdr:row>
      <xdr:rowOff>0</xdr:rowOff>
    </xdr:from>
    <xdr:to>
      <xdr:col>8</xdr:col>
      <xdr:colOff>438150</xdr:colOff>
      <xdr:row>28</xdr:row>
      <xdr:rowOff>10082</xdr:rowOff>
    </xdr:to>
    <xdr:sp macro="" textlink="">
      <xdr:nvSpPr>
        <xdr:cNvPr id="2" name="テキスト ボックス 1">
          <a:extLst>
            <a:ext uri="{FF2B5EF4-FFF2-40B4-BE49-F238E27FC236}">
              <a16:creationId xmlns:a16="http://schemas.microsoft.com/office/drawing/2014/main" id="{CA0E64E6-7496-5AB1-437E-3775008C0804}"/>
            </a:ext>
          </a:extLst>
        </xdr:cNvPr>
        <xdr:cNvSpPr txBox="1"/>
      </xdr:nvSpPr>
      <xdr:spPr>
        <a:xfrm>
          <a:off x="5781675" y="6229350"/>
          <a:ext cx="304800" cy="261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8</xdr:col>
      <xdr:colOff>236220</xdr:colOff>
      <xdr:row>60</xdr:row>
      <xdr:rowOff>22860</xdr:rowOff>
    </xdr:from>
    <xdr:to>
      <xdr:col>8</xdr:col>
      <xdr:colOff>455783</xdr:colOff>
      <xdr:row>61</xdr:row>
      <xdr:rowOff>40752</xdr:rowOff>
    </xdr:to>
    <xdr:sp macro="" textlink="">
      <xdr:nvSpPr>
        <xdr:cNvPr id="3" name="テキスト ボックス 2">
          <a:extLst>
            <a:ext uri="{FF2B5EF4-FFF2-40B4-BE49-F238E27FC236}">
              <a16:creationId xmlns:a16="http://schemas.microsoft.com/office/drawing/2014/main" id="{C51EC336-5062-1781-F4A9-13DD57282D47}"/>
            </a:ext>
          </a:extLst>
        </xdr:cNvPr>
        <xdr:cNvSpPr txBox="1"/>
      </xdr:nvSpPr>
      <xdr:spPr>
        <a:xfrm>
          <a:off x="5810250" y="16563975"/>
          <a:ext cx="304800" cy="261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37</xdr:col>
      <xdr:colOff>68580</xdr:colOff>
      <xdr:row>23</xdr:row>
      <xdr:rowOff>34868</xdr:rowOff>
    </xdr:from>
    <xdr:ext cx="259336" cy="1088999"/>
    <xdr:sp macro="" textlink="">
      <xdr:nvSpPr>
        <xdr:cNvPr id="2" name="右中かっこ 1">
          <a:extLst>
            <a:ext uri="{FF2B5EF4-FFF2-40B4-BE49-F238E27FC236}">
              <a16:creationId xmlns:a16="http://schemas.microsoft.com/office/drawing/2014/main" id="{F300385D-1083-45F2-A8C9-FF33ECE86403}"/>
            </a:ext>
          </a:extLst>
        </xdr:cNvPr>
        <xdr:cNvSpPr>
          <a:spLocks/>
        </xdr:cNvSpPr>
      </xdr:nvSpPr>
      <xdr:spPr bwMode="auto">
        <a:xfrm>
          <a:off x="3169920" y="2137988"/>
          <a:ext cx="259336" cy="1088999"/>
        </a:xfrm>
        <a:prstGeom prst="rightBrace">
          <a:avLst>
            <a:gd name="adj1" fmla="val 5393"/>
            <a:gd name="adj2" fmla="val 50000"/>
          </a:avLst>
        </a:prstGeom>
        <a:noFill/>
        <a:ln w="15875" algn="ctr">
          <a:solidFill>
            <a:srgbClr val="FF0000"/>
          </a:solidFill>
          <a:round/>
          <a:headEnd/>
          <a:tailEnd/>
        </a:ln>
      </xdr:spPr>
      <xdr:txBody>
        <a:bodyPr wrap="square" lIns="18288" tIns="0" rIns="0" bIns="0" anchor="ctr" upright="1">
          <a:noAutofit/>
        </a:bodyPr>
        <a:lstStyle/>
        <a:p>
          <a:endParaRPr lang="ja-JP"/>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69436</xdr:colOff>
      <xdr:row>6</xdr:row>
      <xdr:rowOff>47487</xdr:rowOff>
    </xdr:from>
    <xdr:to>
      <xdr:col>4</xdr:col>
      <xdr:colOff>530087</xdr:colOff>
      <xdr:row>8</xdr:row>
      <xdr:rowOff>156127</xdr:rowOff>
    </xdr:to>
    <xdr:sp macro="" textlink="">
      <xdr:nvSpPr>
        <xdr:cNvPr id="2" name="テキスト ボックス 1">
          <a:extLst>
            <a:ext uri="{FF2B5EF4-FFF2-40B4-BE49-F238E27FC236}">
              <a16:creationId xmlns:a16="http://schemas.microsoft.com/office/drawing/2014/main" id="{3528B120-ECCE-480E-8E9C-52EDD3EAC719}"/>
            </a:ext>
          </a:extLst>
        </xdr:cNvPr>
        <xdr:cNvSpPr txBox="1"/>
      </xdr:nvSpPr>
      <xdr:spPr>
        <a:xfrm>
          <a:off x="69436" y="1464807"/>
          <a:ext cx="3958231" cy="535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1684544</xdr:colOff>
      <xdr:row>4</xdr:row>
      <xdr:rowOff>182217</xdr:rowOff>
    </xdr:from>
    <xdr:to>
      <xdr:col>2</xdr:col>
      <xdr:colOff>218523</xdr:colOff>
      <xdr:row>6</xdr:row>
      <xdr:rowOff>75785</xdr:rowOff>
    </xdr:to>
    <xdr:cxnSp macro="">
      <xdr:nvCxnSpPr>
        <xdr:cNvPr id="3" name="直線矢印コネクタ 2">
          <a:extLst>
            <a:ext uri="{FF2B5EF4-FFF2-40B4-BE49-F238E27FC236}">
              <a16:creationId xmlns:a16="http://schemas.microsoft.com/office/drawing/2014/main" id="{0A7966CD-6FB2-45A1-8FE4-1326ACEF658B}"/>
            </a:ext>
          </a:extLst>
        </xdr:cNvPr>
        <xdr:cNvCxnSpPr/>
      </xdr:nvCxnSpPr>
      <xdr:spPr>
        <a:xfrm flipV="1">
          <a:off x="2385584" y="1172817"/>
          <a:ext cx="217999" cy="3202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31199</xdr:colOff>
      <xdr:row>6</xdr:row>
      <xdr:rowOff>132522</xdr:rowOff>
    </xdr:from>
    <xdr:to>
      <xdr:col>8</xdr:col>
      <xdr:colOff>223630</xdr:colOff>
      <xdr:row>8</xdr:row>
      <xdr:rowOff>140804</xdr:rowOff>
    </xdr:to>
    <xdr:sp macro="" textlink="">
      <xdr:nvSpPr>
        <xdr:cNvPr id="4" name="テキスト ボックス 3">
          <a:extLst>
            <a:ext uri="{FF2B5EF4-FFF2-40B4-BE49-F238E27FC236}">
              <a16:creationId xmlns:a16="http://schemas.microsoft.com/office/drawing/2014/main" id="{E26E3AB1-DEE7-4F65-BDD1-C275FFFC011C}"/>
            </a:ext>
          </a:extLst>
        </xdr:cNvPr>
        <xdr:cNvSpPr txBox="1"/>
      </xdr:nvSpPr>
      <xdr:spPr>
        <a:xfrm>
          <a:off x="4085039" y="1549842"/>
          <a:ext cx="1960271" cy="435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整備サイクル表を複数作成する場合、</a:t>
          </a:r>
          <a:r>
            <a:rPr kumimoji="1" lang="en-US" altLang="ja-JP" sz="900"/>
            <a:t>No.2.3.4</a:t>
          </a:r>
          <a:r>
            <a:rPr kumimoji="1" lang="ja-JP" altLang="en-US" sz="900"/>
            <a:t>～と記載してください。</a:t>
          </a:r>
        </a:p>
        <a:p>
          <a:endParaRPr kumimoji="1" lang="ja-JP" altLang="en-US" sz="900"/>
        </a:p>
      </xdr:txBody>
    </xdr:sp>
    <xdr:clientData/>
  </xdr:twoCellAnchor>
  <xdr:twoCellAnchor>
    <xdr:from>
      <xdr:col>6</xdr:col>
      <xdr:colOff>16566</xdr:colOff>
      <xdr:row>5</xdr:row>
      <xdr:rowOff>82826</xdr:rowOff>
    </xdr:from>
    <xdr:to>
      <xdr:col>6</xdr:col>
      <xdr:colOff>237022</xdr:colOff>
      <xdr:row>6</xdr:row>
      <xdr:rowOff>194916</xdr:rowOff>
    </xdr:to>
    <xdr:cxnSp macro="">
      <xdr:nvCxnSpPr>
        <xdr:cNvPr id="5" name="直線矢印コネクタ 4">
          <a:extLst>
            <a:ext uri="{FF2B5EF4-FFF2-40B4-BE49-F238E27FC236}">
              <a16:creationId xmlns:a16="http://schemas.microsoft.com/office/drawing/2014/main" id="{F3699369-267B-4FDB-A7F3-FC619D35C0EF}"/>
            </a:ext>
          </a:extLst>
        </xdr:cNvPr>
        <xdr:cNvCxnSpPr/>
      </xdr:nvCxnSpPr>
      <xdr:spPr>
        <a:xfrm flipV="1">
          <a:off x="4672386" y="1286786"/>
          <a:ext cx="220456" cy="325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91743</xdr:colOff>
      <xdr:row>11</xdr:row>
      <xdr:rowOff>170124</xdr:rowOff>
    </xdr:from>
    <xdr:to>
      <xdr:col>9</xdr:col>
      <xdr:colOff>591875</xdr:colOff>
      <xdr:row>18</xdr:row>
      <xdr:rowOff>114300</xdr:rowOff>
    </xdr:to>
    <xdr:sp macro="" textlink="">
      <xdr:nvSpPr>
        <xdr:cNvPr id="6" name="テキスト ボックス 5">
          <a:extLst>
            <a:ext uri="{FF2B5EF4-FFF2-40B4-BE49-F238E27FC236}">
              <a16:creationId xmlns:a16="http://schemas.microsoft.com/office/drawing/2014/main" id="{2E25D30C-4F9E-42BE-B85D-F90B52F3BDC3}"/>
            </a:ext>
          </a:extLst>
        </xdr:cNvPr>
        <xdr:cNvSpPr txBox="1"/>
      </xdr:nvSpPr>
      <xdr:spPr>
        <a:xfrm>
          <a:off x="4739943" y="2541849"/>
          <a:ext cx="2271782" cy="1944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endParaRPr kumimoji="1" lang="en-US" altLang="ja-JP" sz="900"/>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平成２９年６月７日付け国自旅第５５号「一般貸切旅客自動車運送事業の許可等における車両の点検及び整備に関する基準について」に定める１０項目は</a:t>
          </a:r>
          <a:r>
            <a:rPr kumimoji="1" lang="ja-JP" altLang="en-US" sz="900">
              <a:solidFill>
                <a:srgbClr val="FF0000"/>
              </a:solidFill>
              <a:effectLst/>
              <a:latin typeface="+mn-lt"/>
              <a:ea typeface="+mn-ea"/>
              <a:cs typeface="+mn-cs"/>
            </a:rPr>
            <a:t>、必ず交換基準の設定が必要です。</a:t>
          </a:r>
          <a:endParaRPr kumimoji="1" lang="ja-JP" altLang="en-US" sz="900">
            <a:solidFill>
              <a:srgbClr val="FF0000"/>
            </a:solidFill>
          </a:endParaRPr>
        </a:p>
      </xdr:txBody>
    </xdr:sp>
    <xdr:clientData/>
  </xdr:twoCellAnchor>
  <xdr:twoCellAnchor>
    <xdr:from>
      <xdr:col>5</xdr:col>
      <xdr:colOff>306457</xdr:colOff>
      <xdr:row>11</xdr:row>
      <xdr:rowOff>256069</xdr:rowOff>
    </xdr:from>
    <xdr:to>
      <xdr:col>6</xdr:col>
      <xdr:colOff>102567</xdr:colOff>
      <xdr:row>13</xdr:row>
      <xdr:rowOff>49696</xdr:rowOff>
    </xdr:to>
    <xdr:cxnSp macro="">
      <xdr:nvCxnSpPr>
        <xdr:cNvPr id="7" name="直線矢印コネクタ 6">
          <a:extLst>
            <a:ext uri="{FF2B5EF4-FFF2-40B4-BE49-F238E27FC236}">
              <a16:creationId xmlns:a16="http://schemas.microsoft.com/office/drawing/2014/main" id="{6CF5C1DF-AB54-4127-822A-1D2819B4C15B}"/>
            </a:ext>
          </a:extLst>
        </xdr:cNvPr>
        <xdr:cNvCxnSpPr/>
      </xdr:nvCxnSpPr>
      <xdr:spPr>
        <a:xfrm flipH="1">
          <a:off x="4360297" y="2663989"/>
          <a:ext cx="398090" cy="3575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76475</xdr:colOff>
      <xdr:row>23</xdr:row>
      <xdr:rowOff>84732</xdr:rowOff>
    </xdr:from>
    <xdr:to>
      <xdr:col>9</xdr:col>
      <xdr:colOff>571500</xdr:colOff>
      <xdr:row>29</xdr:row>
      <xdr:rowOff>228600</xdr:rowOff>
    </xdr:to>
    <xdr:sp macro="" textlink="">
      <xdr:nvSpPr>
        <xdr:cNvPr id="8" name="テキスト ボックス 7">
          <a:extLst>
            <a:ext uri="{FF2B5EF4-FFF2-40B4-BE49-F238E27FC236}">
              <a16:creationId xmlns:a16="http://schemas.microsoft.com/office/drawing/2014/main" id="{4A0D1EF1-4E52-41BE-89BD-6B79827FEC50}"/>
            </a:ext>
          </a:extLst>
        </xdr:cNvPr>
        <xdr:cNvSpPr txBox="1"/>
      </xdr:nvSpPr>
      <xdr:spPr>
        <a:xfrm>
          <a:off x="4724675" y="5656857"/>
          <a:ext cx="2266675" cy="1858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定期点検時に必要に応じて確認する場合は、「点検時確認」欄に当該点検の間隔を記載してください。</a:t>
          </a:r>
          <a:endParaRPr kumimoji="1" lang="en-US" altLang="ja-JP" sz="900"/>
        </a:p>
        <a:p>
          <a:r>
            <a:rPr kumimoji="1" lang="ja-JP" altLang="ja-JP" sz="900">
              <a:solidFill>
                <a:schemeClr val="dk1"/>
              </a:solidFill>
              <a:effectLst/>
              <a:latin typeface="+mn-lt"/>
              <a:ea typeface="+mn-ea"/>
              <a:cs typeface="+mn-cs"/>
            </a:rPr>
            <a:t>一つの項目に対し、「点検時確認」欄又は「交換基準設定」欄のどちらか一方に記載があるようにしてください。</a:t>
          </a:r>
          <a:endParaRPr lang="ja-JP" altLang="ja-JP" sz="900">
            <a:effectLst/>
          </a:endParaRPr>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車両に該当する項目がない場合は「交換基準」欄の備考へ「該当なし」と記載してください。</a:t>
          </a:r>
          <a:endParaRPr lang="ja-JP" altLang="ja-JP" sz="900">
            <a:solidFill>
              <a:srgbClr val="FF0000"/>
            </a:solidFill>
            <a:effectLst/>
          </a:endParaRPr>
        </a:p>
        <a:p>
          <a:r>
            <a:rPr kumimoji="1" lang="ja-JP" altLang="ja-JP" sz="900">
              <a:solidFill>
                <a:srgbClr val="FF0000"/>
              </a:solidFill>
              <a:effectLst/>
              <a:latin typeface="+mn-lt"/>
              <a:ea typeface="+mn-ea"/>
              <a:cs typeface="+mn-cs"/>
            </a:rPr>
            <a:t>（備考以外の記載は不要です）</a:t>
          </a:r>
          <a:endParaRPr lang="ja-JP" altLang="ja-JP" sz="900">
            <a:solidFill>
              <a:srgbClr val="FF0000"/>
            </a:solidFill>
            <a:effectLst/>
          </a:endParaRPr>
        </a:p>
        <a:p>
          <a:endParaRPr kumimoji="1" lang="ja-JP" altLang="en-US" sz="900"/>
        </a:p>
      </xdr:txBody>
    </xdr:sp>
    <xdr:clientData/>
  </xdr:twoCellAnchor>
  <xdr:twoCellAnchor>
    <xdr:from>
      <xdr:col>5</xdr:col>
      <xdr:colOff>331305</xdr:colOff>
      <xdr:row>24</xdr:row>
      <xdr:rowOff>74543</xdr:rowOff>
    </xdr:from>
    <xdr:to>
      <xdr:col>6</xdr:col>
      <xdr:colOff>127415</xdr:colOff>
      <xdr:row>25</xdr:row>
      <xdr:rowOff>151711</xdr:rowOff>
    </xdr:to>
    <xdr:cxnSp macro="">
      <xdr:nvCxnSpPr>
        <xdr:cNvPr id="9" name="直線矢印コネクタ 8">
          <a:extLst>
            <a:ext uri="{FF2B5EF4-FFF2-40B4-BE49-F238E27FC236}">
              <a16:creationId xmlns:a16="http://schemas.microsoft.com/office/drawing/2014/main" id="{5683D56F-C27B-416F-9725-58223096BE95}"/>
            </a:ext>
          </a:extLst>
        </xdr:cNvPr>
        <xdr:cNvCxnSpPr/>
      </xdr:nvCxnSpPr>
      <xdr:spPr>
        <a:xfrm flipH="1">
          <a:off x="4385145" y="5934323"/>
          <a:ext cx="398090" cy="35910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49529</xdr:colOff>
      <xdr:row>2</xdr:row>
      <xdr:rowOff>59689</xdr:rowOff>
    </xdr:from>
    <xdr:to>
      <xdr:col>10</xdr:col>
      <xdr:colOff>518083</xdr:colOff>
      <xdr:row>6</xdr:row>
      <xdr:rowOff>52915</xdr:rowOff>
    </xdr:to>
    <xdr:sp macro="" textlink="">
      <xdr:nvSpPr>
        <xdr:cNvPr id="2" name="テキスト ボックス 1">
          <a:extLst>
            <a:ext uri="{FF2B5EF4-FFF2-40B4-BE49-F238E27FC236}">
              <a16:creationId xmlns:a16="http://schemas.microsoft.com/office/drawing/2014/main" id="{4848A47D-FDE9-44DA-BF80-0B6A595F129C}"/>
            </a:ext>
          </a:extLst>
        </xdr:cNvPr>
        <xdr:cNvSpPr txBox="1"/>
      </xdr:nvSpPr>
      <xdr:spPr>
        <a:xfrm>
          <a:off x="4695612" y="631189"/>
          <a:ext cx="2669888" cy="839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同じ整備サイクル表を基に整備を行う場合でも、車両毎に車齢や走行距離など状態は異なるため、この記録簿は車両１台毎に作成してください。どの車両の記録簿かわかるように登録番号等を記載してください。</a:t>
          </a:r>
        </a:p>
      </xdr:txBody>
    </xdr:sp>
    <xdr:clientData/>
  </xdr:twoCellAnchor>
  <xdr:twoCellAnchor>
    <xdr:from>
      <xdr:col>5</xdr:col>
      <xdr:colOff>390525</xdr:colOff>
      <xdr:row>3</xdr:row>
      <xdr:rowOff>76613</xdr:rowOff>
    </xdr:from>
    <xdr:to>
      <xdr:col>6</xdr:col>
      <xdr:colOff>76200</xdr:colOff>
      <xdr:row>3</xdr:row>
      <xdr:rowOff>114300</xdr:rowOff>
    </xdr:to>
    <xdr:cxnSp macro="">
      <xdr:nvCxnSpPr>
        <xdr:cNvPr id="3" name="直線矢印コネクタ 2">
          <a:extLst>
            <a:ext uri="{FF2B5EF4-FFF2-40B4-BE49-F238E27FC236}">
              <a16:creationId xmlns:a16="http://schemas.microsoft.com/office/drawing/2014/main" id="{0F921725-1647-4830-9325-AA7B01845A7C}"/>
            </a:ext>
          </a:extLst>
        </xdr:cNvPr>
        <xdr:cNvCxnSpPr/>
      </xdr:nvCxnSpPr>
      <xdr:spPr>
        <a:xfrm flipH="1">
          <a:off x="4444365" y="853853"/>
          <a:ext cx="287655" cy="376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1588770</xdr:colOff>
      <xdr:row>5</xdr:row>
      <xdr:rowOff>158750</xdr:rowOff>
    </xdr:from>
    <xdr:to>
      <xdr:col>6</xdr:col>
      <xdr:colOff>54282</xdr:colOff>
      <xdr:row>8</xdr:row>
      <xdr:rowOff>84455</xdr:rowOff>
    </xdr:to>
    <xdr:sp macro="" textlink="">
      <xdr:nvSpPr>
        <xdr:cNvPr id="4" name="テキスト ボックス 3">
          <a:extLst>
            <a:ext uri="{FF2B5EF4-FFF2-40B4-BE49-F238E27FC236}">
              <a16:creationId xmlns:a16="http://schemas.microsoft.com/office/drawing/2014/main" id="{7C584288-21BF-4837-9CC2-C39C97F0CEAF}"/>
            </a:ext>
          </a:extLst>
        </xdr:cNvPr>
        <xdr:cNvSpPr txBox="1"/>
      </xdr:nvSpPr>
      <xdr:spPr>
        <a:xfrm>
          <a:off x="2319020" y="1365250"/>
          <a:ext cx="2381345" cy="560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整備サイクル表で作成した点検・交換基準を記載してください。</a:t>
          </a:r>
          <a:endParaRPr kumimoji="1" lang="en-US" altLang="ja-JP" sz="900"/>
        </a:p>
      </xdr:txBody>
    </xdr:sp>
    <xdr:clientData/>
  </xdr:twoCellAnchor>
  <xdr:twoCellAnchor>
    <xdr:from>
      <xdr:col>3</xdr:col>
      <xdr:colOff>552450</xdr:colOff>
      <xdr:row>8</xdr:row>
      <xdr:rowOff>6350</xdr:rowOff>
    </xdr:from>
    <xdr:to>
      <xdr:col>3</xdr:col>
      <xdr:colOff>552450</xdr:colOff>
      <xdr:row>10</xdr:row>
      <xdr:rowOff>34925</xdr:rowOff>
    </xdr:to>
    <xdr:cxnSp macro="">
      <xdr:nvCxnSpPr>
        <xdr:cNvPr id="5" name="直線矢印コネクタ 4">
          <a:extLst>
            <a:ext uri="{FF2B5EF4-FFF2-40B4-BE49-F238E27FC236}">
              <a16:creationId xmlns:a16="http://schemas.microsoft.com/office/drawing/2014/main" id="{B7F2F1FC-DD2B-4A3D-B830-A80143EBFC7A}"/>
            </a:ext>
          </a:extLst>
        </xdr:cNvPr>
        <xdr:cNvCxnSpPr/>
      </xdr:nvCxnSpPr>
      <xdr:spPr>
        <a:xfrm>
          <a:off x="3493770" y="1850390"/>
          <a:ext cx="0" cy="4095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73025</xdr:colOff>
      <xdr:row>11</xdr:row>
      <xdr:rowOff>180974</xdr:rowOff>
    </xdr:from>
    <xdr:to>
      <xdr:col>13</xdr:col>
      <xdr:colOff>523875</xdr:colOff>
      <xdr:row>16</xdr:row>
      <xdr:rowOff>57150</xdr:rowOff>
    </xdr:to>
    <xdr:sp macro="" textlink="">
      <xdr:nvSpPr>
        <xdr:cNvPr id="6" name="テキスト ボックス 5">
          <a:extLst>
            <a:ext uri="{FF2B5EF4-FFF2-40B4-BE49-F238E27FC236}">
              <a16:creationId xmlns:a16="http://schemas.microsoft.com/office/drawing/2014/main" id="{A0C3854A-319E-4B14-90D0-9A79F8AA0A56}"/>
            </a:ext>
          </a:extLst>
        </xdr:cNvPr>
        <xdr:cNvSpPr txBox="1"/>
      </xdr:nvSpPr>
      <xdr:spPr>
        <a:xfrm>
          <a:off x="7510145" y="2581274"/>
          <a:ext cx="1883410" cy="1285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例示として各年度別の欄を示していますが、自社で管理しやすい期間の区切りで構いません。（例：各年別、など）</a:t>
          </a:r>
          <a:endParaRPr kumimoji="1" lang="en-US" altLang="ja-JP" sz="900"/>
        </a:p>
        <a:p>
          <a:r>
            <a:rPr kumimoji="1" lang="ja-JP" altLang="en-US" sz="900"/>
            <a:t>また、</a:t>
          </a:r>
          <a:r>
            <a:rPr kumimoji="1" lang="en-US" altLang="ja-JP" sz="900"/>
            <a:t>5</a:t>
          </a:r>
          <a:r>
            <a:rPr kumimoji="1" lang="ja-JP" altLang="en-US" sz="900"/>
            <a:t>年度分の欄を示していますが、適宜変更して構いません。（例：</a:t>
          </a:r>
          <a:r>
            <a:rPr kumimoji="1" lang="en-US" altLang="ja-JP" sz="900"/>
            <a:t>10</a:t>
          </a:r>
          <a:r>
            <a:rPr kumimoji="1" lang="ja-JP" altLang="en-US" sz="900"/>
            <a:t>年度分の欄を掲載、など）</a:t>
          </a:r>
        </a:p>
      </xdr:txBody>
    </xdr:sp>
    <xdr:clientData/>
  </xdr:twoCellAnchor>
  <xdr:twoCellAnchor>
    <xdr:from>
      <xdr:col>6</xdr:col>
      <xdr:colOff>66675</xdr:colOff>
      <xdr:row>8</xdr:row>
      <xdr:rowOff>15875</xdr:rowOff>
    </xdr:from>
    <xdr:to>
      <xdr:col>11</xdr:col>
      <xdr:colOff>57150</xdr:colOff>
      <xdr:row>11</xdr:row>
      <xdr:rowOff>139700</xdr:rowOff>
    </xdr:to>
    <xdr:sp macro="" textlink="">
      <xdr:nvSpPr>
        <xdr:cNvPr id="7" name="円/楕円 7">
          <a:extLst>
            <a:ext uri="{FF2B5EF4-FFF2-40B4-BE49-F238E27FC236}">
              <a16:creationId xmlns:a16="http://schemas.microsoft.com/office/drawing/2014/main" id="{9C6DA651-48F5-4098-9E82-F33F8A3B845E}"/>
            </a:ext>
          </a:extLst>
        </xdr:cNvPr>
        <xdr:cNvSpPr/>
      </xdr:nvSpPr>
      <xdr:spPr>
        <a:xfrm>
          <a:off x="4722495" y="1859915"/>
          <a:ext cx="2771775" cy="68008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10</xdr:row>
      <xdr:rowOff>19050</xdr:rowOff>
    </xdr:from>
    <xdr:to>
      <xdr:col>11</xdr:col>
      <xdr:colOff>514265</xdr:colOff>
      <xdr:row>11</xdr:row>
      <xdr:rowOff>255361</xdr:rowOff>
    </xdr:to>
    <xdr:cxnSp macro="">
      <xdr:nvCxnSpPr>
        <xdr:cNvPr id="8" name="直線矢印コネクタ 7">
          <a:extLst>
            <a:ext uri="{FF2B5EF4-FFF2-40B4-BE49-F238E27FC236}">
              <a16:creationId xmlns:a16="http://schemas.microsoft.com/office/drawing/2014/main" id="{98F7309E-7E64-435E-80B0-52363ED2B7AE}"/>
            </a:ext>
          </a:extLst>
        </xdr:cNvPr>
        <xdr:cNvCxnSpPr/>
      </xdr:nvCxnSpPr>
      <xdr:spPr>
        <a:xfrm flipH="1" flipV="1">
          <a:off x="7395210" y="2244090"/>
          <a:ext cx="556175" cy="41157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18</xdr:row>
      <xdr:rowOff>269874</xdr:rowOff>
    </xdr:from>
    <xdr:to>
      <xdr:col>14</xdr:col>
      <xdr:colOff>6350</xdr:colOff>
      <xdr:row>26</xdr:row>
      <xdr:rowOff>171450</xdr:rowOff>
    </xdr:to>
    <xdr:sp macro="" textlink="">
      <xdr:nvSpPr>
        <xdr:cNvPr id="9" name="テキスト ボックス 8">
          <a:extLst>
            <a:ext uri="{FF2B5EF4-FFF2-40B4-BE49-F238E27FC236}">
              <a16:creationId xmlns:a16="http://schemas.microsoft.com/office/drawing/2014/main" id="{CF0F7D3B-8BA1-4FA3-9CB1-A495CBF785A0}"/>
            </a:ext>
          </a:extLst>
        </xdr:cNvPr>
        <xdr:cNvSpPr txBox="1"/>
      </xdr:nvSpPr>
      <xdr:spPr>
        <a:xfrm>
          <a:off x="7576820" y="4643754"/>
          <a:ext cx="1908810" cy="1928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作業を行った年日付及び交換時の総走行距離を記載してください。具体的には、「整備サイクル表」で「点検時確認」とした項目については定期点検を行った年月日及び交換時の総走行距離、「整備サイクル表」で「交換基準設定」とした項目については実際に交換を行った年月日及び交換時の総走行距離を記載してください。</a:t>
          </a:r>
          <a:endParaRPr kumimoji="1" lang="en-US" altLang="ja-JP" sz="900"/>
        </a:p>
        <a:p>
          <a:r>
            <a:rPr kumimoji="1" lang="en-US" altLang="ja-JP" sz="900"/>
            <a:t>※</a:t>
          </a:r>
          <a:r>
            <a:rPr kumimoji="1" lang="ja-JP" altLang="en-US" sz="900"/>
            <a:t>必要に応じ記入欄の大きさは調整してください。</a:t>
          </a:r>
        </a:p>
      </xdr:txBody>
    </xdr:sp>
    <xdr:clientData/>
  </xdr:twoCellAnchor>
  <xdr:twoCellAnchor>
    <xdr:from>
      <xdr:col>9</xdr:col>
      <xdr:colOff>228600</xdr:colOff>
      <xdr:row>23</xdr:row>
      <xdr:rowOff>160268</xdr:rowOff>
    </xdr:from>
    <xdr:to>
      <xdr:col>11</xdr:col>
      <xdr:colOff>200440</xdr:colOff>
      <xdr:row>24</xdr:row>
      <xdr:rowOff>219075</xdr:rowOff>
    </xdr:to>
    <xdr:cxnSp macro="">
      <xdr:nvCxnSpPr>
        <xdr:cNvPr id="10" name="直線矢印コネクタ 9">
          <a:extLst>
            <a:ext uri="{FF2B5EF4-FFF2-40B4-BE49-F238E27FC236}">
              <a16:creationId xmlns:a16="http://schemas.microsoft.com/office/drawing/2014/main" id="{BE395C55-978C-41EB-82A9-E1635830C711}"/>
            </a:ext>
          </a:extLst>
        </xdr:cNvPr>
        <xdr:cNvCxnSpPr/>
      </xdr:nvCxnSpPr>
      <xdr:spPr>
        <a:xfrm flipH="1">
          <a:off x="6553200" y="5715248"/>
          <a:ext cx="1084360" cy="34074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15</xdr:row>
      <xdr:rowOff>247650</xdr:rowOff>
    </xdr:from>
    <xdr:to>
      <xdr:col>11</xdr:col>
      <xdr:colOff>190915</xdr:colOff>
      <xdr:row>19</xdr:row>
      <xdr:rowOff>120650</xdr:rowOff>
    </xdr:to>
    <xdr:cxnSp macro="">
      <xdr:nvCxnSpPr>
        <xdr:cNvPr id="11" name="直線矢印コネクタ 10">
          <a:extLst>
            <a:ext uri="{FF2B5EF4-FFF2-40B4-BE49-F238E27FC236}">
              <a16:creationId xmlns:a16="http://schemas.microsoft.com/office/drawing/2014/main" id="{E60299E8-1C14-40D6-87D3-7E2E2E964CE7}"/>
            </a:ext>
          </a:extLst>
        </xdr:cNvPr>
        <xdr:cNvCxnSpPr/>
      </xdr:nvCxnSpPr>
      <xdr:spPr>
        <a:xfrm flipH="1" flipV="1">
          <a:off x="6947535" y="3775710"/>
          <a:ext cx="680500" cy="10007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K106"/>
  <sheetViews>
    <sheetView view="pageBreakPreview" zoomScaleNormal="100" zoomScaleSheetLayoutView="100" workbookViewId="0">
      <selection activeCell="DL13" sqref="DK13:DL13"/>
    </sheetView>
  </sheetViews>
  <sheetFormatPr defaultColWidth="1" defaultRowHeight="14.4" x14ac:dyDescent="0.2"/>
  <cols>
    <col min="1" max="42" width="1" style="1"/>
    <col min="43" max="43" width="1" style="1" customWidth="1"/>
    <col min="44" max="16384" width="1" style="1"/>
  </cols>
  <sheetData>
    <row r="1" spans="44:89" ht="6" customHeight="1" x14ac:dyDescent="0.2">
      <c r="BL1" s="443" t="s">
        <v>366</v>
      </c>
      <c r="BM1" s="443"/>
      <c r="BN1" s="443"/>
      <c r="BO1" s="444"/>
      <c r="BP1" s="444"/>
      <c r="BQ1" s="444"/>
      <c r="BR1" s="444"/>
      <c r="BS1" s="443"/>
      <c r="BT1" s="443"/>
      <c r="BU1" s="443"/>
      <c r="BV1" s="443" t="s">
        <v>0</v>
      </c>
      <c r="BW1" s="443"/>
      <c r="BX1" s="443"/>
      <c r="BY1" s="443"/>
      <c r="BZ1" s="443"/>
      <c r="CA1" s="443"/>
      <c r="CB1" s="443" t="s">
        <v>1</v>
      </c>
      <c r="CC1" s="443"/>
      <c r="CD1" s="443"/>
      <c r="CE1" s="443"/>
      <c r="CF1" s="443"/>
      <c r="CG1" s="443"/>
      <c r="CH1" s="443" t="s">
        <v>2</v>
      </c>
      <c r="CI1" s="443"/>
      <c r="CJ1" s="443"/>
    </row>
    <row r="2" spans="44:89" ht="6" customHeight="1" x14ac:dyDescent="0.2">
      <c r="BL2" s="443"/>
      <c r="BM2" s="443"/>
      <c r="BN2" s="443"/>
      <c r="BO2" s="444"/>
      <c r="BP2" s="444"/>
      <c r="BQ2" s="444"/>
      <c r="BR2" s="444"/>
      <c r="BS2" s="443"/>
      <c r="BT2" s="443"/>
      <c r="BU2" s="443"/>
      <c r="BV2" s="443"/>
      <c r="BW2" s="443"/>
      <c r="BX2" s="443"/>
      <c r="BY2" s="443"/>
      <c r="BZ2" s="443"/>
      <c r="CA2" s="443"/>
      <c r="CB2" s="443"/>
      <c r="CC2" s="443"/>
      <c r="CD2" s="443"/>
      <c r="CE2" s="443"/>
      <c r="CF2" s="443"/>
      <c r="CG2" s="443"/>
      <c r="CH2" s="443"/>
      <c r="CI2" s="443"/>
      <c r="CJ2" s="443"/>
    </row>
    <row r="3" spans="44:89" ht="6" customHeight="1" x14ac:dyDescent="0.2">
      <c r="BL3" s="443"/>
      <c r="BM3" s="443"/>
      <c r="BN3" s="443"/>
      <c r="BO3" s="444"/>
      <c r="BP3" s="444"/>
      <c r="BQ3" s="444"/>
      <c r="BR3" s="444"/>
      <c r="BS3" s="443"/>
      <c r="BT3" s="443"/>
      <c r="BU3" s="443"/>
      <c r="BV3" s="443"/>
      <c r="BW3" s="443"/>
      <c r="BX3" s="443"/>
      <c r="BY3" s="443"/>
      <c r="BZ3" s="443"/>
      <c r="CA3" s="443"/>
      <c r="CB3" s="443"/>
      <c r="CC3" s="443"/>
      <c r="CD3" s="443"/>
      <c r="CE3" s="443"/>
      <c r="CF3" s="443"/>
      <c r="CG3" s="443"/>
      <c r="CH3" s="443"/>
      <c r="CI3" s="443"/>
      <c r="CJ3" s="443"/>
    </row>
    <row r="6" spans="44:89" ht="6" customHeight="1" x14ac:dyDescent="0.2">
      <c r="AR6" s="443" t="s">
        <v>3</v>
      </c>
      <c r="AS6" s="444"/>
      <c r="AT6" s="444"/>
      <c r="AU6" s="444"/>
      <c r="AV6" s="444"/>
      <c r="AW6" s="444"/>
      <c r="AX6" s="444"/>
      <c r="AY6" s="444"/>
      <c r="AZ6" s="444"/>
      <c r="BA6" s="444"/>
      <c r="BB6" s="444"/>
      <c r="BC6" s="444"/>
      <c r="BD6" s="444"/>
      <c r="BE6" s="444"/>
      <c r="BF6" s="444"/>
      <c r="BG6" s="444"/>
      <c r="BH6" s="445"/>
      <c r="BI6" s="446"/>
      <c r="BJ6" s="446"/>
      <c r="BK6" s="446"/>
      <c r="BL6" s="446"/>
      <c r="BM6" s="446"/>
      <c r="BN6" s="446"/>
      <c r="BO6" s="446"/>
      <c r="BP6" s="446"/>
      <c r="BQ6" s="446"/>
      <c r="BR6" s="446"/>
      <c r="BS6" s="446"/>
      <c r="BT6" s="446"/>
      <c r="BU6" s="446"/>
      <c r="BV6" s="446"/>
      <c r="BW6" s="446"/>
      <c r="BX6" s="446"/>
      <c r="BY6" s="446"/>
      <c r="BZ6" s="446"/>
      <c r="CA6" s="446"/>
      <c r="CB6" s="446"/>
      <c r="CC6" s="446"/>
      <c r="CD6" s="446"/>
      <c r="CE6" s="446"/>
      <c r="CF6" s="446"/>
      <c r="CG6" s="446"/>
      <c r="CH6" s="446"/>
      <c r="CI6" s="446"/>
      <c r="CJ6" s="446"/>
      <c r="CK6" s="446"/>
    </row>
    <row r="7" spans="44:89" ht="6" customHeight="1" x14ac:dyDescent="0.2">
      <c r="AR7" s="444"/>
      <c r="AS7" s="444"/>
      <c r="AT7" s="444"/>
      <c r="AU7" s="444"/>
      <c r="AV7" s="444"/>
      <c r="AW7" s="444"/>
      <c r="AX7" s="444"/>
      <c r="AY7" s="444"/>
      <c r="AZ7" s="444"/>
      <c r="BA7" s="444"/>
      <c r="BB7" s="444"/>
      <c r="BC7" s="444"/>
      <c r="BD7" s="444"/>
      <c r="BE7" s="444"/>
      <c r="BF7" s="444"/>
      <c r="BG7" s="444"/>
      <c r="BH7" s="446"/>
      <c r="BI7" s="446"/>
      <c r="BJ7" s="446"/>
      <c r="BK7" s="446"/>
      <c r="BL7" s="446"/>
      <c r="BM7" s="446"/>
      <c r="BN7" s="446"/>
      <c r="BO7" s="446"/>
      <c r="BP7" s="446"/>
      <c r="BQ7" s="446"/>
      <c r="BR7" s="446"/>
      <c r="BS7" s="446"/>
      <c r="BT7" s="446"/>
      <c r="BU7" s="446"/>
      <c r="BV7" s="446"/>
      <c r="BW7" s="446"/>
      <c r="BX7" s="446"/>
      <c r="BY7" s="446"/>
      <c r="BZ7" s="446"/>
      <c r="CA7" s="446"/>
      <c r="CB7" s="446"/>
      <c r="CC7" s="446"/>
      <c r="CD7" s="446"/>
      <c r="CE7" s="446"/>
      <c r="CF7" s="446"/>
      <c r="CG7" s="446"/>
      <c r="CH7" s="446"/>
      <c r="CI7" s="446"/>
      <c r="CJ7" s="446"/>
      <c r="CK7" s="446"/>
    </row>
    <row r="8" spans="44:89" ht="6" customHeight="1" x14ac:dyDescent="0.2">
      <c r="AR8" s="444"/>
      <c r="AS8" s="444"/>
      <c r="AT8" s="444"/>
      <c r="AU8" s="444"/>
      <c r="AV8" s="444"/>
      <c r="AW8" s="444"/>
      <c r="AX8" s="444"/>
      <c r="AY8" s="444"/>
      <c r="AZ8" s="444"/>
      <c r="BA8" s="444"/>
      <c r="BB8" s="444"/>
      <c r="BC8" s="444"/>
      <c r="BD8" s="444"/>
      <c r="BE8" s="444"/>
      <c r="BF8" s="444"/>
      <c r="BG8" s="444"/>
      <c r="BH8" s="447"/>
      <c r="BI8" s="447"/>
      <c r="BJ8" s="447"/>
      <c r="BK8" s="447"/>
      <c r="BL8" s="447"/>
      <c r="BM8" s="447"/>
      <c r="BN8" s="447"/>
      <c r="BO8" s="447"/>
      <c r="BP8" s="447"/>
      <c r="BQ8" s="447"/>
      <c r="BR8" s="447"/>
      <c r="BS8" s="447"/>
      <c r="BT8" s="447"/>
      <c r="BU8" s="447"/>
      <c r="BV8" s="447"/>
      <c r="BW8" s="447"/>
      <c r="BX8" s="447"/>
      <c r="BY8" s="447"/>
      <c r="BZ8" s="447"/>
      <c r="CA8" s="447"/>
      <c r="CB8" s="447"/>
      <c r="CC8" s="447"/>
      <c r="CD8" s="447"/>
      <c r="CE8" s="447"/>
      <c r="CF8" s="447"/>
      <c r="CG8" s="447"/>
      <c r="CH8" s="447"/>
      <c r="CI8" s="447"/>
      <c r="CJ8" s="447"/>
      <c r="CK8" s="447"/>
    </row>
    <row r="10" spans="44:89" ht="6" customHeight="1" x14ac:dyDescent="0.2">
      <c r="AR10" s="443" t="s">
        <v>4</v>
      </c>
      <c r="AS10" s="444"/>
      <c r="AT10" s="444"/>
      <c r="AU10" s="444"/>
      <c r="AV10" s="444"/>
      <c r="AW10" s="444"/>
      <c r="AX10" s="444"/>
      <c r="AY10" s="444"/>
      <c r="AZ10" s="444"/>
      <c r="BA10" s="444"/>
      <c r="BB10" s="444"/>
      <c r="BC10" s="444"/>
      <c r="BD10" s="444"/>
      <c r="BE10" s="444"/>
      <c r="BF10" s="444"/>
      <c r="BG10" s="444"/>
      <c r="BH10" s="448"/>
      <c r="BI10" s="449"/>
      <c r="BJ10" s="449"/>
      <c r="BK10" s="449"/>
      <c r="BL10" s="449"/>
      <c r="BM10" s="449"/>
      <c r="BN10" s="449"/>
      <c r="BO10" s="449"/>
      <c r="BP10" s="449"/>
      <c r="BQ10" s="449"/>
      <c r="BR10" s="449"/>
      <c r="BS10" s="449"/>
      <c r="BT10" s="449"/>
      <c r="BU10" s="449"/>
      <c r="BV10" s="449"/>
      <c r="BW10" s="449"/>
      <c r="BX10" s="449"/>
      <c r="BY10" s="449"/>
      <c r="BZ10" s="449"/>
      <c r="CA10" s="449"/>
      <c r="CB10" s="449"/>
      <c r="CC10" s="449"/>
      <c r="CD10" s="449"/>
      <c r="CE10" s="449"/>
      <c r="CF10" s="449"/>
      <c r="CG10" s="449"/>
      <c r="CH10" s="449"/>
      <c r="CI10" s="449"/>
      <c r="CJ10" s="449"/>
      <c r="CK10" s="449"/>
    </row>
    <row r="11" spans="44:89" ht="6" customHeight="1" x14ac:dyDescent="0.2">
      <c r="AR11" s="444"/>
      <c r="AS11" s="444"/>
      <c r="AT11" s="444"/>
      <c r="AU11" s="444"/>
      <c r="AV11" s="444"/>
      <c r="AW11" s="444"/>
      <c r="AX11" s="444"/>
      <c r="AY11" s="444"/>
      <c r="AZ11" s="444"/>
      <c r="BA11" s="444"/>
      <c r="BB11" s="444"/>
      <c r="BC11" s="444"/>
      <c r="BD11" s="444"/>
      <c r="BE11" s="444"/>
      <c r="BF11" s="444"/>
      <c r="BG11" s="444"/>
      <c r="BH11" s="449"/>
      <c r="BI11" s="449"/>
      <c r="BJ11" s="449"/>
      <c r="BK11" s="449"/>
      <c r="BL11" s="449"/>
      <c r="BM11" s="449"/>
      <c r="BN11" s="449"/>
      <c r="BO11" s="449"/>
      <c r="BP11" s="449"/>
      <c r="BQ11" s="449"/>
      <c r="BR11" s="449"/>
      <c r="BS11" s="449"/>
      <c r="BT11" s="449"/>
      <c r="BU11" s="449"/>
      <c r="BV11" s="449"/>
      <c r="BW11" s="449"/>
      <c r="BX11" s="449"/>
      <c r="BY11" s="449"/>
      <c r="BZ11" s="449"/>
      <c r="CA11" s="449"/>
      <c r="CB11" s="449"/>
      <c r="CC11" s="449"/>
      <c r="CD11" s="449"/>
      <c r="CE11" s="449"/>
      <c r="CF11" s="449"/>
      <c r="CG11" s="449"/>
      <c r="CH11" s="449"/>
      <c r="CI11" s="449"/>
      <c r="CJ11" s="449"/>
      <c r="CK11" s="449"/>
    </row>
    <row r="12" spans="44:89" ht="6" customHeight="1" x14ac:dyDescent="0.2">
      <c r="AR12" s="444"/>
      <c r="AS12" s="444"/>
      <c r="AT12" s="444"/>
      <c r="AU12" s="444"/>
      <c r="AV12" s="444"/>
      <c r="AW12" s="444"/>
      <c r="AX12" s="444"/>
      <c r="AY12" s="444"/>
      <c r="AZ12" s="444"/>
      <c r="BA12" s="444"/>
      <c r="BB12" s="444"/>
      <c r="BC12" s="444"/>
      <c r="BD12" s="444"/>
      <c r="BE12" s="444"/>
      <c r="BF12" s="444"/>
      <c r="BG12" s="444"/>
      <c r="BH12" s="450"/>
      <c r="BI12" s="450"/>
      <c r="BJ12" s="450"/>
      <c r="BK12" s="450"/>
      <c r="BL12" s="450"/>
      <c r="BM12" s="450"/>
      <c r="BN12" s="450"/>
      <c r="BO12" s="450"/>
      <c r="BP12" s="450"/>
      <c r="BQ12" s="450"/>
      <c r="BR12" s="450"/>
      <c r="BS12" s="450"/>
      <c r="BT12" s="450"/>
      <c r="BU12" s="450"/>
      <c r="BV12" s="450"/>
      <c r="BW12" s="450"/>
      <c r="BX12" s="450"/>
      <c r="BY12" s="450"/>
      <c r="BZ12" s="450"/>
      <c r="CA12" s="450"/>
      <c r="CB12" s="450"/>
      <c r="CC12" s="450"/>
      <c r="CD12" s="450"/>
      <c r="CE12" s="450"/>
      <c r="CF12" s="450"/>
      <c r="CG12" s="450"/>
      <c r="CH12" s="450"/>
      <c r="CI12" s="450"/>
      <c r="CJ12" s="450"/>
      <c r="CK12" s="450"/>
    </row>
    <row r="14" spans="44:89" ht="6" customHeight="1" x14ac:dyDescent="0.2">
      <c r="AR14" s="443" t="s">
        <v>5</v>
      </c>
      <c r="AS14" s="444"/>
      <c r="AT14" s="444"/>
      <c r="AU14" s="444"/>
      <c r="AV14" s="444"/>
      <c r="AW14" s="444"/>
      <c r="AX14" s="444"/>
      <c r="AY14" s="444"/>
      <c r="AZ14" s="444"/>
      <c r="BA14" s="444"/>
      <c r="BB14" s="444"/>
      <c r="BC14" s="444"/>
      <c r="BD14" s="444"/>
      <c r="BE14" s="444"/>
      <c r="BF14" s="444"/>
      <c r="BG14" s="444"/>
      <c r="BH14" s="445"/>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row>
    <row r="15" spans="44:89" ht="6" customHeight="1" x14ac:dyDescent="0.2">
      <c r="AR15" s="444"/>
      <c r="AS15" s="444"/>
      <c r="AT15" s="444"/>
      <c r="AU15" s="444"/>
      <c r="AV15" s="444"/>
      <c r="AW15" s="444"/>
      <c r="AX15" s="444"/>
      <c r="AY15" s="444"/>
      <c r="AZ15" s="444"/>
      <c r="BA15" s="444"/>
      <c r="BB15" s="444"/>
      <c r="BC15" s="444"/>
      <c r="BD15" s="444"/>
      <c r="BE15" s="444"/>
      <c r="BF15" s="444"/>
      <c r="BG15" s="444"/>
      <c r="BH15" s="446"/>
      <c r="BI15" s="446"/>
      <c r="BJ15" s="446"/>
      <c r="BK15" s="446"/>
      <c r="BL15" s="446"/>
      <c r="BM15" s="446"/>
      <c r="BN15" s="446"/>
      <c r="BO15" s="446"/>
      <c r="BP15" s="446"/>
      <c r="BQ15" s="446"/>
      <c r="BR15" s="446"/>
      <c r="BS15" s="446"/>
      <c r="BT15" s="446"/>
      <c r="BU15" s="446"/>
      <c r="BV15" s="446"/>
      <c r="BW15" s="446"/>
      <c r="BX15" s="446"/>
      <c r="BY15" s="446"/>
      <c r="BZ15" s="446"/>
      <c r="CA15" s="446"/>
      <c r="CB15" s="446"/>
      <c r="CC15" s="446"/>
      <c r="CD15" s="446"/>
      <c r="CE15" s="446"/>
      <c r="CF15" s="446"/>
      <c r="CG15" s="446"/>
      <c r="CH15" s="446"/>
      <c r="CI15" s="446"/>
      <c r="CJ15" s="446"/>
      <c r="CK15" s="446"/>
    </row>
    <row r="16" spans="44:89" ht="6" customHeight="1" x14ac:dyDescent="0.2">
      <c r="AR16" s="444"/>
      <c r="AS16" s="444"/>
      <c r="AT16" s="444"/>
      <c r="AU16" s="444"/>
      <c r="AV16" s="444"/>
      <c r="AW16" s="444"/>
      <c r="AX16" s="444"/>
      <c r="AY16" s="444"/>
      <c r="AZ16" s="444"/>
      <c r="BA16" s="444"/>
      <c r="BB16" s="444"/>
      <c r="BC16" s="444"/>
      <c r="BD16" s="444"/>
      <c r="BE16" s="444"/>
      <c r="BF16" s="444"/>
      <c r="BG16" s="444"/>
      <c r="BH16" s="447"/>
      <c r="BI16" s="447"/>
      <c r="BJ16" s="447"/>
      <c r="BK16" s="447"/>
      <c r="BL16" s="447"/>
      <c r="BM16" s="447"/>
      <c r="BN16" s="447"/>
      <c r="BO16" s="447"/>
      <c r="BP16" s="447"/>
      <c r="BQ16" s="447"/>
      <c r="BR16" s="447"/>
      <c r="BS16" s="447"/>
      <c r="BT16" s="447"/>
      <c r="BU16" s="447"/>
      <c r="BV16" s="447"/>
      <c r="BW16" s="447"/>
      <c r="BX16" s="447"/>
      <c r="BY16" s="447"/>
      <c r="BZ16" s="447"/>
      <c r="CA16" s="447"/>
      <c r="CB16" s="447"/>
      <c r="CC16" s="447"/>
      <c r="CD16" s="447"/>
      <c r="CE16" s="447"/>
      <c r="CF16" s="447"/>
      <c r="CG16" s="447"/>
      <c r="CH16" s="447"/>
      <c r="CI16" s="447"/>
      <c r="CJ16" s="447"/>
      <c r="CK16" s="447"/>
    </row>
    <row r="17" spans="2:89" ht="6" customHeight="1" x14ac:dyDescent="0.2">
      <c r="AR17" s="2"/>
      <c r="AS17" s="2"/>
      <c r="AT17" s="2"/>
      <c r="AU17" s="2"/>
      <c r="AV17" s="2"/>
      <c r="AW17" s="2"/>
      <c r="AX17" s="2"/>
      <c r="AY17" s="2"/>
      <c r="AZ17" s="2"/>
      <c r="BA17" s="2"/>
      <c r="BB17" s="2"/>
      <c r="BC17" s="2"/>
      <c r="BD17" s="2"/>
      <c r="BE17" s="2"/>
      <c r="BF17" s="2"/>
      <c r="BG17" s="2"/>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row>
    <row r="18" spans="2:89" ht="6" customHeight="1" x14ac:dyDescent="0.2">
      <c r="AR18" s="443" t="s">
        <v>6</v>
      </c>
      <c r="AS18" s="444"/>
      <c r="AT18" s="444"/>
      <c r="AU18" s="444"/>
      <c r="AV18" s="444"/>
      <c r="AW18" s="444"/>
      <c r="AX18" s="444"/>
      <c r="AY18" s="444"/>
      <c r="AZ18" s="444"/>
      <c r="BA18" s="444"/>
      <c r="BB18" s="444"/>
      <c r="BC18" s="444"/>
      <c r="BD18" s="444"/>
      <c r="BE18" s="444"/>
      <c r="BF18" s="444"/>
      <c r="BG18" s="444"/>
      <c r="BH18" s="445"/>
      <c r="BI18" s="446"/>
      <c r="BJ18" s="446"/>
      <c r="BK18" s="446"/>
      <c r="BL18" s="446"/>
      <c r="BM18" s="446"/>
      <c r="BN18" s="446"/>
      <c r="BO18" s="446"/>
      <c r="BP18" s="446"/>
      <c r="BQ18" s="446"/>
      <c r="BR18" s="446"/>
      <c r="BS18" s="446"/>
      <c r="BT18" s="446"/>
      <c r="BU18" s="446"/>
      <c r="BV18" s="446"/>
      <c r="BW18" s="446"/>
      <c r="BX18" s="446"/>
      <c r="BY18" s="446"/>
      <c r="BZ18" s="446"/>
      <c r="CA18" s="446"/>
      <c r="CB18" s="446"/>
      <c r="CC18" s="446"/>
      <c r="CD18" s="446"/>
      <c r="CE18" s="446"/>
      <c r="CF18" s="446"/>
      <c r="CG18" s="446"/>
      <c r="CH18" s="446"/>
      <c r="CI18" s="446"/>
      <c r="CJ18" s="446"/>
      <c r="CK18" s="446"/>
    </row>
    <row r="19" spans="2:89" ht="6" customHeight="1" x14ac:dyDescent="0.2">
      <c r="AR19" s="444"/>
      <c r="AS19" s="444"/>
      <c r="AT19" s="444"/>
      <c r="AU19" s="444"/>
      <c r="AV19" s="444"/>
      <c r="AW19" s="444"/>
      <c r="AX19" s="444"/>
      <c r="AY19" s="444"/>
      <c r="AZ19" s="444"/>
      <c r="BA19" s="444"/>
      <c r="BB19" s="444"/>
      <c r="BC19" s="444"/>
      <c r="BD19" s="444"/>
      <c r="BE19" s="444"/>
      <c r="BF19" s="444"/>
      <c r="BG19" s="444"/>
      <c r="BH19" s="446"/>
      <c r="BI19" s="446"/>
      <c r="BJ19" s="446"/>
      <c r="BK19" s="446"/>
      <c r="BL19" s="446"/>
      <c r="BM19" s="446"/>
      <c r="BN19" s="446"/>
      <c r="BO19" s="446"/>
      <c r="BP19" s="446"/>
      <c r="BQ19" s="446"/>
      <c r="BR19" s="446"/>
      <c r="BS19" s="446"/>
      <c r="BT19" s="446"/>
      <c r="BU19" s="446"/>
      <c r="BV19" s="446"/>
      <c r="BW19" s="446"/>
      <c r="BX19" s="446"/>
      <c r="BY19" s="446"/>
      <c r="BZ19" s="446"/>
      <c r="CA19" s="446"/>
      <c r="CB19" s="446"/>
      <c r="CC19" s="446"/>
      <c r="CD19" s="446"/>
      <c r="CE19" s="446"/>
      <c r="CF19" s="446"/>
      <c r="CG19" s="446"/>
      <c r="CH19" s="446"/>
      <c r="CI19" s="446"/>
      <c r="CJ19" s="446"/>
      <c r="CK19" s="446"/>
    </row>
    <row r="20" spans="2:89" ht="6" customHeight="1" x14ac:dyDescent="0.2">
      <c r="AR20" s="444"/>
      <c r="AS20" s="444"/>
      <c r="AT20" s="444"/>
      <c r="AU20" s="444"/>
      <c r="AV20" s="444"/>
      <c r="AW20" s="444"/>
      <c r="AX20" s="444"/>
      <c r="AY20" s="444"/>
      <c r="AZ20" s="444"/>
      <c r="BA20" s="444"/>
      <c r="BB20" s="444"/>
      <c r="BC20" s="444"/>
      <c r="BD20" s="444"/>
      <c r="BE20" s="444"/>
      <c r="BF20" s="444"/>
      <c r="BG20" s="444"/>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row>
    <row r="21" spans="2:89" ht="6" customHeight="1" x14ac:dyDescent="0.2">
      <c r="AR21" s="2"/>
      <c r="AS21" s="2"/>
      <c r="AT21" s="2"/>
      <c r="AU21" s="2"/>
      <c r="AV21" s="2"/>
      <c r="AW21" s="2"/>
      <c r="AX21" s="2"/>
      <c r="AY21" s="2"/>
      <c r="AZ21" s="2"/>
      <c r="BA21" s="2"/>
      <c r="BB21" s="2"/>
      <c r="BC21" s="2"/>
      <c r="BD21" s="2"/>
      <c r="BE21" s="2"/>
      <c r="BF21" s="2"/>
      <c r="BG21" s="2"/>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row>
    <row r="22" spans="2:89" ht="6" customHeight="1" x14ac:dyDescent="0.2">
      <c r="AR22" s="443" t="s">
        <v>7</v>
      </c>
      <c r="AS22" s="444"/>
      <c r="AT22" s="444"/>
      <c r="AU22" s="444"/>
      <c r="AV22" s="444"/>
      <c r="AW22" s="444"/>
      <c r="AX22" s="444"/>
      <c r="AY22" s="444"/>
      <c r="AZ22" s="444"/>
      <c r="BA22" s="444"/>
      <c r="BB22" s="444"/>
      <c r="BC22" s="444"/>
      <c r="BD22" s="444"/>
      <c r="BE22" s="444"/>
      <c r="BF22" s="444"/>
      <c r="BG22" s="444"/>
      <c r="BH22" s="453"/>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row>
    <row r="23" spans="2:89" ht="6" customHeight="1" x14ac:dyDescent="0.2">
      <c r="AR23" s="444"/>
      <c r="AS23" s="444"/>
      <c r="AT23" s="444"/>
      <c r="AU23" s="444"/>
      <c r="AV23" s="444"/>
      <c r="AW23" s="444"/>
      <c r="AX23" s="444"/>
      <c r="AY23" s="444"/>
      <c r="AZ23" s="444"/>
      <c r="BA23" s="444"/>
      <c r="BB23" s="444"/>
      <c r="BC23" s="444"/>
      <c r="BD23" s="444"/>
      <c r="BE23" s="444"/>
      <c r="BF23" s="444"/>
      <c r="BG23" s="444"/>
      <c r="BH23" s="446"/>
      <c r="BI23" s="446"/>
      <c r="BJ23" s="446"/>
      <c r="BK23" s="446"/>
      <c r="BL23" s="446"/>
      <c r="BM23" s="446"/>
      <c r="BN23" s="446"/>
      <c r="BO23" s="446"/>
      <c r="BP23" s="446"/>
      <c r="BQ23" s="446"/>
      <c r="BR23" s="446"/>
      <c r="BS23" s="446"/>
      <c r="BT23" s="446"/>
      <c r="BU23" s="446"/>
      <c r="BV23" s="446"/>
      <c r="BW23" s="446"/>
      <c r="BX23" s="446"/>
      <c r="BY23" s="446"/>
      <c r="BZ23" s="446"/>
      <c r="CA23" s="446"/>
      <c r="CB23" s="446"/>
      <c r="CC23" s="446"/>
      <c r="CD23" s="446"/>
      <c r="CE23" s="446"/>
      <c r="CF23" s="446"/>
      <c r="CG23" s="446"/>
      <c r="CH23" s="446"/>
      <c r="CI23" s="446"/>
      <c r="CJ23" s="446"/>
      <c r="CK23" s="446"/>
    </row>
    <row r="24" spans="2:89" ht="6" customHeight="1" x14ac:dyDescent="0.2">
      <c r="AR24" s="444"/>
      <c r="AS24" s="444"/>
      <c r="AT24" s="444"/>
      <c r="AU24" s="444"/>
      <c r="AV24" s="444"/>
      <c r="AW24" s="444"/>
      <c r="AX24" s="444"/>
      <c r="AY24" s="444"/>
      <c r="AZ24" s="444"/>
      <c r="BA24" s="444"/>
      <c r="BB24" s="444"/>
      <c r="BC24" s="444"/>
      <c r="BD24" s="444"/>
      <c r="BE24" s="444"/>
      <c r="BF24" s="444"/>
      <c r="BG24" s="444"/>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row>
    <row r="25" spans="2:89" s="95" customFormat="1" ht="6" customHeight="1" x14ac:dyDescent="0.2">
      <c r="AR25" s="93"/>
      <c r="AS25" s="93"/>
      <c r="AT25" s="93"/>
      <c r="AU25" s="93"/>
      <c r="AV25" s="93"/>
      <c r="AW25" s="93"/>
      <c r="AX25" s="93"/>
      <c r="AY25" s="93"/>
      <c r="AZ25" s="93"/>
      <c r="BA25" s="93"/>
      <c r="BB25" s="93"/>
      <c r="BC25" s="93"/>
      <c r="BD25" s="93"/>
      <c r="BE25" s="93"/>
      <c r="BF25" s="93"/>
      <c r="BG25" s="93"/>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row>
    <row r="26" spans="2:89" s="95" customFormat="1" ht="6" customHeight="1" x14ac:dyDescent="0.2">
      <c r="AR26" s="454" t="s">
        <v>358</v>
      </c>
      <c r="AS26" s="455"/>
      <c r="AT26" s="455"/>
      <c r="AU26" s="455"/>
      <c r="AV26" s="455"/>
      <c r="AW26" s="455"/>
      <c r="AX26" s="455"/>
      <c r="AY26" s="455"/>
      <c r="AZ26" s="455"/>
      <c r="BA26" s="455"/>
      <c r="BB26" s="455"/>
      <c r="BC26" s="455"/>
      <c r="BD26" s="455"/>
      <c r="BE26" s="455"/>
      <c r="BF26" s="455"/>
      <c r="BG26" s="455"/>
      <c r="BH26" s="456"/>
      <c r="BI26" s="457"/>
      <c r="BJ26" s="457"/>
      <c r="BK26" s="457"/>
      <c r="BL26" s="457"/>
      <c r="BM26" s="457"/>
      <c r="BN26" s="457"/>
      <c r="BO26" s="457"/>
      <c r="BP26" s="457"/>
      <c r="BQ26" s="457"/>
      <c r="BR26" s="457"/>
      <c r="BS26" s="457"/>
      <c r="BT26" s="457"/>
      <c r="BU26" s="457"/>
      <c r="BV26" s="457"/>
      <c r="BW26" s="457"/>
      <c r="BX26" s="457"/>
      <c r="BY26" s="457"/>
      <c r="BZ26" s="457"/>
      <c r="CA26" s="457"/>
      <c r="CB26" s="457"/>
      <c r="CC26" s="457"/>
      <c r="CD26" s="457"/>
      <c r="CE26" s="457"/>
      <c r="CF26" s="457"/>
      <c r="CG26" s="457"/>
      <c r="CH26" s="457"/>
      <c r="CI26" s="457"/>
      <c r="CJ26" s="457"/>
      <c r="CK26" s="457"/>
    </row>
    <row r="27" spans="2:89" s="95" customFormat="1" ht="6" customHeight="1" x14ac:dyDescent="0.2">
      <c r="AR27" s="455"/>
      <c r="AS27" s="455"/>
      <c r="AT27" s="455"/>
      <c r="AU27" s="455"/>
      <c r="AV27" s="455"/>
      <c r="AW27" s="455"/>
      <c r="AX27" s="455"/>
      <c r="AY27" s="455"/>
      <c r="AZ27" s="455"/>
      <c r="BA27" s="455"/>
      <c r="BB27" s="455"/>
      <c r="BC27" s="455"/>
      <c r="BD27" s="455"/>
      <c r="BE27" s="455"/>
      <c r="BF27" s="455"/>
      <c r="BG27" s="455"/>
      <c r="BH27" s="457"/>
      <c r="BI27" s="457"/>
      <c r="BJ27" s="457"/>
      <c r="BK27" s="457"/>
      <c r="BL27" s="457"/>
      <c r="BM27" s="457"/>
      <c r="BN27" s="457"/>
      <c r="BO27" s="457"/>
      <c r="BP27" s="457"/>
      <c r="BQ27" s="457"/>
      <c r="BR27" s="457"/>
      <c r="BS27" s="457"/>
      <c r="BT27" s="457"/>
      <c r="BU27" s="457"/>
      <c r="BV27" s="457"/>
      <c r="BW27" s="457"/>
      <c r="BX27" s="457"/>
      <c r="BY27" s="457"/>
      <c r="BZ27" s="457"/>
      <c r="CA27" s="457"/>
      <c r="CB27" s="457"/>
      <c r="CC27" s="457"/>
      <c r="CD27" s="457"/>
      <c r="CE27" s="457"/>
      <c r="CF27" s="457"/>
      <c r="CG27" s="457"/>
      <c r="CH27" s="457"/>
      <c r="CI27" s="457"/>
      <c r="CJ27" s="457"/>
      <c r="CK27" s="457"/>
    </row>
    <row r="28" spans="2:89" s="95" customFormat="1" ht="6" customHeight="1" x14ac:dyDescent="0.2">
      <c r="AR28" s="455"/>
      <c r="AS28" s="455"/>
      <c r="AT28" s="455"/>
      <c r="AU28" s="455"/>
      <c r="AV28" s="455"/>
      <c r="AW28" s="455"/>
      <c r="AX28" s="455"/>
      <c r="AY28" s="455"/>
      <c r="AZ28" s="455"/>
      <c r="BA28" s="455"/>
      <c r="BB28" s="455"/>
      <c r="BC28" s="455"/>
      <c r="BD28" s="455"/>
      <c r="BE28" s="455"/>
      <c r="BF28" s="455"/>
      <c r="BG28" s="455"/>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c r="CI28" s="458"/>
      <c r="CJ28" s="458"/>
      <c r="CK28" s="458"/>
    </row>
    <row r="29" spans="2:89" ht="6" customHeight="1" x14ac:dyDescent="0.2">
      <c r="AR29" s="2"/>
      <c r="AS29" s="2"/>
      <c r="AT29" s="2"/>
      <c r="AU29" s="2"/>
      <c r="AV29" s="2"/>
      <c r="AW29" s="2"/>
      <c r="AX29" s="2"/>
      <c r="AY29" s="2"/>
      <c r="AZ29" s="2"/>
      <c r="BA29" s="2"/>
      <c r="BB29" s="2"/>
      <c r="BC29" s="2"/>
      <c r="BD29" s="2"/>
      <c r="BE29" s="2"/>
      <c r="BF29" s="2"/>
      <c r="BG29" s="2"/>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row>
    <row r="30" spans="2:89" ht="6" customHeight="1" x14ac:dyDescent="0.2">
      <c r="AR30" s="2"/>
      <c r="AS30" s="2"/>
      <c r="AT30" s="2"/>
      <c r="AU30" s="2"/>
      <c r="AV30" s="2"/>
      <c r="AW30" s="2"/>
      <c r="AX30" s="2"/>
      <c r="AY30" s="2"/>
      <c r="AZ30" s="2"/>
      <c r="BA30" s="2"/>
      <c r="BB30" s="2"/>
      <c r="BC30" s="2"/>
      <c r="BD30" s="2"/>
      <c r="BE30" s="2"/>
      <c r="BF30" s="2"/>
      <c r="BG30" s="2"/>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row>
    <row r="31" spans="2:89" ht="6" customHeight="1" x14ac:dyDescent="0.2">
      <c r="AR31" s="2"/>
      <c r="AS31" s="2"/>
      <c r="AT31" s="2"/>
      <c r="AU31" s="2"/>
      <c r="AV31" s="2"/>
      <c r="AW31" s="2"/>
      <c r="AX31" s="2"/>
      <c r="AY31" s="2"/>
      <c r="AZ31" s="2"/>
      <c r="BA31" s="2"/>
      <c r="BB31" s="2"/>
      <c r="BC31" s="2"/>
      <c r="BD31" s="2"/>
      <c r="BE31" s="2"/>
      <c r="BF31" s="2"/>
      <c r="BG31" s="2"/>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row>
    <row r="32" spans="2:89" ht="6" customHeight="1" x14ac:dyDescent="0.2">
      <c r="B32" s="459" t="s">
        <v>365</v>
      </c>
      <c r="C32" s="460"/>
      <c r="D32" s="460"/>
      <c r="E32" s="460"/>
      <c r="F32" s="460"/>
      <c r="G32" s="460"/>
      <c r="H32" s="460"/>
      <c r="I32" s="460"/>
      <c r="J32" s="460"/>
      <c r="K32" s="460"/>
      <c r="L32" s="460"/>
      <c r="M32" s="460"/>
      <c r="N32" s="460"/>
      <c r="O32" s="460"/>
      <c r="P32" s="460"/>
      <c r="Q32" s="460"/>
      <c r="R32" s="460"/>
      <c r="S32" s="461" t="s">
        <v>8</v>
      </c>
      <c r="T32" s="444"/>
      <c r="U32" s="444"/>
      <c r="V32" s="444"/>
      <c r="W32" s="444"/>
      <c r="X32" s="444"/>
      <c r="Y32" s="444"/>
      <c r="Z32" s="444"/>
      <c r="AA32" s="444"/>
      <c r="AB32" s="444"/>
      <c r="AC32" s="444"/>
      <c r="AD32" s="444"/>
      <c r="AE32" s="444"/>
      <c r="AF32" s="444"/>
      <c r="AG32" s="444"/>
      <c r="AH32" s="444"/>
      <c r="AI32" s="444"/>
      <c r="AR32" s="2"/>
      <c r="AS32" s="2"/>
      <c r="AT32" s="2"/>
      <c r="AU32" s="2"/>
      <c r="AV32" s="2"/>
      <c r="AW32" s="2"/>
      <c r="AX32" s="2"/>
      <c r="AY32" s="2"/>
      <c r="AZ32" s="2"/>
      <c r="BA32" s="2"/>
      <c r="BB32" s="2"/>
      <c r="BC32" s="2"/>
      <c r="BD32" s="2"/>
      <c r="BE32" s="2"/>
      <c r="BF32" s="2"/>
      <c r="BG32" s="2"/>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row>
    <row r="33" spans="1:89" ht="6" customHeight="1" x14ac:dyDescent="0.2">
      <c r="B33" s="460"/>
      <c r="C33" s="460"/>
      <c r="D33" s="460"/>
      <c r="E33" s="460"/>
      <c r="F33" s="460"/>
      <c r="G33" s="460"/>
      <c r="H33" s="460"/>
      <c r="I33" s="460"/>
      <c r="J33" s="460"/>
      <c r="K33" s="460"/>
      <c r="L33" s="460"/>
      <c r="M33" s="460"/>
      <c r="N33" s="460"/>
      <c r="O33" s="460"/>
      <c r="P33" s="460"/>
      <c r="Q33" s="460"/>
      <c r="R33" s="460"/>
      <c r="S33" s="444"/>
      <c r="T33" s="444"/>
      <c r="U33" s="444"/>
      <c r="V33" s="444"/>
      <c r="W33" s="444"/>
      <c r="X33" s="444"/>
      <c r="Y33" s="444"/>
      <c r="Z33" s="444"/>
      <c r="AA33" s="444"/>
      <c r="AB33" s="444"/>
      <c r="AC33" s="444"/>
      <c r="AD33" s="444"/>
      <c r="AE33" s="444"/>
      <c r="AF33" s="444"/>
      <c r="AG33" s="444"/>
      <c r="AH33" s="444"/>
      <c r="AI33" s="444"/>
      <c r="AR33" s="2"/>
      <c r="AS33" s="2"/>
      <c r="AT33" s="2"/>
      <c r="AU33" s="2"/>
      <c r="AV33" s="2"/>
      <c r="AW33" s="2"/>
      <c r="AX33" s="2"/>
      <c r="AY33" s="2"/>
      <c r="AZ33" s="2"/>
      <c r="BA33" s="2"/>
      <c r="BB33" s="2"/>
      <c r="BC33" s="2"/>
      <c r="BD33" s="2"/>
      <c r="BE33" s="2"/>
      <c r="BF33" s="2"/>
      <c r="BG33" s="2"/>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row>
    <row r="34" spans="1:89" ht="6" customHeight="1" x14ac:dyDescent="0.2">
      <c r="B34" s="460"/>
      <c r="C34" s="460"/>
      <c r="D34" s="460"/>
      <c r="E34" s="460"/>
      <c r="F34" s="460"/>
      <c r="G34" s="460"/>
      <c r="H34" s="460"/>
      <c r="I34" s="460"/>
      <c r="J34" s="460"/>
      <c r="K34" s="460"/>
      <c r="L34" s="460"/>
      <c r="M34" s="460"/>
      <c r="N34" s="460"/>
      <c r="O34" s="460"/>
      <c r="P34" s="460"/>
      <c r="Q34" s="460"/>
      <c r="R34" s="460"/>
      <c r="S34" s="444"/>
      <c r="T34" s="444"/>
      <c r="U34" s="444"/>
      <c r="V34" s="444"/>
      <c r="W34" s="444"/>
      <c r="X34" s="444"/>
      <c r="Y34" s="444"/>
      <c r="Z34" s="444"/>
      <c r="AA34" s="444"/>
      <c r="AB34" s="444"/>
      <c r="AC34" s="444"/>
      <c r="AD34" s="444"/>
      <c r="AE34" s="444"/>
      <c r="AF34" s="444"/>
      <c r="AG34" s="444"/>
      <c r="AH34" s="444"/>
      <c r="AI34" s="444"/>
      <c r="AR34" s="2"/>
      <c r="AS34" s="2"/>
      <c r="AT34" s="2"/>
      <c r="AU34" s="2"/>
      <c r="AV34" s="2"/>
      <c r="AW34" s="2"/>
      <c r="AX34" s="2"/>
      <c r="AY34" s="2"/>
      <c r="AZ34" s="2"/>
      <c r="BA34" s="2"/>
      <c r="BB34" s="2"/>
      <c r="BC34" s="2"/>
      <c r="BD34" s="2"/>
      <c r="BE34" s="2"/>
      <c r="BF34" s="2"/>
      <c r="BG34" s="2"/>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row>
    <row r="35" spans="1:89" ht="6" customHeight="1" x14ac:dyDescent="0.2">
      <c r="AR35" s="2"/>
      <c r="AS35" s="2"/>
      <c r="AT35" s="2"/>
      <c r="AU35" s="2"/>
      <c r="AV35" s="2"/>
      <c r="AW35" s="2"/>
      <c r="AX35" s="2"/>
      <c r="AY35" s="2"/>
      <c r="AZ35" s="2"/>
      <c r="BA35" s="2"/>
      <c r="BB35" s="2"/>
      <c r="BC35" s="2"/>
      <c r="BD35" s="2"/>
      <c r="BE35" s="2"/>
      <c r="BF35" s="2"/>
      <c r="BG35" s="2"/>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row>
    <row r="36" spans="1:89" ht="6" customHeight="1" x14ac:dyDescent="0.2">
      <c r="AR36" s="2"/>
      <c r="AS36" s="2"/>
      <c r="AT36" s="2"/>
      <c r="AU36" s="2"/>
      <c r="AV36" s="2"/>
      <c r="AW36" s="2"/>
      <c r="AX36" s="2"/>
      <c r="AY36" s="2"/>
      <c r="AZ36" s="2"/>
      <c r="BA36" s="2"/>
      <c r="BB36" s="2"/>
      <c r="BC36" s="2"/>
      <c r="BD36" s="2"/>
      <c r="BE36" s="2"/>
      <c r="BF36" s="2"/>
      <c r="BG36" s="2"/>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row>
    <row r="37" spans="1:89" ht="6" customHeight="1" x14ac:dyDescent="0.2">
      <c r="AR37" s="2"/>
      <c r="AS37" s="2"/>
      <c r="AT37" s="2"/>
      <c r="AU37" s="2"/>
      <c r="AV37" s="2"/>
      <c r="AW37" s="2"/>
      <c r="AX37" s="2"/>
      <c r="AY37" s="2"/>
      <c r="AZ37" s="2"/>
      <c r="BA37" s="2"/>
      <c r="BB37" s="2"/>
      <c r="BC37" s="2"/>
      <c r="BD37" s="2"/>
      <c r="BE37" s="2"/>
      <c r="BF37" s="2"/>
      <c r="BG37" s="2"/>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row>
    <row r="39" spans="1:89" ht="6" customHeight="1" x14ac:dyDescent="0.2">
      <c r="A39" s="462" t="s">
        <v>9</v>
      </c>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2"/>
      <c r="AY39" s="462"/>
      <c r="AZ39" s="462"/>
      <c r="BA39" s="462"/>
      <c r="BB39" s="462"/>
      <c r="BC39" s="462"/>
      <c r="BD39" s="462"/>
      <c r="BE39" s="462"/>
      <c r="BF39" s="462"/>
      <c r="BG39" s="462"/>
      <c r="BH39" s="462"/>
      <c r="BI39" s="462"/>
      <c r="BJ39" s="462"/>
      <c r="BK39" s="462"/>
      <c r="BL39" s="462"/>
      <c r="BM39" s="462"/>
      <c r="BN39" s="462"/>
      <c r="BO39" s="462"/>
      <c r="BP39" s="462"/>
      <c r="BQ39" s="462"/>
      <c r="BR39" s="462"/>
      <c r="BS39" s="462"/>
      <c r="BT39" s="462"/>
      <c r="BU39" s="462"/>
      <c r="BV39" s="462"/>
      <c r="BW39" s="462"/>
      <c r="BX39" s="462"/>
      <c r="BY39" s="462"/>
      <c r="BZ39" s="462"/>
      <c r="CA39" s="462"/>
      <c r="CB39" s="462"/>
      <c r="CC39" s="462"/>
      <c r="CD39" s="462"/>
      <c r="CE39" s="462"/>
      <c r="CF39" s="462"/>
      <c r="CG39" s="462"/>
      <c r="CH39" s="462"/>
      <c r="CI39" s="462"/>
      <c r="CJ39" s="462"/>
      <c r="CK39" s="462"/>
    </row>
    <row r="40" spans="1:89" ht="6" customHeight="1" x14ac:dyDescent="0.2">
      <c r="A40" s="462"/>
      <c r="B40" s="462"/>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2"/>
      <c r="AP40" s="462"/>
      <c r="AQ40" s="462"/>
      <c r="AR40" s="462"/>
      <c r="AS40" s="462"/>
      <c r="AT40" s="462"/>
      <c r="AU40" s="462"/>
      <c r="AV40" s="462"/>
      <c r="AW40" s="462"/>
      <c r="AX40" s="462"/>
      <c r="AY40" s="462"/>
      <c r="AZ40" s="462"/>
      <c r="BA40" s="462"/>
      <c r="BB40" s="462"/>
      <c r="BC40" s="462"/>
      <c r="BD40" s="462"/>
      <c r="BE40" s="462"/>
      <c r="BF40" s="462"/>
      <c r="BG40" s="462"/>
      <c r="BH40" s="462"/>
      <c r="BI40" s="462"/>
      <c r="BJ40" s="462"/>
      <c r="BK40" s="462"/>
      <c r="BL40" s="462"/>
      <c r="BM40" s="462"/>
      <c r="BN40" s="462"/>
      <c r="BO40" s="462"/>
      <c r="BP40" s="462"/>
      <c r="BQ40" s="462"/>
      <c r="BR40" s="462"/>
      <c r="BS40" s="462"/>
      <c r="BT40" s="462"/>
      <c r="BU40" s="462"/>
      <c r="BV40" s="462"/>
      <c r="BW40" s="462"/>
      <c r="BX40" s="462"/>
      <c r="BY40" s="462"/>
      <c r="BZ40" s="462"/>
      <c r="CA40" s="462"/>
      <c r="CB40" s="462"/>
      <c r="CC40" s="462"/>
      <c r="CD40" s="462"/>
      <c r="CE40" s="462"/>
      <c r="CF40" s="462"/>
      <c r="CG40" s="462"/>
      <c r="CH40" s="462"/>
      <c r="CI40" s="462"/>
      <c r="CJ40" s="462"/>
      <c r="CK40" s="462"/>
    </row>
    <row r="41" spans="1:89" ht="6" customHeight="1" x14ac:dyDescent="0.2">
      <c r="A41" s="462"/>
      <c r="B41" s="462"/>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62"/>
      <c r="AM41" s="462"/>
      <c r="AN41" s="462"/>
      <c r="AO41" s="462"/>
      <c r="AP41" s="462"/>
      <c r="AQ41" s="462"/>
      <c r="AR41" s="462"/>
      <c r="AS41" s="462"/>
      <c r="AT41" s="462"/>
      <c r="AU41" s="462"/>
      <c r="AV41" s="462"/>
      <c r="AW41" s="462"/>
      <c r="AX41" s="462"/>
      <c r="AY41" s="462"/>
      <c r="AZ41" s="462"/>
      <c r="BA41" s="462"/>
      <c r="BB41" s="462"/>
      <c r="BC41" s="462"/>
      <c r="BD41" s="462"/>
      <c r="BE41" s="462"/>
      <c r="BF41" s="462"/>
      <c r="BG41" s="462"/>
      <c r="BH41" s="462"/>
      <c r="BI41" s="462"/>
      <c r="BJ41" s="462"/>
      <c r="BK41" s="462"/>
      <c r="BL41" s="462"/>
      <c r="BM41" s="462"/>
      <c r="BN41" s="462"/>
      <c r="BO41" s="462"/>
      <c r="BP41" s="462"/>
      <c r="BQ41" s="462"/>
      <c r="BR41" s="462"/>
      <c r="BS41" s="462"/>
      <c r="BT41" s="462"/>
      <c r="BU41" s="462"/>
      <c r="BV41" s="462"/>
      <c r="BW41" s="462"/>
      <c r="BX41" s="462"/>
      <c r="BY41" s="462"/>
      <c r="BZ41" s="462"/>
      <c r="CA41" s="462"/>
      <c r="CB41" s="462"/>
      <c r="CC41" s="462"/>
      <c r="CD41" s="462"/>
      <c r="CE41" s="462"/>
      <c r="CF41" s="462"/>
      <c r="CG41" s="462"/>
      <c r="CH41" s="462"/>
      <c r="CI41" s="462"/>
      <c r="CJ41" s="462"/>
      <c r="CK41" s="462"/>
    </row>
    <row r="44" spans="1:89" ht="6" customHeight="1" x14ac:dyDescent="0.2">
      <c r="A44" s="463" t="s">
        <v>10</v>
      </c>
      <c r="B44" s="463"/>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3"/>
      <c r="BC44" s="463"/>
      <c r="BD44" s="463"/>
      <c r="BE44" s="463"/>
      <c r="BF44" s="463"/>
      <c r="BG44" s="463"/>
      <c r="BH44" s="463"/>
      <c r="BI44" s="463"/>
      <c r="BJ44" s="463"/>
      <c r="BK44" s="463"/>
      <c r="BL44" s="463"/>
      <c r="BM44" s="463"/>
      <c r="BN44" s="463"/>
      <c r="BO44" s="463"/>
      <c r="BP44" s="463"/>
      <c r="BQ44" s="463"/>
      <c r="BR44" s="463"/>
      <c r="BS44" s="463"/>
      <c r="BT44" s="463"/>
      <c r="BU44" s="463"/>
      <c r="BV44" s="463"/>
      <c r="BW44" s="463"/>
      <c r="BX44" s="463"/>
      <c r="BY44" s="463"/>
      <c r="BZ44" s="463"/>
      <c r="CA44" s="463"/>
      <c r="CB44" s="463"/>
      <c r="CC44" s="463"/>
      <c r="CD44" s="463"/>
      <c r="CE44" s="463"/>
      <c r="CF44" s="463"/>
      <c r="CG44" s="463"/>
      <c r="CH44" s="463"/>
      <c r="CI44" s="463"/>
      <c r="CJ44" s="463"/>
      <c r="CK44" s="463"/>
    </row>
    <row r="45" spans="1:89" ht="6" customHeight="1" x14ac:dyDescent="0.2">
      <c r="A45" s="463"/>
      <c r="B45" s="463"/>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3"/>
      <c r="BJ45" s="463"/>
      <c r="BK45" s="463"/>
      <c r="BL45" s="463"/>
      <c r="BM45" s="463"/>
      <c r="BN45" s="463"/>
      <c r="BO45" s="463"/>
      <c r="BP45" s="463"/>
      <c r="BQ45" s="463"/>
      <c r="BR45" s="463"/>
      <c r="BS45" s="463"/>
      <c r="BT45" s="463"/>
      <c r="BU45" s="463"/>
      <c r="BV45" s="463"/>
      <c r="BW45" s="463"/>
      <c r="BX45" s="463"/>
      <c r="BY45" s="463"/>
      <c r="BZ45" s="463"/>
      <c r="CA45" s="463"/>
      <c r="CB45" s="463"/>
      <c r="CC45" s="463"/>
      <c r="CD45" s="463"/>
      <c r="CE45" s="463"/>
      <c r="CF45" s="463"/>
      <c r="CG45" s="463"/>
      <c r="CH45" s="463"/>
      <c r="CI45" s="463"/>
      <c r="CJ45" s="463"/>
      <c r="CK45" s="463"/>
    </row>
    <row r="46" spans="1:89" ht="6" customHeight="1" x14ac:dyDescent="0.2">
      <c r="A46" s="463"/>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c r="BN46" s="463"/>
      <c r="BO46" s="463"/>
      <c r="BP46" s="463"/>
      <c r="BQ46" s="463"/>
      <c r="BR46" s="463"/>
      <c r="BS46" s="463"/>
      <c r="BT46" s="463"/>
      <c r="BU46" s="463"/>
      <c r="BV46" s="463"/>
      <c r="BW46" s="463"/>
      <c r="BX46" s="463"/>
      <c r="BY46" s="463"/>
      <c r="BZ46" s="463"/>
      <c r="CA46" s="463"/>
      <c r="CB46" s="463"/>
      <c r="CC46" s="463"/>
      <c r="CD46" s="463"/>
      <c r="CE46" s="463"/>
      <c r="CF46" s="463"/>
      <c r="CG46" s="463"/>
      <c r="CH46" s="463"/>
      <c r="CI46" s="463"/>
      <c r="CJ46" s="463"/>
      <c r="CK46" s="463"/>
    </row>
    <row r="47" spans="1:89" ht="6" customHeight="1" x14ac:dyDescent="0.2">
      <c r="A47" s="464"/>
      <c r="B47" s="464"/>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64"/>
      <c r="BE47" s="464"/>
      <c r="BF47" s="464"/>
      <c r="BG47" s="464"/>
      <c r="BH47" s="464"/>
      <c r="BI47" s="464"/>
      <c r="BJ47" s="464"/>
      <c r="BK47" s="464"/>
      <c r="BL47" s="464"/>
      <c r="BM47" s="464"/>
      <c r="BN47" s="464"/>
      <c r="BO47" s="464"/>
      <c r="BP47" s="464"/>
      <c r="BQ47" s="464"/>
      <c r="BR47" s="464"/>
      <c r="BS47" s="464"/>
      <c r="BT47" s="464"/>
      <c r="BU47" s="464"/>
      <c r="BV47" s="464"/>
      <c r="BW47" s="464"/>
      <c r="BX47" s="464"/>
      <c r="BY47" s="464"/>
      <c r="BZ47" s="464"/>
      <c r="CA47" s="464"/>
      <c r="CB47" s="464"/>
      <c r="CC47" s="464"/>
      <c r="CD47" s="464"/>
      <c r="CE47" s="464"/>
      <c r="CF47" s="464"/>
      <c r="CG47" s="464"/>
      <c r="CH47" s="464"/>
      <c r="CI47" s="464"/>
      <c r="CJ47" s="464"/>
      <c r="CK47" s="464"/>
    </row>
    <row r="48" spans="1:89" ht="6" customHeight="1" x14ac:dyDescent="0.2">
      <c r="A48" s="464"/>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64"/>
      <c r="BE48" s="464"/>
      <c r="BF48" s="464"/>
      <c r="BG48" s="464"/>
      <c r="BH48" s="464"/>
      <c r="BI48" s="464"/>
      <c r="BJ48" s="464"/>
      <c r="BK48" s="464"/>
      <c r="BL48" s="464"/>
      <c r="BM48" s="464"/>
      <c r="BN48" s="464"/>
      <c r="BO48" s="464"/>
      <c r="BP48" s="464"/>
      <c r="BQ48" s="464"/>
      <c r="BR48" s="464"/>
      <c r="BS48" s="464"/>
      <c r="BT48" s="464"/>
      <c r="BU48" s="464"/>
      <c r="BV48" s="464"/>
      <c r="BW48" s="464"/>
      <c r="BX48" s="464"/>
      <c r="BY48" s="464"/>
      <c r="BZ48" s="464"/>
      <c r="CA48" s="464"/>
      <c r="CB48" s="464"/>
      <c r="CC48" s="464"/>
      <c r="CD48" s="464"/>
      <c r="CE48" s="464"/>
      <c r="CF48" s="464"/>
      <c r="CG48" s="464"/>
      <c r="CH48" s="464"/>
      <c r="CI48" s="464"/>
      <c r="CJ48" s="464"/>
      <c r="CK48" s="464"/>
    </row>
    <row r="49" spans="1:89" ht="6" customHeight="1" x14ac:dyDescent="0.2">
      <c r="A49" s="464"/>
      <c r="B49" s="464"/>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c r="AK49" s="464"/>
      <c r="AL49" s="464"/>
      <c r="AM49" s="464"/>
      <c r="AN49" s="464"/>
      <c r="AO49" s="464"/>
      <c r="AP49" s="464"/>
      <c r="AQ49" s="464"/>
      <c r="AR49" s="464"/>
      <c r="AS49" s="464"/>
      <c r="AT49" s="464"/>
      <c r="AU49" s="464"/>
      <c r="AV49" s="464"/>
      <c r="AW49" s="464"/>
      <c r="AX49" s="464"/>
      <c r="AY49" s="464"/>
      <c r="AZ49" s="464"/>
      <c r="BA49" s="464"/>
      <c r="BB49" s="464"/>
      <c r="BC49" s="464"/>
      <c r="BD49" s="464"/>
      <c r="BE49" s="464"/>
      <c r="BF49" s="464"/>
      <c r="BG49" s="464"/>
      <c r="BH49" s="464"/>
      <c r="BI49" s="464"/>
      <c r="BJ49" s="464"/>
      <c r="BK49" s="464"/>
      <c r="BL49" s="464"/>
      <c r="BM49" s="464"/>
      <c r="BN49" s="464"/>
      <c r="BO49" s="464"/>
      <c r="BP49" s="464"/>
      <c r="BQ49" s="464"/>
      <c r="BR49" s="464"/>
      <c r="BS49" s="464"/>
      <c r="BT49" s="464"/>
      <c r="BU49" s="464"/>
      <c r="BV49" s="464"/>
      <c r="BW49" s="464"/>
      <c r="BX49" s="464"/>
      <c r="BY49" s="464"/>
      <c r="BZ49" s="464"/>
      <c r="CA49" s="464"/>
      <c r="CB49" s="464"/>
      <c r="CC49" s="464"/>
      <c r="CD49" s="464"/>
      <c r="CE49" s="464"/>
      <c r="CF49" s="464"/>
      <c r="CG49" s="464"/>
      <c r="CH49" s="464"/>
      <c r="CI49" s="464"/>
      <c r="CJ49" s="464"/>
      <c r="CK49" s="464"/>
    </row>
    <row r="50" spans="1:89" ht="6"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row>
    <row r="51" spans="1:89" ht="6"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row>
    <row r="52" spans="1:89" ht="6" customHeight="1" x14ac:dyDescent="0.2">
      <c r="A52" s="443" t="s">
        <v>11</v>
      </c>
      <c r="B52" s="443"/>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3"/>
      <c r="BK52" s="443"/>
      <c r="BL52" s="443"/>
      <c r="BM52" s="443"/>
      <c r="BN52" s="443"/>
      <c r="BO52" s="443"/>
      <c r="BP52" s="443"/>
      <c r="BQ52" s="443"/>
      <c r="BR52" s="443"/>
      <c r="BS52" s="443"/>
      <c r="BT52" s="443"/>
      <c r="BU52" s="443"/>
      <c r="BV52" s="443"/>
      <c r="BW52" s="443"/>
      <c r="BX52" s="443"/>
      <c r="BY52" s="443"/>
      <c r="BZ52" s="443"/>
      <c r="CA52" s="443"/>
      <c r="CB52" s="443"/>
      <c r="CC52" s="443"/>
      <c r="CD52" s="443"/>
      <c r="CE52" s="443"/>
      <c r="CF52" s="443"/>
      <c r="CG52" s="443"/>
      <c r="CH52" s="443"/>
      <c r="CI52" s="443"/>
      <c r="CJ52" s="443"/>
      <c r="CK52" s="443"/>
    </row>
    <row r="53" spans="1:89" ht="6" customHeight="1" x14ac:dyDescent="0.2">
      <c r="A53" s="443"/>
      <c r="B53" s="443"/>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3"/>
      <c r="BD53" s="443"/>
      <c r="BE53" s="443"/>
      <c r="BF53" s="443"/>
      <c r="BG53" s="443"/>
      <c r="BH53" s="443"/>
      <c r="BI53" s="443"/>
      <c r="BJ53" s="443"/>
      <c r="BK53" s="443"/>
      <c r="BL53" s="443"/>
      <c r="BM53" s="443"/>
      <c r="BN53" s="443"/>
      <c r="BO53" s="443"/>
      <c r="BP53" s="443"/>
      <c r="BQ53" s="443"/>
      <c r="BR53" s="443"/>
      <c r="BS53" s="443"/>
      <c r="BT53" s="443"/>
      <c r="BU53" s="443"/>
      <c r="BV53" s="443"/>
      <c r="BW53" s="443"/>
      <c r="BX53" s="443"/>
      <c r="BY53" s="443"/>
      <c r="BZ53" s="443"/>
      <c r="CA53" s="443"/>
      <c r="CB53" s="443"/>
      <c r="CC53" s="443"/>
      <c r="CD53" s="443"/>
      <c r="CE53" s="443"/>
      <c r="CF53" s="443"/>
      <c r="CG53" s="443"/>
      <c r="CH53" s="443"/>
      <c r="CI53" s="443"/>
      <c r="CJ53" s="443"/>
      <c r="CK53" s="443"/>
    </row>
    <row r="54" spans="1:89" ht="6" customHeight="1" x14ac:dyDescent="0.2">
      <c r="A54" s="443"/>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43"/>
      <c r="BQ54" s="443"/>
      <c r="BR54" s="443"/>
      <c r="BS54" s="443"/>
      <c r="BT54" s="443"/>
      <c r="BU54" s="443"/>
      <c r="BV54" s="443"/>
      <c r="BW54" s="443"/>
      <c r="BX54" s="443"/>
      <c r="BY54" s="443"/>
      <c r="BZ54" s="443"/>
      <c r="CA54" s="443"/>
      <c r="CB54" s="443"/>
      <c r="CC54" s="443"/>
      <c r="CD54" s="443"/>
      <c r="CE54" s="443"/>
      <c r="CF54" s="443"/>
      <c r="CG54" s="443"/>
      <c r="CH54" s="443"/>
      <c r="CI54" s="443"/>
      <c r="CJ54" s="443"/>
      <c r="CK54" s="443"/>
    </row>
    <row r="55" spans="1:89" ht="6"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row>
    <row r="57" spans="1:89" ht="6" customHeight="1" x14ac:dyDescent="0.2">
      <c r="A57" s="451" t="s">
        <v>12</v>
      </c>
      <c r="B57" s="452"/>
      <c r="C57" s="452"/>
      <c r="D57" s="452"/>
      <c r="E57" s="452"/>
      <c r="F57" s="452"/>
      <c r="G57" s="452"/>
      <c r="H57" s="452"/>
      <c r="I57" s="452"/>
      <c r="J57" s="452"/>
      <c r="K57" s="452"/>
      <c r="L57" s="452"/>
      <c r="M57" s="452"/>
      <c r="N57" s="452"/>
      <c r="O57" s="452"/>
      <c r="P57" s="452"/>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F57" s="444"/>
      <c r="BG57" s="444"/>
      <c r="BH57" s="444"/>
      <c r="BI57" s="444"/>
      <c r="BJ57" s="444"/>
      <c r="BK57" s="444"/>
      <c r="BL57" s="444"/>
      <c r="BM57" s="444"/>
      <c r="BN57" s="444"/>
      <c r="BO57" s="444"/>
      <c r="BP57" s="444"/>
      <c r="BQ57" s="444"/>
      <c r="BR57" s="444"/>
      <c r="BS57" s="444"/>
      <c r="BT57" s="444"/>
      <c r="BU57" s="444"/>
      <c r="BV57" s="444"/>
      <c r="BW57" s="444"/>
      <c r="BX57" s="444"/>
      <c r="BY57" s="444"/>
      <c r="BZ57" s="444"/>
      <c r="CA57" s="444"/>
      <c r="CB57" s="444"/>
      <c r="CC57" s="444"/>
      <c r="CD57" s="444"/>
      <c r="CE57" s="444"/>
      <c r="CF57" s="444"/>
      <c r="CG57" s="444"/>
      <c r="CH57" s="444"/>
      <c r="CI57" s="444"/>
      <c r="CJ57" s="444"/>
      <c r="CK57" s="444"/>
    </row>
    <row r="58" spans="1:89" ht="6" customHeight="1" x14ac:dyDescent="0.2">
      <c r="A58" s="452"/>
      <c r="B58" s="452"/>
      <c r="C58" s="452"/>
      <c r="D58" s="452"/>
      <c r="E58" s="452"/>
      <c r="F58" s="452"/>
      <c r="G58" s="452"/>
      <c r="H58" s="452"/>
      <c r="I58" s="452"/>
      <c r="J58" s="452"/>
      <c r="K58" s="452"/>
      <c r="L58" s="452"/>
      <c r="M58" s="452"/>
      <c r="N58" s="452"/>
      <c r="O58" s="452"/>
      <c r="P58" s="452"/>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c r="BE58" s="444"/>
      <c r="BF58" s="444"/>
      <c r="BG58" s="444"/>
      <c r="BH58" s="444"/>
      <c r="BI58" s="444"/>
      <c r="BJ58" s="444"/>
      <c r="BK58" s="444"/>
      <c r="BL58" s="444"/>
      <c r="BM58" s="444"/>
      <c r="BN58" s="444"/>
      <c r="BO58" s="444"/>
      <c r="BP58" s="444"/>
      <c r="BQ58" s="444"/>
      <c r="BR58" s="444"/>
      <c r="BS58" s="444"/>
      <c r="BT58" s="444"/>
      <c r="BU58" s="444"/>
      <c r="BV58" s="444"/>
      <c r="BW58" s="444"/>
      <c r="BX58" s="444"/>
      <c r="BY58" s="444"/>
      <c r="BZ58" s="444"/>
      <c r="CA58" s="444"/>
      <c r="CB58" s="444"/>
      <c r="CC58" s="444"/>
      <c r="CD58" s="444"/>
      <c r="CE58" s="444"/>
      <c r="CF58" s="444"/>
      <c r="CG58" s="444"/>
      <c r="CH58" s="444"/>
      <c r="CI58" s="444"/>
      <c r="CJ58" s="444"/>
      <c r="CK58" s="444"/>
    </row>
    <row r="59" spans="1:89" ht="6" customHeight="1" x14ac:dyDescent="0.2">
      <c r="A59" s="452"/>
      <c r="B59" s="452"/>
      <c r="C59" s="452"/>
      <c r="D59" s="452"/>
      <c r="E59" s="452"/>
      <c r="F59" s="452"/>
      <c r="G59" s="452"/>
      <c r="H59" s="452"/>
      <c r="I59" s="452"/>
      <c r="J59" s="452"/>
      <c r="K59" s="452"/>
      <c r="L59" s="452"/>
      <c r="M59" s="452"/>
      <c r="N59" s="452"/>
      <c r="O59" s="452"/>
      <c r="P59" s="452"/>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44"/>
      <c r="BR59" s="444"/>
      <c r="BS59" s="444"/>
      <c r="BT59" s="444"/>
      <c r="BU59" s="444"/>
      <c r="BV59" s="444"/>
      <c r="BW59" s="444"/>
      <c r="BX59" s="444"/>
      <c r="BY59" s="444"/>
      <c r="BZ59" s="444"/>
      <c r="CA59" s="444"/>
      <c r="CB59" s="444"/>
      <c r="CC59" s="444"/>
      <c r="CD59" s="444"/>
      <c r="CE59" s="444"/>
      <c r="CF59" s="444"/>
      <c r="CG59" s="444"/>
      <c r="CH59" s="444"/>
      <c r="CI59" s="444"/>
      <c r="CJ59" s="444"/>
      <c r="CK59" s="444"/>
    </row>
    <row r="61" spans="1:89" ht="6" customHeight="1" x14ac:dyDescent="0.2">
      <c r="F61" s="443" t="s">
        <v>363</v>
      </c>
      <c r="G61" s="466"/>
      <c r="H61" s="466"/>
      <c r="I61" s="466"/>
      <c r="J61" s="466"/>
      <c r="K61" s="466"/>
      <c r="L61" s="466"/>
      <c r="M61" s="466"/>
      <c r="N61" s="466"/>
      <c r="O61" s="466"/>
      <c r="P61" s="466"/>
      <c r="Q61" s="466"/>
      <c r="R61" s="466"/>
      <c r="S61" s="466"/>
      <c r="T61" s="466"/>
      <c r="U61" s="466"/>
      <c r="X61" s="467"/>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5"/>
      <c r="AY61" s="455"/>
      <c r="AZ61" s="455"/>
      <c r="BA61" s="455"/>
      <c r="BB61" s="455"/>
      <c r="BC61" s="455"/>
      <c r="BD61" s="455"/>
      <c r="BE61" s="455"/>
      <c r="BF61" s="455"/>
      <c r="BG61" s="455"/>
      <c r="BH61" s="455"/>
      <c r="BI61" s="455"/>
      <c r="BJ61" s="455"/>
      <c r="BK61" s="455"/>
      <c r="BL61" s="455"/>
      <c r="BM61" s="455"/>
      <c r="BN61" s="455"/>
      <c r="BO61" s="455"/>
      <c r="BP61" s="455"/>
      <c r="BQ61" s="455"/>
      <c r="BR61" s="455"/>
      <c r="BS61" s="455"/>
      <c r="BT61" s="455"/>
      <c r="BU61" s="455"/>
      <c r="BV61" s="455"/>
      <c r="BW61" s="455"/>
      <c r="BX61" s="455"/>
      <c r="BY61" s="455"/>
      <c r="BZ61" s="455"/>
      <c r="CA61" s="455"/>
      <c r="CB61" s="455"/>
      <c r="CC61" s="455"/>
      <c r="CD61" s="455"/>
      <c r="CE61" s="455"/>
      <c r="CF61" s="455"/>
      <c r="CG61" s="455"/>
      <c r="CH61" s="455"/>
      <c r="CI61" s="455"/>
      <c r="CJ61" s="455"/>
      <c r="CK61" s="455"/>
    </row>
    <row r="62" spans="1:89" ht="6" customHeight="1" x14ac:dyDescent="0.2">
      <c r="F62" s="466"/>
      <c r="G62" s="466"/>
      <c r="H62" s="466"/>
      <c r="I62" s="466"/>
      <c r="J62" s="466"/>
      <c r="K62" s="466"/>
      <c r="L62" s="466"/>
      <c r="M62" s="466"/>
      <c r="N62" s="466"/>
      <c r="O62" s="466"/>
      <c r="P62" s="466"/>
      <c r="Q62" s="466"/>
      <c r="R62" s="466"/>
      <c r="S62" s="466"/>
      <c r="T62" s="466"/>
      <c r="U62" s="466"/>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455"/>
      <c r="AZ62" s="455"/>
      <c r="BA62" s="455"/>
      <c r="BB62" s="455"/>
      <c r="BC62" s="455"/>
      <c r="BD62" s="455"/>
      <c r="BE62" s="455"/>
      <c r="BF62" s="455"/>
      <c r="BG62" s="455"/>
      <c r="BH62" s="455"/>
      <c r="BI62" s="455"/>
      <c r="BJ62" s="455"/>
      <c r="BK62" s="455"/>
      <c r="BL62" s="455"/>
      <c r="BM62" s="455"/>
      <c r="BN62" s="455"/>
      <c r="BO62" s="455"/>
      <c r="BP62" s="455"/>
      <c r="BQ62" s="455"/>
      <c r="BR62" s="455"/>
      <c r="BS62" s="455"/>
      <c r="BT62" s="455"/>
      <c r="BU62" s="455"/>
      <c r="BV62" s="455"/>
      <c r="BW62" s="455"/>
      <c r="BX62" s="455"/>
      <c r="BY62" s="455"/>
      <c r="BZ62" s="455"/>
      <c r="CA62" s="455"/>
      <c r="CB62" s="455"/>
      <c r="CC62" s="455"/>
      <c r="CD62" s="455"/>
      <c r="CE62" s="455"/>
      <c r="CF62" s="455"/>
      <c r="CG62" s="455"/>
      <c r="CH62" s="455"/>
      <c r="CI62" s="455"/>
      <c r="CJ62" s="455"/>
      <c r="CK62" s="455"/>
    </row>
    <row r="63" spans="1:89" ht="6" customHeight="1" x14ac:dyDescent="0.2">
      <c r="F63" s="466"/>
      <c r="G63" s="466"/>
      <c r="H63" s="466"/>
      <c r="I63" s="466"/>
      <c r="J63" s="466"/>
      <c r="K63" s="466"/>
      <c r="L63" s="466"/>
      <c r="M63" s="466"/>
      <c r="N63" s="466"/>
      <c r="O63" s="466"/>
      <c r="P63" s="466"/>
      <c r="Q63" s="466"/>
      <c r="R63" s="466"/>
      <c r="S63" s="466"/>
      <c r="T63" s="466"/>
      <c r="U63" s="466"/>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c r="BF63" s="455"/>
      <c r="BG63" s="455"/>
      <c r="BH63" s="455"/>
      <c r="BI63" s="455"/>
      <c r="BJ63" s="455"/>
      <c r="BK63" s="455"/>
      <c r="BL63" s="455"/>
      <c r="BM63" s="455"/>
      <c r="BN63" s="455"/>
      <c r="BO63" s="455"/>
      <c r="BP63" s="455"/>
      <c r="BQ63" s="455"/>
      <c r="BR63" s="455"/>
      <c r="BS63" s="455"/>
      <c r="BT63" s="455"/>
      <c r="BU63" s="455"/>
      <c r="BV63" s="455"/>
      <c r="BW63" s="455"/>
      <c r="BX63" s="455"/>
      <c r="BY63" s="455"/>
      <c r="BZ63" s="455"/>
      <c r="CA63" s="455"/>
      <c r="CB63" s="455"/>
      <c r="CC63" s="455"/>
      <c r="CD63" s="455"/>
      <c r="CE63" s="455"/>
      <c r="CF63" s="455"/>
      <c r="CG63" s="455"/>
      <c r="CH63" s="455"/>
      <c r="CI63" s="455"/>
      <c r="CJ63" s="455"/>
      <c r="CK63" s="455"/>
    </row>
    <row r="64" spans="1:89" ht="6" customHeight="1" x14ac:dyDescent="0.2">
      <c r="F64" s="5"/>
      <c r="G64" s="5"/>
      <c r="H64" s="5"/>
      <c r="I64" s="5"/>
      <c r="J64" s="5"/>
      <c r="K64" s="5"/>
      <c r="L64" s="5"/>
      <c r="M64" s="5"/>
      <c r="N64" s="5"/>
      <c r="O64" s="5"/>
      <c r="P64" s="5"/>
      <c r="Q64" s="5"/>
      <c r="R64" s="5"/>
      <c r="S64" s="5"/>
      <c r="T64" s="5"/>
      <c r="U64" s="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row>
    <row r="65" spans="1:89" ht="6" customHeight="1" x14ac:dyDescent="0.2">
      <c r="F65" s="443" t="s">
        <v>13</v>
      </c>
      <c r="G65" s="466"/>
      <c r="H65" s="466"/>
      <c r="I65" s="466"/>
      <c r="J65" s="466"/>
      <c r="K65" s="466"/>
      <c r="L65" s="466"/>
      <c r="M65" s="466"/>
      <c r="N65" s="466"/>
      <c r="O65" s="466"/>
      <c r="P65" s="466"/>
      <c r="Q65" s="466"/>
      <c r="R65" s="466"/>
      <c r="S65" s="466"/>
      <c r="T65" s="466"/>
      <c r="U65" s="466"/>
      <c r="X65" s="467"/>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5"/>
      <c r="AY65" s="455"/>
      <c r="AZ65" s="455"/>
      <c r="BA65" s="455"/>
      <c r="BB65" s="455"/>
      <c r="BC65" s="455"/>
      <c r="BD65" s="455"/>
      <c r="BE65" s="455"/>
      <c r="BF65" s="455"/>
      <c r="BG65" s="455"/>
      <c r="BH65" s="455"/>
      <c r="BI65" s="455"/>
      <c r="BJ65" s="455"/>
      <c r="BK65" s="455"/>
      <c r="BL65" s="455"/>
      <c r="BM65" s="455"/>
      <c r="BN65" s="455"/>
      <c r="BO65" s="455"/>
      <c r="BP65" s="455"/>
      <c r="BQ65" s="455"/>
      <c r="BR65" s="455"/>
      <c r="BS65" s="455"/>
      <c r="BT65" s="455"/>
      <c r="BU65" s="455"/>
      <c r="BV65" s="455"/>
      <c r="BW65" s="455"/>
      <c r="BX65" s="455"/>
      <c r="BY65" s="455"/>
      <c r="BZ65" s="455"/>
      <c r="CA65" s="455"/>
      <c r="CB65" s="455"/>
      <c r="CC65" s="455"/>
      <c r="CD65" s="455"/>
      <c r="CE65" s="455"/>
      <c r="CF65" s="455"/>
      <c r="CG65" s="455"/>
      <c r="CH65" s="455"/>
      <c r="CI65" s="455"/>
      <c r="CJ65" s="455"/>
      <c r="CK65" s="455"/>
    </row>
    <row r="66" spans="1:89" ht="6" customHeight="1" x14ac:dyDescent="0.2">
      <c r="F66" s="466"/>
      <c r="G66" s="466"/>
      <c r="H66" s="466"/>
      <c r="I66" s="466"/>
      <c r="J66" s="466"/>
      <c r="K66" s="466"/>
      <c r="L66" s="466"/>
      <c r="M66" s="466"/>
      <c r="N66" s="466"/>
      <c r="O66" s="466"/>
      <c r="P66" s="466"/>
      <c r="Q66" s="466"/>
      <c r="R66" s="466"/>
      <c r="S66" s="466"/>
      <c r="T66" s="466"/>
      <c r="U66" s="466"/>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5"/>
      <c r="AY66" s="455"/>
      <c r="AZ66" s="455"/>
      <c r="BA66" s="455"/>
      <c r="BB66" s="455"/>
      <c r="BC66" s="455"/>
      <c r="BD66" s="455"/>
      <c r="BE66" s="455"/>
      <c r="BF66" s="455"/>
      <c r="BG66" s="455"/>
      <c r="BH66" s="455"/>
      <c r="BI66" s="455"/>
      <c r="BJ66" s="455"/>
      <c r="BK66" s="455"/>
      <c r="BL66" s="455"/>
      <c r="BM66" s="455"/>
      <c r="BN66" s="455"/>
      <c r="BO66" s="455"/>
      <c r="BP66" s="455"/>
      <c r="BQ66" s="455"/>
      <c r="BR66" s="455"/>
      <c r="BS66" s="455"/>
      <c r="BT66" s="455"/>
      <c r="BU66" s="455"/>
      <c r="BV66" s="455"/>
      <c r="BW66" s="455"/>
      <c r="BX66" s="455"/>
      <c r="BY66" s="455"/>
      <c r="BZ66" s="455"/>
      <c r="CA66" s="455"/>
      <c r="CB66" s="455"/>
      <c r="CC66" s="455"/>
      <c r="CD66" s="455"/>
      <c r="CE66" s="455"/>
      <c r="CF66" s="455"/>
      <c r="CG66" s="455"/>
      <c r="CH66" s="455"/>
      <c r="CI66" s="455"/>
      <c r="CJ66" s="455"/>
      <c r="CK66" s="455"/>
    </row>
    <row r="67" spans="1:89" ht="6" customHeight="1" x14ac:dyDescent="0.2">
      <c r="F67" s="466"/>
      <c r="G67" s="466"/>
      <c r="H67" s="466"/>
      <c r="I67" s="466"/>
      <c r="J67" s="466"/>
      <c r="K67" s="466"/>
      <c r="L67" s="466"/>
      <c r="M67" s="466"/>
      <c r="N67" s="466"/>
      <c r="O67" s="466"/>
      <c r="P67" s="466"/>
      <c r="Q67" s="466"/>
      <c r="R67" s="466"/>
      <c r="S67" s="466"/>
      <c r="T67" s="466"/>
      <c r="U67" s="466"/>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5"/>
      <c r="AY67" s="455"/>
      <c r="AZ67" s="455"/>
      <c r="BA67" s="455"/>
      <c r="BB67" s="455"/>
      <c r="BC67" s="455"/>
      <c r="BD67" s="455"/>
      <c r="BE67" s="455"/>
      <c r="BF67" s="455"/>
      <c r="BG67" s="455"/>
      <c r="BH67" s="455"/>
      <c r="BI67" s="455"/>
      <c r="BJ67" s="455"/>
      <c r="BK67" s="455"/>
      <c r="BL67" s="455"/>
      <c r="BM67" s="455"/>
      <c r="BN67" s="455"/>
      <c r="BO67" s="455"/>
      <c r="BP67" s="455"/>
      <c r="BQ67" s="455"/>
      <c r="BR67" s="455"/>
      <c r="BS67" s="455"/>
      <c r="BT67" s="455"/>
      <c r="BU67" s="455"/>
      <c r="BV67" s="455"/>
      <c r="BW67" s="455"/>
      <c r="BX67" s="455"/>
      <c r="BY67" s="455"/>
      <c r="BZ67" s="455"/>
      <c r="CA67" s="455"/>
      <c r="CB67" s="455"/>
      <c r="CC67" s="455"/>
      <c r="CD67" s="455"/>
      <c r="CE67" s="455"/>
      <c r="CF67" s="455"/>
      <c r="CG67" s="455"/>
      <c r="CH67" s="455"/>
      <c r="CI67" s="455"/>
      <c r="CJ67" s="455"/>
      <c r="CK67" s="455"/>
    </row>
    <row r="68" spans="1:89" ht="6" customHeight="1" x14ac:dyDescent="0.2">
      <c r="F68" s="5"/>
      <c r="G68" s="5"/>
      <c r="H68" s="5"/>
      <c r="I68" s="5"/>
      <c r="J68" s="5"/>
      <c r="K68" s="5"/>
      <c r="L68" s="5"/>
      <c r="M68" s="5"/>
      <c r="N68" s="5"/>
      <c r="O68" s="5"/>
      <c r="P68" s="5"/>
      <c r="Q68" s="5"/>
      <c r="R68" s="5"/>
      <c r="S68" s="5"/>
      <c r="T68" s="5"/>
      <c r="U68" s="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row>
    <row r="69" spans="1:89" ht="6" customHeight="1" x14ac:dyDescent="0.2">
      <c r="F69" s="443" t="s">
        <v>14</v>
      </c>
      <c r="G69" s="466"/>
      <c r="H69" s="466"/>
      <c r="I69" s="466"/>
      <c r="J69" s="466"/>
      <c r="K69" s="466"/>
      <c r="L69" s="466"/>
      <c r="M69" s="466"/>
      <c r="N69" s="466"/>
      <c r="O69" s="466"/>
      <c r="P69" s="466"/>
      <c r="Q69" s="466"/>
      <c r="R69" s="466"/>
      <c r="S69" s="466"/>
      <c r="T69" s="466"/>
      <c r="U69" s="466"/>
      <c r="X69" s="467"/>
      <c r="Y69" s="455"/>
      <c r="Z69" s="455"/>
      <c r="AA69" s="455"/>
      <c r="AB69" s="455"/>
      <c r="AC69" s="455"/>
      <c r="AD69" s="455"/>
      <c r="AE69" s="455"/>
      <c r="AF69" s="455"/>
      <c r="AG69" s="455"/>
      <c r="AH69" s="455"/>
      <c r="AI69" s="455"/>
      <c r="AJ69" s="455"/>
      <c r="AK69" s="455"/>
      <c r="AL69" s="455"/>
      <c r="AM69" s="455"/>
      <c r="AN69" s="455"/>
      <c r="AO69" s="455"/>
      <c r="AP69" s="455"/>
      <c r="AQ69" s="455"/>
      <c r="AR69" s="455"/>
      <c r="AS69" s="455"/>
      <c r="AT69" s="455"/>
      <c r="AU69" s="455"/>
      <c r="AV69" s="455"/>
      <c r="AW69" s="455"/>
      <c r="AX69" s="455"/>
      <c r="AY69" s="455"/>
      <c r="AZ69" s="455"/>
      <c r="BA69" s="455"/>
      <c r="BB69" s="455"/>
      <c r="BC69" s="455"/>
      <c r="BD69" s="455"/>
      <c r="BE69" s="455"/>
      <c r="BF69" s="455"/>
      <c r="BG69" s="455"/>
      <c r="BH69" s="455"/>
      <c r="BI69" s="455"/>
      <c r="BJ69" s="455"/>
      <c r="BK69" s="455"/>
      <c r="BL69" s="455"/>
      <c r="BM69" s="455"/>
      <c r="BN69" s="455"/>
      <c r="BO69" s="455"/>
      <c r="BP69" s="455"/>
      <c r="BQ69" s="455"/>
      <c r="BR69" s="455"/>
      <c r="BS69" s="455"/>
      <c r="BT69" s="455"/>
      <c r="BU69" s="455"/>
      <c r="BV69" s="455"/>
      <c r="BW69" s="455"/>
      <c r="BX69" s="455"/>
      <c r="BY69" s="455"/>
      <c r="BZ69" s="455"/>
      <c r="CA69" s="455"/>
      <c r="CB69" s="455"/>
      <c r="CC69" s="455"/>
      <c r="CD69" s="455"/>
      <c r="CE69" s="455"/>
      <c r="CF69" s="455"/>
      <c r="CG69" s="455"/>
      <c r="CH69" s="455"/>
      <c r="CI69" s="455"/>
      <c r="CJ69" s="455"/>
      <c r="CK69" s="455"/>
    </row>
    <row r="70" spans="1:89" ht="6" customHeight="1" x14ac:dyDescent="0.2">
      <c r="F70" s="466"/>
      <c r="G70" s="466"/>
      <c r="H70" s="466"/>
      <c r="I70" s="466"/>
      <c r="J70" s="466"/>
      <c r="K70" s="466"/>
      <c r="L70" s="466"/>
      <c r="M70" s="466"/>
      <c r="N70" s="466"/>
      <c r="O70" s="466"/>
      <c r="P70" s="466"/>
      <c r="Q70" s="466"/>
      <c r="R70" s="466"/>
      <c r="S70" s="466"/>
      <c r="T70" s="466"/>
      <c r="U70" s="466"/>
      <c r="X70" s="455"/>
      <c r="Y70" s="455"/>
      <c r="Z70" s="455"/>
      <c r="AA70" s="455"/>
      <c r="AB70" s="455"/>
      <c r="AC70" s="455"/>
      <c r="AD70" s="455"/>
      <c r="AE70" s="455"/>
      <c r="AF70" s="455"/>
      <c r="AG70" s="455"/>
      <c r="AH70" s="455"/>
      <c r="AI70" s="455"/>
      <c r="AJ70" s="455"/>
      <c r="AK70" s="455"/>
      <c r="AL70" s="455"/>
      <c r="AM70" s="455"/>
      <c r="AN70" s="455"/>
      <c r="AO70" s="455"/>
      <c r="AP70" s="455"/>
      <c r="AQ70" s="455"/>
      <c r="AR70" s="455"/>
      <c r="AS70" s="455"/>
      <c r="AT70" s="455"/>
      <c r="AU70" s="455"/>
      <c r="AV70" s="455"/>
      <c r="AW70" s="455"/>
      <c r="AX70" s="455"/>
      <c r="AY70" s="455"/>
      <c r="AZ70" s="455"/>
      <c r="BA70" s="455"/>
      <c r="BB70" s="455"/>
      <c r="BC70" s="455"/>
      <c r="BD70" s="455"/>
      <c r="BE70" s="455"/>
      <c r="BF70" s="455"/>
      <c r="BG70" s="455"/>
      <c r="BH70" s="455"/>
      <c r="BI70" s="455"/>
      <c r="BJ70" s="455"/>
      <c r="BK70" s="455"/>
      <c r="BL70" s="455"/>
      <c r="BM70" s="455"/>
      <c r="BN70" s="455"/>
      <c r="BO70" s="455"/>
      <c r="BP70" s="455"/>
      <c r="BQ70" s="455"/>
      <c r="BR70" s="455"/>
      <c r="BS70" s="455"/>
      <c r="BT70" s="455"/>
      <c r="BU70" s="455"/>
      <c r="BV70" s="455"/>
      <c r="BW70" s="455"/>
      <c r="BX70" s="455"/>
      <c r="BY70" s="455"/>
      <c r="BZ70" s="455"/>
      <c r="CA70" s="455"/>
      <c r="CB70" s="455"/>
      <c r="CC70" s="455"/>
      <c r="CD70" s="455"/>
      <c r="CE70" s="455"/>
      <c r="CF70" s="455"/>
      <c r="CG70" s="455"/>
      <c r="CH70" s="455"/>
      <c r="CI70" s="455"/>
      <c r="CJ70" s="455"/>
      <c r="CK70" s="455"/>
    </row>
    <row r="71" spans="1:89" ht="6" customHeight="1" x14ac:dyDescent="0.2">
      <c r="F71" s="466"/>
      <c r="G71" s="466"/>
      <c r="H71" s="466"/>
      <c r="I71" s="466"/>
      <c r="J71" s="466"/>
      <c r="K71" s="466"/>
      <c r="L71" s="466"/>
      <c r="M71" s="466"/>
      <c r="N71" s="466"/>
      <c r="O71" s="466"/>
      <c r="P71" s="466"/>
      <c r="Q71" s="466"/>
      <c r="R71" s="466"/>
      <c r="S71" s="466"/>
      <c r="T71" s="466"/>
      <c r="U71" s="466"/>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5"/>
      <c r="AY71" s="455"/>
      <c r="AZ71" s="455"/>
      <c r="BA71" s="455"/>
      <c r="BB71" s="455"/>
      <c r="BC71" s="455"/>
      <c r="BD71" s="455"/>
      <c r="BE71" s="455"/>
      <c r="BF71" s="455"/>
      <c r="BG71" s="455"/>
      <c r="BH71" s="455"/>
      <c r="BI71" s="455"/>
      <c r="BJ71" s="455"/>
      <c r="BK71" s="455"/>
      <c r="BL71" s="455"/>
      <c r="BM71" s="455"/>
      <c r="BN71" s="455"/>
      <c r="BO71" s="455"/>
      <c r="BP71" s="455"/>
      <c r="BQ71" s="455"/>
      <c r="BR71" s="455"/>
      <c r="BS71" s="455"/>
      <c r="BT71" s="455"/>
      <c r="BU71" s="455"/>
      <c r="BV71" s="455"/>
      <c r="BW71" s="455"/>
      <c r="BX71" s="455"/>
      <c r="BY71" s="455"/>
      <c r="BZ71" s="455"/>
      <c r="CA71" s="455"/>
      <c r="CB71" s="455"/>
      <c r="CC71" s="455"/>
      <c r="CD71" s="455"/>
      <c r="CE71" s="455"/>
      <c r="CF71" s="455"/>
      <c r="CG71" s="455"/>
      <c r="CH71" s="455"/>
      <c r="CI71" s="455"/>
      <c r="CJ71" s="455"/>
      <c r="CK71" s="455"/>
    </row>
    <row r="74" spans="1:89" ht="6" customHeight="1" x14ac:dyDescent="0.2">
      <c r="A74" s="451" t="s">
        <v>15</v>
      </c>
      <c r="B74" s="452"/>
      <c r="C74" s="452"/>
      <c r="D74" s="452"/>
      <c r="E74" s="452"/>
      <c r="F74" s="452"/>
      <c r="G74" s="452"/>
      <c r="H74" s="452"/>
      <c r="I74" s="452"/>
      <c r="J74" s="452"/>
      <c r="K74" s="452"/>
      <c r="L74" s="452"/>
      <c r="M74" s="452"/>
      <c r="N74" s="452"/>
      <c r="O74" s="452"/>
      <c r="P74" s="452"/>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4"/>
      <c r="AY74" s="444"/>
      <c r="AZ74" s="444"/>
      <c r="BA74" s="444"/>
      <c r="BB74" s="444"/>
      <c r="BC74" s="444"/>
      <c r="BD74" s="444"/>
      <c r="BE74" s="444"/>
      <c r="BF74" s="444"/>
      <c r="BG74" s="444"/>
      <c r="BH74" s="444"/>
      <c r="BI74" s="444"/>
      <c r="BJ74" s="444"/>
      <c r="BK74" s="444"/>
      <c r="BL74" s="444"/>
      <c r="BM74" s="444"/>
      <c r="BN74" s="444"/>
    </row>
    <row r="75" spans="1:89" ht="6" customHeight="1" x14ac:dyDescent="0.2">
      <c r="A75" s="452"/>
      <c r="B75" s="452"/>
      <c r="C75" s="452"/>
      <c r="D75" s="452"/>
      <c r="E75" s="452"/>
      <c r="F75" s="452"/>
      <c r="G75" s="452"/>
      <c r="H75" s="452"/>
      <c r="I75" s="452"/>
      <c r="J75" s="452"/>
      <c r="K75" s="452"/>
      <c r="L75" s="452"/>
      <c r="M75" s="452"/>
      <c r="N75" s="452"/>
      <c r="O75" s="452"/>
      <c r="P75" s="452"/>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4"/>
      <c r="AY75" s="444"/>
      <c r="AZ75" s="444"/>
      <c r="BA75" s="444"/>
      <c r="BB75" s="444"/>
      <c r="BC75" s="444"/>
      <c r="BD75" s="444"/>
      <c r="BE75" s="444"/>
      <c r="BF75" s="444"/>
      <c r="BG75" s="444"/>
      <c r="BH75" s="444"/>
      <c r="BI75" s="444"/>
      <c r="BJ75" s="444"/>
      <c r="BK75" s="444"/>
      <c r="BL75" s="444"/>
      <c r="BM75" s="444"/>
      <c r="BN75" s="444"/>
    </row>
    <row r="76" spans="1:89" ht="6" customHeight="1" x14ac:dyDescent="0.2">
      <c r="A76" s="452"/>
      <c r="B76" s="452"/>
      <c r="C76" s="452"/>
      <c r="D76" s="452"/>
      <c r="E76" s="452"/>
      <c r="F76" s="452"/>
      <c r="G76" s="452"/>
      <c r="H76" s="452"/>
      <c r="I76" s="452"/>
      <c r="J76" s="452"/>
      <c r="K76" s="452"/>
      <c r="L76" s="452"/>
      <c r="M76" s="452"/>
      <c r="N76" s="452"/>
      <c r="O76" s="452"/>
      <c r="P76" s="452"/>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c r="BN76" s="444"/>
    </row>
    <row r="77" spans="1:89" ht="6" customHeight="1" x14ac:dyDescent="0.2">
      <c r="A77" s="6"/>
      <c r="B77" s="6"/>
      <c r="C77" s="6"/>
      <c r="D77" s="6"/>
      <c r="E77" s="6"/>
      <c r="F77" s="6"/>
      <c r="G77" s="6"/>
      <c r="H77" s="6"/>
      <c r="I77" s="6"/>
      <c r="J77" s="6"/>
      <c r="K77" s="6"/>
      <c r="L77" s="6"/>
      <c r="M77" s="6"/>
      <c r="N77" s="6"/>
      <c r="O77" s="6"/>
      <c r="P77" s="6"/>
      <c r="Q77" s="2"/>
      <c r="R77" s="2"/>
      <c r="S77" s="2"/>
      <c r="T77" s="2"/>
      <c r="U77" s="2"/>
      <c r="V77" s="2"/>
      <c r="W77" s="2"/>
      <c r="X77" s="2"/>
      <c r="Y77" s="2"/>
      <c r="Z77" s="2"/>
      <c r="AA77" s="2"/>
      <c r="AB77" s="2"/>
      <c r="AC77" s="2"/>
      <c r="AD77" s="2"/>
      <c r="AE77" s="2"/>
      <c r="AF77" s="2"/>
    </row>
    <row r="78" spans="1:89" ht="6" customHeight="1" x14ac:dyDescent="0.2">
      <c r="A78" s="6"/>
      <c r="B78" s="6"/>
      <c r="C78" s="6"/>
      <c r="D78" s="6"/>
      <c r="E78" s="6"/>
      <c r="F78" s="461" t="s">
        <v>16</v>
      </c>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444"/>
      <c r="BL78" s="444"/>
      <c r="BM78" s="444"/>
      <c r="BN78" s="444"/>
      <c r="BO78" s="444"/>
      <c r="BP78" s="444"/>
      <c r="BQ78" s="444"/>
      <c r="BR78" s="444"/>
      <c r="BS78" s="444"/>
    </row>
    <row r="79" spans="1:89" ht="6" customHeight="1" x14ac:dyDescent="0.2">
      <c r="A79" s="6"/>
      <c r="B79" s="6"/>
      <c r="C79" s="6"/>
      <c r="D79" s="6"/>
      <c r="E79" s="6"/>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444"/>
      <c r="BH79" s="444"/>
      <c r="BI79" s="444"/>
      <c r="BJ79" s="444"/>
      <c r="BK79" s="444"/>
      <c r="BL79" s="444"/>
      <c r="BM79" s="444"/>
      <c r="BN79" s="444"/>
      <c r="BO79" s="444"/>
      <c r="BP79" s="444"/>
      <c r="BQ79" s="444"/>
      <c r="BR79" s="444"/>
      <c r="BS79" s="444"/>
    </row>
    <row r="80" spans="1:89" ht="6" customHeight="1" x14ac:dyDescent="0.2">
      <c r="A80" s="6"/>
      <c r="B80" s="6"/>
      <c r="C80" s="6"/>
      <c r="D80" s="6"/>
      <c r="E80" s="6"/>
      <c r="F80" s="444"/>
      <c r="G80" s="444"/>
      <c r="H80" s="444"/>
      <c r="I80" s="444"/>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c r="BH80" s="444"/>
      <c r="BI80" s="444"/>
      <c r="BJ80" s="444"/>
      <c r="BK80" s="444"/>
      <c r="BL80" s="444"/>
      <c r="BM80" s="444"/>
      <c r="BN80" s="444"/>
      <c r="BO80" s="444"/>
      <c r="BP80" s="444"/>
      <c r="BQ80" s="444"/>
      <c r="BR80" s="444"/>
      <c r="BS80" s="444"/>
    </row>
    <row r="81" spans="1:66" ht="6" customHeight="1" x14ac:dyDescent="0.2">
      <c r="A81" s="6"/>
      <c r="B81" s="6"/>
      <c r="C81" s="6"/>
      <c r="D81" s="6"/>
      <c r="E81" s="6"/>
      <c r="F81" s="6"/>
      <c r="G81" s="6"/>
      <c r="H81" s="6"/>
      <c r="I81" s="6"/>
      <c r="J81" s="6"/>
      <c r="K81" s="6"/>
      <c r="L81" s="6"/>
      <c r="M81" s="6"/>
      <c r="N81" s="6"/>
      <c r="O81" s="6"/>
      <c r="P81" s="6"/>
      <c r="Q81" s="2"/>
      <c r="R81" s="2"/>
      <c r="S81" s="2"/>
      <c r="T81" s="2"/>
      <c r="U81" s="2"/>
      <c r="V81" s="2"/>
      <c r="W81" s="2"/>
      <c r="X81" s="2"/>
      <c r="Y81" s="2"/>
      <c r="Z81" s="2"/>
      <c r="AA81" s="2"/>
      <c r="AB81" s="2"/>
      <c r="AC81" s="2"/>
      <c r="AD81" s="2"/>
      <c r="AE81" s="2"/>
      <c r="AF81" s="2"/>
    </row>
    <row r="82" spans="1:66" ht="6" customHeight="1" x14ac:dyDescent="0.2">
      <c r="A82" s="6"/>
      <c r="B82" s="6"/>
      <c r="C82" s="6"/>
      <c r="D82" s="6"/>
      <c r="E82" s="6"/>
      <c r="F82" s="6"/>
      <c r="G82" s="6"/>
      <c r="H82" s="6"/>
      <c r="I82" s="6"/>
      <c r="J82" s="6"/>
      <c r="K82" s="6"/>
      <c r="L82" s="6"/>
      <c r="M82" s="6"/>
      <c r="N82" s="6"/>
      <c r="O82" s="6"/>
      <c r="P82" s="6"/>
      <c r="Q82" s="2"/>
      <c r="R82" s="2"/>
      <c r="S82" s="2"/>
      <c r="T82" s="2"/>
      <c r="U82" s="2"/>
      <c r="V82" s="2"/>
      <c r="W82" s="2"/>
      <c r="X82" s="2"/>
      <c r="Y82" s="2"/>
      <c r="Z82" s="2"/>
      <c r="AA82" s="2"/>
      <c r="AB82" s="2"/>
      <c r="AC82" s="2"/>
      <c r="AD82" s="2"/>
      <c r="AE82" s="2"/>
      <c r="AF82" s="2"/>
    </row>
    <row r="83" spans="1:66" ht="6" customHeight="1" x14ac:dyDescent="0.2">
      <c r="A83" s="6"/>
      <c r="B83" s="6"/>
      <c r="C83" s="6"/>
      <c r="D83" s="6"/>
      <c r="E83" s="6"/>
      <c r="F83" s="6"/>
      <c r="G83" s="6"/>
      <c r="H83" s="6"/>
      <c r="I83" s="6"/>
      <c r="J83" s="6"/>
      <c r="K83" s="6"/>
      <c r="L83" s="6"/>
      <c r="M83" s="6"/>
      <c r="N83" s="6"/>
      <c r="O83" s="6"/>
      <c r="P83" s="6"/>
      <c r="Q83" s="2"/>
      <c r="R83" s="2"/>
      <c r="S83" s="2"/>
      <c r="T83" s="2"/>
      <c r="U83" s="2"/>
      <c r="V83" s="2"/>
      <c r="W83" s="2"/>
      <c r="X83" s="2"/>
      <c r="Y83" s="2"/>
      <c r="Z83" s="2"/>
      <c r="AA83" s="2"/>
      <c r="AB83" s="2"/>
      <c r="AC83" s="2"/>
      <c r="AD83" s="2"/>
      <c r="AE83" s="2"/>
      <c r="AF83" s="2"/>
    </row>
    <row r="84" spans="1:66" ht="6" customHeight="1" x14ac:dyDescent="0.2">
      <c r="A84" s="451" t="s">
        <v>17</v>
      </c>
      <c r="B84" s="452"/>
      <c r="C84" s="452"/>
      <c r="D84" s="452"/>
      <c r="E84" s="452"/>
      <c r="F84" s="452"/>
      <c r="G84" s="452"/>
      <c r="H84" s="452"/>
      <c r="I84" s="452"/>
      <c r="J84" s="452"/>
      <c r="K84" s="452"/>
      <c r="L84" s="452"/>
      <c r="M84" s="452"/>
      <c r="N84" s="452"/>
      <c r="O84" s="452"/>
      <c r="P84" s="452"/>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4"/>
      <c r="BC84" s="444"/>
      <c r="BD84" s="444"/>
      <c r="BE84" s="444"/>
      <c r="BF84" s="444"/>
      <c r="BG84" s="444"/>
      <c r="BH84" s="444"/>
      <c r="BI84" s="444"/>
      <c r="BJ84" s="444"/>
      <c r="BK84" s="444"/>
      <c r="BL84" s="444"/>
      <c r="BM84" s="444"/>
      <c r="BN84" s="444"/>
    </row>
    <row r="85" spans="1:66" ht="6" customHeight="1" x14ac:dyDescent="0.2">
      <c r="A85" s="452"/>
      <c r="B85" s="452"/>
      <c r="C85" s="452"/>
      <c r="D85" s="452"/>
      <c r="E85" s="452"/>
      <c r="F85" s="452"/>
      <c r="G85" s="452"/>
      <c r="H85" s="452"/>
      <c r="I85" s="452"/>
      <c r="J85" s="452"/>
      <c r="K85" s="452"/>
      <c r="L85" s="452"/>
      <c r="M85" s="452"/>
      <c r="N85" s="452"/>
      <c r="O85" s="452"/>
      <c r="P85" s="452"/>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c r="BA85" s="444"/>
      <c r="BB85" s="444"/>
      <c r="BC85" s="444"/>
      <c r="BD85" s="444"/>
      <c r="BE85" s="444"/>
      <c r="BF85" s="444"/>
      <c r="BG85" s="444"/>
      <c r="BH85" s="444"/>
      <c r="BI85" s="444"/>
      <c r="BJ85" s="444"/>
      <c r="BK85" s="444"/>
      <c r="BL85" s="444"/>
      <c r="BM85" s="444"/>
      <c r="BN85" s="444"/>
    </row>
    <row r="86" spans="1:66" ht="6" customHeight="1" x14ac:dyDescent="0.2">
      <c r="A86" s="452"/>
      <c r="B86" s="452"/>
      <c r="C86" s="452"/>
      <c r="D86" s="452"/>
      <c r="E86" s="452"/>
      <c r="F86" s="452"/>
      <c r="G86" s="452"/>
      <c r="H86" s="452"/>
      <c r="I86" s="452"/>
      <c r="J86" s="452"/>
      <c r="K86" s="452"/>
      <c r="L86" s="452"/>
      <c r="M86" s="452"/>
      <c r="N86" s="452"/>
      <c r="O86" s="452"/>
      <c r="P86" s="452"/>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c r="AZ86" s="444"/>
      <c r="BA86" s="444"/>
      <c r="BB86" s="444"/>
      <c r="BC86" s="444"/>
      <c r="BD86" s="444"/>
      <c r="BE86" s="444"/>
      <c r="BF86" s="444"/>
      <c r="BG86" s="444"/>
      <c r="BH86" s="444"/>
      <c r="BI86" s="444"/>
      <c r="BJ86" s="444"/>
      <c r="BK86" s="444"/>
      <c r="BL86" s="444"/>
      <c r="BM86" s="444"/>
      <c r="BN86" s="444"/>
    </row>
    <row r="87" spans="1:66" ht="6" customHeight="1" x14ac:dyDescent="0.2">
      <c r="A87" s="6"/>
      <c r="B87" s="6"/>
      <c r="C87" s="6"/>
      <c r="D87" s="6"/>
      <c r="E87" s="6"/>
      <c r="F87" s="6"/>
      <c r="G87" s="6"/>
      <c r="H87" s="6"/>
      <c r="I87" s="6"/>
      <c r="J87" s="6"/>
      <c r="K87" s="6"/>
      <c r="L87" s="6"/>
      <c r="M87" s="6"/>
      <c r="N87" s="6"/>
      <c r="O87" s="6"/>
      <c r="P87" s="6"/>
      <c r="Q87" s="2"/>
      <c r="R87" s="2"/>
      <c r="S87" s="2"/>
      <c r="T87" s="2"/>
      <c r="U87" s="2"/>
      <c r="V87" s="2"/>
      <c r="W87" s="2"/>
      <c r="X87" s="2"/>
      <c r="Y87" s="2"/>
      <c r="Z87" s="2"/>
      <c r="AA87" s="2"/>
      <c r="AB87" s="2"/>
      <c r="AC87" s="2"/>
      <c r="AD87" s="2"/>
      <c r="AE87" s="2"/>
      <c r="AF87" s="2"/>
    </row>
    <row r="88" spans="1:66" ht="6" customHeight="1" x14ac:dyDescent="0.2">
      <c r="D88" s="451" t="s">
        <v>263</v>
      </c>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row>
    <row r="89" spans="1:66" ht="6" customHeight="1" x14ac:dyDescent="0.2">
      <c r="D89" s="451"/>
      <c r="E89" s="451"/>
      <c r="F89" s="451"/>
      <c r="G89" s="451"/>
      <c r="H89" s="451"/>
      <c r="I89" s="451"/>
      <c r="J89" s="451"/>
      <c r="K89" s="451"/>
      <c r="L89" s="451"/>
      <c r="M89" s="451"/>
      <c r="N89" s="451"/>
      <c r="O89" s="451"/>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row>
    <row r="90" spans="1:66" ht="6" customHeight="1" x14ac:dyDescent="0.2">
      <c r="D90" s="451"/>
      <c r="E90" s="451"/>
      <c r="F90" s="451"/>
      <c r="G90" s="451"/>
      <c r="H90" s="451"/>
      <c r="I90" s="451"/>
      <c r="J90" s="451"/>
      <c r="K90" s="451"/>
      <c r="L90" s="451"/>
      <c r="M90" s="451"/>
      <c r="N90" s="451"/>
      <c r="O90" s="451"/>
      <c r="P90" s="451"/>
      <c r="Q90" s="451"/>
      <c r="R90" s="451"/>
      <c r="S90" s="451"/>
      <c r="T90" s="451"/>
      <c r="U90" s="451"/>
      <c r="V90" s="451"/>
      <c r="W90" s="451"/>
      <c r="X90" s="451"/>
      <c r="Y90" s="451"/>
      <c r="Z90" s="451"/>
      <c r="AA90" s="451"/>
      <c r="AB90" s="451"/>
      <c r="AC90" s="451"/>
      <c r="AD90" s="451"/>
      <c r="AE90" s="451"/>
      <c r="AF90" s="451"/>
      <c r="AG90" s="451"/>
      <c r="AH90" s="451"/>
      <c r="AI90" s="451"/>
      <c r="AJ90" s="451"/>
      <c r="AK90" s="451"/>
      <c r="AL90" s="451"/>
    </row>
    <row r="91" spans="1:66" ht="6" customHeight="1" x14ac:dyDescent="0.2"/>
    <row r="92" spans="1:66" ht="6" customHeight="1" x14ac:dyDescent="0.2"/>
    <row r="93" spans="1:66" ht="6" customHeight="1" x14ac:dyDescent="0.2"/>
    <row r="94" spans="1:66" ht="6" customHeight="1" x14ac:dyDescent="0.2"/>
    <row r="95" spans="1:66" ht="6" customHeight="1" x14ac:dyDescent="0.2"/>
    <row r="96" spans="1:66" ht="6" customHeight="1" x14ac:dyDescent="0.2"/>
    <row r="97" spans="1:81" ht="6" customHeight="1" x14ac:dyDescent="0.2">
      <c r="A97" s="468" t="s">
        <v>360</v>
      </c>
      <c r="B97" s="469"/>
      <c r="C97" s="469"/>
      <c r="D97" s="469"/>
      <c r="E97" s="469"/>
      <c r="F97" s="469"/>
      <c r="G97" s="469"/>
      <c r="H97" s="469"/>
      <c r="I97" s="469"/>
      <c r="J97" s="469"/>
      <c r="K97" s="469"/>
      <c r="L97" s="469"/>
      <c r="M97" s="469"/>
      <c r="N97" s="469"/>
      <c r="O97" s="469"/>
      <c r="P97" s="469"/>
      <c r="Q97" s="455"/>
      <c r="R97" s="455"/>
      <c r="S97" s="455"/>
      <c r="T97" s="455"/>
      <c r="U97" s="455"/>
      <c r="V97" s="455"/>
      <c r="W97" s="455"/>
      <c r="X97" s="455"/>
      <c r="Y97" s="455"/>
      <c r="Z97" s="455"/>
      <c r="AA97" s="455"/>
      <c r="AB97" s="455"/>
      <c r="AC97" s="455"/>
      <c r="AD97" s="455"/>
      <c r="AE97" s="455"/>
      <c r="AF97" s="455"/>
      <c r="AG97" s="455"/>
      <c r="AH97" s="455"/>
      <c r="AI97" s="455"/>
      <c r="AJ97" s="455"/>
      <c r="AK97" s="455"/>
      <c r="AL97" s="455"/>
      <c r="AM97" s="455"/>
      <c r="AN97" s="455"/>
      <c r="AO97" s="455"/>
      <c r="AP97" s="455"/>
      <c r="AQ97" s="455"/>
      <c r="AR97" s="455"/>
      <c r="AS97" s="455"/>
      <c r="AT97" s="455"/>
      <c r="AU97" s="455"/>
      <c r="AV97" s="455"/>
      <c r="AW97" s="455"/>
      <c r="AX97" s="455"/>
      <c r="AY97" s="455"/>
      <c r="AZ97" s="455"/>
      <c r="BA97" s="455"/>
      <c r="BB97" s="455"/>
      <c r="BC97" s="455"/>
      <c r="BD97" s="455"/>
      <c r="BE97" s="455"/>
      <c r="BF97" s="455"/>
      <c r="BG97" s="455"/>
      <c r="BH97" s="455"/>
      <c r="BI97" s="455"/>
      <c r="BJ97" s="455"/>
      <c r="BK97" s="455"/>
      <c r="BL97" s="455"/>
      <c r="BM97" s="455"/>
      <c r="BN97" s="455"/>
    </row>
    <row r="98" spans="1:81" ht="6" customHeight="1" x14ac:dyDescent="0.2">
      <c r="A98" s="469"/>
      <c r="B98" s="469"/>
      <c r="C98" s="469"/>
      <c r="D98" s="469"/>
      <c r="E98" s="469"/>
      <c r="F98" s="469"/>
      <c r="G98" s="469"/>
      <c r="H98" s="469"/>
      <c r="I98" s="469"/>
      <c r="J98" s="469"/>
      <c r="K98" s="469"/>
      <c r="L98" s="469"/>
      <c r="M98" s="469"/>
      <c r="N98" s="469"/>
      <c r="O98" s="469"/>
      <c r="P98" s="469"/>
      <c r="Q98" s="455"/>
      <c r="R98" s="455"/>
      <c r="S98" s="455"/>
      <c r="T98" s="455"/>
      <c r="U98" s="455"/>
      <c r="V98" s="455"/>
      <c r="W98" s="455"/>
      <c r="X98" s="455"/>
      <c r="Y98" s="455"/>
      <c r="Z98" s="455"/>
      <c r="AA98" s="455"/>
      <c r="AB98" s="455"/>
      <c r="AC98" s="455"/>
      <c r="AD98" s="455"/>
      <c r="AE98" s="455"/>
      <c r="AF98" s="455"/>
      <c r="AG98" s="455"/>
      <c r="AH98" s="455"/>
      <c r="AI98" s="455"/>
      <c r="AJ98" s="455"/>
      <c r="AK98" s="455"/>
      <c r="AL98" s="455"/>
      <c r="AM98" s="455"/>
      <c r="AN98" s="455"/>
      <c r="AO98" s="455"/>
      <c r="AP98" s="455"/>
      <c r="AQ98" s="455"/>
      <c r="AR98" s="455"/>
      <c r="AS98" s="455"/>
      <c r="AT98" s="455"/>
      <c r="AU98" s="455"/>
      <c r="AV98" s="455"/>
      <c r="AW98" s="455"/>
      <c r="AX98" s="455"/>
      <c r="AY98" s="455"/>
      <c r="AZ98" s="455"/>
      <c r="BA98" s="455"/>
      <c r="BB98" s="455"/>
      <c r="BC98" s="455"/>
      <c r="BD98" s="455"/>
      <c r="BE98" s="455"/>
      <c r="BF98" s="455"/>
      <c r="BG98" s="455"/>
      <c r="BH98" s="455"/>
      <c r="BI98" s="455"/>
      <c r="BJ98" s="455"/>
      <c r="BK98" s="455"/>
      <c r="BL98" s="455"/>
      <c r="BM98" s="455"/>
      <c r="BN98" s="455"/>
    </row>
    <row r="99" spans="1:81" ht="6" customHeight="1" x14ac:dyDescent="0.2">
      <c r="A99" s="469"/>
      <c r="B99" s="469"/>
      <c r="C99" s="469"/>
      <c r="D99" s="469"/>
      <c r="E99" s="469"/>
      <c r="F99" s="469"/>
      <c r="G99" s="469"/>
      <c r="H99" s="469"/>
      <c r="I99" s="469"/>
      <c r="J99" s="469"/>
      <c r="K99" s="469"/>
      <c r="L99" s="469"/>
      <c r="M99" s="469"/>
      <c r="N99" s="469"/>
      <c r="O99" s="469"/>
      <c r="P99" s="469"/>
      <c r="Q99" s="455"/>
      <c r="R99" s="455"/>
      <c r="S99" s="455"/>
      <c r="T99" s="455"/>
      <c r="U99" s="455"/>
      <c r="V99" s="455"/>
      <c r="W99" s="455"/>
      <c r="X99" s="455"/>
      <c r="Y99" s="455"/>
      <c r="Z99" s="455"/>
      <c r="AA99" s="455"/>
      <c r="AB99" s="455"/>
      <c r="AC99" s="455"/>
      <c r="AD99" s="455"/>
      <c r="AE99" s="455"/>
      <c r="AF99" s="455"/>
      <c r="AG99" s="455"/>
      <c r="AH99" s="455"/>
      <c r="AI99" s="455"/>
      <c r="AJ99" s="455"/>
      <c r="AK99" s="455"/>
      <c r="AL99" s="455"/>
      <c r="AM99" s="455"/>
      <c r="AN99" s="455"/>
      <c r="AO99" s="455"/>
      <c r="AP99" s="455"/>
      <c r="AQ99" s="455"/>
      <c r="AR99" s="455"/>
      <c r="AS99" s="455"/>
      <c r="AT99" s="455"/>
      <c r="AU99" s="455"/>
      <c r="AV99" s="455"/>
      <c r="AW99" s="455"/>
      <c r="AX99" s="455"/>
      <c r="AY99" s="455"/>
      <c r="AZ99" s="455"/>
      <c r="BA99" s="455"/>
      <c r="BB99" s="455"/>
      <c r="BC99" s="455"/>
      <c r="BD99" s="455"/>
      <c r="BE99" s="455"/>
      <c r="BF99" s="455"/>
      <c r="BG99" s="455"/>
      <c r="BH99" s="455"/>
      <c r="BI99" s="455"/>
      <c r="BJ99" s="455"/>
      <c r="BK99" s="455"/>
      <c r="BL99" s="455"/>
      <c r="BM99" s="455"/>
      <c r="BN99" s="455"/>
    </row>
    <row r="100" spans="1:81" ht="6" customHeight="1" x14ac:dyDescent="0.2">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row>
    <row r="101" spans="1:81" ht="6" customHeight="1" x14ac:dyDescent="0.2">
      <c r="A101" s="85"/>
      <c r="B101" s="85"/>
      <c r="C101" s="85"/>
      <c r="D101" s="454" t="s">
        <v>361</v>
      </c>
      <c r="E101" s="454"/>
      <c r="F101" s="454"/>
      <c r="G101" s="454"/>
      <c r="H101" s="454"/>
      <c r="I101" s="454"/>
      <c r="J101" s="454"/>
      <c r="K101" s="454"/>
      <c r="L101" s="454"/>
      <c r="M101" s="454"/>
      <c r="N101" s="454"/>
      <c r="O101" s="454"/>
      <c r="P101" s="454"/>
      <c r="Q101" s="454"/>
      <c r="R101" s="454"/>
      <c r="S101" s="85"/>
      <c r="T101" s="85"/>
      <c r="U101" s="85"/>
      <c r="V101" s="85"/>
      <c r="W101" s="465" t="s">
        <v>364</v>
      </c>
      <c r="X101" s="465"/>
      <c r="Y101" s="465"/>
      <c r="Z101" s="465"/>
      <c r="AA101" s="465"/>
      <c r="AB101" s="465"/>
      <c r="AC101" s="465"/>
      <c r="AD101" s="465"/>
      <c r="AE101" s="465"/>
      <c r="AF101" s="465"/>
      <c r="AG101" s="465"/>
      <c r="AH101" s="465"/>
      <c r="AI101" s="465"/>
      <c r="AJ101" s="465"/>
      <c r="AK101" s="465"/>
      <c r="AL101" s="465"/>
      <c r="AM101" s="465"/>
      <c r="AN101" s="465"/>
      <c r="AO101" s="465"/>
      <c r="AP101" s="465"/>
      <c r="AQ101" s="465"/>
      <c r="AR101" s="465"/>
      <c r="AS101" s="465"/>
      <c r="AT101" s="465"/>
      <c r="AU101" s="465"/>
      <c r="AV101" s="465"/>
      <c r="AW101" s="465"/>
      <c r="AX101" s="465"/>
      <c r="AY101" s="465"/>
      <c r="AZ101" s="465"/>
      <c r="BA101" s="465"/>
      <c r="BB101" s="465"/>
      <c r="BC101" s="465"/>
      <c r="BD101" s="465"/>
      <c r="BE101" s="465"/>
      <c r="BF101" s="465"/>
      <c r="BG101" s="465"/>
      <c r="BH101" s="465"/>
      <c r="BI101" s="465"/>
      <c r="BJ101" s="465"/>
      <c r="BK101" s="465"/>
      <c r="BL101" s="465"/>
      <c r="BM101" s="465"/>
      <c r="BN101" s="465"/>
      <c r="BO101" s="465"/>
      <c r="BP101" s="465"/>
      <c r="BQ101" s="465"/>
      <c r="BR101" s="465"/>
      <c r="BS101" s="465"/>
      <c r="BT101" s="465"/>
      <c r="BU101" s="465"/>
      <c r="BV101" s="465"/>
      <c r="BW101" s="465"/>
      <c r="BX101" s="465"/>
      <c r="BY101" s="465"/>
      <c r="BZ101" s="465"/>
      <c r="CA101" s="465"/>
      <c r="CB101" s="465"/>
      <c r="CC101" s="465"/>
    </row>
    <row r="102" spans="1:81" ht="6" customHeight="1" x14ac:dyDescent="0.2">
      <c r="A102" s="85"/>
      <c r="B102" s="85"/>
      <c r="C102" s="85"/>
      <c r="D102" s="454"/>
      <c r="E102" s="454"/>
      <c r="F102" s="454"/>
      <c r="G102" s="454"/>
      <c r="H102" s="454"/>
      <c r="I102" s="454"/>
      <c r="J102" s="454"/>
      <c r="K102" s="454"/>
      <c r="L102" s="454"/>
      <c r="M102" s="454"/>
      <c r="N102" s="454"/>
      <c r="O102" s="454"/>
      <c r="P102" s="454"/>
      <c r="Q102" s="454"/>
      <c r="R102" s="454"/>
      <c r="S102" s="85"/>
      <c r="T102" s="85"/>
      <c r="U102" s="85"/>
      <c r="V102" s="8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c r="BO102" s="465"/>
      <c r="BP102" s="465"/>
      <c r="BQ102" s="465"/>
      <c r="BR102" s="465"/>
      <c r="BS102" s="465"/>
      <c r="BT102" s="465"/>
      <c r="BU102" s="465"/>
      <c r="BV102" s="465"/>
      <c r="BW102" s="465"/>
      <c r="BX102" s="465"/>
      <c r="BY102" s="465"/>
      <c r="BZ102" s="465"/>
      <c r="CA102" s="465"/>
      <c r="CB102" s="465"/>
      <c r="CC102" s="465"/>
    </row>
    <row r="103" spans="1:81" ht="6" customHeight="1" x14ac:dyDescent="0.2">
      <c r="A103" s="85"/>
      <c r="B103" s="85"/>
      <c r="C103" s="85"/>
      <c r="D103" s="454"/>
      <c r="E103" s="454"/>
      <c r="F103" s="454"/>
      <c r="G103" s="454"/>
      <c r="H103" s="454"/>
      <c r="I103" s="454"/>
      <c r="J103" s="454"/>
      <c r="K103" s="454"/>
      <c r="L103" s="454"/>
      <c r="M103" s="454"/>
      <c r="N103" s="454"/>
      <c r="O103" s="454"/>
      <c r="P103" s="454"/>
      <c r="Q103" s="454"/>
      <c r="R103" s="454"/>
      <c r="S103" s="85"/>
      <c r="T103" s="85"/>
      <c r="U103" s="85"/>
      <c r="V103" s="85"/>
      <c r="W103" s="465"/>
      <c r="X103" s="465"/>
      <c r="Y103" s="465"/>
      <c r="Z103" s="465"/>
      <c r="AA103" s="465"/>
      <c r="AB103" s="465"/>
      <c r="AC103" s="465"/>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5"/>
      <c r="AY103" s="465"/>
      <c r="AZ103" s="465"/>
      <c r="BA103" s="465"/>
      <c r="BB103" s="465"/>
      <c r="BC103" s="465"/>
      <c r="BD103" s="465"/>
      <c r="BE103" s="465"/>
      <c r="BF103" s="465"/>
      <c r="BG103" s="465"/>
      <c r="BH103" s="465"/>
      <c r="BI103" s="465"/>
      <c r="BJ103" s="465"/>
      <c r="BK103" s="465"/>
      <c r="BL103" s="465"/>
      <c r="BM103" s="465"/>
      <c r="BN103" s="465"/>
      <c r="BO103" s="465"/>
      <c r="BP103" s="465"/>
      <c r="BQ103" s="465"/>
      <c r="BR103" s="465"/>
      <c r="BS103" s="465"/>
      <c r="BT103" s="465"/>
      <c r="BU103" s="465"/>
      <c r="BV103" s="465"/>
      <c r="BW103" s="465"/>
      <c r="BX103" s="465"/>
      <c r="BY103" s="465"/>
      <c r="BZ103" s="465"/>
      <c r="CA103" s="465"/>
      <c r="CB103" s="465"/>
      <c r="CC103" s="465"/>
    </row>
    <row r="104" spans="1:81" ht="6" customHeight="1" x14ac:dyDescent="0.2"/>
    <row r="105" spans="1:81" ht="6" customHeight="1" x14ac:dyDescent="0.2"/>
    <row r="106" spans="1:81" ht="6" customHeight="1" x14ac:dyDescent="0.2"/>
  </sheetData>
  <mergeCells count="38">
    <mergeCell ref="W101:CC103"/>
    <mergeCell ref="F61:U63"/>
    <mergeCell ref="X61:CK63"/>
    <mergeCell ref="A84:BN86"/>
    <mergeCell ref="F65:U67"/>
    <mergeCell ref="X65:CK67"/>
    <mergeCell ref="F69:U71"/>
    <mergeCell ref="X69:CK71"/>
    <mergeCell ref="A74:BN76"/>
    <mergeCell ref="F78:BS80"/>
    <mergeCell ref="A97:BN99"/>
    <mergeCell ref="D101:R103"/>
    <mergeCell ref="D88:AL90"/>
    <mergeCell ref="A57:CK59"/>
    <mergeCell ref="AR18:BG20"/>
    <mergeCell ref="BH18:CK20"/>
    <mergeCell ref="AR22:BG24"/>
    <mergeCell ref="BH22:CK24"/>
    <mergeCell ref="AR26:BG28"/>
    <mergeCell ref="BH26:CK28"/>
    <mergeCell ref="B32:R34"/>
    <mergeCell ref="S32:AI34"/>
    <mergeCell ref="A39:CK41"/>
    <mergeCell ref="A44:CK49"/>
    <mergeCell ref="A52:CK54"/>
    <mergeCell ref="AR14:BG16"/>
    <mergeCell ref="BH14:CK16"/>
    <mergeCell ref="BY1:CA3"/>
    <mergeCell ref="CB1:CD3"/>
    <mergeCell ref="CE1:CG3"/>
    <mergeCell ref="BH6:CK8"/>
    <mergeCell ref="AR10:BG12"/>
    <mergeCell ref="BH10:CK12"/>
    <mergeCell ref="CH1:CJ3"/>
    <mergeCell ref="AR6:BG8"/>
    <mergeCell ref="BL1:BR3"/>
    <mergeCell ref="BS1:BU3"/>
    <mergeCell ref="BV1:BX3"/>
  </mergeCells>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459B4-B618-47F5-90E8-AA1E35E7392E}">
  <dimension ref="A1:DT67"/>
  <sheetViews>
    <sheetView view="pageBreakPreview" zoomScaleNormal="100" zoomScaleSheetLayoutView="100" workbookViewId="0">
      <selection activeCell="EP13" sqref="EP13"/>
    </sheetView>
  </sheetViews>
  <sheetFormatPr defaultColWidth="1" defaultRowHeight="6" customHeight="1" x14ac:dyDescent="0.2"/>
  <cols>
    <col min="1" max="1" width="1" style="143" customWidth="1"/>
    <col min="2" max="13" width="1" style="143"/>
    <col min="14" max="14" width="2.88671875" style="143" customWidth="1"/>
    <col min="15" max="124" width="0.88671875" style="143" customWidth="1"/>
    <col min="125" max="16384" width="1" style="143"/>
  </cols>
  <sheetData>
    <row r="1" spans="1:124" ht="6" customHeight="1" x14ac:dyDescent="0.2">
      <c r="A1" s="604" t="s">
        <v>575</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604"/>
      <c r="DK1" s="604"/>
      <c r="DL1" s="604"/>
      <c r="DM1" s="604"/>
      <c r="DN1" s="604"/>
      <c r="DO1" s="604"/>
      <c r="DP1" s="604"/>
      <c r="DQ1" s="604"/>
      <c r="DR1" s="604"/>
      <c r="DS1" s="604"/>
      <c r="DT1" s="604"/>
    </row>
    <row r="2" spans="1:124" ht="6" customHeight="1" x14ac:dyDescent="0.2">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4"/>
      <c r="CD2" s="604"/>
      <c r="CE2" s="604"/>
      <c r="CF2" s="604"/>
      <c r="CG2" s="604"/>
      <c r="CH2" s="604"/>
      <c r="CI2" s="604"/>
      <c r="CJ2" s="604"/>
      <c r="CK2" s="604"/>
      <c r="CL2" s="604"/>
      <c r="CM2" s="604"/>
      <c r="CN2" s="604"/>
      <c r="CO2" s="604"/>
      <c r="CP2" s="604"/>
      <c r="CQ2" s="604"/>
      <c r="CR2" s="604"/>
      <c r="CS2" s="604"/>
      <c r="CT2" s="604"/>
      <c r="CU2" s="604"/>
      <c r="CV2" s="604"/>
      <c r="CW2" s="604"/>
      <c r="CX2" s="604"/>
      <c r="CY2" s="604"/>
      <c r="CZ2" s="604"/>
      <c r="DA2" s="604"/>
      <c r="DB2" s="604"/>
      <c r="DC2" s="604"/>
      <c r="DD2" s="604"/>
      <c r="DE2" s="604"/>
      <c r="DF2" s="604"/>
      <c r="DG2" s="604"/>
      <c r="DH2" s="604"/>
      <c r="DI2" s="604"/>
      <c r="DJ2" s="604"/>
      <c r="DK2" s="604"/>
      <c r="DL2" s="604"/>
      <c r="DM2" s="604"/>
      <c r="DN2" s="604"/>
      <c r="DO2" s="604"/>
      <c r="DP2" s="604"/>
      <c r="DQ2" s="604"/>
      <c r="DR2" s="604"/>
      <c r="DS2" s="604"/>
      <c r="DT2" s="604"/>
    </row>
    <row r="3" spans="1:124" ht="6" customHeight="1" x14ac:dyDescent="0.2">
      <c r="A3" s="604"/>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4"/>
      <c r="CC3" s="604"/>
      <c r="CD3" s="604"/>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row>
    <row r="4" spans="1:124" ht="6" customHeight="1" x14ac:dyDescent="0.2">
      <c r="A4" s="148"/>
      <c r="B4" s="148"/>
      <c r="C4" s="148"/>
      <c r="D4" s="148"/>
      <c r="E4" s="148"/>
      <c r="F4" s="148"/>
      <c r="G4" s="148"/>
      <c r="H4" s="148"/>
      <c r="I4" s="148"/>
      <c r="J4" s="148"/>
      <c r="K4" s="148"/>
      <c r="L4" s="148"/>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CZ4" s="597"/>
      <c r="DA4" s="597"/>
      <c r="DB4" s="597"/>
      <c r="DC4" s="597"/>
      <c r="DD4" s="597"/>
      <c r="DE4" s="597"/>
      <c r="DF4" s="597"/>
      <c r="DG4" s="597"/>
      <c r="DH4" s="597"/>
      <c r="DI4" s="597"/>
      <c r="DJ4" s="597"/>
      <c r="DK4" s="597"/>
      <c r="DL4" s="597"/>
      <c r="DM4" s="597"/>
      <c r="DN4" s="597"/>
      <c r="DO4" s="597"/>
      <c r="DP4" s="597"/>
      <c r="DQ4" s="597"/>
      <c r="DR4" s="597"/>
      <c r="DS4" s="597"/>
      <c r="DT4" s="597"/>
    </row>
    <row r="5" spans="1:124" ht="6" customHeight="1" x14ac:dyDescent="0.2">
      <c r="A5" s="570" t="s">
        <v>576</v>
      </c>
      <c r="B5" s="572"/>
      <c r="C5" s="572"/>
      <c r="D5" s="572"/>
      <c r="E5" s="572"/>
      <c r="F5" s="572"/>
      <c r="G5" s="572"/>
      <c r="H5" s="572"/>
      <c r="I5" s="572"/>
      <c r="J5" s="572"/>
      <c r="K5" s="572"/>
      <c r="L5" s="572"/>
      <c r="M5" s="572"/>
      <c r="N5" s="572"/>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8"/>
      <c r="AW5" s="598"/>
      <c r="AX5" s="598"/>
      <c r="AY5" s="598"/>
      <c r="AZ5" s="598"/>
      <c r="BA5" s="598"/>
      <c r="BB5" s="598"/>
      <c r="BC5" s="598"/>
      <c r="BD5" s="598"/>
      <c r="BE5" s="598"/>
      <c r="BF5" s="598"/>
      <c r="BG5" s="598"/>
      <c r="BH5" s="598"/>
      <c r="BI5" s="598"/>
      <c r="BJ5" s="598"/>
      <c r="BK5" s="598"/>
      <c r="BL5" s="598"/>
      <c r="BM5" s="598"/>
      <c r="BN5" s="598"/>
      <c r="BO5" s="598"/>
      <c r="BP5" s="598"/>
      <c r="BQ5" s="598"/>
      <c r="BR5" s="598"/>
      <c r="BS5" s="598"/>
      <c r="BT5" s="598"/>
      <c r="BU5" s="598"/>
      <c r="BV5" s="598"/>
      <c r="BW5" s="598"/>
      <c r="BX5" s="598"/>
      <c r="BY5" s="598"/>
      <c r="BZ5" s="598"/>
      <c r="CA5" s="598"/>
      <c r="CB5" s="598"/>
      <c r="CC5" s="598"/>
      <c r="CD5" s="598"/>
      <c r="CE5" s="598"/>
      <c r="CF5" s="598"/>
      <c r="CG5" s="598"/>
    </row>
    <row r="6" spans="1:124" ht="6" customHeight="1" x14ac:dyDescent="0.2">
      <c r="A6" s="572"/>
      <c r="B6" s="572"/>
      <c r="C6" s="572"/>
      <c r="D6" s="572"/>
      <c r="E6" s="572"/>
      <c r="F6" s="572"/>
      <c r="G6" s="572"/>
      <c r="H6" s="572"/>
      <c r="I6" s="572"/>
      <c r="J6" s="572"/>
      <c r="K6" s="572"/>
      <c r="L6" s="572"/>
      <c r="M6" s="572"/>
      <c r="N6" s="572"/>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8"/>
      <c r="BK6" s="598"/>
      <c r="BL6" s="598"/>
      <c r="BM6" s="598"/>
      <c r="BN6" s="598"/>
      <c r="BO6" s="598"/>
      <c r="BP6" s="598"/>
      <c r="BQ6" s="598"/>
      <c r="BR6" s="598"/>
      <c r="BS6" s="598"/>
      <c r="BT6" s="598"/>
      <c r="BU6" s="598"/>
      <c r="BV6" s="598"/>
      <c r="BW6" s="598"/>
      <c r="BX6" s="598"/>
      <c r="BY6" s="598"/>
      <c r="BZ6" s="598"/>
      <c r="CA6" s="598"/>
      <c r="CB6" s="598"/>
      <c r="CC6" s="598"/>
      <c r="CD6" s="598"/>
      <c r="CE6" s="598"/>
      <c r="CF6" s="598"/>
      <c r="CG6" s="598"/>
    </row>
    <row r="7" spans="1:124" ht="6" customHeight="1" x14ac:dyDescent="0.2">
      <c r="A7" s="572"/>
      <c r="B7" s="572"/>
      <c r="C7" s="572"/>
      <c r="D7" s="572"/>
      <c r="E7" s="572"/>
      <c r="F7" s="572"/>
      <c r="G7" s="572"/>
      <c r="H7" s="572"/>
      <c r="I7" s="572"/>
      <c r="J7" s="572"/>
      <c r="K7" s="572"/>
      <c r="L7" s="572"/>
      <c r="M7" s="572"/>
      <c r="N7" s="572"/>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8"/>
      <c r="AY7" s="598"/>
      <c r="AZ7" s="598"/>
      <c r="BA7" s="598"/>
      <c r="BB7" s="598"/>
      <c r="BC7" s="598"/>
      <c r="BD7" s="598"/>
      <c r="BE7" s="598"/>
      <c r="BF7" s="598"/>
      <c r="BG7" s="598"/>
      <c r="BH7" s="598"/>
      <c r="BI7" s="598"/>
      <c r="BJ7" s="598"/>
      <c r="BK7" s="598"/>
      <c r="BL7" s="598"/>
      <c r="BM7" s="598"/>
      <c r="BN7" s="598"/>
      <c r="BO7" s="598"/>
      <c r="BP7" s="598"/>
      <c r="BQ7" s="598"/>
      <c r="BR7" s="598"/>
      <c r="BS7" s="598"/>
      <c r="BT7" s="598"/>
      <c r="BU7" s="598"/>
      <c r="BV7" s="598"/>
      <c r="BW7" s="598"/>
      <c r="BX7" s="598"/>
      <c r="BY7" s="598"/>
      <c r="BZ7" s="598"/>
      <c r="CA7" s="598"/>
      <c r="CB7" s="598"/>
      <c r="CC7" s="598"/>
      <c r="CD7" s="598"/>
      <c r="CE7" s="598"/>
      <c r="CF7" s="598"/>
      <c r="CG7" s="598"/>
    </row>
    <row r="8" spans="1:124" ht="6" customHeight="1" x14ac:dyDescent="0.2">
      <c r="A8" s="148"/>
      <c r="B8" s="148"/>
      <c r="C8" s="148"/>
      <c r="D8" s="148"/>
      <c r="E8" s="148"/>
      <c r="F8" s="148"/>
      <c r="G8" s="148"/>
      <c r="H8" s="148"/>
      <c r="I8" s="148"/>
      <c r="J8" s="148"/>
      <c r="K8" s="148"/>
      <c r="L8" s="148"/>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row>
    <row r="9" spans="1:124" ht="7.05" customHeight="1" x14ac:dyDescent="0.2">
      <c r="A9" s="1011"/>
      <c r="B9" s="1011"/>
      <c r="C9" s="1011"/>
      <c r="D9" s="1011"/>
      <c r="E9" s="1011"/>
      <c r="F9" s="1011"/>
      <c r="G9" s="1011"/>
      <c r="H9" s="1011"/>
      <c r="I9" s="1011"/>
      <c r="J9" s="1011"/>
      <c r="K9" s="1011"/>
      <c r="L9" s="1011"/>
      <c r="M9" s="1011"/>
      <c r="N9" s="1011"/>
      <c r="O9" s="1012" t="s">
        <v>577</v>
      </c>
      <c r="P9" s="1013"/>
      <c r="Q9" s="1013"/>
      <c r="R9" s="1013"/>
      <c r="S9" s="1013"/>
      <c r="T9" s="1013"/>
      <c r="U9" s="1013"/>
      <c r="V9" s="1013"/>
      <c r="W9" s="1013"/>
      <c r="X9" s="1013"/>
      <c r="Y9" s="1013"/>
      <c r="Z9" s="1013"/>
      <c r="AA9" s="1013"/>
      <c r="AB9" s="1013"/>
      <c r="AC9" s="1013"/>
      <c r="AD9" s="1013"/>
      <c r="AE9" s="1013"/>
      <c r="AF9" s="1013"/>
      <c r="AG9" s="1013"/>
      <c r="AH9" s="1013"/>
      <c r="AI9" s="1013"/>
      <c r="AJ9" s="1013"/>
      <c r="AK9" s="1013"/>
      <c r="AL9" s="1013"/>
      <c r="AM9" s="1013"/>
      <c r="AN9" s="1013"/>
      <c r="AO9" s="1013"/>
      <c r="AP9" s="1013"/>
      <c r="AQ9" s="1013"/>
      <c r="AR9" s="1013"/>
      <c r="AS9" s="1013"/>
      <c r="AT9" s="1013"/>
      <c r="AU9" s="1013"/>
      <c r="AV9" s="1013"/>
      <c r="AW9" s="1013"/>
      <c r="AX9" s="1013"/>
      <c r="AY9" s="1013"/>
      <c r="AZ9" s="983" t="s">
        <v>578</v>
      </c>
      <c r="BA9" s="1014"/>
      <c r="BB9" s="1014"/>
      <c r="BC9" s="1014"/>
      <c r="BD9" s="1014"/>
      <c r="BE9" s="1014"/>
      <c r="BF9" s="1014"/>
      <c r="BG9" s="1014"/>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4"/>
      <c r="CE9" s="1014"/>
      <c r="CF9" s="1014"/>
      <c r="CG9" s="1014"/>
      <c r="CH9" s="1014"/>
      <c r="CI9" s="1014"/>
      <c r="CJ9" s="1014"/>
      <c r="CK9" s="1015"/>
      <c r="CL9" s="983" t="s">
        <v>579</v>
      </c>
      <c r="CM9" s="1014"/>
      <c r="CN9" s="1014"/>
      <c r="CO9" s="1014"/>
      <c r="CP9" s="1014"/>
      <c r="CQ9" s="1014"/>
      <c r="CR9" s="1014"/>
      <c r="CS9" s="1014"/>
      <c r="CT9" s="1014"/>
      <c r="CU9" s="1014"/>
      <c r="CV9" s="1014"/>
      <c r="CW9" s="1014"/>
      <c r="CX9" s="1014"/>
      <c r="CY9" s="1014"/>
      <c r="CZ9" s="1014"/>
      <c r="DA9" s="1014"/>
      <c r="DB9" s="1014"/>
      <c r="DC9" s="1014"/>
      <c r="DD9" s="1014"/>
      <c r="DE9" s="1014"/>
      <c r="DF9" s="1014"/>
      <c r="DG9" s="1014"/>
      <c r="DH9" s="1014"/>
      <c r="DI9" s="1014"/>
      <c r="DJ9" s="1014"/>
      <c r="DK9" s="1014"/>
      <c r="DL9" s="1014"/>
      <c r="DM9" s="1014"/>
      <c r="DN9" s="1014"/>
      <c r="DO9" s="1014"/>
      <c r="DP9" s="1014"/>
      <c r="DQ9" s="1014"/>
      <c r="DR9" s="1014"/>
      <c r="DS9" s="1014"/>
      <c r="DT9" s="1015"/>
    </row>
    <row r="10" spans="1:124" ht="7.05" customHeight="1" x14ac:dyDescent="0.2">
      <c r="A10" s="1011"/>
      <c r="B10" s="1011"/>
      <c r="C10" s="1011"/>
      <c r="D10" s="1011"/>
      <c r="E10" s="1011"/>
      <c r="F10" s="1011"/>
      <c r="G10" s="1011"/>
      <c r="H10" s="1011"/>
      <c r="I10" s="1011"/>
      <c r="J10" s="1011"/>
      <c r="K10" s="1011"/>
      <c r="L10" s="1011"/>
      <c r="M10" s="1011"/>
      <c r="N10" s="1011"/>
      <c r="O10" s="1013"/>
      <c r="P10" s="1013"/>
      <c r="Q10" s="1013"/>
      <c r="R10" s="1013"/>
      <c r="S10" s="1013"/>
      <c r="T10" s="1013"/>
      <c r="U10" s="1013"/>
      <c r="V10" s="1013"/>
      <c r="W10" s="1013"/>
      <c r="X10" s="1013"/>
      <c r="Y10" s="1013"/>
      <c r="Z10" s="1013"/>
      <c r="AA10" s="1013"/>
      <c r="AB10" s="1013"/>
      <c r="AC10" s="1013"/>
      <c r="AD10" s="1013"/>
      <c r="AE10" s="1013"/>
      <c r="AF10" s="1013"/>
      <c r="AG10" s="1013"/>
      <c r="AH10" s="1013"/>
      <c r="AI10" s="1013"/>
      <c r="AJ10" s="1013"/>
      <c r="AK10" s="1013"/>
      <c r="AL10" s="1013"/>
      <c r="AM10" s="1013"/>
      <c r="AN10" s="1013"/>
      <c r="AO10" s="1013"/>
      <c r="AP10" s="1013"/>
      <c r="AQ10" s="1013"/>
      <c r="AR10" s="1013"/>
      <c r="AS10" s="1013"/>
      <c r="AT10" s="1013"/>
      <c r="AU10" s="1013"/>
      <c r="AV10" s="1013"/>
      <c r="AW10" s="1013"/>
      <c r="AX10" s="1013"/>
      <c r="AY10" s="1013"/>
      <c r="AZ10" s="1016"/>
      <c r="BA10" s="1017"/>
      <c r="BB10" s="1017"/>
      <c r="BC10" s="1017"/>
      <c r="BD10" s="1017"/>
      <c r="BE10" s="1017"/>
      <c r="BF10" s="1017"/>
      <c r="BG10" s="1017"/>
      <c r="BH10" s="1017"/>
      <c r="BI10" s="1017"/>
      <c r="BJ10" s="1017"/>
      <c r="BK10" s="1017"/>
      <c r="BL10" s="1017"/>
      <c r="BM10" s="1017"/>
      <c r="BN10" s="1017"/>
      <c r="BO10" s="1017"/>
      <c r="BP10" s="1017"/>
      <c r="BQ10" s="1017"/>
      <c r="BR10" s="1017"/>
      <c r="BS10" s="1017"/>
      <c r="BT10" s="1017"/>
      <c r="BU10" s="1017"/>
      <c r="BV10" s="1017"/>
      <c r="BW10" s="1017"/>
      <c r="BX10" s="1017"/>
      <c r="BY10" s="1017"/>
      <c r="BZ10" s="1017"/>
      <c r="CA10" s="1017"/>
      <c r="CB10" s="1017"/>
      <c r="CC10" s="1017"/>
      <c r="CD10" s="1017"/>
      <c r="CE10" s="1017"/>
      <c r="CF10" s="1017"/>
      <c r="CG10" s="1017"/>
      <c r="CH10" s="1017"/>
      <c r="CI10" s="1017"/>
      <c r="CJ10" s="1017"/>
      <c r="CK10" s="1018"/>
      <c r="CL10" s="1016"/>
      <c r="CM10" s="1017"/>
      <c r="CN10" s="1017"/>
      <c r="CO10" s="1017"/>
      <c r="CP10" s="1017"/>
      <c r="CQ10" s="1017"/>
      <c r="CR10" s="1017"/>
      <c r="CS10" s="1017"/>
      <c r="CT10" s="1017"/>
      <c r="CU10" s="1017"/>
      <c r="CV10" s="1017"/>
      <c r="CW10" s="1017"/>
      <c r="CX10" s="1017"/>
      <c r="CY10" s="1017"/>
      <c r="CZ10" s="1017"/>
      <c r="DA10" s="1017"/>
      <c r="DB10" s="1017"/>
      <c r="DC10" s="1017"/>
      <c r="DD10" s="1017"/>
      <c r="DE10" s="1017"/>
      <c r="DF10" s="1017"/>
      <c r="DG10" s="1017"/>
      <c r="DH10" s="1017"/>
      <c r="DI10" s="1017"/>
      <c r="DJ10" s="1017"/>
      <c r="DK10" s="1017"/>
      <c r="DL10" s="1017"/>
      <c r="DM10" s="1017"/>
      <c r="DN10" s="1017"/>
      <c r="DO10" s="1017"/>
      <c r="DP10" s="1017"/>
      <c r="DQ10" s="1017"/>
      <c r="DR10" s="1017"/>
      <c r="DS10" s="1017"/>
      <c r="DT10" s="1018"/>
    </row>
    <row r="11" spans="1:124" ht="9" customHeight="1" x14ac:dyDescent="0.2">
      <c r="A11" s="1002" t="s">
        <v>391</v>
      </c>
      <c r="B11" s="1003"/>
      <c r="C11" s="1003"/>
      <c r="D11" s="1003"/>
      <c r="E11" s="1003"/>
      <c r="F11" s="1003"/>
      <c r="G11" s="1003"/>
      <c r="H11" s="1003"/>
      <c r="I11" s="1003"/>
      <c r="J11" s="1003"/>
      <c r="K11" s="1006" t="s">
        <v>400</v>
      </c>
      <c r="L11" s="1006"/>
      <c r="M11" s="1006"/>
      <c r="N11" s="1007"/>
      <c r="O11" s="1010"/>
      <c r="P11" s="984"/>
      <c r="Q11" s="984"/>
      <c r="R11" s="984"/>
      <c r="S11" s="984"/>
      <c r="T11" s="984"/>
      <c r="U11" s="984"/>
      <c r="V11" s="984"/>
      <c r="W11" s="984"/>
      <c r="X11" s="984"/>
      <c r="Y11" s="984"/>
      <c r="Z11" s="984"/>
      <c r="AA11" s="984"/>
      <c r="AB11" s="984"/>
      <c r="AC11" s="984"/>
      <c r="AD11" s="984"/>
      <c r="AE11" s="984"/>
      <c r="AF11" s="984"/>
      <c r="AG11" s="984"/>
      <c r="AH11" s="984"/>
      <c r="AI11" s="984"/>
      <c r="AJ11" s="984"/>
      <c r="AK11" s="984"/>
      <c r="AL11" s="984"/>
      <c r="AM11" s="984"/>
      <c r="AN11" s="984"/>
      <c r="AO11" s="984"/>
      <c r="AP11" s="984"/>
      <c r="AQ11" s="984"/>
      <c r="AR11" s="984"/>
      <c r="AS11" s="984"/>
      <c r="AT11" s="984"/>
      <c r="AU11" s="984"/>
      <c r="AV11" s="984"/>
      <c r="AW11" s="984"/>
      <c r="AX11" s="984"/>
      <c r="AY11" s="985"/>
      <c r="AZ11" s="1010"/>
      <c r="BA11" s="984"/>
      <c r="BB11" s="984"/>
      <c r="BC11" s="984"/>
      <c r="BD11" s="984"/>
      <c r="BE11" s="984"/>
      <c r="BF11" s="984"/>
      <c r="BG11" s="984"/>
      <c r="BH11" s="984"/>
      <c r="BI11" s="984"/>
      <c r="BJ11" s="984"/>
      <c r="BK11" s="984"/>
      <c r="BL11" s="984"/>
      <c r="BM11" s="984"/>
      <c r="BN11" s="984"/>
      <c r="BO11" s="984"/>
      <c r="BP11" s="984"/>
      <c r="BQ11" s="984"/>
      <c r="BR11" s="984"/>
      <c r="BS11" s="984"/>
      <c r="BT11" s="984"/>
      <c r="BU11" s="984"/>
      <c r="BV11" s="984"/>
      <c r="BW11" s="984"/>
      <c r="BX11" s="984"/>
      <c r="BY11" s="984"/>
      <c r="BZ11" s="984"/>
      <c r="CA11" s="984"/>
      <c r="CB11" s="984"/>
      <c r="CC11" s="984"/>
      <c r="CD11" s="984"/>
      <c r="CE11" s="984"/>
      <c r="CF11" s="984"/>
      <c r="CG11" s="984"/>
      <c r="CH11" s="984"/>
      <c r="CI11" s="984"/>
      <c r="CJ11" s="984"/>
      <c r="CK11" s="985"/>
      <c r="CL11" s="983"/>
      <c r="CM11" s="984"/>
      <c r="CN11" s="984"/>
      <c r="CO11" s="984"/>
      <c r="CP11" s="984"/>
      <c r="CQ11" s="984"/>
      <c r="CR11" s="984"/>
      <c r="CS11" s="984"/>
      <c r="CT11" s="984"/>
      <c r="CU11" s="984"/>
      <c r="CV11" s="984"/>
      <c r="CW11" s="984"/>
      <c r="CX11" s="984"/>
      <c r="CY11" s="984"/>
      <c r="CZ11" s="984"/>
      <c r="DA11" s="984"/>
      <c r="DB11" s="984"/>
      <c r="DC11" s="984"/>
      <c r="DD11" s="984"/>
      <c r="DE11" s="984"/>
      <c r="DF11" s="984"/>
      <c r="DG11" s="984"/>
      <c r="DH11" s="984"/>
      <c r="DI11" s="984"/>
      <c r="DJ11" s="984"/>
      <c r="DK11" s="984"/>
      <c r="DL11" s="984"/>
      <c r="DM11" s="984"/>
      <c r="DN11" s="984"/>
      <c r="DO11" s="984"/>
      <c r="DP11" s="984"/>
      <c r="DQ11" s="984"/>
      <c r="DR11" s="984"/>
      <c r="DS11" s="984"/>
      <c r="DT11" s="985"/>
    </row>
    <row r="12" spans="1:124" ht="9" customHeight="1" x14ac:dyDescent="0.2">
      <c r="A12" s="1004"/>
      <c r="B12" s="1005"/>
      <c r="C12" s="1005"/>
      <c r="D12" s="1005"/>
      <c r="E12" s="1005"/>
      <c r="F12" s="1005"/>
      <c r="G12" s="1005"/>
      <c r="H12" s="1005"/>
      <c r="I12" s="1005"/>
      <c r="J12" s="1005"/>
      <c r="K12" s="1008"/>
      <c r="L12" s="1008"/>
      <c r="M12" s="1008"/>
      <c r="N12" s="1009"/>
      <c r="O12" s="986"/>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8"/>
      <c r="AY12" s="987"/>
      <c r="AZ12" s="986"/>
      <c r="BA12" s="598"/>
      <c r="BB12" s="598"/>
      <c r="BC12" s="598"/>
      <c r="BD12" s="598"/>
      <c r="BE12" s="598"/>
      <c r="BF12" s="598"/>
      <c r="BG12" s="598"/>
      <c r="BH12" s="598"/>
      <c r="BI12" s="598"/>
      <c r="BJ12" s="598"/>
      <c r="BK12" s="598"/>
      <c r="BL12" s="598"/>
      <c r="BM12" s="598"/>
      <c r="BN12" s="598"/>
      <c r="BO12" s="598"/>
      <c r="BP12" s="598"/>
      <c r="BQ12" s="598"/>
      <c r="BR12" s="598"/>
      <c r="BS12" s="598"/>
      <c r="BT12" s="598"/>
      <c r="BU12" s="598"/>
      <c r="BV12" s="598"/>
      <c r="BW12" s="598"/>
      <c r="BX12" s="598"/>
      <c r="BY12" s="598"/>
      <c r="BZ12" s="598"/>
      <c r="CA12" s="598"/>
      <c r="CB12" s="598"/>
      <c r="CC12" s="598"/>
      <c r="CD12" s="598"/>
      <c r="CE12" s="598"/>
      <c r="CF12" s="598"/>
      <c r="CG12" s="598"/>
      <c r="CH12" s="598"/>
      <c r="CI12" s="598"/>
      <c r="CJ12" s="598"/>
      <c r="CK12" s="987"/>
      <c r="CL12" s="986"/>
      <c r="CM12" s="598"/>
      <c r="CN12" s="598"/>
      <c r="CO12" s="598"/>
      <c r="CP12" s="598"/>
      <c r="CQ12" s="598"/>
      <c r="CR12" s="598"/>
      <c r="CS12" s="598"/>
      <c r="CT12" s="598"/>
      <c r="CU12" s="598"/>
      <c r="CV12" s="598"/>
      <c r="CW12" s="598"/>
      <c r="CX12" s="598"/>
      <c r="CY12" s="598"/>
      <c r="CZ12" s="598"/>
      <c r="DA12" s="598"/>
      <c r="DB12" s="598"/>
      <c r="DC12" s="598"/>
      <c r="DD12" s="598"/>
      <c r="DE12" s="598"/>
      <c r="DF12" s="598"/>
      <c r="DG12" s="598"/>
      <c r="DH12" s="598"/>
      <c r="DI12" s="598"/>
      <c r="DJ12" s="598"/>
      <c r="DK12" s="598"/>
      <c r="DL12" s="598"/>
      <c r="DM12" s="598"/>
      <c r="DN12" s="598"/>
      <c r="DO12" s="598"/>
      <c r="DP12" s="598"/>
      <c r="DQ12" s="598"/>
      <c r="DR12" s="598"/>
      <c r="DS12" s="598"/>
      <c r="DT12" s="987"/>
    </row>
    <row r="13" spans="1:124" ht="9" customHeight="1" x14ac:dyDescent="0.2">
      <c r="A13" s="1004"/>
      <c r="B13" s="1005"/>
      <c r="C13" s="1005"/>
      <c r="D13" s="1005"/>
      <c r="E13" s="1005"/>
      <c r="F13" s="1005"/>
      <c r="G13" s="1005"/>
      <c r="H13" s="1005"/>
      <c r="I13" s="1005"/>
      <c r="J13" s="1005"/>
      <c r="K13" s="1008"/>
      <c r="L13" s="1008"/>
      <c r="M13" s="1008"/>
      <c r="N13" s="1009"/>
      <c r="O13" s="986"/>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598"/>
      <c r="AS13" s="598"/>
      <c r="AT13" s="598"/>
      <c r="AU13" s="598"/>
      <c r="AV13" s="598"/>
      <c r="AW13" s="598"/>
      <c r="AX13" s="598"/>
      <c r="AY13" s="987"/>
      <c r="AZ13" s="986"/>
      <c r="BA13" s="598"/>
      <c r="BB13" s="598"/>
      <c r="BC13" s="598"/>
      <c r="BD13" s="598"/>
      <c r="BE13" s="598"/>
      <c r="BF13" s="598"/>
      <c r="BG13" s="598"/>
      <c r="BH13" s="598"/>
      <c r="BI13" s="598"/>
      <c r="BJ13" s="598"/>
      <c r="BK13" s="598"/>
      <c r="BL13" s="598"/>
      <c r="BM13" s="598"/>
      <c r="BN13" s="598"/>
      <c r="BO13" s="598"/>
      <c r="BP13" s="598"/>
      <c r="BQ13" s="598"/>
      <c r="BR13" s="598"/>
      <c r="BS13" s="598"/>
      <c r="BT13" s="598"/>
      <c r="BU13" s="598"/>
      <c r="BV13" s="598"/>
      <c r="BW13" s="598"/>
      <c r="BX13" s="598"/>
      <c r="BY13" s="598"/>
      <c r="BZ13" s="598"/>
      <c r="CA13" s="598"/>
      <c r="CB13" s="598"/>
      <c r="CC13" s="598"/>
      <c r="CD13" s="598"/>
      <c r="CE13" s="598"/>
      <c r="CF13" s="598"/>
      <c r="CG13" s="598"/>
      <c r="CH13" s="598"/>
      <c r="CI13" s="598"/>
      <c r="CJ13" s="598"/>
      <c r="CK13" s="987"/>
      <c r="CL13" s="986"/>
      <c r="CM13" s="598"/>
      <c r="CN13" s="598"/>
      <c r="CO13" s="598"/>
      <c r="CP13" s="598"/>
      <c r="CQ13" s="598"/>
      <c r="CR13" s="598"/>
      <c r="CS13" s="598"/>
      <c r="CT13" s="598"/>
      <c r="CU13" s="598"/>
      <c r="CV13" s="598"/>
      <c r="CW13" s="598"/>
      <c r="CX13" s="598"/>
      <c r="CY13" s="598"/>
      <c r="CZ13" s="598"/>
      <c r="DA13" s="598"/>
      <c r="DB13" s="598"/>
      <c r="DC13" s="598"/>
      <c r="DD13" s="598"/>
      <c r="DE13" s="598"/>
      <c r="DF13" s="598"/>
      <c r="DG13" s="598"/>
      <c r="DH13" s="598"/>
      <c r="DI13" s="598"/>
      <c r="DJ13" s="598"/>
      <c r="DK13" s="598"/>
      <c r="DL13" s="598"/>
      <c r="DM13" s="598"/>
      <c r="DN13" s="598"/>
      <c r="DO13" s="598"/>
      <c r="DP13" s="598"/>
      <c r="DQ13" s="598"/>
      <c r="DR13" s="598"/>
      <c r="DS13" s="598"/>
      <c r="DT13" s="987"/>
    </row>
    <row r="14" spans="1:124" ht="9" customHeight="1" x14ac:dyDescent="0.2">
      <c r="A14" s="1004"/>
      <c r="B14" s="1005"/>
      <c r="C14" s="1005"/>
      <c r="D14" s="1005"/>
      <c r="E14" s="1005"/>
      <c r="F14" s="1005"/>
      <c r="G14" s="1005"/>
      <c r="H14" s="1005"/>
      <c r="I14" s="1005"/>
      <c r="J14" s="1005"/>
      <c r="K14" s="1008"/>
      <c r="L14" s="1008"/>
      <c r="M14" s="1008"/>
      <c r="N14" s="1009"/>
      <c r="O14" s="986"/>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8"/>
      <c r="AY14" s="987"/>
      <c r="AZ14" s="986"/>
      <c r="BA14" s="598"/>
      <c r="BB14" s="598"/>
      <c r="BC14" s="598"/>
      <c r="BD14" s="598"/>
      <c r="BE14" s="598"/>
      <c r="BF14" s="598"/>
      <c r="BG14" s="598"/>
      <c r="BH14" s="598"/>
      <c r="BI14" s="598"/>
      <c r="BJ14" s="598"/>
      <c r="BK14" s="598"/>
      <c r="BL14" s="598"/>
      <c r="BM14" s="598"/>
      <c r="BN14" s="598"/>
      <c r="BO14" s="598"/>
      <c r="BP14" s="598"/>
      <c r="BQ14" s="598"/>
      <c r="BR14" s="598"/>
      <c r="BS14" s="598"/>
      <c r="BT14" s="598"/>
      <c r="BU14" s="598"/>
      <c r="BV14" s="598"/>
      <c r="BW14" s="598"/>
      <c r="BX14" s="598"/>
      <c r="BY14" s="598"/>
      <c r="BZ14" s="598"/>
      <c r="CA14" s="598"/>
      <c r="CB14" s="598"/>
      <c r="CC14" s="598"/>
      <c r="CD14" s="598"/>
      <c r="CE14" s="598"/>
      <c r="CF14" s="598"/>
      <c r="CG14" s="598"/>
      <c r="CH14" s="598"/>
      <c r="CI14" s="598"/>
      <c r="CJ14" s="598"/>
      <c r="CK14" s="987"/>
      <c r="CL14" s="986"/>
      <c r="CM14" s="598"/>
      <c r="CN14" s="598"/>
      <c r="CO14" s="598"/>
      <c r="CP14" s="598"/>
      <c r="CQ14" s="598"/>
      <c r="CR14" s="598"/>
      <c r="CS14" s="598"/>
      <c r="CT14" s="598"/>
      <c r="CU14" s="598"/>
      <c r="CV14" s="598"/>
      <c r="CW14" s="598"/>
      <c r="CX14" s="598"/>
      <c r="CY14" s="598"/>
      <c r="CZ14" s="598"/>
      <c r="DA14" s="598"/>
      <c r="DB14" s="598"/>
      <c r="DC14" s="598"/>
      <c r="DD14" s="598"/>
      <c r="DE14" s="598"/>
      <c r="DF14" s="598"/>
      <c r="DG14" s="598"/>
      <c r="DH14" s="598"/>
      <c r="DI14" s="598"/>
      <c r="DJ14" s="598"/>
      <c r="DK14" s="598"/>
      <c r="DL14" s="598"/>
      <c r="DM14" s="598"/>
      <c r="DN14" s="598"/>
      <c r="DO14" s="598"/>
      <c r="DP14" s="598"/>
      <c r="DQ14" s="598"/>
      <c r="DR14" s="598"/>
      <c r="DS14" s="598"/>
      <c r="DT14" s="987"/>
    </row>
    <row r="15" spans="1:124" ht="9" customHeight="1" x14ac:dyDescent="0.2">
      <c r="A15" s="1004"/>
      <c r="B15" s="1005"/>
      <c r="C15" s="1005"/>
      <c r="D15" s="1005"/>
      <c r="E15" s="1005"/>
      <c r="F15" s="1005"/>
      <c r="G15" s="1005"/>
      <c r="H15" s="1005"/>
      <c r="I15" s="1005"/>
      <c r="J15" s="1005"/>
      <c r="K15" s="1008"/>
      <c r="L15" s="1008"/>
      <c r="M15" s="1008"/>
      <c r="N15" s="1009"/>
      <c r="O15" s="986"/>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8"/>
      <c r="AQ15" s="598"/>
      <c r="AR15" s="598"/>
      <c r="AS15" s="598"/>
      <c r="AT15" s="598"/>
      <c r="AU15" s="598"/>
      <c r="AV15" s="598"/>
      <c r="AW15" s="598"/>
      <c r="AX15" s="598"/>
      <c r="AY15" s="987"/>
      <c r="AZ15" s="986"/>
      <c r="BA15" s="598"/>
      <c r="BB15" s="598"/>
      <c r="BC15" s="598"/>
      <c r="BD15" s="598"/>
      <c r="BE15" s="598"/>
      <c r="BF15" s="598"/>
      <c r="BG15" s="598"/>
      <c r="BH15" s="598"/>
      <c r="BI15" s="598"/>
      <c r="BJ15" s="598"/>
      <c r="BK15" s="598"/>
      <c r="BL15" s="598"/>
      <c r="BM15" s="598"/>
      <c r="BN15" s="598"/>
      <c r="BO15" s="598"/>
      <c r="BP15" s="598"/>
      <c r="BQ15" s="598"/>
      <c r="BR15" s="598"/>
      <c r="BS15" s="598"/>
      <c r="BT15" s="598"/>
      <c r="BU15" s="598"/>
      <c r="BV15" s="598"/>
      <c r="BW15" s="598"/>
      <c r="BX15" s="598"/>
      <c r="BY15" s="598"/>
      <c r="BZ15" s="598"/>
      <c r="CA15" s="598"/>
      <c r="CB15" s="598"/>
      <c r="CC15" s="598"/>
      <c r="CD15" s="598"/>
      <c r="CE15" s="598"/>
      <c r="CF15" s="598"/>
      <c r="CG15" s="598"/>
      <c r="CH15" s="598"/>
      <c r="CI15" s="598"/>
      <c r="CJ15" s="598"/>
      <c r="CK15" s="987"/>
      <c r="CL15" s="986"/>
      <c r="CM15" s="598"/>
      <c r="CN15" s="598"/>
      <c r="CO15" s="598"/>
      <c r="CP15" s="598"/>
      <c r="CQ15" s="598"/>
      <c r="CR15" s="598"/>
      <c r="CS15" s="598"/>
      <c r="CT15" s="598"/>
      <c r="CU15" s="598"/>
      <c r="CV15" s="598"/>
      <c r="CW15" s="598"/>
      <c r="CX15" s="598"/>
      <c r="CY15" s="598"/>
      <c r="CZ15" s="598"/>
      <c r="DA15" s="598"/>
      <c r="DB15" s="598"/>
      <c r="DC15" s="598"/>
      <c r="DD15" s="598"/>
      <c r="DE15" s="598"/>
      <c r="DF15" s="598"/>
      <c r="DG15" s="598"/>
      <c r="DH15" s="598"/>
      <c r="DI15" s="598"/>
      <c r="DJ15" s="598"/>
      <c r="DK15" s="598"/>
      <c r="DL15" s="598"/>
      <c r="DM15" s="598"/>
      <c r="DN15" s="598"/>
      <c r="DO15" s="598"/>
      <c r="DP15" s="598"/>
      <c r="DQ15" s="598"/>
      <c r="DR15" s="598"/>
      <c r="DS15" s="598"/>
      <c r="DT15" s="987"/>
    </row>
    <row r="16" spans="1:124" ht="9" customHeight="1" x14ac:dyDescent="0.2">
      <c r="A16" s="1004"/>
      <c r="B16" s="1005"/>
      <c r="C16" s="1005"/>
      <c r="D16" s="1005"/>
      <c r="E16" s="1005"/>
      <c r="F16" s="1005"/>
      <c r="G16" s="1005"/>
      <c r="H16" s="1005"/>
      <c r="I16" s="1005"/>
      <c r="J16" s="1005"/>
      <c r="K16" s="1008"/>
      <c r="L16" s="1008"/>
      <c r="M16" s="1008"/>
      <c r="N16" s="1009"/>
      <c r="O16" s="986"/>
      <c r="P16" s="598"/>
      <c r="Q16" s="598"/>
      <c r="R16" s="598"/>
      <c r="S16" s="598"/>
      <c r="T16" s="598"/>
      <c r="U16" s="598"/>
      <c r="V16" s="598"/>
      <c r="W16" s="598"/>
      <c r="X16" s="598"/>
      <c r="Y16" s="598"/>
      <c r="Z16" s="598"/>
      <c r="AA16" s="598"/>
      <c r="AB16" s="598"/>
      <c r="AC16" s="598"/>
      <c r="AD16" s="598"/>
      <c r="AE16" s="598"/>
      <c r="AF16" s="598"/>
      <c r="AG16" s="598"/>
      <c r="AH16" s="598"/>
      <c r="AI16" s="598"/>
      <c r="AJ16" s="598"/>
      <c r="AK16" s="598"/>
      <c r="AL16" s="598"/>
      <c r="AM16" s="598"/>
      <c r="AN16" s="598"/>
      <c r="AO16" s="598"/>
      <c r="AP16" s="598"/>
      <c r="AQ16" s="598"/>
      <c r="AR16" s="598"/>
      <c r="AS16" s="598"/>
      <c r="AT16" s="598"/>
      <c r="AU16" s="598"/>
      <c r="AV16" s="598"/>
      <c r="AW16" s="598"/>
      <c r="AX16" s="598"/>
      <c r="AY16" s="987"/>
      <c r="AZ16" s="986"/>
      <c r="BA16" s="598"/>
      <c r="BB16" s="598"/>
      <c r="BC16" s="598"/>
      <c r="BD16" s="598"/>
      <c r="BE16" s="598"/>
      <c r="BF16" s="598"/>
      <c r="BG16" s="598"/>
      <c r="BH16" s="598"/>
      <c r="BI16" s="598"/>
      <c r="BJ16" s="598"/>
      <c r="BK16" s="598"/>
      <c r="BL16" s="598"/>
      <c r="BM16" s="598"/>
      <c r="BN16" s="598"/>
      <c r="BO16" s="598"/>
      <c r="BP16" s="598"/>
      <c r="BQ16" s="598"/>
      <c r="BR16" s="598"/>
      <c r="BS16" s="598"/>
      <c r="BT16" s="598"/>
      <c r="BU16" s="598"/>
      <c r="BV16" s="598"/>
      <c r="BW16" s="598"/>
      <c r="BX16" s="598"/>
      <c r="BY16" s="598"/>
      <c r="BZ16" s="598"/>
      <c r="CA16" s="598"/>
      <c r="CB16" s="598"/>
      <c r="CC16" s="598"/>
      <c r="CD16" s="598"/>
      <c r="CE16" s="598"/>
      <c r="CF16" s="598"/>
      <c r="CG16" s="598"/>
      <c r="CH16" s="598"/>
      <c r="CI16" s="598"/>
      <c r="CJ16" s="598"/>
      <c r="CK16" s="987"/>
      <c r="CL16" s="986"/>
      <c r="CM16" s="598"/>
      <c r="CN16" s="598"/>
      <c r="CO16" s="598"/>
      <c r="CP16" s="598"/>
      <c r="CQ16" s="598"/>
      <c r="CR16" s="598"/>
      <c r="CS16" s="598"/>
      <c r="CT16" s="598"/>
      <c r="CU16" s="598"/>
      <c r="CV16" s="598"/>
      <c r="CW16" s="598"/>
      <c r="CX16" s="598"/>
      <c r="CY16" s="598"/>
      <c r="CZ16" s="598"/>
      <c r="DA16" s="598"/>
      <c r="DB16" s="598"/>
      <c r="DC16" s="598"/>
      <c r="DD16" s="598"/>
      <c r="DE16" s="598"/>
      <c r="DF16" s="598"/>
      <c r="DG16" s="598"/>
      <c r="DH16" s="598"/>
      <c r="DI16" s="598"/>
      <c r="DJ16" s="598"/>
      <c r="DK16" s="598"/>
      <c r="DL16" s="598"/>
      <c r="DM16" s="598"/>
      <c r="DN16" s="598"/>
      <c r="DO16" s="598"/>
      <c r="DP16" s="598"/>
      <c r="DQ16" s="598"/>
      <c r="DR16" s="598"/>
      <c r="DS16" s="598"/>
      <c r="DT16" s="987"/>
    </row>
    <row r="17" spans="1:124" ht="9" customHeight="1" x14ac:dyDescent="0.2">
      <c r="A17" s="991" t="s">
        <v>395</v>
      </c>
      <c r="B17" s="992"/>
      <c r="C17" s="992"/>
      <c r="D17" s="992"/>
      <c r="E17" s="992"/>
      <c r="F17" s="992"/>
      <c r="G17" s="992"/>
      <c r="H17" s="992"/>
      <c r="I17" s="992"/>
      <c r="J17" s="992"/>
      <c r="K17" s="992"/>
      <c r="L17" s="992"/>
      <c r="M17" s="992"/>
      <c r="N17" s="993"/>
      <c r="O17" s="986"/>
      <c r="P17" s="598"/>
      <c r="Q17" s="598"/>
      <c r="R17" s="598"/>
      <c r="S17" s="598"/>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8"/>
      <c r="AX17" s="598"/>
      <c r="AY17" s="987"/>
      <c r="AZ17" s="986"/>
      <c r="BA17" s="598"/>
      <c r="BB17" s="598"/>
      <c r="BC17" s="598"/>
      <c r="BD17" s="598"/>
      <c r="BE17" s="598"/>
      <c r="BF17" s="598"/>
      <c r="BG17" s="598"/>
      <c r="BH17" s="598"/>
      <c r="BI17" s="598"/>
      <c r="BJ17" s="598"/>
      <c r="BK17" s="598"/>
      <c r="BL17" s="598"/>
      <c r="BM17" s="598"/>
      <c r="BN17" s="598"/>
      <c r="BO17" s="598"/>
      <c r="BP17" s="598"/>
      <c r="BQ17" s="598"/>
      <c r="BR17" s="598"/>
      <c r="BS17" s="598"/>
      <c r="BT17" s="598"/>
      <c r="BU17" s="598"/>
      <c r="BV17" s="598"/>
      <c r="BW17" s="598"/>
      <c r="BX17" s="598"/>
      <c r="BY17" s="598"/>
      <c r="BZ17" s="598"/>
      <c r="CA17" s="598"/>
      <c r="CB17" s="598"/>
      <c r="CC17" s="598"/>
      <c r="CD17" s="598"/>
      <c r="CE17" s="598"/>
      <c r="CF17" s="598"/>
      <c r="CG17" s="598"/>
      <c r="CH17" s="598"/>
      <c r="CI17" s="598"/>
      <c r="CJ17" s="598"/>
      <c r="CK17" s="987"/>
      <c r="CL17" s="986"/>
      <c r="CM17" s="598"/>
      <c r="CN17" s="598"/>
      <c r="CO17" s="598"/>
      <c r="CP17" s="598"/>
      <c r="CQ17" s="598"/>
      <c r="CR17" s="598"/>
      <c r="CS17" s="598"/>
      <c r="CT17" s="598"/>
      <c r="CU17" s="598"/>
      <c r="CV17" s="598"/>
      <c r="CW17" s="598"/>
      <c r="CX17" s="598"/>
      <c r="CY17" s="598"/>
      <c r="CZ17" s="598"/>
      <c r="DA17" s="598"/>
      <c r="DB17" s="598"/>
      <c r="DC17" s="598"/>
      <c r="DD17" s="598"/>
      <c r="DE17" s="598"/>
      <c r="DF17" s="598"/>
      <c r="DG17" s="598"/>
      <c r="DH17" s="598"/>
      <c r="DI17" s="598"/>
      <c r="DJ17" s="598"/>
      <c r="DK17" s="598"/>
      <c r="DL17" s="598"/>
      <c r="DM17" s="598"/>
      <c r="DN17" s="598"/>
      <c r="DO17" s="598"/>
      <c r="DP17" s="598"/>
      <c r="DQ17" s="598"/>
      <c r="DR17" s="598"/>
      <c r="DS17" s="598"/>
      <c r="DT17" s="987"/>
    </row>
    <row r="18" spans="1:124" ht="9" customHeight="1" x14ac:dyDescent="0.2">
      <c r="A18" s="991"/>
      <c r="B18" s="992"/>
      <c r="C18" s="992"/>
      <c r="D18" s="992"/>
      <c r="E18" s="992"/>
      <c r="F18" s="992"/>
      <c r="G18" s="992"/>
      <c r="H18" s="992"/>
      <c r="I18" s="992"/>
      <c r="J18" s="992"/>
      <c r="K18" s="992"/>
      <c r="L18" s="992"/>
      <c r="M18" s="992"/>
      <c r="N18" s="993"/>
      <c r="O18" s="986"/>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8"/>
      <c r="AU18" s="598"/>
      <c r="AV18" s="598"/>
      <c r="AW18" s="598"/>
      <c r="AX18" s="598"/>
      <c r="AY18" s="987"/>
      <c r="AZ18" s="986"/>
      <c r="BA18" s="598"/>
      <c r="BB18" s="598"/>
      <c r="BC18" s="598"/>
      <c r="BD18" s="598"/>
      <c r="BE18" s="598"/>
      <c r="BF18" s="598"/>
      <c r="BG18" s="598"/>
      <c r="BH18" s="598"/>
      <c r="BI18" s="598"/>
      <c r="BJ18" s="598"/>
      <c r="BK18" s="598"/>
      <c r="BL18" s="598"/>
      <c r="BM18" s="598"/>
      <c r="BN18" s="598"/>
      <c r="BO18" s="598"/>
      <c r="BP18" s="598"/>
      <c r="BQ18" s="598"/>
      <c r="BR18" s="598"/>
      <c r="BS18" s="598"/>
      <c r="BT18" s="598"/>
      <c r="BU18" s="598"/>
      <c r="BV18" s="598"/>
      <c r="BW18" s="598"/>
      <c r="BX18" s="598"/>
      <c r="BY18" s="598"/>
      <c r="BZ18" s="598"/>
      <c r="CA18" s="598"/>
      <c r="CB18" s="598"/>
      <c r="CC18" s="598"/>
      <c r="CD18" s="598"/>
      <c r="CE18" s="598"/>
      <c r="CF18" s="598"/>
      <c r="CG18" s="598"/>
      <c r="CH18" s="598"/>
      <c r="CI18" s="598"/>
      <c r="CJ18" s="598"/>
      <c r="CK18" s="987"/>
      <c r="CL18" s="986"/>
      <c r="CM18" s="598"/>
      <c r="CN18" s="598"/>
      <c r="CO18" s="598"/>
      <c r="CP18" s="598"/>
      <c r="CQ18" s="598"/>
      <c r="CR18" s="598"/>
      <c r="CS18" s="598"/>
      <c r="CT18" s="598"/>
      <c r="CU18" s="598"/>
      <c r="CV18" s="598"/>
      <c r="CW18" s="598"/>
      <c r="CX18" s="598"/>
      <c r="CY18" s="598"/>
      <c r="CZ18" s="598"/>
      <c r="DA18" s="598"/>
      <c r="DB18" s="598"/>
      <c r="DC18" s="598"/>
      <c r="DD18" s="598"/>
      <c r="DE18" s="598"/>
      <c r="DF18" s="598"/>
      <c r="DG18" s="598"/>
      <c r="DH18" s="598"/>
      <c r="DI18" s="598"/>
      <c r="DJ18" s="598"/>
      <c r="DK18" s="598"/>
      <c r="DL18" s="598"/>
      <c r="DM18" s="598"/>
      <c r="DN18" s="598"/>
      <c r="DO18" s="598"/>
      <c r="DP18" s="598"/>
      <c r="DQ18" s="598"/>
      <c r="DR18" s="598"/>
      <c r="DS18" s="598"/>
      <c r="DT18" s="987"/>
    </row>
    <row r="19" spans="1:124" ht="9" customHeight="1" x14ac:dyDescent="0.2">
      <c r="A19" s="991"/>
      <c r="B19" s="992"/>
      <c r="C19" s="992"/>
      <c r="D19" s="992"/>
      <c r="E19" s="992"/>
      <c r="F19" s="992"/>
      <c r="G19" s="992"/>
      <c r="H19" s="992"/>
      <c r="I19" s="992"/>
      <c r="J19" s="992"/>
      <c r="K19" s="992"/>
      <c r="L19" s="992"/>
      <c r="M19" s="992"/>
      <c r="N19" s="993"/>
      <c r="O19" s="986"/>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8"/>
      <c r="AT19" s="598"/>
      <c r="AU19" s="598"/>
      <c r="AV19" s="598"/>
      <c r="AW19" s="598"/>
      <c r="AX19" s="598"/>
      <c r="AY19" s="987"/>
      <c r="AZ19" s="986"/>
      <c r="BA19" s="598"/>
      <c r="BB19" s="598"/>
      <c r="BC19" s="598"/>
      <c r="BD19" s="598"/>
      <c r="BE19" s="598"/>
      <c r="BF19" s="598"/>
      <c r="BG19" s="598"/>
      <c r="BH19" s="598"/>
      <c r="BI19" s="598"/>
      <c r="BJ19" s="598"/>
      <c r="BK19" s="598"/>
      <c r="BL19" s="598"/>
      <c r="BM19" s="598"/>
      <c r="BN19" s="598"/>
      <c r="BO19" s="598"/>
      <c r="BP19" s="598"/>
      <c r="BQ19" s="598"/>
      <c r="BR19" s="598"/>
      <c r="BS19" s="598"/>
      <c r="BT19" s="598"/>
      <c r="BU19" s="598"/>
      <c r="BV19" s="598"/>
      <c r="BW19" s="598"/>
      <c r="BX19" s="598"/>
      <c r="BY19" s="598"/>
      <c r="BZ19" s="598"/>
      <c r="CA19" s="598"/>
      <c r="CB19" s="598"/>
      <c r="CC19" s="598"/>
      <c r="CD19" s="598"/>
      <c r="CE19" s="598"/>
      <c r="CF19" s="598"/>
      <c r="CG19" s="598"/>
      <c r="CH19" s="598"/>
      <c r="CI19" s="598"/>
      <c r="CJ19" s="598"/>
      <c r="CK19" s="987"/>
      <c r="CL19" s="986"/>
      <c r="CM19" s="598"/>
      <c r="CN19" s="598"/>
      <c r="CO19" s="598"/>
      <c r="CP19" s="598"/>
      <c r="CQ19" s="598"/>
      <c r="CR19" s="598"/>
      <c r="CS19" s="598"/>
      <c r="CT19" s="598"/>
      <c r="CU19" s="598"/>
      <c r="CV19" s="598"/>
      <c r="CW19" s="598"/>
      <c r="CX19" s="598"/>
      <c r="CY19" s="598"/>
      <c r="CZ19" s="598"/>
      <c r="DA19" s="598"/>
      <c r="DB19" s="598"/>
      <c r="DC19" s="598"/>
      <c r="DD19" s="598"/>
      <c r="DE19" s="598"/>
      <c r="DF19" s="598"/>
      <c r="DG19" s="598"/>
      <c r="DH19" s="598"/>
      <c r="DI19" s="598"/>
      <c r="DJ19" s="598"/>
      <c r="DK19" s="598"/>
      <c r="DL19" s="598"/>
      <c r="DM19" s="598"/>
      <c r="DN19" s="598"/>
      <c r="DO19" s="598"/>
      <c r="DP19" s="598"/>
      <c r="DQ19" s="598"/>
      <c r="DR19" s="598"/>
      <c r="DS19" s="598"/>
      <c r="DT19" s="987"/>
    </row>
    <row r="20" spans="1:124" ht="9" customHeight="1" x14ac:dyDescent="0.2">
      <c r="A20" s="994" t="s">
        <v>391</v>
      </c>
      <c r="B20" s="995"/>
      <c r="C20" s="995"/>
      <c r="D20" s="995"/>
      <c r="E20" s="995"/>
      <c r="F20" s="995"/>
      <c r="G20" s="995"/>
      <c r="H20" s="995"/>
      <c r="I20" s="995"/>
      <c r="J20" s="995"/>
      <c r="K20" s="998" t="s">
        <v>400</v>
      </c>
      <c r="L20" s="998"/>
      <c r="M20" s="998"/>
      <c r="N20" s="999"/>
      <c r="O20" s="986"/>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598"/>
      <c r="AY20" s="987"/>
      <c r="AZ20" s="986"/>
      <c r="BA20" s="598"/>
      <c r="BB20" s="598"/>
      <c r="BC20" s="598"/>
      <c r="BD20" s="598"/>
      <c r="BE20" s="598"/>
      <c r="BF20" s="598"/>
      <c r="BG20" s="598"/>
      <c r="BH20" s="598"/>
      <c r="BI20" s="598"/>
      <c r="BJ20" s="598"/>
      <c r="BK20" s="598"/>
      <c r="BL20" s="598"/>
      <c r="BM20" s="598"/>
      <c r="BN20" s="598"/>
      <c r="BO20" s="598"/>
      <c r="BP20" s="598"/>
      <c r="BQ20" s="598"/>
      <c r="BR20" s="598"/>
      <c r="BS20" s="598"/>
      <c r="BT20" s="598"/>
      <c r="BU20" s="598"/>
      <c r="BV20" s="598"/>
      <c r="BW20" s="598"/>
      <c r="BX20" s="598"/>
      <c r="BY20" s="598"/>
      <c r="BZ20" s="598"/>
      <c r="CA20" s="598"/>
      <c r="CB20" s="598"/>
      <c r="CC20" s="598"/>
      <c r="CD20" s="598"/>
      <c r="CE20" s="598"/>
      <c r="CF20" s="598"/>
      <c r="CG20" s="598"/>
      <c r="CH20" s="598"/>
      <c r="CI20" s="598"/>
      <c r="CJ20" s="598"/>
      <c r="CK20" s="987"/>
      <c r="CL20" s="986"/>
      <c r="CM20" s="598"/>
      <c r="CN20" s="598"/>
      <c r="CO20" s="598"/>
      <c r="CP20" s="598"/>
      <c r="CQ20" s="598"/>
      <c r="CR20" s="598"/>
      <c r="CS20" s="598"/>
      <c r="CT20" s="598"/>
      <c r="CU20" s="598"/>
      <c r="CV20" s="598"/>
      <c r="CW20" s="598"/>
      <c r="CX20" s="598"/>
      <c r="CY20" s="598"/>
      <c r="CZ20" s="598"/>
      <c r="DA20" s="598"/>
      <c r="DB20" s="598"/>
      <c r="DC20" s="598"/>
      <c r="DD20" s="598"/>
      <c r="DE20" s="598"/>
      <c r="DF20" s="598"/>
      <c r="DG20" s="598"/>
      <c r="DH20" s="598"/>
      <c r="DI20" s="598"/>
      <c r="DJ20" s="598"/>
      <c r="DK20" s="598"/>
      <c r="DL20" s="598"/>
      <c r="DM20" s="598"/>
      <c r="DN20" s="598"/>
      <c r="DO20" s="598"/>
      <c r="DP20" s="598"/>
      <c r="DQ20" s="598"/>
      <c r="DR20" s="598"/>
      <c r="DS20" s="598"/>
      <c r="DT20" s="987"/>
    </row>
    <row r="21" spans="1:124" ht="9" customHeight="1" x14ac:dyDescent="0.2">
      <c r="A21" s="994"/>
      <c r="B21" s="995"/>
      <c r="C21" s="995"/>
      <c r="D21" s="995"/>
      <c r="E21" s="995"/>
      <c r="F21" s="995"/>
      <c r="G21" s="995"/>
      <c r="H21" s="995"/>
      <c r="I21" s="995"/>
      <c r="J21" s="995"/>
      <c r="K21" s="998"/>
      <c r="L21" s="998"/>
      <c r="M21" s="998"/>
      <c r="N21" s="999"/>
      <c r="O21" s="986"/>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987"/>
      <c r="AZ21" s="986"/>
      <c r="BA21" s="598"/>
      <c r="BB21" s="598"/>
      <c r="BC21" s="598"/>
      <c r="BD21" s="598"/>
      <c r="BE21" s="598"/>
      <c r="BF21" s="598"/>
      <c r="BG21" s="598"/>
      <c r="BH21" s="598"/>
      <c r="BI21" s="598"/>
      <c r="BJ21" s="598"/>
      <c r="BK21" s="598"/>
      <c r="BL21" s="598"/>
      <c r="BM21" s="598"/>
      <c r="BN21" s="598"/>
      <c r="BO21" s="598"/>
      <c r="BP21" s="598"/>
      <c r="BQ21" s="598"/>
      <c r="BR21" s="598"/>
      <c r="BS21" s="598"/>
      <c r="BT21" s="598"/>
      <c r="BU21" s="598"/>
      <c r="BV21" s="598"/>
      <c r="BW21" s="598"/>
      <c r="BX21" s="598"/>
      <c r="BY21" s="598"/>
      <c r="BZ21" s="598"/>
      <c r="CA21" s="598"/>
      <c r="CB21" s="598"/>
      <c r="CC21" s="598"/>
      <c r="CD21" s="598"/>
      <c r="CE21" s="598"/>
      <c r="CF21" s="598"/>
      <c r="CG21" s="598"/>
      <c r="CH21" s="598"/>
      <c r="CI21" s="598"/>
      <c r="CJ21" s="598"/>
      <c r="CK21" s="987"/>
      <c r="CL21" s="986"/>
      <c r="CM21" s="598"/>
      <c r="CN21" s="598"/>
      <c r="CO21" s="598"/>
      <c r="CP21" s="598"/>
      <c r="CQ21" s="598"/>
      <c r="CR21" s="598"/>
      <c r="CS21" s="598"/>
      <c r="CT21" s="598"/>
      <c r="CU21" s="598"/>
      <c r="CV21" s="598"/>
      <c r="CW21" s="598"/>
      <c r="CX21" s="598"/>
      <c r="CY21" s="598"/>
      <c r="CZ21" s="598"/>
      <c r="DA21" s="598"/>
      <c r="DB21" s="598"/>
      <c r="DC21" s="598"/>
      <c r="DD21" s="598"/>
      <c r="DE21" s="598"/>
      <c r="DF21" s="598"/>
      <c r="DG21" s="598"/>
      <c r="DH21" s="598"/>
      <c r="DI21" s="598"/>
      <c r="DJ21" s="598"/>
      <c r="DK21" s="598"/>
      <c r="DL21" s="598"/>
      <c r="DM21" s="598"/>
      <c r="DN21" s="598"/>
      <c r="DO21" s="598"/>
      <c r="DP21" s="598"/>
      <c r="DQ21" s="598"/>
      <c r="DR21" s="598"/>
      <c r="DS21" s="598"/>
      <c r="DT21" s="987"/>
    </row>
    <row r="22" spans="1:124" ht="9" customHeight="1" x14ac:dyDescent="0.2">
      <c r="A22" s="994"/>
      <c r="B22" s="995"/>
      <c r="C22" s="995"/>
      <c r="D22" s="995"/>
      <c r="E22" s="995"/>
      <c r="F22" s="995"/>
      <c r="G22" s="995"/>
      <c r="H22" s="995"/>
      <c r="I22" s="995"/>
      <c r="J22" s="995"/>
      <c r="K22" s="998"/>
      <c r="L22" s="998"/>
      <c r="M22" s="998"/>
      <c r="N22" s="999"/>
      <c r="O22" s="986"/>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987"/>
      <c r="AZ22" s="986"/>
      <c r="BA22" s="598"/>
      <c r="BB22" s="598"/>
      <c r="BC22" s="598"/>
      <c r="BD22" s="598"/>
      <c r="BE22" s="598"/>
      <c r="BF22" s="598"/>
      <c r="BG22" s="598"/>
      <c r="BH22" s="598"/>
      <c r="BI22" s="598"/>
      <c r="BJ22" s="598"/>
      <c r="BK22" s="598"/>
      <c r="BL22" s="598"/>
      <c r="BM22" s="598"/>
      <c r="BN22" s="598"/>
      <c r="BO22" s="598"/>
      <c r="BP22" s="598"/>
      <c r="BQ22" s="598"/>
      <c r="BR22" s="598"/>
      <c r="BS22" s="598"/>
      <c r="BT22" s="598"/>
      <c r="BU22" s="598"/>
      <c r="BV22" s="598"/>
      <c r="BW22" s="598"/>
      <c r="BX22" s="598"/>
      <c r="BY22" s="598"/>
      <c r="BZ22" s="598"/>
      <c r="CA22" s="598"/>
      <c r="CB22" s="598"/>
      <c r="CC22" s="598"/>
      <c r="CD22" s="598"/>
      <c r="CE22" s="598"/>
      <c r="CF22" s="598"/>
      <c r="CG22" s="598"/>
      <c r="CH22" s="598"/>
      <c r="CI22" s="598"/>
      <c r="CJ22" s="598"/>
      <c r="CK22" s="987"/>
      <c r="CL22" s="986"/>
      <c r="CM22" s="598"/>
      <c r="CN22" s="598"/>
      <c r="CO22" s="598"/>
      <c r="CP22" s="598"/>
      <c r="CQ22" s="598"/>
      <c r="CR22" s="598"/>
      <c r="CS22" s="598"/>
      <c r="CT22" s="598"/>
      <c r="CU22" s="598"/>
      <c r="CV22" s="598"/>
      <c r="CW22" s="598"/>
      <c r="CX22" s="598"/>
      <c r="CY22" s="598"/>
      <c r="CZ22" s="598"/>
      <c r="DA22" s="598"/>
      <c r="DB22" s="598"/>
      <c r="DC22" s="598"/>
      <c r="DD22" s="598"/>
      <c r="DE22" s="598"/>
      <c r="DF22" s="598"/>
      <c r="DG22" s="598"/>
      <c r="DH22" s="598"/>
      <c r="DI22" s="598"/>
      <c r="DJ22" s="598"/>
      <c r="DK22" s="598"/>
      <c r="DL22" s="598"/>
      <c r="DM22" s="598"/>
      <c r="DN22" s="598"/>
      <c r="DO22" s="598"/>
      <c r="DP22" s="598"/>
      <c r="DQ22" s="598"/>
      <c r="DR22" s="598"/>
      <c r="DS22" s="598"/>
      <c r="DT22" s="987"/>
    </row>
    <row r="23" spans="1:124" ht="9" customHeight="1" x14ac:dyDescent="0.2">
      <c r="A23" s="994"/>
      <c r="B23" s="995"/>
      <c r="C23" s="995"/>
      <c r="D23" s="995"/>
      <c r="E23" s="995"/>
      <c r="F23" s="995"/>
      <c r="G23" s="995"/>
      <c r="H23" s="995"/>
      <c r="I23" s="995"/>
      <c r="J23" s="995"/>
      <c r="K23" s="998"/>
      <c r="L23" s="998"/>
      <c r="M23" s="998"/>
      <c r="N23" s="999"/>
      <c r="O23" s="986"/>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987"/>
      <c r="AZ23" s="986"/>
      <c r="BA23" s="598"/>
      <c r="BB23" s="598"/>
      <c r="BC23" s="598"/>
      <c r="BD23" s="598"/>
      <c r="BE23" s="598"/>
      <c r="BF23" s="598"/>
      <c r="BG23" s="598"/>
      <c r="BH23" s="598"/>
      <c r="BI23" s="598"/>
      <c r="BJ23" s="598"/>
      <c r="BK23" s="598"/>
      <c r="BL23" s="598"/>
      <c r="BM23" s="598"/>
      <c r="BN23" s="598"/>
      <c r="BO23" s="598"/>
      <c r="BP23" s="598"/>
      <c r="BQ23" s="598"/>
      <c r="BR23" s="598"/>
      <c r="BS23" s="598"/>
      <c r="BT23" s="598"/>
      <c r="BU23" s="598"/>
      <c r="BV23" s="598"/>
      <c r="BW23" s="598"/>
      <c r="BX23" s="598"/>
      <c r="BY23" s="598"/>
      <c r="BZ23" s="598"/>
      <c r="CA23" s="598"/>
      <c r="CB23" s="598"/>
      <c r="CC23" s="598"/>
      <c r="CD23" s="598"/>
      <c r="CE23" s="598"/>
      <c r="CF23" s="598"/>
      <c r="CG23" s="598"/>
      <c r="CH23" s="598"/>
      <c r="CI23" s="598"/>
      <c r="CJ23" s="598"/>
      <c r="CK23" s="987"/>
      <c r="CL23" s="986"/>
      <c r="CM23" s="598"/>
      <c r="CN23" s="598"/>
      <c r="CO23" s="598"/>
      <c r="CP23" s="598"/>
      <c r="CQ23" s="598"/>
      <c r="CR23" s="598"/>
      <c r="CS23" s="598"/>
      <c r="CT23" s="598"/>
      <c r="CU23" s="598"/>
      <c r="CV23" s="598"/>
      <c r="CW23" s="598"/>
      <c r="CX23" s="598"/>
      <c r="CY23" s="598"/>
      <c r="CZ23" s="598"/>
      <c r="DA23" s="598"/>
      <c r="DB23" s="598"/>
      <c r="DC23" s="598"/>
      <c r="DD23" s="598"/>
      <c r="DE23" s="598"/>
      <c r="DF23" s="598"/>
      <c r="DG23" s="598"/>
      <c r="DH23" s="598"/>
      <c r="DI23" s="598"/>
      <c r="DJ23" s="598"/>
      <c r="DK23" s="598"/>
      <c r="DL23" s="598"/>
      <c r="DM23" s="598"/>
      <c r="DN23" s="598"/>
      <c r="DO23" s="598"/>
      <c r="DP23" s="598"/>
      <c r="DQ23" s="598"/>
      <c r="DR23" s="598"/>
      <c r="DS23" s="598"/>
      <c r="DT23" s="987"/>
    </row>
    <row r="24" spans="1:124" ht="9" customHeight="1" x14ac:dyDescent="0.2">
      <c r="A24" s="994"/>
      <c r="B24" s="995"/>
      <c r="C24" s="995"/>
      <c r="D24" s="995"/>
      <c r="E24" s="995"/>
      <c r="F24" s="995"/>
      <c r="G24" s="995"/>
      <c r="H24" s="995"/>
      <c r="I24" s="995"/>
      <c r="J24" s="995"/>
      <c r="K24" s="998"/>
      <c r="L24" s="998"/>
      <c r="M24" s="998"/>
      <c r="N24" s="999"/>
      <c r="O24" s="986"/>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8"/>
      <c r="AX24" s="598"/>
      <c r="AY24" s="987"/>
      <c r="AZ24" s="986"/>
      <c r="BA24" s="598"/>
      <c r="BB24" s="598"/>
      <c r="BC24" s="598"/>
      <c r="BD24" s="598"/>
      <c r="BE24" s="598"/>
      <c r="BF24" s="598"/>
      <c r="BG24" s="598"/>
      <c r="BH24" s="598"/>
      <c r="BI24" s="598"/>
      <c r="BJ24" s="598"/>
      <c r="BK24" s="598"/>
      <c r="BL24" s="598"/>
      <c r="BM24" s="598"/>
      <c r="BN24" s="598"/>
      <c r="BO24" s="598"/>
      <c r="BP24" s="598"/>
      <c r="BQ24" s="598"/>
      <c r="BR24" s="598"/>
      <c r="BS24" s="598"/>
      <c r="BT24" s="598"/>
      <c r="BU24" s="598"/>
      <c r="BV24" s="598"/>
      <c r="BW24" s="598"/>
      <c r="BX24" s="598"/>
      <c r="BY24" s="598"/>
      <c r="BZ24" s="598"/>
      <c r="CA24" s="598"/>
      <c r="CB24" s="598"/>
      <c r="CC24" s="598"/>
      <c r="CD24" s="598"/>
      <c r="CE24" s="598"/>
      <c r="CF24" s="598"/>
      <c r="CG24" s="598"/>
      <c r="CH24" s="598"/>
      <c r="CI24" s="598"/>
      <c r="CJ24" s="598"/>
      <c r="CK24" s="987"/>
      <c r="CL24" s="986"/>
      <c r="CM24" s="598"/>
      <c r="CN24" s="598"/>
      <c r="CO24" s="598"/>
      <c r="CP24" s="598"/>
      <c r="CQ24" s="598"/>
      <c r="CR24" s="598"/>
      <c r="CS24" s="598"/>
      <c r="CT24" s="598"/>
      <c r="CU24" s="598"/>
      <c r="CV24" s="598"/>
      <c r="CW24" s="598"/>
      <c r="CX24" s="598"/>
      <c r="CY24" s="598"/>
      <c r="CZ24" s="598"/>
      <c r="DA24" s="598"/>
      <c r="DB24" s="598"/>
      <c r="DC24" s="598"/>
      <c r="DD24" s="598"/>
      <c r="DE24" s="598"/>
      <c r="DF24" s="598"/>
      <c r="DG24" s="598"/>
      <c r="DH24" s="598"/>
      <c r="DI24" s="598"/>
      <c r="DJ24" s="598"/>
      <c r="DK24" s="598"/>
      <c r="DL24" s="598"/>
      <c r="DM24" s="598"/>
      <c r="DN24" s="598"/>
      <c r="DO24" s="598"/>
      <c r="DP24" s="598"/>
      <c r="DQ24" s="598"/>
      <c r="DR24" s="598"/>
      <c r="DS24" s="598"/>
      <c r="DT24" s="987"/>
    </row>
    <row r="25" spans="1:124" ht="9" customHeight="1" x14ac:dyDescent="0.2">
      <c r="A25" s="996"/>
      <c r="B25" s="997"/>
      <c r="C25" s="997"/>
      <c r="D25" s="997"/>
      <c r="E25" s="997"/>
      <c r="F25" s="997"/>
      <c r="G25" s="997"/>
      <c r="H25" s="997"/>
      <c r="I25" s="997"/>
      <c r="J25" s="997"/>
      <c r="K25" s="1000"/>
      <c r="L25" s="1000"/>
      <c r="M25" s="1000"/>
      <c r="N25" s="1001"/>
      <c r="O25" s="988"/>
      <c r="P25" s="989"/>
      <c r="Q25" s="989"/>
      <c r="R25" s="989"/>
      <c r="S25" s="989"/>
      <c r="T25" s="989"/>
      <c r="U25" s="989"/>
      <c r="V25" s="989"/>
      <c r="W25" s="989"/>
      <c r="X25" s="989"/>
      <c r="Y25" s="989"/>
      <c r="Z25" s="989"/>
      <c r="AA25" s="989"/>
      <c r="AB25" s="989"/>
      <c r="AC25" s="989"/>
      <c r="AD25" s="989"/>
      <c r="AE25" s="989"/>
      <c r="AF25" s="989"/>
      <c r="AG25" s="989"/>
      <c r="AH25" s="989"/>
      <c r="AI25" s="989"/>
      <c r="AJ25" s="989"/>
      <c r="AK25" s="989"/>
      <c r="AL25" s="989"/>
      <c r="AM25" s="989"/>
      <c r="AN25" s="989"/>
      <c r="AO25" s="989"/>
      <c r="AP25" s="989"/>
      <c r="AQ25" s="989"/>
      <c r="AR25" s="989"/>
      <c r="AS25" s="989"/>
      <c r="AT25" s="989"/>
      <c r="AU25" s="989"/>
      <c r="AV25" s="989"/>
      <c r="AW25" s="989"/>
      <c r="AX25" s="989"/>
      <c r="AY25" s="990"/>
      <c r="AZ25" s="988"/>
      <c r="BA25" s="989"/>
      <c r="BB25" s="989"/>
      <c r="BC25" s="989"/>
      <c r="BD25" s="989"/>
      <c r="BE25" s="989"/>
      <c r="BF25" s="989"/>
      <c r="BG25" s="989"/>
      <c r="BH25" s="989"/>
      <c r="BI25" s="989"/>
      <c r="BJ25" s="989"/>
      <c r="BK25" s="989"/>
      <c r="BL25" s="989"/>
      <c r="BM25" s="989"/>
      <c r="BN25" s="989"/>
      <c r="BO25" s="989"/>
      <c r="BP25" s="989"/>
      <c r="BQ25" s="989"/>
      <c r="BR25" s="989"/>
      <c r="BS25" s="989"/>
      <c r="BT25" s="989"/>
      <c r="BU25" s="989"/>
      <c r="BV25" s="989"/>
      <c r="BW25" s="989"/>
      <c r="BX25" s="989"/>
      <c r="BY25" s="989"/>
      <c r="BZ25" s="989"/>
      <c r="CA25" s="989"/>
      <c r="CB25" s="989"/>
      <c r="CC25" s="989"/>
      <c r="CD25" s="989"/>
      <c r="CE25" s="989"/>
      <c r="CF25" s="989"/>
      <c r="CG25" s="989"/>
      <c r="CH25" s="989"/>
      <c r="CI25" s="989"/>
      <c r="CJ25" s="989"/>
      <c r="CK25" s="990"/>
      <c r="CL25" s="988"/>
      <c r="CM25" s="989"/>
      <c r="CN25" s="989"/>
      <c r="CO25" s="989"/>
      <c r="CP25" s="989"/>
      <c r="CQ25" s="989"/>
      <c r="CR25" s="989"/>
      <c r="CS25" s="989"/>
      <c r="CT25" s="989"/>
      <c r="CU25" s="989"/>
      <c r="CV25" s="989"/>
      <c r="CW25" s="989"/>
      <c r="CX25" s="989"/>
      <c r="CY25" s="989"/>
      <c r="CZ25" s="989"/>
      <c r="DA25" s="989"/>
      <c r="DB25" s="989"/>
      <c r="DC25" s="989"/>
      <c r="DD25" s="989"/>
      <c r="DE25" s="989"/>
      <c r="DF25" s="989"/>
      <c r="DG25" s="989"/>
      <c r="DH25" s="989"/>
      <c r="DI25" s="989"/>
      <c r="DJ25" s="989"/>
      <c r="DK25" s="989"/>
      <c r="DL25" s="989"/>
      <c r="DM25" s="989"/>
      <c r="DN25" s="989"/>
      <c r="DO25" s="989"/>
      <c r="DP25" s="989"/>
      <c r="DQ25" s="989"/>
      <c r="DR25" s="989"/>
      <c r="DS25" s="989"/>
      <c r="DT25" s="990"/>
    </row>
    <row r="26" spans="1:124" ht="6" customHeight="1" x14ac:dyDescent="0.2">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row>
    <row r="27" spans="1:124" ht="6" customHeight="1" x14ac:dyDescent="0.2">
      <c r="A27" s="570" t="s">
        <v>580</v>
      </c>
      <c r="B27" s="572"/>
      <c r="C27" s="572"/>
      <c r="D27" s="572"/>
      <c r="E27" s="572"/>
      <c r="F27" s="572"/>
      <c r="G27" s="572"/>
      <c r="H27" s="572"/>
      <c r="I27" s="572"/>
      <c r="J27" s="572"/>
      <c r="K27" s="572"/>
      <c r="L27" s="572"/>
      <c r="M27" s="572"/>
      <c r="N27" s="572"/>
      <c r="O27" s="572"/>
      <c r="P27" s="572"/>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598"/>
      <c r="BJ27" s="598"/>
      <c r="BK27" s="598"/>
      <c r="BL27" s="598"/>
      <c r="BM27" s="598"/>
      <c r="BN27" s="598"/>
      <c r="BO27" s="598"/>
      <c r="BP27" s="598"/>
    </row>
    <row r="28" spans="1:124" ht="6" customHeight="1" x14ac:dyDescent="0.2">
      <c r="A28" s="572"/>
      <c r="B28" s="572"/>
      <c r="C28" s="572"/>
      <c r="D28" s="572"/>
      <c r="E28" s="572"/>
      <c r="F28" s="572"/>
      <c r="G28" s="572"/>
      <c r="H28" s="572"/>
      <c r="I28" s="572"/>
      <c r="J28" s="572"/>
      <c r="K28" s="572"/>
      <c r="L28" s="572"/>
      <c r="M28" s="572"/>
      <c r="N28" s="572"/>
      <c r="O28" s="572"/>
      <c r="P28" s="572"/>
      <c r="Q28" s="598"/>
      <c r="R28" s="598"/>
      <c r="S28" s="598"/>
      <c r="T28" s="598"/>
      <c r="U28" s="598"/>
      <c r="V28" s="598"/>
      <c r="W28" s="598"/>
      <c r="X28" s="598"/>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8"/>
      <c r="AY28" s="598"/>
      <c r="AZ28" s="598"/>
      <c r="BA28" s="598"/>
      <c r="BB28" s="598"/>
      <c r="BC28" s="598"/>
      <c r="BD28" s="598"/>
      <c r="BE28" s="598"/>
      <c r="BF28" s="598"/>
      <c r="BG28" s="598"/>
      <c r="BH28" s="598"/>
      <c r="BI28" s="598"/>
      <c r="BJ28" s="598"/>
      <c r="BK28" s="598"/>
      <c r="BL28" s="598"/>
      <c r="BM28" s="598"/>
      <c r="BN28" s="598"/>
      <c r="BO28" s="598"/>
      <c r="BP28" s="598"/>
    </row>
    <row r="29" spans="1:124" ht="6" customHeight="1" x14ac:dyDescent="0.2">
      <c r="A29" s="572"/>
      <c r="B29" s="572"/>
      <c r="C29" s="572"/>
      <c r="D29" s="572"/>
      <c r="E29" s="572"/>
      <c r="F29" s="572"/>
      <c r="G29" s="572"/>
      <c r="H29" s="572"/>
      <c r="I29" s="572"/>
      <c r="J29" s="572"/>
      <c r="K29" s="572"/>
      <c r="L29" s="572"/>
      <c r="M29" s="572"/>
      <c r="N29" s="572"/>
      <c r="O29" s="572"/>
      <c r="P29" s="572"/>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c r="BG29" s="598"/>
      <c r="BH29" s="598"/>
      <c r="BI29" s="598"/>
      <c r="BJ29" s="598"/>
      <c r="BK29" s="598"/>
      <c r="BL29" s="598"/>
      <c r="BM29" s="598"/>
      <c r="BN29" s="598"/>
      <c r="BO29" s="598"/>
      <c r="BP29" s="598"/>
    </row>
    <row r="31" spans="1:124" ht="6" customHeight="1" x14ac:dyDescent="0.2">
      <c r="B31" s="581"/>
      <c r="C31" s="581"/>
      <c r="D31" s="581"/>
      <c r="E31" s="581"/>
      <c r="F31" s="581"/>
      <c r="G31" s="581"/>
      <c r="H31" s="581"/>
      <c r="I31" s="581"/>
      <c r="J31" s="581"/>
      <c r="K31" s="581"/>
      <c r="L31" s="581"/>
      <c r="M31" s="581"/>
      <c r="N31" s="581"/>
      <c r="O31" s="591" t="s">
        <v>391</v>
      </c>
      <c r="P31" s="585"/>
      <c r="Q31" s="585"/>
      <c r="R31" s="585"/>
      <c r="S31" s="585"/>
      <c r="T31" s="587"/>
      <c r="U31" s="588"/>
      <c r="V31" s="588"/>
      <c r="W31" s="585" t="s">
        <v>400</v>
      </c>
      <c r="X31" s="585"/>
      <c r="Y31" s="585"/>
      <c r="Z31" s="585"/>
      <c r="AA31" s="586"/>
      <c r="AB31" s="591" t="s">
        <v>391</v>
      </c>
      <c r="AC31" s="585"/>
      <c r="AD31" s="585"/>
      <c r="AE31" s="585"/>
      <c r="AF31" s="585"/>
      <c r="AG31" s="587"/>
      <c r="AH31" s="588"/>
      <c r="AI31" s="588"/>
      <c r="AJ31" s="585" t="s">
        <v>400</v>
      </c>
      <c r="AK31" s="585"/>
      <c r="AL31" s="585"/>
      <c r="AM31" s="585"/>
      <c r="AN31" s="586"/>
      <c r="AO31" s="591" t="s">
        <v>391</v>
      </c>
      <c r="AP31" s="585"/>
      <c r="AQ31" s="585"/>
      <c r="AR31" s="585"/>
      <c r="AS31" s="585"/>
      <c r="AT31" s="587"/>
      <c r="AU31" s="588"/>
      <c r="AV31" s="588"/>
      <c r="AW31" s="585" t="s">
        <v>400</v>
      </c>
      <c r="AX31" s="585"/>
      <c r="AY31" s="585"/>
      <c r="AZ31" s="585"/>
      <c r="BA31" s="586"/>
      <c r="BB31" s="591" t="s">
        <v>391</v>
      </c>
      <c r="BC31" s="585"/>
      <c r="BD31" s="585"/>
      <c r="BE31" s="585"/>
      <c r="BF31" s="585"/>
      <c r="BG31" s="587"/>
      <c r="BH31" s="588"/>
      <c r="BI31" s="588"/>
      <c r="BJ31" s="585" t="s">
        <v>400</v>
      </c>
      <c r="BK31" s="585"/>
      <c r="BL31" s="585"/>
      <c r="BM31" s="585"/>
      <c r="BN31" s="586"/>
      <c r="BO31" s="591" t="s">
        <v>391</v>
      </c>
      <c r="BP31" s="585"/>
      <c r="BQ31" s="585"/>
      <c r="BR31" s="585"/>
      <c r="BS31" s="585"/>
      <c r="BT31" s="587"/>
      <c r="BU31" s="588"/>
      <c r="BV31" s="588"/>
      <c r="BW31" s="585" t="s">
        <v>400</v>
      </c>
      <c r="BX31" s="585"/>
      <c r="BY31" s="585"/>
      <c r="BZ31" s="585"/>
      <c r="CA31" s="586"/>
    </row>
    <row r="32" spans="1:124" ht="6" customHeight="1" x14ac:dyDescent="0.2">
      <c r="B32" s="581"/>
      <c r="C32" s="581"/>
      <c r="D32" s="581"/>
      <c r="E32" s="581"/>
      <c r="F32" s="581"/>
      <c r="G32" s="581"/>
      <c r="H32" s="581"/>
      <c r="I32" s="581"/>
      <c r="J32" s="581"/>
      <c r="K32" s="581"/>
      <c r="L32" s="581"/>
      <c r="M32" s="581"/>
      <c r="N32" s="581"/>
      <c r="O32" s="593"/>
      <c r="P32" s="577"/>
      <c r="Q32" s="577"/>
      <c r="R32" s="577"/>
      <c r="S32" s="577"/>
      <c r="T32" s="589"/>
      <c r="U32" s="589"/>
      <c r="V32" s="589"/>
      <c r="W32" s="577"/>
      <c r="X32" s="577"/>
      <c r="Y32" s="577"/>
      <c r="Z32" s="577"/>
      <c r="AA32" s="578"/>
      <c r="AB32" s="593"/>
      <c r="AC32" s="577"/>
      <c r="AD32" s="577"/>
      <c r="AE32" s="577"/>
      <c r="AF32" s="577"/>
      <c r="AG32" s="589"/>
      <c r="AH32" s="589"/>
      <c r="AI32" s="589"/>
      <c r="AJ32" s="577"/>
      <c r="AK32" s="577"/>
      <c r="AL32" s="577"/>
      <c r="AM32" s="577"/>
      <c r="AN32" s="578"/>
      <c r="AO32" s="593"/>
      <c r="AP32" s="577"/>
      <c r="AQ32" s="577"/>
      <c r="AR32" s="577"/>
      <c r="AS32" s="577"/>
      <c r="AT32" s="589"/>
      <c r="AU32" s="589"/>
      <c r="AV32" s="589"/>
      <c r="AW32" s="577"/>
      <c r="AX32" s="577"/>
      <c r="AY32" s="577"/>
      <c r="AZ32" s="577"/>
      <c r="BA32" s="578"/>
      <c r="BB32" s="593"/>
      <c r="BC32" s="577"/>
      <c r="BD32" s="577"/>
      <c r="BE32" s="577"/>
      <c r="BF32" s="577"/>
      <c r="BG32" s="589"/>
      <c r="BH32" s="589"/>
      <c r="BI32" s="589"/>
      <c r="BJ32" s="577"/>
      <c r="BK32" s="577"/>
      <c r="BL32" s="577"/>
      <c r="BM32" s="577"/>
      <c r="BN32" s="578"/>
      <c r="BO32" s="593"/>
      <c r="BP32" s="577"/>
      <c r="BQ32" s="577"/>
      <c r="BR32" s="577"/>
      <c r="BS32" s="577"/>
      <c r="BT32" s="589"/>
      <c r="BU32" s="589"/>
      <c r="BV32" s="589"/>
      <c r="BW32" s="577"/>
      <c r="BX32" s="577"/>
      <c r="BY32" s="577"/>
      <c r="BZ32" s="577"/>
      <c r="CA32" s="578"/>
    </row>
    <row r="33" spans="2:79" ht="6" customHeight="1" x14ac:dyDescent="0.2">
      <c r="B33" s="581"/>
      <c r="C33" s="581"/>
      <c r="D33" s="581"/>
      <c r="E33" s="581"/>
      <c r="F33" s="581"/>
      <c r="G33" s="581"/>
      <c r="H33" s="581"/>
      <c r="I33" s="581"/>
      <c r="J33" s="581"/>
      <c r="K33" s="581"/>
      <c r="L33" s="581"/>
      <c r="M33" s="581"/>
      <c r="N33" s="581"/>
      <c r="O33" s="595"/>
      <c r="P33" s="579"/>
      <c r="Q33" s="579"/>
      <c r="R33" s="579"/>
      <c r="S33" s="579"/>
      <c r="T33" s="590"/>
      <c r="U33" s="590"/>
      <c r="V33" s="590"/>
      <c r="W33" s="579"/>
      <c r="X33" s="579"/>
      <c r="Y33" s="579"/>
      <c r="Z33" s="579"/>
      <c r="AA33" s="580"/>
      <c r="AB33" s="595"/>
      <c r="AC33" s="579"/>
      <c r="AD33" s="579"/>
      <c r="AE33" s="579"/>
      <c r="AF33" s="579"/>
      <c r="AG33" s="590"/>
      <c r="AH33" s="590"/>
      <c r="AI33" s="590"/>
      <c r="AJ33" s="579"/>
      <c r="AK33" s="579"/>
      <c r="AL33" s="579"/>
      <c r="AM33" s="579"/>
      <c r="AN33" s="580"/>
      <c r="AO33" s="595"/>
      <c r="AP33" s="579"/>
      <c r="AQ33" s="579"/>
      <c r="AR33" s="579"/>
      <c r="AS33" s="579"/>
      <c r="AT33" s="590"/>
      <c r="AU33" s="590"/>
      <c r="AV33" s="590"/>
      <c r="AW33" s="579"/>
      <c r="AX33" s="579"/>
      <c r="AY33" s="579"/>
      <c r="AZ33" s="579"/>
      <c r="BA33" s="580"/>
      <c r="BB33" s="595"/>
      <c r="BC33" s="579"/>
      <c r="BD33" s="579"/>
      <c r="BE33" s="579"/>
      <c r="BF33" s="579"/>
      <c r="BG33" s="590"/>
      <c r="BH33" s="590"/>
      <c r="BI33" s="590"/>
      <c r="BJ33" s="579"/>
      <c r="BK33" s="579"/>
      <c r="BL33" s="579"/>
      <c r="BM33" s="579"/>
      <c r="BN33" s="580"/>
      <c r="BO33" s="595"/>
      <c r="BP33" s="579"/>
      <c r="BQ33" s="579"/>
      <c r="BR33" s="579"/>
      <c r="BS33" s="579"/>
      <c r="BT33" s="590"/>
      <c r="BU33" s="590"/>
      <c r="BV33" s="590"/>
      <c r="BW33" s="579"/>
      <c r="BX33" s="579"/>
      <c r="BY33" s="579"/>
      <c r="BZ33" s="579"/>
      <c r="CA33" s="580"/>
    </row>
    <row r="34" spans="2:79" ht="6" customHeight="1" x14ac:dyDescent="0.2">
      <c r="B34" s="581" t="s">
        <v>401</v>
      </c>
      <c r="C34" s="581"/>
      <c r="D34" s="581"/>
      <c r="E34" s="581"/>
      <c r="F34" s="581"/>
      <c r="G34" s="581"/>
      <c r="H34" s="581"/>
      <c r="I34" s="581"/>
      <c r="J34" s="581"/>
      <c r="K34" s="581"/>
      <c r="L34" s="581"/>
      <c r="M34" s="581"/>
      <c r="N34" s="581"/>
      <c r="O34" s="583"/>
      <c r="P34" s="584"/>
      <c r="Q34" s="584"/>
      <c r="R34" s="584"/>
      <c r="S34" s="584"/>
      <c r="T34" s="584"/>
      <c r="U34" s="584"/>
      <c r="V34" s="584"/>
      <c r="W34" s="584"/>
      <c r="X34" s="584"/>
      <c r="Y34" s="585" t="s">
        <v>402</v>
      </c>
      <c r="Z34" s="585"/>
      <c r="AA34" s="586"/>
      <c r="AB34" s="583"/>
      <c r="AC34" s="584"/>
      <c r="AD34" s="584"/>
      <c r="AE34" s="584"/>
      <c r="AF34" s="584"/>
      <c r="AG34" s="584"/>
      <c r="AH34" s="584"/>
      <c r="AI34" s="584"/>
      <c r="AJ34" s="584"/>
      <c r="AK34" s="584"/>
      <c r="AL34" s="585" t="s">
        <v>402</v>
      </c>
      <c r="AM34" s="585"/>
      <c r="AN34" s="586"/>
      <c r="AO34" s="583"/>
      <c r="AP34" s="584"/>
      <c r="AQ34" s="584"/>
      <c r="AR34" s="584"/>
      <c r="AS34" s="584"/>
      <c r="AT34" s="584"/>
      <c r="AU34" s="584"/>
      <c r="AV34" s="584"/>
      <c r="AW34" s="584"/>
      <c r="AX34" s="584"/>
      <c r="AY34" s="585" t="s">
        <v>402</v>
      </c>
      <c r="AZ34" s="585"/>
      <c r="BA34" s="586"/>
      <c r="BB34" s="583"/>
      <c r="BC34" s="584"/>
      <c r="BD34" s="584"/>
      <c r="BE34" s="584"/>
      <c r="BF34" s="584"/>
      <c r="BG34" s="584"/>
      <c r="BH34" s="584"/>
      <c r="BI34" s="584"/>
      <c r="BJ34" s="584"/>
      <c r="BK34" s="584"/>
      <c r="BL34" s="585" t="s">
        <v>402</v>
      </c>
      <c r="BM34" s="585"/>
      <c r="BN34" s="586"/>
      <c r="BO34" s="583"/>
      <c r="BP34" s="584"/>
      <c r="BQ34" s="584"/>
      <c r="BR34" s="584"/>
      <c r="BS34" s="584"/>
      <c r="BT34" s="584"/>
      <c r="BU34" s="584"/>
      <c r="BV34" s="584"/>
      <c r="BW34" s="584"/>
      <c r="BX34" s="584"/>
      <c r="BY34" s="585" t="s">
        <v>402</v>
      </c>
      <c r="BZ34" s="585"/>
      <c r="CA34" s="586"/>
    </row>
    <row r="35" spans="2:79" ht="6" customHeight="1" x14ac:dyDescent="0.2">
      <c r="B35" s="581"/>
      <c r="C35" s="581"/>
      <c r="D35" s="581"/>
      <c r="E35" s="581"/>
      <c r="F35" s="581"/>
      <c r="G35" s="581"/>
      <c r="H35" s="581"/>
      <c r="I35" s="581"/>
      <c r="J35" s="581"/>
      <c r="K35" s="581"/>
      <c r="L35" s="581"/>
      <c r="M35" s="581"/>
      <c r="N35" s="581"/>
      <c r="O35" s="573"/>
      <c r="P35" s="574"/>
      <c r="Q35" s="574"/>
      <c r="R35" s="574"/>
      <c r="S35" s="574"/>
      <c r="T35" s="574"/>
      <c r="U35" s="574"/>
      <c r="V35" s="574"/>
      <c r="W35" s="574"/>
      <c r="X35" s="574"/>
      <c r="Y35" s="577"/>
      <c r="Z35" s="577"/>
      <c r="AA35" s="578"/>
      <c r="AB35" s="573"/>
      <c r="AC35" s="574"/>
      <c r="AD35" s="574"/>
      <c r="AE35" s="574"/>
      <c r="AF35" s="574"/>
      <c r="AG35" s="574"/>
      <c r="AH35" s="574"/>
      <c r="AI35" s="574"/>
      <c r="AJ35" s="574"/>
      <c r="AK35" s="574"/>
      <c r="AL35" s="577"/>
      <c r="AM35" s="577"/>
      <c r="AN35" s="578"/>
      <c r="AO35" s="573"/>
      <c r="AP35" s="574"/>
      <c r="AQ35" s="574"/>
      <c r="AR35" s="574"/>
      <c r="AS35" s="574"/>
      <c r="AT35" s="574"/>
      <c r="AU35" s="574"/>
      <c r="AV35" s="574"/>
      <c r="AW35" s="574"/>
      <c r="AX35" s="574"/>
      <c r="AY35" s="577"/>
      <c r="AZ35" s="577"/>
      <c r="BA35" s="578"/>
      <c r="BB35" s="573"/>
      <c r="BC35" s="574"/>
      <c r="BD35" s="574"/>
      <c r="BE35" s="574"/>
      <c r="BF35" s="574"/>
      <c r="BG35" s="574"/>
      <c r="BH35" s="574"/>
      <c r="BI35" s="574"/>
      <c r="BJ35" s="574"/>
      <c r="BK35" s="574"/>
      <c r="BL35" s="577"/>
      <c r="BM35" s="577"/>
      <c r="BN35" s="578"/>
      <c r="BO35" s="573"/>
      <c r="BP35" s="574"/>
      <c r="BQ35" s="574"/>
      <c r="BR35" s="574"/>
      <c r="BS35" s="574"/>
      <c r="BT35" s="574"/>
      <c r="BU35" s="574"/>
      <c r="BV35" s="574"/>
      <c r="BW35" s="574"/>
      <c r="BX35" s="574"/>
      <c r="BY35" s="577"/>
      <c r="BZ35" s="577"/>
      <c r="CA35" s="578"/>
    </row>
    <row r="36" spans="2:79" ht="6" customHeight="1" x14ac:dyDescent="0.2">
      <c r="B36" s="581"/>
      <c r="C36" s="581"/>
      <c r="D36" s="581"/>
      <c r="E36" s="581"/>
      <c r="F36" s="581"/>
      <c r="G36" s="581"/>
      <c r="H36" s="581"/>
      <c r="I36" s="581"/>
      <c r="J36" s="581"/>
      <c r="K36" s="581"/>
      <c r="L36" s="581"/>
      <c r="M36" s="581"/>
      <c r="N36" s="581"/>
      <c r="O36" s="575"/>
      <c r="P36" s="576"/>
      <c r="Q36" s="576"/>
      <c r="R36" s="576"/>
      <c r="S36" s="576"/>
      <c r="T36" s="576"/>
      <c r="U36" s="576"/>
      <c r="V36" s="576"/>
      <c r="W36" s="576"/>
      <c r="X36" s="576"/>
      <c r="Y36" s="579"/>
      <c r="Z36" s="579"/>
      <c r="AA36" s="580"/>
      <c r="AB36" s="575"/>
      <c r="AC36" s="576"/>
      <c r="AD36" s="576"/>
      <c r="AE36" s="576"/>
      <c r="AF36" s="576"/>
      <c r="AG36" s="576"/>
      <c r="AH36" s="576"/>
      <c r="AI36" s="576"/>
      <c r="AJ36" s="576"/>
      <c r="AK36" s="576"/>
      <c r="AL36" s="579"/>
      <c r="AM36" s="579"/>
      <c r="AN36" s="580"/>
      <c r="AO36" s="575"/>
      <c r="AP36" s="576"/>
      <c r="AQ36" s="576"/>
      <c r="AR36" s="576"/>
      <c r="AS36" s="576"/>
      <c r="AT36" s="576"/>
      <c r="AU36" s="576"/>
      <c r="AV36" s="576"/>
      <c r="AW36" s="576"/>
      <c r="AX36" s="576"/>
      <c r="AY36" s="579"/>
      <c r="AZ36" s="579"/>
      <c r="BA36" s="580"/>
      <c r="BB36" s="575"/>
      <c r="BC36" s="576"/>
      <c r="BD36" s="576"/>
      <c r="BE36" s="576"/>
      <c r="BF36" s="576"/>
      <c r="BG36" s="576"/>
      <c r="BH36" s="576"/>
      <c r="BI36" s="576"/>
      <c r="BJ36" s="576"/>
      <c r="BK36" s="576"/>
      <c r="BL36" s="579"/>
      <c r="BM36" s="579"/>
      <c r="BN36" s="580"/>
      <c r="BO36" s="575"/>
      <c r="BP36" s="576"/>
      <c r="BQ36" s="576"/>
      <c r="BR36" s="576"/>
      <c r="BS36" s="576"/>
      <c r="BT36" s="576"/>
      <c r="BU36" s="576"/>
      <c r="BV36" s="576"/>
      <c r="BW36" s="576"/>
      <c r="BX36" s="576"/>
      <c r="BY36" s="579"/>
      <c r="BZ36" s="579"/>
      <c r="CA36" s="580"/>
    </row>
    <row r="37" spans="2:79" ht="6" customHeight="1" x14ac:dyDescent="0.2">
      <c r="B37" s="581" t="s">
        <v>403</v>
      </c>
      <c r="C37" s="581"/>
      <c r="D37" s="581"/>
      <c r="E37" s="581"/>
      <c r="F37" s="581"/>
      <c r="G37" s="581"/>
      <c r="H37" s="581"/>
      <c r="I37" s="581"/>
      <c r="J37" s="581"/>
      <c r="K37" s="581"/>
      <c r="L37" s="581"/>
      <c r="M37" s="581"/>
      <c r="N37" s="581"/>
      <c r="O37" s="583"/>
      <c r="P37" s="584"/>
      <c r="Q37" s="584"/>
      <c r="R37" s="584"/>
      <c r="S37" s="584"/>
      <c r="T37" s="584"/>
      <c r="U37" s="584"/>
      <c r="V37" s="584"/>
      <c r="W37" s="584"/>
      <c r="X37" s="584"/>
      <c r="Y37" s="585" t="s">
        <v>402</v>
      </c>
      <c r="Z37" s="585"/>
      <c r="AA37" s="586"/>
      <c r="AB37" s="583"/>
      <c r="AC37" s="584"/>
      <c r="AD37" s="584"/>
      <c r="AE37" s="584"/>
      <c r="AF37" s="584"/>
      <c r="AG37" s="584"/>
      <c r="AH37" s="584"/>
      <c r="AI37" s="584"/>
      <c r="AJ37" s="584"/>
      <c r="AK37" s="584"/>
      <c r="AL37" s="585" t="s">
        <v>402</v>
      </c>
      <c r="AM37" s="585"/>
      <c r="AN37" s="586"/>
      <c r="AO37" s="583"/>
      <c r="AP37" s="584"/>
      <c r="AQ37" s="584"/>
      <c r="AR37" s="584"/>
      <c r="AS37" s="584"/>
      <c r="AT37" s="584"/>
      <c r="AU37" s="584"/>
      <c r="AV37" s="584"/>
      <c r="AW37" s="584"/>
      <c r="AX37" s="584"/>
      <c r="AY37" s="585" t="s">
        <v>402</v>
      </c>
      <c r="AZ37" s="585"/>
      <c r="BA37" s="586"/>
      <c r="BB37" s="583"/>
      <c r="BC37" s="584"/>
      <c r="BD37" s="584"/>
      <c r="BE37" s="584"/>
      <c r="BF37" s="584"/>
      <c r="BG37" s="584"/>
      <c r="BH37" s="584"/>
      <c r="BI37" s="584"/>
      <c r="BJ37" s="584"/>
      <c r="BK37" s="584"/>
      <c r="BL37" s="585" t="s">
        <v>402</v>
      </c>
      <c r="BM37" s="585"/>
      <c r="BN37" s="586"/>
      <c r="BO37" s="583"/>
      <c r="BP37" s="584"/>
      <c r="BQ37" s="584"/>
      <c r="BR37" s="584"/>
      <c r="BS37" s="584"/>
      <c r="BT37" s="584"/>
      <c r="BU37" s="584"/>
      <c r="BV37" s="584"/>
      <c r="BW37" s="584"/>
      <c r="BX37" s="584"/>
      <c r="BY37" s="585" t="s">
        <v>402</v>
      </c>
      <c r="BZ37" s="585"/>
      <c r="CA37" s="586"/>
    </row>
    <row r="38" spans="2:79" ht="6" customHeight="1" x14ac:dyDescent="0.2">
      <c r="B38" s="581"/>
      <c r="C38" s="581"/>
      <c r="D38" s="581"/>
      <c r="E38" s="581"/>
      <c r="F38" s="581"/>
      <c r="G38" s="581"/>
      <c r="H38" s="581"/>
      <c r="I38" s="581"/>
      <c r="J38" s="581"/>
      <c r="K38" s="581"/>
      <c r="L38" s="581"/>
      <c r="M38" s="581"/>
      <c r="N38" s="581"/>
      <c r="O38" s="573"/>
      <c r="P38" s="574"/>
      <c r="Q38" s="574"/>
      <c r="R38" s="574"/>
      <c r="S38" s="574"/>
      <c r="T38" s="574"/>
      <c r="U38" s="574"/>
      <c r="V38" s="574"/>
      <c r="W38" s="574"/>
      <c r="X38" s="574"/>
      <c r="Y38" s="577"/>
      <c r="Z38" s="577"/>
      <c r="AA38" s="578"/>
      <c r="AB38" s="573"/>
      <c r="AC38" s="574"/>
      <c r="AD38" s="574"/>
      <c r="AE38" s="574"/>
      <c r="AF38" s="574"/>
      <c r="AG38" s="574"/>
      <c r="AH38" s="574"/>
      <c r="AI38" s="574"/>
      <c r="AJ38" s="574"/>
      <c r="AK38" s="574"/>
      <c r="AL38" s="577"/>
      <c r="AM38" s="577"/>
      <c r="AN38" s="578"/>
      <c r="AO38" s="573"/>
      <c r="AP38" s="574"/>
      <c r="AQ38" s="574"/>
      <c r="AR38" s="574"/>
      <c r="AS38" s="574"/>
      <c r="AT38" s="574"/>
      <c r="AU38" s="574"/>
      <c r="AV38" s="574"/>
      <c r="AW38" s="574"/>
      <c r="AX38" s="574"/>
      <c r="AY38" s="577"/>
      <c r="AZ38" s="577"/>
      <c r="BA38" s="578"/>
      <c r="BB38" s="573"/>
      <c r="BC38" s="574"/>
      <c r="BD38" s="574"/>
      <c r="BE38" s="574"/>
      <c r="BF38" s="574"/>
      <c r="BG38" s="574"/>
      <c r="BH38" s="574"/>
      <c r="BI38" s="574"/>
      <c r="BJ38" s="574"/>
      <c r="BK38" s="574"/>
      <c r="BL38" s="577"/>
      <c r="BM38" s="577"/>
      <c r="BN38" s="578"/>
      <c r="BO38" s="573"/>
      <c r="BP38" s="574"/>
      <c r="BQ38" s="574"/>
      <c r="BR38" s="574"/>
      <c r="BS38" s="574"/>
      <c r="BT38" s="574"/>
      <c r="BU38" s="574"/>
      <c r="BV38" s="574"/>
      <c r="BW38" s="574"/>
      <c r="BX38" s="574"/>
      <c r="BY38" s="577"/>
      <c r="BZ38" s="577"/>
      <c r="CA38" s="578"/>
    </row>
    <row r="39" spans="2:79" ht="6" customHeight="1" x14ac:dyDescent="0.2">
      <c r="B39" s="581"/>
      <c r="C39" s="581"/>
      <c r="D39" s="581"/>
      <c r="E39" s="581"/>
      <c r="F39" s="581"/>
      <c r="G39" s="581"/>
      <c r="H39" s="581"/>
      <c r="I39" s="581"/>
      <c r="J39" s="581"/>
      <c r="K39" s="581"/>
      <c r="L39" s="581"/>
      <c r="M39" s="581"/>
      <c r="N39" s="581"/>
      <c r="O39" s="575"/>
      <c r="P39" s="576"/>
      <c r="Q39" s="576"/>
      <c r="R39" s="576"/>
      <c r="S39" s="576"/>
      <c r="T39" s="576"/>
      <c r="U39" s="576"/>
      <c r="V39" s="576"/>
      <c r="W39" s="576"/>
      <c r="X39" s="576"/>
      <c r="Y39" s="579"/>
      <c r="Z39" s="579"/>
      <c r="AA39" s="580"/>
      <c r="AB39" s="575"/>
      <c r="AC39" s="576"/>
      <c r="AD39" s="576"/>
      <c r="AE39" s="576"/>
      <c r="AF39" s="576"/>
      <c r="AG39" s="576"/>
      <c r="AH39" s="576"/>
      <c r="AI39" s="576"/>
      <c r="AJ39" s="576"/>
      <c r="AK39" s="576"/>
      <c r="AL39" s="579"/>
      <c r="AM39" s="579"/>
      <c r="AN39" s="580"/>
      <c r="AO39" s="575"/>
      <c r="AP39" s="576"/>
      <c r="AQ39" s="576"/>
      <c r="AR39" s="576"/>
      <c r="AS39" s="576"/>
      <c r="AT39" s="576"/>
      <c r="AU39" s="576"/>
      <c r="AV39" s="576"/>
      <c r="AW39" s="576"/>
      <c r="AX39" s="576"/>
      <c r="AY39" s="579"/>
      <c r="AZ39" s="579"/>
      <c r="BA39" s="580"/>
      <c r="BB39" s="575"/>
      <c r="BC39" s="576"/>
      <c r="BD39" s="576"/>
      <c r="BE39" s="576"/>
      <c r="BF39" s="576"/>
      <c r="BG39" s="576"/>
      <c r="BH39" s="576"/>
      <c r="BI39" s="576"/>
      <c r="BJ39" s="576"/>
      <c r="BK39" s="576"/>
      <c r="BL39" s="579"/>
      <c r="BM39" s="579"/>
      <c r="BN39" s="580"/>
      <c r="BO39" s="575"/>
      <c r="BP39" s="576"/>
      <c r="BQ39" s="576"/>
      <c r="BR39" s="576"/>
      <c r="BS39" s="576"/>
      <c r="BT39" s="576"/>
      <c r="BU39" s="576"/>
      <c r="BV39" s="576"/>
      <c r="BW39" s="576"/>
      <c r="BX39" s="576"/>
      <c r="BY39" s="579"/>
      <c r="BZ39" s="579"/>
      <c r="CA39" s="580"/>
    </row>
    <row r="40" spans="2:79" ht="6" customHeight="1" x14ac:dyDescent="0.2">
      <c r="B40" s="581" t="s">
        <v>404</v>
      </c>
      <c r="C40" s="581"/>
      <c r="D40" s="581"/>
      <c r="E40" s="581"/>
      <c r="F40" s="581"/>
      <c r="G40" s="581"/>
      <c r="H40" s="581"/>
      <c r="I40" s="581"/>
      <c r="J40" s="581"/>
      <c r="K40" s="581"/>
      <c r="L40" s="581"/>
      <c r="M40" s="581"/>
      <c r="N40" s="581"/>
      <c r="O40" s="573"/>
      <c r="P40" s="574"/>
      <c r="Q40" s="574"/>
      <c r="R40" s="574"/>
      <c r="S40" s="574"/>
      <c r="T40" s="574"/>
      <c r="U40" s="574"/>
      <c r="V40" s="574"/>
      <c r="W40" s="574"/>
      <c r="X40" s="574"/>
      <c r="Y40" s="577" t="s">
        <v>402</v>
      </c>
      <c r="Z40" s="577"/>
      <c r="AA40" s="578"/>
      <c r="AB40" s="573"/>
      <c r="AC40" s="574"/>
      <c r="AD40" s="574"/>
      <c r="AE40" s="574"/>
      <c r="AF40" s="574"/>
      <c r="AG40" s="574"/>
      <c r="AH40" s="574"/>
      <c r="AI40" s="574"/>
      <c r="AJ40" s="574"/>
      <c r="AK40" s="574"/>
      <c r="AL40" s="577" t="s">
        <v>402</v>
      </c>
      <c r="AM40" s="577"/>
      <c r="AN40" s="578"/>
      <c r="AO40" s="573"/>
      <c r="AP40" s="574"/>
      <c r="AQ40" s="574"/>
      <c r="AR40" s="574"/>
      <c r="AS40" s="574"/>
      <c r="AT40" s="574"/>
      <c r="AU40" s="574"/>
      <c r="AV40" s="574"/>
      <c r="AW40" s="574"/>
      <c r="AX40" s="574"/>
      <c r="AY40" s="577" t="s">
        <v>402</v>
      </c>
      <c r="AZ40" s="577"/>
      <c r="BA40" s="578"/>
      <c r="BB40" s="573"/>
      <c r="BC40" s="574"/>
      <c r="BD40" s="574"/>
      <c r="BE40" s="574"/>
      <c r="BF40" s="574"/>
      <c r="BG40" s="574"/>
      <c r="BH40" s="574"/>
      <c r="BI40" s="574"/>
      <c r="BJ40" s="574"/>
      <c r="BK40" s="574"/>
      <c r="BL40" s="577" t="s">
        <v>402</v>
      </c>
      <c r="BM40" s="577"/>
      <c r="BN40" s="578"/>
      <c r="BO40" s="573"/>
      <c r="BP40" s="574"/>
      <c r="BQ40" s="574"/>
      <c r="BR40" s="574"/>
      <c r="BS40" s="574"/>
      <c r="BT40" s="574"/>
      <c r="BU40" s="574"/>
      <c r="BV40" s="574"/>
      <c r="BW40" s="574"/>
      <c r="BX40" s="574"/>
      <c r="BY40" s="577" t="s">
        <v>402</v>
      </c>
      <c r="BZ40" s="577"/>
      <c r="CA40" s="578"/>
    </row>
    <row r="41" spans="2:79" ht="6" customHeight="1" x14ac:dyDescent="0.2">
      <c r="B41" s="581"/>
      <c r="C41" s="581"/>
      <c r="D41" s="581"/>
      <c r="E41" s="581"/>
      <c r="F41" s="581"/>
      <c r="G41" s="581"/>
      <c r="H41" s="581"/>
      <c r="I41" s="581"/>
      <c r="J41" s="581"/>
      <c r="K41" s="581"/>
      <c r="L41" s="581"/>
      <c r="M41" s="581"/>
      <c r="N41" s="581"/>
      <c r="O41" s="573"/>
      <c r="P41" s="574"/>
      <c r="Q41" s="574"/>
      <c r="R41" s="574"/>
      <c r="S41" s="574"/>
      <c r="T41" s="574"/>
      <c r="U41" s="574"/>
      <c r="V41" s="574"/>
      <c r="W41" s="574"/>
      <c r="X41" s="574"/>
      <c r="Y41" s="577"/>
      <c r="Z41" s="577"/>
      <c r="AA41" s="578"/>
      <c r="AB41" s="573"/>
      <c r="AC41" s="574"/>
      <c r="AD41" s="574"/>
      <c r="AE41" s="574"/>
      <c r="AF41" s="574"/>
      <c r="AG41" s="574"/>
      <c r="AH41" s="574"/>
      <c r="AI41" s="574"/>
      <c r="AJ41" s="574"/>
      <c r="AK41" s="574"/>
      <c r="AL41" s="577"/>
      <c r="AM41" s="577"/>
      <c r="AN41" s="578"/>
      <c r="AO41" s="573"/>
      <c r="AP41" s="574"/>
      <c r="AQ41" s="574"/>
      <c r="AR41" s="574"/>
      <c r="AS41" s="574"/>
      <c r="AT41" s="574"/>
      <c r="AU41" s="574"/>
      <c r="AV41" s="574"/>
      <c r="AW41" s="574"/>
      <c r="AX41" s="574"/>
      <c r="AY41" s="577"/>
      <c r="AZ41" s="577"/>
      <c r="BA41" s="578"/>
      <c r="BB41" s="573"/>
      <c r="BC41" s="574"/>
      <c r="BD41" s="574"/>
      <c r="BE41" s="574"/>
      <c r="BF41" s="574"/>
      <c r="BG41" s="574"/>
      <c r="BH41" s="574"/>
      <c r="BI41" s="574"/>
      <c r="BJ41" s="574"/>
      <c r="BK41" s="574"/>
      <c r="BL41" s="577"/>
      <c r="BM41" s="577"/>
      <c r="BN41" s="578"/>
      <c r="BO41" s="573"/>
      <c r="BP41" s="574"/>
      <c r="BQ41" s="574"/>
      <c r="BR41" s="574"/>
      <c r="BS41" s="574"/>
      <c r="BT41" s="574"/>
      <c r="BU41" s="574"/>
      <c r="BV41" s="574"/>
      <c r="BW41" s="574"/>
      <c r="BX41" s="574"/>
      <c r="BY41" s="577"/>
      <c r="BZ41" s="577"/>
      <c r="CA41" s="578"/>
    </row>
    <row r="42" spans="2:79" ht="6" customHeight="1" x14ac:dyDescent="0.2">
      <c r="B42" s="581"/>
      <c r="C42" s="581"/>
      <c r="D42" s="581"/>
      <c r="E42" s="581"/>
      <c r="F42" s="581"/>
      <c r="G42" s="581"/>
      <c r="H42" s="581"/>
      <c r="I42" s="581"/>
      <c r="J42" s="581"/>
      <c r="K42" s="581"/>
      <c r="L42" s="581"/>
      <c r="M42" s="581"/>
      <c r="N42" s="581"/>
      <c r="O42" s="575"/>
      <c r="P42" s="576"/>
      <c r="Q42" s="576"/>
      <c r="R42" s="576"/>
      <c r="S42" s="576"/>
      <c r="T42" s="576"/>
      <c r="U42" s="576"/>
      <c r="V42" s="576"/>
      <c r="W42" s="576"/>
      <c r="X42" s="576"/>
      <c r="Y42" s="579"/>
      <c r="Z42" s="579"/>
      <c r="AA42" s="580"/>
      <c r="AB42" s="575"/>
      <c r="AC42" s="576"/>
      <c r="AD42" s="576"/>
      <c r="AE42" s="576"/>
      <c r="AF42" s="576"/>
      <c r="AG42" s="576"/>
      <c r="AH42" s="576"/>
      <c r="AI42" s="576"/>
      <c r="AJ42" s="576"/>
      <c r="AK42" s="576"/>
      <c r="AL42" s="579"/>
      <c r="AM42" s="579"/>
      <c r="AN42" s="580"/>
      <c r="AO42" s="575"/>
      <c r="AP42" s="576"/>
      <c r="AQ42" s="576"/>
      <c r="AR42" s="576"/>
      <c r="AS42" s="576"/>
      <c r="AT42" s="576"/>
      <c r="AU42" s="576"/>
      <c r="AV42" s="576"/>
      <c r="AW42" s="576"/>
      <c r="AX42" s="576"/>
      <c r="AY42" s="579"/>
      <c r="AZ42" s="579"/>
      <c r="BA42" s="580"/>
      <c r="BB42" s="575"/>
      <c r="BC42" s="576"/>
      <c r="BD42" s="576"/>
      <c r="BE42" s="576"/>
      <c r="BF42" s="576"/>
      <c r="BG42" s="576"/>
      <c r="BH42" s="576"/>
      <c r="BI42" s="576"/>
      <c r="BJ42" s="576"/>
      <c r="BK42" s="576"/>
      <c r="BL42" s="579"/>
      <c r="BM42" s="579"/>
      <c r="BN42" s="580"/>
      <c r="BO42" s="575"/>
      <c r="BP42" s="576"/>
      <c r="BQ42" s="576"/>
      <c r="BR42" s="576"/>
      <c r="BS42" s="576"/>
      <c r="BT42" s="576"/>
      <c r="BU42" s="576"/>
      <c r="BV42" s="576"/>
      <c r="BW42" s="576"/>
      <c r="BX42" s="576"/>
      <c r="BY42" s="579"/>
      <c r="BZ42" s="579"/>
      <c r="CA42" s="580"/>
    </row>
    <row r="44" spans="2:79" ht="6" customHeight="1" x14ac:dyDescent="0.2">
      <c r="M44" s="982" t="s">
        <v>581</v>
      </c>
      <c r="N44" s="982"/>
      <c r="O44" s="982"/>
      <c r="P44" s="982"/>
      <c r="Q44" s="982"/>
      <c r="R44" s="982"/>
      <c r="S44" s="982"/>
      <c r="T44" s="982"/>
      <c r="U44" s="982"/>
      <c r="V44" s="982"/>
      <c r="W44" s="982"/>
      <c r="X44" s="982"/>
      <c r="Y44" s="982"/>
      <c r="Z44" s="982"/>
      <c r="AA44" s="982"/>
      <c r="AB44" s="982"/>
      <c r="AC44" s="982"/>
      <c r="AD44" s="982"/>
      <c r="AE44" s="982"/>
      <c r="AF44" s="982"/>
      <c r="AG44" s="982"/>
      <c r="AH44" s="982"/>
      <c r="AI44" s="982"/>
      <c r="AJ44" s="982"/>
      <c r="AK44" s="982"/>
      <c r="AL44" s="982"/>
      <c r="AM44" s="982"/>
      <c r="AN44" s="982"/>
      <c r="AO44" s="982"/>
      <c r="AP44" s="982"/>
      <c r="AQ44" s="982"/>
      <c r="AR44" s="982"/>
      <c r="AS44" s="982"/>
      <c r="AT44" s="982"/>
      <c r="AU44" s="982"/>
      <c r="AV44" s="982"/>
      <c r="AW44" s="982"/>
      <c r="AX44" s="98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982"/>
      <c r="BW44" s="982"/>
      <c r="BX44" s="982"/>
      <c r="BY44" s="982"/>
    </row>
    <row r="45" spans="2:79" ht="6" customHeight="1" x14ac:dyDescent="0.2">
      <c r="M45" s="982"/>
      <c r="N45" s="982"/>
      <c r="O45" s="982"/>
      <c r="P45" s="982"/>
      <c r="Q45" s="982"/>
      <c r="R45" s="982"/>
      <c r="S45" s="982"/>
      <c r="T45" s="982"/>
      <c r="U45" s="982"/>
      <c r="V45" s="982"/>
      <c r="W45" s="982"/>
      <c r="X45" s="982"/>
      <c r="Y45" s="982"/>
      <c r="Z45" s="982"/>
      <c r="AA45" s="982"/>
      <c r="AB45" s="982"/>
      <c r="AC45" s="982"/>
      <c r="AD45" s="982"/>
      <c r="AE45" s="982"/>
      <c r="AF45" s="982"/>
      <c r="AG45" s="982"/>
      <c r="AH45" s="982"/>
      <c r="AI45" s="982"/>
      <c r="AJ45" s="982"/>
      <c r="AK45" s="982"/>
      <c r="AL45" s="982"/>
      <c r="AM45" s="982"/>
      <c r="AN45" s="982"/>
      <c r="AO45" s="982"/>
      <c r="AP45" s="982"/>
      <c r="AQ45" s="982"/>
      <c r="AR45" s="982"/>
      <c r="AS45" s="982"/>
      <c r="AT45" s="982"/>
      <c r="AU45" s="982"/>
      <c r="AV45" s="982"/>
      <c r="AW45" s="982"/>
      <c r="AX45" s="982"/>
      <c r="AY45" s="982"/>
      <c r="AZ45" s="982"/>
      <c r="BA45" s="982"/>
      <c r="BB45" s="982"/>
      <c r="BC45" s="982"/>
      <c r="BD45" s="982"/>
      <c r="BE45" s="982"/>
      <c r="BF45" s="982"/>
      <c r="BG45" s="982"/>
      <c r="BH45" s="982"/>
      <c r="BI45" s="982"/>
      <c r="BJ45" s="982"/>
      <c r="BK45" s="982"/>
      <c r="BL45" s="982"/>
      <c r="BM45" s="982"/>
      <c r="BN45" s="982"/>
      <c r="BO45" s="982"/>
      <c r="BP45" s="982"/>
      <c r="BQ45" s="982"/>
      <c r="BR45" s="982"/>
      <c r="BS45" s="982"/>
      <c r="BT45" s="982"/>
      <c r="BU45" s="982"/>
      <c r="BV45" s="982"/>
      <c r="BW45" s="982"/>
      <c r="BX45" s="982"/>
      <c r="BY45" s="982"/>
    </row>
    <row r="46" spans="2:79" ht="6" customHeight="1" x14ac:dyDescent="0.2">
      <c r="M46" s="982" t="s">
        <v>406</v>
      </c>
      <c r="N46" s="982"/>
      <c r="O46" s="982"/>
      <c r="P46" s="982"/>
      <c r="Q46" s="982"/>
      <c r="R46" s="982"/>
      <c r="S46" s="982"/>
      <c r="T46" s="982"/>
      <c r="U46" s="982"/>
      <c r="V46" s="982"/>
      <c r="W46" s="982"/>
      <c r="X46" s="982"/>
      <c r="Y46" s="982"/>
      <c r="Z46" s="982"/>
      <c r="AA46" s="982"/>
      <c r="AB46" s="982"/>
      <c r="AC46" s="982"/>
      <c r="AD46" s="982"/>
      <c r="AE46" s="982"/>
      <c r="AF46" s="982"/>
      <c r="AG46" s="982"/>
      <c r="AH46" s="982"/>
      <c r="AI46" s="982"/>
      <c r="AJ46" s="982"/>
      <c r="AK46" s="982"/>
      <c r="AL46" s="982"/>
      <c r="AM46" s="982"/>
      <c r="AN46" s="982"/>
      <c r="AO46" s="982"/>
      <c r="AP46" s="982"/>
      <c r="AQ46" s="982"/>
      <c r="AR46" s="982"/>
      <c r="AS46" s="982"/>
      <c r="AT46" s="982"/>
      <c r="AU46" s="982"/>
      <c r="AV46" s="982"/>
      <c r="AW46" s="982"/>
      <c r="AX46" s="982"/>
      <c r="AY46" s="982"/>
      <c r="AZ46" s="982"/>
      <c r="BA46" s="982"/>
      <c r="BB46" s="982"/>
      <c r="BC46" s="982"/>
      <c r="BD46" s="982"/>
      <c r="BE46" s="982"/>
      <c r="BF46" s="982"/>
      <c r="BG46" s="982"/>
      <c r="BH46" s="982"/>
      <c r="BI46" s="982"/>
      <c r="BJ46" s="982"/>
      <c r="BK46" s="982"/>
      <c r="BL46" s="982"/>
      <c r="BM46" s="982"/>
      <c r="BN46" s="982"/>
      <c r="BO46" s="982"/>
      <c r="BP46" s="982"/>
      <c r="BQ46" s="982"/>
      <c r="BR46" s="982"/>
      <c r="BS46" s="982"/>
      <c r="BT46" s="982"/>
      <c r="BU46" s="982"/>
      <c r="BV46" s="982"/>
      <c r="BW46" s="982"/>
      <c r="BX46" s="982"/>
      <c r="BY46" s="982"/>
    </row>
    <row r="47" spans="2:79" ht="6" customHeight="1" x14ac:dyDescent="0.2">
      <c r="M47" s="982"/>
      <c r="N47" s="982"/>
      <c r="O47" s="982"/>
      <c r="P47" s="982"/>
      <c r="Q47" s="982"/>
      <c r="R47" s="982"/>
      <c r="S47" s="982"/>
      <c r="T47" s="982"/>
      <c r="U47" s="982"/>
      <c r="V47" s="982"/>
      <c r="W47" s="982"/>
      <c r="X47" s="982"/>
      <c r="Y47" s="982"/>
      <c r="Z47" s="982"/>
      <c r="AA47" s="982"/>
      <c r="AB47" s="982"/>
      <c r="AC47" s="982"/>
      <c r="AD47" s="982"/>
      <c r="AE47" s="982"/>
      <c r="AF47" s="982"/>
      <c r="AG47" s="982"/>
      <c r="AH47" s="982"/>
      <c r="AI47" s="982"/>
      <c r="AJ47" s="982"/>
      <c r="AK47" s="982"/>
      <c r="AL47" s="982"/>
      <c r="AM47" s="982"/>
      <c r="AN47" s="982"/>
      <c r="AO47" s="982"/>
      <c r="AP47" s="982"/>
      <c r="AQ47" s="982"/>
      <c r="AR47" s="982"/>
      <c r="AS47" s="982"/>
      <c r="AT47" s="982"/>
      <c r="AU47" s="982"/>
      <c r="AV47" s="982"/>
      <c r="AW47" s="982"/>
      <c r="AX47" s="982"/>
      <c r="AY47" s="982"/>
      <c r="AZ47" s="982"/>
      <c r="BA47" s="982"/>
      <c r="BB47" s="982"/>
      <c r="BC47" s="982"/>
      <c r="BD47" s="982"/>
      <c r="BE47" s="982"/>
      <c r="BF47" s="982"/>
      <c r="BG47" s="982"/>
      <c r="BH47" s="982"/>
      <c r="BI47" s="982"/>
      <c r="BJ47" s="982"/>
      <c r="BK47" s="982"/>
      <c r="BL47" s="982"/>
      <c r="BM47" s="982"/>
      <c r="BN47" s="982"/>
      <c r="BO47" s="982"/>
      <c r="BP47" s="982"/>
      <c r="BQ47" s="982"/>
      <c r="BR47" s="982"/>
      <c r="BS47" s="982"/>
      <c r="BT47" s="982"/>
      <c r="BU47" s="982"/>
      <c r="BV47" s="982"/>
      <c r="BW47" s="982"/>
      <c r="BX47" s="982"/>
      <c r="BY47" s="982"/>
    </row>
    <row r="48" spans="2:79" ht="6" customHeight="1" x14ac:dyDescent="0.2">
      <c r="M48" s="982" t="s">
        <v>582</v>
      </c>
      <c r="N48" s="982"/>
      <c r="O48" s="982"/>
      <c r="P48" s="982"/>
      <c r="Q48" s="982"/>
      <c r="R48" s="982"/>
      <c r="S48" s="982"/>
      <c r="T48" s="982"/>
      <c r="U48" s="982"/>
      <c r="V48" s="982"/>
      <c r="W48" s="982"/>
      <c r="X48" s="982"/>
      <c r="Y48" s="982"/>
      <c r="Z48" s="982"/>
      <c r="AA48" s="982"/>
      <c r="AB48" s="982"/>
      <c r="AC48" s="982"/>
      <c r="AD48" s="982"/>
      <c r="AE48" s="982"/>
      <c r="AF48" s="982"/>
      <c r="AG48" s="982"/>
      <c r="AH48" s="982"/>
      <c r="AI48" s="982"/>
      <c r="AJ48" s="982"/>
      <c r="AK48" s="982"/>
      <c r="AL48" s="982"/>
      <c r="AM48" s="982"/>
      <c r="AN48" s="982"/>
      <c r="AO48" s="982"/>
      <c r="AP48" s="982"/>
      <c r="AQ48" s="982"/>
      <c r="AR48" s="982"/>
      <c r="AS48" s="982"/>
      <c r="AT48" s="982"/>
      <c r="AU48" s="982"/>
      <c r="AV48" s="982"/>
      <c r="AW48" s="982"/>
      <c r="AX48" s="982"/>
      <c r="AY48" s="982"/>
      <c r="AZ48" s="982"/>
      <c r="BA48" s="982"/>
      <c r="BB48" s="982"/>
      <c r="BC48" s="982"/>
      <c r="BD48" s="982"/>
      <c r="BE48" s="982"/>
      <c r="BF48" s="982"/>
      <c r="BG48" s="982"/>
      <c r="BH48" s="982"/>
      <c r="BI48" s="982"/>
      <c r="BJ48" s="982"/>
      <c r="BK48" s="982"/>
      <c r="BL48" s="982"/>
      <c r="BM48" s="982"/>
      <c r="BN48" s="982"/>
      <c r="BO48" s="982"/>
      <c r="BP48" s="982"/>
      <c r="BQ48" s="982"/>
      <c r="BR48" s="982"/>
      <c r="BS48" s="982"/>
      <c r="BT48" s="982"/>
      <c r="BU48" s="982"/>
      <c r="BV48" s="982"/>
      <c r="BW48" s="982"/>
      <c r="BX48" s="982"/>
      <c r="BY48" s="982"/>
    </row>
    <row r="49" spans="1:124" ht="6" customHeight="1" x14ac:dyDescent="0.2">
      <c r="M49" s="982"/>
      <c r="N49" s="982"/>
      <c r="O49" s="982"/>
      <c r="P49" s="982"/>
      <c r="Q49" s="982"/>
      <c r="R49" s="982"/>
      <c r="S49" s="982"/>
      <c r="T49" s="982"/>
      <c r="U49" s="982"/>
      <c r="V49" s="982"/>
      <c r="W49" s="982"/>
      <c r="X49" s="982"/>
      <c r="Y49" s="982"/>
      <c r="Z49" s="982"/>
      <c r="AA49" s="982"/>
      <c r="AB49" s="982"/>
      <c r="AC49" s="982"/>
      <c r="AD49" s="982"/>
      <c r="AE49" s="982"/>
      <c r="AF49" s="982"/>
      <c r="AG49" s="982"/>
      <c r="AH49" s="982"/>
      <c r="AI49" s="982"/>
      <c r="AJ49" s="982"/>
      <c r="AK49" s="982"/>
      <c r="AL49" s="982"/>
      <c r="AM49" s="982"/>
      <c r="AN49" s="982"/>
      <c r="AO49" s="982"/>
      <c r="AP49" s="982"/>
      <c r="AQ49" s="982"/>
      <c r="AR49" s="982"/>
      <c r="AS49" s="982"/>
      <c r="AT49" s="982"/>
      <c r="AU49" s="982"/>
      <c r="AV49" s="982"/>
      <c r="AW49" s="982"/>
      <c r="AX49" s="982"/>
      <c r="AY49" s="982"/>
      <c r="AZ49" s="982"/>
      <c r="BA49" s="982"/>
      <c r="BB49" s="982"/>
      <c r="BC49" s="982"/>
      <c r="BD49" s="982"/>
      <c r="BE49" s="982"/>
      <c r="BF49" s="982"/>
      <c r="BG49" s="982"/>
      <c r="BH49" s="982"/>
      <c r="BI49" s="982"/>
      <c r="BJ49" s="982"/>
      <c r="BK49" s="982"/>
      <c r="BL49" s="982"/>
      <c r="BM49" s="982"/>
      <c r="BN49" s="982"/>
      <c r="BO49" s="982"/>
      <c r="BP49" s="982"/>
      <c r="BQ49" s="982"/>
      <c r="BR49" s="982"/>
      <c r="BS49" s="982"/>
      <c r="BT49" s="982"/>
      <c r="BU49" s="982"/>
      <c r="BV49" s="982"/>
      <c r="BW49" s="982"/>
      <c r="BX49" s="982"/>
      <c r="BY49" s="982"/>
    </row>
    <row r="51" spans="1:124" ht="6" customHeight="1" x14ac:dyDescent="0.2">
      <c r="A51" s="570" t="s">
        <v>583</v>
      </c>
      <c r="B51" s="570"/>
      <c r="C51" s="570"/>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c r="BW51" s="570"/>
      <c r="BX51" s="570"/>
      <c r="BY51" s="570"/>
      <c r="BZ51" s="570" t="s">
        <v>584</v>
      </c>
      <c r="CA51" s="570"/>
      <c r="CB51" s="570"/>
      <c r="CC51" s="572"/>
      <c r="CD51" s="572"/>
      <c r="CE51" s="572"/>
      <c r="CF51" s="572"/>
      <c r="CG51" s="572"/>
      <c r="CH51" s="572"/>
      <c r="CI51" s="572"/>
      <c r="CJ51" s="572"/>
      <c r="CK51" s="572"/>
      <c r="CL51" s="572"/>
      <c r="CM51" s="572"/>
      <c r="CN51" s="572"/>
      <c r="CO51" s="572"/>
      <c r="CP51" s="572"/>
    </row>
    <row r="52" spans="1:124" ht="6" customHeight="1" x14ac:dyDescent="0.2">
      <c r="A52" s="570"/>
      <c r="B52" s="570"/>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c r="BW52" s="570"/>
      <c r="BX52" s="570"/>
      <c r="BY52" s="570"/>
      <c r="BZ52" s="570"/>
      <c r="CA52" s="570"/>
      <c r="CB52" s="570"/>
      <c r="CC52" s="572"/>
      <c r="CD52" s="572"/>
      <c r="CE52" s="572"/>
      <c r="CF52" s="572"/>
      <c r="CG52" s="572"/>
      <c r="CH52" s="572"/>
      <c r="CI52" s="572"/>
      <c r="CJ52" s="572"/>
      <c r="CK52" s="572"/>
      <c r="CL52" s="572"/>
      <c r="CM52" s="572"/>
      <c r="CN52" s="572"/>
      <c r="CO52" s="572"/>
      <c r="CP52" s="572"/>
    </row>
    <row r="53" spans="1:124" ht="6" customHeight="1" x14ac:dyDescent="0.2">
      <c r="A53" s="570"/>
      <c r="B53" s="570"/>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c r="BW53" s="570"/>
      <c r="BX53" s="570"/>
      <c r="BY53" s="570"/>
      <c r="BZ53" s="570"/>
      <c r="CA53" s="570"/>
      <c r="CB53" s="570"/>
      <c r="CC53" s="572"/>
      <c r="CD53" s="572"/>
      <c r="CE53" s="572"/>
      <c r="CF53" s="572"/>
      <c r="CG53" s="572"/>
      <c r="CH53" s="572"/>
      <c r="CI53" s="572"/>
      <c r="CJ53" s="572"/>
      <c r="CK53" s="572"/>
      <c r="CL53" s="572"/>
      <c r="CM53" s="572"/>
      <c r="CN53" s="572"/>
      <c r="CO53" s="572"/>
      <c r="CP53" s="572"/>
    </row>
    <row r="54" spans="1:124" ht="6" customHeight="1" x14ac:dyDescent="0.2">
      <c r="C54" s="194"/>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row>
    <row r="55" spans="1:124" ht="6" customHeight="1" x14ac:dyDescent="0.2">
      <c r="A55" s="570" t="s">
        <v>632</v>
      </c>
      <c r="B55" s="570"/>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c r="BW55" s="570"/>
      <c r="BX55" s="570"/>
      <c r="BY55" s="570"/>
      <c r="BZ55" s="570" t="s">
        <v>585</v>
      </c>
      <c r="CA55" s="570"/>
      <c r="CB55" s="570"/>
      <c r="CC55" s="572"/>
      <c r="CD55" s="572"/>
      <c r="CE55" s="572"/>
      <c r="CF55" s="572"/>
      <c r="CG55" s="572"/>
      <c r="CH55" s="572"/>
      <c r="CI55" s="572"/>
      <c r="CJ55" s="572"/>
      <c r="CK55" s="572"/>
      <c r="CL55" s="572"/>
      <c r="CM55" s="572"/>
      <c r="CN55" s="572"/>
      <c r="CO55" s="572"/>
      <c r="CP55" s="572"/>
    </row>
    <row r="56" spans="1:124" ht="6" customHeight="1" x14ac:dyDescent="0.2">
      <c r="A56" s="570"/>
      <c r="B56" s="570"/>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c r="BW56" s="570"/>
      <c r="BX56" s="570"/>
      <c r="BY56" s="570"/>
      <c r="BZ56" s="570"/>
      <c r="CA56" s="570"/>
      <c r="CB56" s="570"/>
      <c r="CC56" s="572"/>
      <c r="CD56" s="572"/>
      <c r="CE56" s="572"/>
      <c r="CF56" s="572"/>
      <c r="CG56" s="572"/>
      <c r="CH56" s="572"/>
      <c r="CI56" s="572"/>
      <c r="CJ56" s="572"/>
      <c r="CK56" s="572"/>
      <c r="CL56" s="572"/>
      <c r="CM56" s="572"/>
      <c r="CN56" s="572"/>
      <c r="CO56" s="572"/>
      <c r="CP56" s="572"/>
    </row>
    <row r="57" spans="1:124" ht="6" customHeight="1" x14ac:dyDescent="0.2">
      <c r="A57" s="570"/>
      <c r="B57" s="570"/>
      <c r="C57" s="570"/>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0"/>
      <c r="AL57" s="570"/>
      <c r="AM57" s="570"/>
      <c r="AN57" s="570"/>
      <c r="AO57" s="570"/>
      <c r="AP57" s="570"/>
      <c r="AQ57" s="570"/>
      <c r="AR57" s="570"/>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c r="BO57" s="570"/>
      <c r="BP57" s="570"/>
      <c r="BQ57" s="570"/>
      <c r="BR57" s="570"/>
      <c r="BS57" s="570"/>
      <c r="BT57" s="570"/>
      <c r="BU57" s="570"/>
      <c r="BV57" s="570"/>
      <c r="BW57" s="570"/>
      <c r="BX57" s="570"/>
      <c r="BY57" s="570"/>
      <c r="BZ57" s="570"/>
      <c r="CA57" s="570"/>
      <c r="CB57" s="570"/>
      <c r="CC57" s="572"/>
      <c r="CD57" s="572"/>
      <c r="CE57" s="572"/>
      <c r="CF57" s="572"/>
      <c r="CG57" s="572"/>
      <c r="CH57" s="572"/>
      <c r="CI57" s="572"/>
      <c r="CJ57" s="572"/>
      <c r="CK57" s="572"/>
      <c r="CL57" s="572"/>
      <c r="CM57" s="572"/>
      <c r="CN57" s="572"/>
      <c r="CO57" s="572"/>
      <c r="CP57" s="572"/>
    </row>
    <row r="59" spans="1:124" ht="6" customHeight="1" x14ac:dyDescent="0.2">
      <c r="A59" s="570" t="s">
        <v>586</v>
      </c>
      <c r="B59" s="570"/>
      <c r="C59" s="570"/>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70"/>
      <c r="BS59" s="570"/>
      <c r="BT59" s="570"/>
      <c r="BU59" s="570"/>
      <c r="BV59" s="570"/>
      <c r="BW59" s="570"/>
      <c r="BX59" s="570"/>
      <c r="BY59" s="570"/>
      <c r="BZ59" s="981" t="s">
        <v>587</v>
      </c>
      <c r="CA59" s="981"/>
      <c r="CB59" s="981"/>
      <c r="CC59" s="981"/>
      <c r="CD59" s="981"/>
      <c r="CE59" s="981"/>
      <c r="CF59" s="981"/>
      <c r="CG59" s="981"/>
      <c r="CH59" s="981"/>
      <c r="CI59" s="981"/>
      <c r="CJ59" s="981"/>
      <c r="CK59" s="981"/>
      <c r="CL59" s="981"/>
      <c r="CM59" s="981"/>
      <c r="CN59" s="981"/>
      <c r="CO59" s="981"/>
      <c r="CP59" s="981"/>
      <c r="CQ59" s="981"/>
      <c r="CR59" s="981"/>
      <c r="CS59" s="981"/>
      <c r="CT59" s="981"/>
      <c r="CU59" s="981"/>
      <c r="CV59" s="981"/>
      <c r="CW59" s="981"/>
      <c r="CX59" s="981"/>
      <c r="CY59" s="981"/>
      <c r="CZ59" s="981"/>
      <c r="DA59" s="981"/>
      <c r="DB59" s="981"/>
      <c r="DC59" s="981"/>
      <c r="DD59" s="981"/>
      <c r="DE59" s="981"/>
      <c r="DF59" s="981"/>
      <c r="DG59" s="981"/>
      <c r="DH59" s="981"/>
      <c r="DI59" s="981"/>
      <c r="DJ59" s="981"/>
      <c r="DK59" s="981"/>
      <c r="DL59" s="981"/>
      <c r="DM59" s="981"/>
      <c r="DN59" s="981"/>
      <c r="DO59" s="981"/>
      <c r="DP59" s="981"/>
      <c r="DQ59" s="981"/>
      <c r="DR59" s="981"/>
      <c r="DS59" s="981"/>
      <c r="DT59" s="981"/>
    </row>
    <row r="60" spans="1:124" ht="6" customHeight="1" x14ac:dyDescent="0.2">
      <c r="A60" s="570"/>
      <c r="B60" s="570"/>
      <c r="C60" s="570"/>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70"/>
      <c r="AH60" s="570"/>
      <c r="AI60" s="570"/>
      <c r="AJ60" s="570"/>
      <c r="AK60" s="570"/>
      <c r="AL60" s="570"/>
      <c r="AM60" s="570"/>
      <c r="AN60" s="570"/>
      <c r="AO60" s="570"/>
      <c r="AP60" s="570"/>
      <c r="AQ60" s="570"/>
      <c r="AR60" s="570"/>
      <c r="AS60" s="570"/>
      <c r="AT60" s="570"/>
      <c r="AU60" s="570"/>
      <c r="AV60" s="570"/>
      <c r="AW60" s="570"/>
      <c r="AX60" s="570"/>
      <c r="AY60" s="570"/>
      <c r="AZ60" s="570"/>
      <c r="BA60" s="570"/>
      <c r="BB60" s="570"/>
      <c r="BC60" s="570"/>
      <c r="BD60" s="570"/>
      <c r="BE60" s="570"/>
      <c r="BF60" s="570"/>
      <c r="BG60" s="570"/>
      <c r="BH60" s="570"/>
      <c r="BI60" s="570"/>
      <c r="BJ60" s="570"/>
      <c r="BK60" s="570"/>
      <c r="BL60" s="570"/>
      <c r="BM60" s="570"/>
      <c r="BN60" s="570"/>
      <c r="BO60" s="570"/>
      <c r="BP60" s="570"/>
      <c r="BQ60" s="570"/>
      <c r="BR60" s="570"/>
      <c r="BS60" s="570"/>
      <c r="BT60" s="570"/>
      <c r="BU60" s="570"/>
      <c r="BV60" s="570"/>
      <c r="BW60" s="570"/>
      <c r="BX60" s="570"/>
      <c r="BY60" s="570"/>
      <c r="BZ60" s="981"/>
      <c r="CA60" s="981"/>
      <c r="CB60" s="981"/>
      <c r="CC60" s="981"/>
      <c r="CD60" s="981"/>
      <c r="CE60" s="981"/>
      <c r="CF60" s="981"/>
      <c r="CG60" s="981"/>
      <c r="CH60" s="981"/>
      <c r="CI60" s="981"/>
      <c r="CJ60" s="981"/>
      <c r="CK60" s="981"/>
      <c r="CL60" s="981"/>
      <c r="CM60" s="981"/>
      <c r="CN60" s="981"/>
      <c r="CO60" s="981"/>
      <c r="CP60" s="981"/>
      <c r="CQ60" s="981"/>
      <c r="CR60" s="981"/>
      <c r="CS60" s="981"/>
      <c r="CT60" s="981"/>
      <c r="CU60" s="981"/>
      <c r="CV60" s="981"/>
      <c r="CW60" s="981"/>
      <c r="CX60" s="981"/>
      <c r="CY60" s="981"/>
      <c r="CZ60" s="981"/>
      <c r="DA60" s="981"/>
      <c r="DB60" s="981"/>
      <c r="DC60" s="981"/>
      <c r="DD60" s="981"/>
      <c r="DE60" s="981"/>
      <c r="DF60" s="981"/>
      <c r="DG60" s="981"/>
      <c r="DH60" s="981"/>
      <c r="DI60" s="981"/>
      <c r="DJ60" s="981"/>
      <c r="DK60" s="981"/>
      <c r="DL60" s="981"/>
      <c r="DM60" s="981"/>
      <c r="DN60" s="981"/>
      <c r="DO60" s="981"/>
      <c r="DP60" s="981"/>
      <c r="DQ60" s="981"/>
      <c r="DR60" s="981"/>
      <c r="DS60" s="981"/>
      <c r="DT60" s="981"/>
    </row>
    <row r="61" spans="1:124" ht="6" customHeight="1" x14ac:dyDescent="0.2">
      <c r="A61" s="570"/>
      <c r="B61" s="570"/>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c r="BW61" s="570"/>
      <c r="BX61" s="570"/>
      <c r="BY61" s="570"/>
      <c r="BZ61" s="981"/>
      <c r="CA61" s="981"/>
      <c r="CB61" s="981"/>
      <c r="CC61" s="981"/>
      <c r="CD61" s="981"/>
      <c r="CE61" s="981"/>
      <c r="CF61" s="981"/>
      <c r="CG61" s="981"/>
      <c r="CH61" s="981"/>
      <c r="CI61" s="981"/>
      <c r="CJ61" s="981"/>
      <c r="CK61" s="981"/>
      <c r="CL61" s="981"/>
      <c r="CM61" s="981"/>
      <c r="CN61" s="981"/>
      <c r="CO61" s="981"/>
      <c r="CP61" s="981"/>
      <c r="CQ61" s="981"/>
      <c r="CR61" s="981"/>
      <c r="CS61" s="981"/>
      <c r="CT61" s="981"/>
      <c r="CU61" s="981"/>
      <c r="CV61" s="981"/>
      <c r="CW61" s="981"/>
      <c r="CX61" s="981"/>
      <c r="CY61" s="981"/>
      <c r="CZ61" s="981"/>
      <c r="DA61" s="981"/>
      <c r="DB61" s="981"/>
      <c r="DC61" s="981"/>
      <c r="DD61" s="981"/>
      <c r="DE61" s="981"/>
      <c r="DF61" s="981"/>
      <c r="DG61" s="981"/>
      <c r="DH61" s="981"/>
      <c r="DI61" s="981"/>
      <c r="DJ61" s="981"/>
      <c r="DK61" s="981"/>
      <c r="DL61" s="981"/>
      <c r="DM61" s="981"/>
      <c r="DN61" s="981"/>
      <c r="DO61" s="981"/>
      <c r="DP61" s="981"/>
      <c r="DQ61" s="981"/>
      <c r="DR61" s="981"/>
      <c r="DS61" s="981"/>
      <c r="DT61" s="981"/>
    </row>
    <row r="62" spans="1:124" ht="6" customHeight="1" x14ac:dyDescent="0.2">
      <c r="BZ62" s="981"/>
      <c r="CA62" s="981"/>
      <c r="CB62" s="981"/>
      <c r="CC62" s="981"/>
      <c r="CD62" s="981"/>
      <c r="CE62" s="981"/>
      <c r="CF62" s="981"/>
      <c r="CG62" s="981"/>
      <c r="CH62" s="981"/>
      <c r="CI62" s="981"/>
      <c r="CJ62" s="981"/>
      <c r="CK62" s="981"/>
      <c r="CL62" s="981"/>
      <c r="CM62" s="981"/>
      <c r="CN62" s="981"/>
      <c r="CO62" s="981"/>
      <c r="CP62" s="981"/>
      <c r="CQ62" s="981"/>
      <c r="CR62" s="981"/>
      <c r="CS62" s="981"/>
      <c r="CT62" s="981"/>
      <c r="CU62" s="981"/>
      <c r="CV62" s="981"/>
      <c r="CW62" s="981"/>
      <c r="CX62" s="981"/>
      <c r="CY62" s="981"/>
      <c r="CZ62" s="981"/>
      <c r="DA62" s="981"/>
      <c r="DB62" s="981"/>
      <c r="DC62" s="981"/>
      <c r="DD62" s="981"/>
      <c r="DE62" s="981"/>
      <c r="DF62" s="981"/>
      <c r="DG62" s="981"/>
      <c r="DH62" s="981"/>
      <c r="DI62" s="981"/>
      <c r="DJ62" s="981"/>
      <c r="DK62" s="981"/>
      <c r="DL62" s="981"/>
      <c r="DM62" s="981"/>
      <c r="DN62" s="981"/>
      <c r="DO62" s="981"/>
      <c r="DP62" s="981"/>
      <c r="DQ62" s="981"/>
      <c r="DR62" s="981"/>
      <c r="DS62" s="981"/>
      <c r="DT62" s="981"/>
    </row>
    <row r="63" spans="1:124" ht="6" customHeight="1" x14ac:dyDescent="0.2">
      <c r="BZ63" s="981"/>
      <c r="CA63" s="981"/>
      <c r="CB63" s="981"/>
      <c r="CC63" s="981"/>
      <c r="CD63" s="981"/>
      <c r="CE63" s="981"/>
      <c r="CF63" s="981"/>
      <c r="CG63" s="981"/>
      <c r="CH63" s="981"/>
      <c r="CI63" s="981"/>
      <c r="CJ63" s="981"/>
      <c r="CK63" s="981"/>
      <c r="CL63" s="981"/>
      <c r="CM63" s="981"/>
      <c r="CN63" s="981"/>
      <c r="CO63" s="981"/>
      <c r="CP63" s="981"/>
      <c r="CQ63" s="981"/>
      <c r="CR63" s="981"/>
      <c r="CS63" s="981"/>
      <c r="CT63" s="981"/>
      <c r="CU63" s="981"/>
      <c r="CV63" s="981"/>
      <c r="CW63" s="981"/>
      <c r="CX63" s="981"/>
      <c r="CY63" s="981"/>
      <c r="CZ63" s="981"/>
      <c r="DA63" s="981"/>
      <c r="DB63" s="981"/>
      <c r="DC63" s="981"/>
      <c r="DD63" s="981"/>
      <c r="DE63" s="981"/>
      <c r="DF63" s="981"/>
      <c r="DG63" s="981"/>
      <c r="DH63" s="981"/>
      <c r="DI63" s="981"/>
      <c r="DJ63" s="981"/>
      <c r="DK63" s="981"/>
      <c r="DL63" s="981"/>
      <c r="DM63" s="981"/>
      <c r="DN63" s="981"/>
      <c r="DO63" s="981"/>
      <c r="DP63" s="981"/>
      <c r="DQ63" s="981"/>
      <c r="DR63" s="981"/>
      <c r="DS63" s="981"/>
      <c r="DT63" s="981"/>
    </row>
    <row r="64" spans="1:124" ht="6" customHeight="1" x14ac:dyDescent="0.2">
      <c r="BZ64" s="981"/>
      <c r="CA64" s="981"/>
      <c r="CB64" s="981"/>
      <c r="CC64" s="981"/>
      <c r="CD64" s="981"/>
      <c r="CE64" s="981"/>
      <c r="CF64" s="981"/>
      <c r="CG64" s="981"/>
      <c r="CH64" s="981"/>
      <c r="CI64" s="981"/>
      <c r="CJ64" s="981"/>
      <c r="CK64" s="981"/>
      <c r="CL64" s="981"/>
      <c r="CM64" s="981"/>
      <c r="CN64" s="981"/>
      <c r="CO64" s="981"/>
      <c r="CP64" s="981"/>
      <c r="CQ64" s="981"/>
      <c r="CR64" s="981"/>
      <c r="CS64" s="981"/>
      <c r="CT64" s="981"/>
      <c r="CU64" s="981"/>
      <c r="CV64" s="981"/>
      <c r="CW64" s="981"/>
      <c r="CX64" s="981"/>
      <c r="CY64" s="981"/>
      <c r="CZ64" s="981"/>
      <c r="DA64" s="981"/>
      <c r="DB64" s="981"/>
      <c r="DC64" s="981"/>
      <c r="DD64" s="981"/>
      <c r="DE64" s="981"/>
      <c r="DF64" s="981"/>
      <c r="DG64" s="981"/>
      <c r="DH64" s="981"/>
      <c r="DI64" s="981"/>
      <c r="DJ64" s="981"/>
      <c r="DK64" s="981"/>
      <c r="DL64" s="981"/>
      <c r="DM64" s="981"/>
      <c r="DN64" s="981"/>
      <c r="DO64" s="981"/>
      <c r="DP64" s="981"/>
      <c r="DQ64" s="981"/>
      <c r="DR64" s="981"/>
      <c r="DS64" s="981"/>
      <c r="DT64" s="981"/>
    </row>
    <row r="65" spans="78:124" ht="6" customHeight="1" x14ac:dyDescent="0.2">
      <c r="BZ65" s="981"/>
      <c r="CA65" s="981"/>
      <c r="CB65" s="981"/>
      <c r="CC65" s="981"/>
      <c r="CD65" s="981"/>
      <c r="CE65" s="981"/>
      <c r="CF65" s="981"/>
      <c r="CG65" s="981"/>
      <c r="CH65" s="981"/>
      <c r="CI65" s="981"/>
      <c r="CJ65" s="981"/>
      <c r="CK65" s="981"/>
      <c r="CL65" s="981"/>
      <c r="CM65" s="981"/>
      <c r="CN65" s="981"/>
      <c r="CO65" s="981"/>
      <c r="CP65" s="981"/>
      <c r="CQ65" s="981"/>
      <c r="CR65" s="981"/>
      <c r="CS65" s="981"/>
      <c r="CT65" s="981"/>
      <c r="CU65" s="981"/>
      <c r="CV65" s="981"/>
      <c r="CW65" s="981"/>
      <c r="CX65" s="981"/>
      <c r="CY65" s="981"/>
      <c r="CZ65" s="981"/>
      <c r="DA65" s="981"/>
      <c r="DB65" s="981"/>
      <c r="DC65" s="981"/>
      <c r="DD65" s="981"/>
      <c r="DE65" s="981"/>
      <c r="DF65" s="981"/>
      <c r="DG65" s="981"/>
      <c r="DH65" s="981"/>
      <c r="DI65" s="981"/>
      <c r="DJ65" s="981"/>
      <c r="DK65" s="981"/>
      <c r="DL65" s="981"/>
      <c r="DM65" s="981"/>
      <c r="DN65" s="981"/>
      <c r="DO65" s="981"/>
      <c r="DP65" s="981"/>
      <c r="DQ65" s="981"/>
      <c r="DR65" s="981"/>
      <c r="DS65" s="981"/>
      <c r="DT65" s="981"/>
    </row>
    <row r="66" spans="78:124" ht="6" customHeight="1" x14ac:dyDescent="0.2">
      <c r="BZ66" s="981"/>
      <c r="CA66" s="981"/>
      <c r="CB66" s="981"/>
      <c r="CC66" s="981"/>
      <c r="CD66" s="981"/>
      <c r="CE66" s="981"/>
      <c r="CF66" s="981"/>
      <c r="CG66" s="981"/>
      <c r="CH66" s="981"/>
      <c r="CI66" s="981"/>
      <c r="CJ66" s="981"/>
      <c r="CK66" s="981"/>
      <c r="CL66" s="981"/>
      <c r="CM66" s="981"/>
      <c r="CN66" s="981"/>
      <c r="CO66" s="981"/>
      <c r="CP66" s="981"/>
      <c r="CQ66" s="981"/>
      <c r="CR66" s="981"/>
      <c r="CS66" s="981"/>
      <c r="CT66" s="981"/>
      <c r="CU66" s="981"/>
      <c r="CV66" s="981"/>
      <c r="CW66" s="981"/>
      <c r="CX66" s="981"/>
      <c r="CY66" s="981"/>
      <c r="CZ66" s="981"/>
      <c r="DA66" s="981"/>
      <c r="DB66" s="981"/>
      <c r="DC66" s="981"/>
      <c r="DD66" s="981"/>
      <c r="DE66" s="981"/>
      <c r="DF66" s="981"/>
      <c r="DG66" s="981"/>
      <c r="DH66" s="981"/>
      <c r="DI66" s="981"/>
      <c r="DJ66" s="981"/>
      <c r="DK66" s="981"/>
      <c r="DL66" s="981"/>
      <c r="DM66" s="981"/>
      <c r="DN66" s="981"/>
      <c r="DO66" s="981"/>
      <c r="DP66" s="981"/>
      <c r="DQ66" s="981"/>
      <c r="DR66" s="981"/>
      <c r="DS66" s="981"/>
      <c r="DT66" s="981"/>
    </row>
    <row r="67" spans="78:124" ht="6" customHeight="1" x14ac:dyDescent="0.2">
      <c r="BZ67" s="981"/>
      <c r="CA67" s="981"/>
      <c r="CB67" s="981"/>
      <c r="CC67" s="981"/>
      <c r="CD67" s="981"/>
      <c r="CE67" s="981"/>
      <c r="CF67" s="981"/>
      <c r="CG67" s="981"/>
      <c r="CH67" s="981"/>
      <c r="CI67" s="981"/>
      <c r="CJ67" s="981"/>
      <c r="CK67" s="981"/>
      <c r="CL67" s="981"/>
      <c r="CM67" s="981"/>
      <c r="CN67" s="981"/>
      <c r="CO67" s="981"/>
      <c r="CP67" s="981"/>
      <c r="CQ67" s="981"/>
      <c r="CR67" s="981"/>
      <c r="CS67" s="981"/>
      <c r="CT67" s="981"/>
      <c r="CU67" s="981"/>
      <c r="CV67" s="981"/>
      <c r="CW67" s="981"/>
      <c r="CX67" s="981"/>
      <c r="CY67" s="981"/>
      <c r="CZ67" s="981"/>
      <c r="DA67" s="981"/>
      <c r="DB67" s="981"/>
      <c r="DC67" s="981"/>
      <c r="DD67" s="981"/>
      <c r="DE67" s="981"/>
      <c r="DF67" s="981"/>
      <c r="DG67" s="981"/>
      <c r="DH67" s="981"/>
      <c r="DI67" s="981"/>
      <c r="DJ67" s="981"/>
      <c r="DK67" s="981"/>
      <c r="DL67" s="981"/>
      <c r="DM67" s="981"/>
      <c r="DN67" s="981"/>
      <c r="DO67" s="981"/>
      <c r="DP67" s="981"/>
      <c r="DQ67" s="981"/>
      <c r="DR67" s="981"/>
      <c r="DS67" s="981"/>
      <c r="DT67" s="981"/>
    </row>
  </sheetData>
  <mergeCells count="76">
    <mergeCell ref="A1:DT3"/>
    <mergeCell ref="CZ4:DT4"/>
    <mergeCell ref="A5:CG7"/>
    <mergeCell ref="A9:N10"/>
    <mergeCell ref="O9:AY10"/>
    <mergeCell ref="AZ9:CK10"/>
    <mergeCell ref="CL9:DT10"/>
    <mergeCell ref="CL11:DT25"/>
    <mergeCell ref="A17:N19"/>
    <mergeCell ref="A20:F25"/>
    <mergeCell ref="G20:J25"/>
    <mergeCell ref="K20:N25"/>
    <mergeCell ref="A11:F16"/>
    <mergeCell ref="G11:J16"/>
    <mergeCell ref="K11:N16"/>
    <mergeCell ref="O11:AY25"/>
    <mergeCell ref="AZ11:CK25"/>
    <mergeCell ref="A27:BP29"/>
    <mergeCell ref="B31:N33"/>
    <mergeCell ref="O31:S33"/>
    <mergeCell ref="T31:V33"/>
    <mergeCell ref="W31:AA33"/>
    <mergeCell ref="AB31:AF33"/>
    <mergeCell ref="AG31:AI33"/>
    <mergeCell ref="AJ31:AN33"/>
    <mergeCell ref="AO31:AS33"/>
    <mergeCell ref="AT31:AV33"/>
    <mergeCell ref="BW31:CA33"/>
    <mergeCell ref="B34:N36"/>
    <mergeCell ref="O34:X36"/>
    <mergeCell ref="Y34:AA36"/>
    <mergeCell ref="AB34:AK36"/>
    <mergeCell ref="AL34:AN36"/>
    <mergeCell ref="AO34:AX36"/>
    <mergeCell ref="AY34:BA36"/>
    <mergeCell ref="BB34:BK36"/>
    <mergeCell ref="BL34:BN36"/>
    <mergeCell ref="AW31:BA33"/>
    <mergeCell ref="BB31:BF33"/>
    <mergeCell ref="BG31:BI33"/>
    <mergeCell ref="BJ31:BN33"/>
    <mergeCell ref="BO31:BS33"/>
    <mergeCell ref="BT31:BV33"/>
    <mergeCell ref="BY34:CA36"/>
    <mergeCell ref="B37:N39"/>
    <mergeCell ref="O37:X39"/>
    <mergeCell ref="Y37:AA39"/>
    <mergeCell ref="AB37:AK39"/>
    <mergeCell ref="AL37:AN39"/>
    <mergeCell ref="AO37:AX39"/>
    <mergeCell ref="AY37:BA39"/>
    <mergeCell ref="BB37:BK39"/>
    <mergeCell ref="BL37:BN39"/>
    <mergeCell ref="BO37:BX39"/>
    <mergeCell ref="BY37:CA39"/>
    <mergeCell ref="AB40:AK42"/>
    <mergeCell ref="AL40:AN42"/>
    <mergeCell ref="BO34:BX36"/>
    <mergeCell ref="AO40:AX42"/>
    <mergeCell ref="AY40:BA42"/>
    <mergeCell ref="A59:BY61"/>
    <mergeCell ref="BZ59:DT67"/>
    <mergeCell ref="BB40:BK42"/>
    <mergeCell ref="BL40:BN42"/>
    <mergeCell ref="BO40:BX42"/>
    <mergeCell ref="BY40:CA42"/>
    <mergeCell ref="M44:BY45"/>
    <mergeCell ref="M46:BY47"/>
    <mergeCell ref="M48:BY49"/>
    <mergeCell ref="A51:BY53"/>
    <mergeCell ref="BZ51:CP53"/>
    <mergeCell ref="A55:BY57"/>
    <mergeCell ref="BZ55:CP57"/>
    <mergeCell ref="B40:N42"/>
    <mergeCell ref="O40:X42"/>
    <mergeCell ref="Y40:AA42"/>
  </mergeCells>
  <phoneticPr fontId="38"/>
  <printOptions horizontalCentered="1"/>
  <pageMargins left="0.51181102362204722" right="0.11811023622047245" top="0.35433070866141736" bottom="0.35433070866141736" header="0.31496062992125984" footer="0.31496062992125984"/>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136A0-CB36-4301-8037-3865654210A4}">
  <dimension ref="A1:EG504"/>
  <sheetViews>
    <sheetView view="pageBreakPreview" zoomScaleNormal="110" zoomScaleSheetLayoutView="100" workbookViewId="0">
      <selection activeCell="EQ9" sqref="EQ9"/>
    </sheetView>
  </sheetViews>
  <sheetFormatPr defaultColWidth="1" defaultRowHeight="6" customHeight="1" x14ac:dyDescent="0.2"/>
  <cols>
    <col min="1" max="4" width="1" style="151"/>
    <col min="5" max="5" width="1" style="151" customWidth="1"/>
    <col min="6" max="38" width="1" style="151"/>
    <col min="39" max="39" width="7.21875" style="151" customWidth="1"/>
    <col min="40" max="61" width="1" style="151"/>
    <col min="62" max="62" width="1" style="151" customWidth="1"/>
    <col min="63" max="211" width="1" style="151"/>
    <col min="212" max="212" width="1" style="151" customWidth="1"/>
    <col min="213" max="268" width="1" style="151"/>
    <col min="269" max="269" width="1" style="151" customWidth="1"/>
    <col min="270" max="381" width="1" style="151"/>
    <col min="382" max="382" width="1" style="151" customWidth="1"/>
    <col min="383" max="467" width="1" style="151"/>
    <col min="468" max="468" width="1" style="151" customWidth="1"/>
    <col min="469" max="524" width="1" style="151"/>
    <col min="525" max="525" width="1" style="151" customWidth="1"/>
    <col min="526" max="637" width="1" style="151"/>
    <col min="638" max="638" width="1" style="151" customWidth="1"/>
    <col min="639" max="723" width="1" style="151"/>
    <col min="724" max="724" width="1" style="151" customWidth="1"/>
    <col min="725" max="780" width="1" style="151"/>
    <col min="781" max="781" width="1" style="151" customWidth="1"/>
    <col min="782" max="893" width="1" style="151"/>
    <col min="894" max="894" width="1" style="151" customWidth="1"/>
    <col min="895" max="979" width="1" style="151"/>
    <col min="980" max="980" width="1" style="151" customWidth="1"/>
    <col min="981" max="1036" width="1" style="151"/>
    <col min="1037" max="1037" width="1" style="151" customWidth="1"/>
    <col min="1038" max="1149" width="1" style="151"/>
    <col min="1150" max="1150" width="1" style="151" customWidth="1"/>
    <col min="1151" max="1235" width="1" style="151"/>
    <col min="1236" max="1236" width="1" style="151" customWidth="1"/>
    <col min="1237" max="1292" width="1" style="151"/>
    <col min="1293" max="1293" width="1" style="151" customWidth="1"/>
    <col min="1294" max="1405" width="1" style="151"/>
    <col min="1406" max="1406" width="1" style="151" customWidth="1"/>
    <col min="1407" max="1491" width="1" style="151"/>
    <col min="1492" max="1492" width="1" style="151" customWidth="1"/>
    <col min="1493" max="1548" width="1" style="151"/>
    <col min="1549" max="1549" width="1" style="151" customWidth="1"/>
    <col min="1550" max="1661" width="1" style="151"/>
    <col min="1662" max="1662" width="1" style="151" customWidth="1"/>
    <col min="1663" max="1747" width="1" style="151"/>
    <col min="1748" max="1748" width="1" style="151" customWidth="1"/>
    <col min="1749" max="1804" width="1" style="151"/>
    <col min="1805" max="1805" width="1" style="151" customWidth="1"/>
    <col min="1806" max="1917" width="1" style="151"/>
    <col min="1918" max="1918" width="1" style="151" customWidth="1"/>
    <col min="1919" max="2003" width="1" style="151"/>
    <col min="2004" max="2004" width="1" style="151" customWidth="1"/>
    <col min="2005" max="2060" width="1" style="151"/>
    <col min="2061" max="2061" width="1" style="151" customWidth="1"/>
    <col min="2062" max="2173" width="1" style="151"/>
    <col min="2174" max="2174" width="1" style="151" customWidth="1"/>
    <col min="2175" max="2259" width="1" style="151"/>
    <col min="2260" max="2260" width="1" style="151" customWidth="1"/>
    <col min="2261" max="2316" width="1" style="151"/>
    <col min="2317" max="2317" width="1" style="151" customWidth="1"/>
    <col min="2318" max="2429" width="1" style="151"/>
    <col min="2430" max="2430" width="1" style="151" customWidth="1"/>
    <col min="2431" max="2515" width="1" style="151"/>
    <col min="2516" max="2516" width="1" style="151" customWidth="1"/>
    <col min="2517" max="2572" width="1" style="151"/>
    <col min="2573" max="2573" width="1" style="151" customWidth="1"/>
    <col min="2574" max="2685" width="1" style="151"/>
    <col min="2686" max="2686" width="1" style="151" customWidth="1"/>
    <col min="2687" max="2771" width="1" style="151"/>
    <col min="2772" max="2772" width="1" style="151" customWidth="1"/>
    <col min="2773" max="2828" width="1" style="151"/>
    <col min="2829" max="2829" width="1" style="151" customWidth="1"/>
    <col min="2830" max="2941" width="1" style="151"/>
    <col min="2942" max="2942" width="1" style="151" customWidth="1"/>
    <col min="2943" max="3027" width="1" style="151"/>
    <col min="3028" max="3028" width="1" style="151" customWidth="1"/>
    <col min="3029" max="3084" width="1" style="151"/>
    <col min="3085" max="3085" width="1" style="151" customWidth="1"/>
    <col min="3086" max="3197" width="1" style="151"/>
    <col min="3198" max="3198" width="1" style="151" customWidth="1"/>
    <col min="3199" max="3283" width="1" style="151"/>
    <col min="3284" max="3284" width="1" style="151" customWidth="1"/>
    <col min="3285" max="3340" width="1" style="151"/>
    <col min="3341" max="3341" width="1" style="151" customWidth="1"/>
    <col min="3342" max="3453" width="1" style="151"/>
    <col min="3454" max="3454" width="1" style="151" customWidth="1"/>
    <col min="3455" max="3539" width="1" style="151"/>
    <col min="3540" max="3540" width="1" style="151" customWidth="1"/>
    <col min="3541" max="3596" width="1" style="151"/>
    <col min="3597" max="3597" width="1" style="151" customWidth="1"/>
    <col min="3598" max="3709" width="1" style="151"/>
    <col min="3710" max="3710" width="1" style="151" customWidth="1"/>
    <col min="3711" max="3795" width="1" style="151"/>
    <col min="3796" max="3796" width="1" style="151" customWidth="1"/>
    <col min="3797" max="3852" width="1" style="151"/>
    <col min="3853" max="3853" width="1" style="151" customWidth="1"/>
    <col min="3854" max="3965" width="1" style="151"/>
    <col min="3966" max="3966" width="1" style="151" customWidth="1"/>
    <col min="3967" max="4051" width="1" style="151"/>
    <col min="4052" max="4052" width="1" style="151" customWidth="1"/>
    <col min="4053" max="4108" width="1" style="151"/>
    <col min="4109" max="4109" width="1" style="151" customWidth="1"/>
    <col min="4110" max="4221" width="1" style="151"/>
    <col min="4222" max="4222" width="1" style="151" customWidth="1"/>
    <col min="4223" max="4307" width="1" style="151"/>
    <col min="4308" max="4308" width="1" style="151" customWidth="1"/>
    <col min="4309" max="4364" width="1" style="151"/>
    <col min="4365" max="4365" width="1" style="151" customWidth="1"/>
    <col min="4366" max="4477" width="1" style="151"/>
    <col min="4478" max="4478" width="1" style="151" customWidth="1"/>
    <col min="4479" max="4563" width="1" style="151"/>
    <col min="4564" max="4564" width="1" style="151" customWidth="1"/>
    <col min="4565" max="4620" width="1" style="151"/>
    <col min="4621" max="4621" width="1" style="151" customWidth="1"/>
    <col min="4622" max="4733" width="1" style="151"/>
    <col min="4734" max="4734" width="1" style="151" customWidth="1"/>
    <col min="4735" max="4819" width="1" style="151"/>
    <col min="4820" max="4820" width="1" style="151" customWidth="1"/>
    <col min="4821" max="4876" width="1" style="151"/>
    <col min="4877" max="4877" width="1" style="151" customWidth="1"/>
    <col min="4878" max="4989" width="1" style="151"/>
    <col min="4990" max="4990" width="1" style="151" customWidth="1"/>
    <col min="4991" max="5075" width="1" style="151"/>
    <col min="5076" max="5076" width="1" style="151" customWidth="1"/>
    <col min="5077" max="5132" width="1" style="151"/>
    <col min="5133" max="5133" width="1" style="151" customWidth="1"/>
    <col min="5134" max="5245" width="1" style="151"/>
    <col min="5246" max="5246" width="1" style="151" customWidth="1"/>
    <col min="5247" max="5331" width="1" style="151"/>
    <col min="5332" max="5332" width="1" style="151" customWidth="1"/>
    <col min="5333" max="5388" width="1" style="151"/>
    <col min="5389" max="5389" width="1" style="151" customWidth="1"/>
    <col min="5390" max="5501" width="1" style="151"/>
    <col min="5502" max="5502" width="1" style="151" customWidth="1"/>
    <col min="5503" max="5587" width="1" style="151"/>
    <col min="5588" max="5588" width="1" style="151" customWidth="1"/>
    <col min="5589" max="5644" width="1" style="151"/>
    <col min="5645" max="5645" width="1" style="151" customWidth="1"/>
    <col min="5646" max="5757" width="1" style="151"/>
    <col min="5758" max="5758" width="1" style="151" customWidth="1"/>
    <col min="5759" max="5843" width="1" style="151"/>
    <col min="5844" max="5844" width="1" style="151" customWidth="1"/>
    <col min="5845" max="5900" width="1" style="151"/>
    <col min="5901" max="5901" width="1" style="151" customWidth="1"/>
    <col min="5902" max="6013" width="1" style="151"/>
    <col min="6014" max="6014" width="1" style="151" customWidth="1"/>
    <col min="6015" max="6099" width="1" style="151"/>
    <col min="6100" max="6100" width="1" style="151" customWidth="1"/>
    <col min="6101" max="6156" width="1" style="151"/>
    <col min="6157" max="6157" width="1" style="151" customWidth="1"/>
    <col min="6158" max="6269" width="1" style="151"/>
    <col min="6270" max="6270" width="1" style="151" customWidth="1"/>
    <col min="6271" max="6355" width="1" style="151"/>
    <col min="6356" max="6356" width="1" style="151" customWidth="1"/>
    <col min="6357" max="6412" width="1" style="151"/>
    <col min="6413" max="6413" width="1" style="151" customWidth="1"/>
    <col min="6414" max="6525" width="1" style="151"/>
    <col min="6526" max="6526" width="1" style="151" customWidth="1"/>
    <col min="6527" max="6611" width="1" style="151"/>
    <col min="6612" max="6612" width="1" style="151" customWidth="1"/>
    <col min="6613" max="6668" width="1" style="151"/>
    <col min="6669" max="6669" width="1" style="151" customWidth="1"/>
    <col min="6670" max="6781" width="1" style="151"/>
    <col min="6782" max="6782" width="1" style="151" customWidth="1"/>
    <col min="6783" max="6867" width="1" style="151"/>
    <col min="6868" max="6868" width="1" style="151" customWidth="1"/>
    <col min="6869" max="6924" width="1" style="151"/>
    <col min="6925" max="6925" width="1" style="151" customWidth="1"/>
    <col min="6926" max="7037" width="1" style="151"/>
    <col min="7038" max="7038" width="1" style="151" customWidth="1"/>
    <col min="7039" max="7123" width="1" style="151"/>
    <col min="7124" max="7124" width="1" style="151" customWidth="1"/>
    <col min="7125" max="7180" width="1" style="151"/>
    <col min="7181" max="7181" width="1" style="151" customWidth="1"/>
    <col min="7182" max="7293" width="1" style="151"/>
    <col min="7294" max="7294" width="1" style="151" customWidth="1"/>
    <col min="7295" max="7379" width="1" style="151"/>
    <col min="7380" max="7380" width="1" style="151" customWidth="1"/>
    <col min="7381" max="7436" width="1" style="151"/>
    <col min="7437" max="7437" width="1" style="151" customWidth="1"/>
    <col min="7438" max="7549" width="1" style="151"/>
    <col min="7550" max="7550" width="1" style="151" customWidth="1"/>
    <col min="7551" max="7635" width="1" style="151"/>
    <col min="7636" max="7636" width="1" style="151" customWidth="1"/>
    <col min="7637" max="7692" width="1" style="151"/>
    <col min="7693" max="7693" width="1" style="151" customWidth="1"/>
    <col min="7694" max="7805" width="1" style="151"/>
    <col min="7806" max="7806" width="1" style="151" customWidth="1"/>
    <col min="7807" max="7891" width="1" style="151"/>
    <col min="7892" max="7892" width="1" style="151" customWidth="1"/>
    <col min="7893" max="7948" width="1" style="151"/>
    <col min="7949" max="7949" width="1" style="151" customWidth="1"/>
    <col min="7950" max="8061" width="1" style="151"/>
    <col min="8062" max="8062" width="1" style="151" customWidth="1"/>
    <col min="8063" max="8147" width="1" style="151"/>
    <col min="8148" max="8148" width="1" style="151" customWidth="1"/>
    <col min="8149" max="8204" width="1" style="151"/>
    <col min="8205" max="8205" width="1" style="151" customWidth="1"/>
    <col min="8206" max="8317" width="1" style="151"/>
    <col min="8318" max="8318" width="1" style="151" customWidth="1"/>
    <col min="8319" max="8403" width="1" style="151"/>
    <col min="8404" max="8404" width="1" style="151" customWidth="1"/>
    <col min="8405" max="8460" width="1" style="151"/>
    <col min="8461" max="8461" width="1" style="151" customWidth="1"/>
    <col min="8462" max="8573" width="1" style="151"/>
    <col min="8574" max="8574" width="1" style="151" customWidth="1"/>
    <col min="8575" max="8659" width="1" style="151"/>
    <col min="8660" max="8660" width="1" style="151" customWidth="1"/>
    <col min="8661" max="8716" width="1" style="151"/>
    <col min="8717" max="8717" width="1" style="151" customWidth="1"/>
    <col min="8718" max="8829" width="1" style="151"/>
    <col min="8830" max="8830" width="1" style="151" customWidth="1"/>
    <col min="8831" max="8915" width="1" style="151"/>
    <col min="8916" max="8916" width="1" style="151" customWidth="1"/>
    <col min="8917" max="8972" width="1" style="151"/>
    <col min="8973" max="8973" width="1" style="151" customWidth="1"/>
    <col min="8974" max="9085" width="1" style="151"/>
    <col min="9086" max="9086" width="1" style="151" customWidth="1"/>
    <col min="9087" max="9171" width="1" style="151"/>
    <col min="9172" max="9172" width="1" style="151" customWidth="1"/>
    <col min="9173" max="9228" width="1" style="151"/>
    <col min="9229" max="9229" width="1" style="151" customWidth="1"/>
    <col min="9230" max="9341" width="1" style="151"/>
    <col min="9342" max="9342" width="1" style="151" customWidth="1"/>
    <col min="9343" max="9427" width="1" style="151"/>
    <col min="9428" max="9428" width="1" style="151" customWidth="1"/>
    <col min="9429" max="9484" width="1" style="151"/>
    <col min="9485" max="9485" width="1" style="151" customWidth="1"/>
    <col min="9486" max="9597" width="1" style="151"/>
    <col min="9598" max="9598" width="1" style="151" customWidth="1"/>
    <col min="9599" max="9683" width="1" style="151"/>
    <col min="9684" max="9684" width="1" style="151" customWidth="1"/>
    <col min="9685" max="9740" width="1" style="151"/>
    <col min="9741" max="9741" width="1" style="151" customWidth="1"/>
    <col min="9742" max="9853" width="1" style="151"/>
    <col min="9854" max="9854" width="1" style="151" customWidth="1"/>
    <col min="9855" max="9939" width="1" style="151"/>
    <col min="9940" max="9940" width="1" style="151" customWidth="1"/>
    <col min="9941" max="9996" width="1" style="151"/>
    <col min="9997" max="9997" width="1" style="151" customWidth="1"/>
    <col min="9998" max="10109" width="1" style="151"/>
    <col min="10110" max="10110" width="1" style="151" customWidth="1"/>
    <col min="10111" max="10195" width="1" style="151"/>
    <col min="10196" max="10196" width="1" style="151" customWidth="1"/>
    <col min="10197" max="10252" width="1" style="151"/>
    <col min="10253" max="10253" width="1" style="151" customWidth="1"/>
    <col min="10254" max="10365" width="1" style="151"/>
    <col min="10366" max="10366" width="1" style="151" customWidth="1"/>
    <col min="10367" max="10451" width="1" style="151"/>
    <col min="10452" max="10452" width="1" style="151" customWidth="1"/>
    <col min="10453" max="10508" width="1" style="151"/>
    <col min="10509" max="10509" width="1" style="151" customWidth="1"/>
    <col min="10510" max="10621" width="1" style="151"/>
    <col min="10622" max="10622" width="1" style="151" customWidth="1"/>
    <col min="10623" max="10707" width="1" style="151"/>
    <col min="10708" max="10708" width="1" style="151" customWidth="1"/>
    <col min="10709" max="10764" width="1" style="151"/>
    <col min="10765" max="10765" width="1" style="151" customWidth="1"/>
    <col min="10766" max="10877" width="1" style="151"/>
    <col min="10878" max="10878" width="1" style="151" customWidth="1"/>
    <col min="10879" max="10963" width="1" style="151"/>
    <col min="10964" max="10964" width="1" style="151" customWidth="1"/>
    <col min="10965" max="11020" width="1" style="151"/>
    <col min="11021" max="11021" width="1" style="151" customWidth="1"/>
    <col min="11022" max="11133" width="1" style="151"/>
    <col min="11134" max="11134" width="1" style="151" customWidth="1"/>
    <col min="11135" max="11219" width="1" style="151"/>
    <col min="11220" max="11220" width="1" style="151" customWidth="1"/>
    <col min="11221" max="11276" width="1" style="151"/>
    <col min="11277" max="11277" width="1" style="151" customWidth="1"/>
    <col min="11278" max="11389" width="1" style="151"/>
    <col min="11390" max="11390" width="1" style="151" customWidth="1"/>
    <col min="11391" max="11475" width="1" style="151"/>
    <col min="11476" max="11476" width="1" style="151" customWidth="1"/>
    <col min="11477" max="11532" width="1" style="151"/>
    <col min="11533" max="11533" width="1" style="151" customWidth="1"/>
    <col min="11534" max="11645" width="1" style="151"/>
    <col min="11646" max="11646" width="1" style="151" customWidth="1"/>
    <col min="11647" max="11731" width="1" style="151"/>
    <col min="11732" max="11732" width="1" style="151" customWidth="1"/>
    <col min="11733" max="11788" width="1" style="151"/>
    <col min="11789" max="11789" width="1" style="151" customWidth="1"/>
    <col min="11790" max="11901" width="1" style="151"/>
    <col min="11902" max="11902" width="1" style="151" customWidth="1"/>
    <col min="11903" max="11987" width="1" style="151"/>
    <col min="11988" max="11988" width="1" style="151" customWidth="1"/>
    <col min="11989" max="12044" width="1" style="151"/>
    <col min="12045" max="12045" width="1" style="151" customWidth="1"/>
    <col min="12046" max="12157" width="1" style="151"/>
    <col min="12158" max="12158" width="1" style="151" customWidth="1"/>
    <col min="12159" max="12243" width="1" style="151"/>
    <col min="12244" max="12244" width="1" style="151" customWidth="1"/>
    <col min="12245" max="12300" width="1" style="151"/>
    <col min="12301" max="12301" width="1" style="151" customWidth="1"/>
    <col min="12302" max="12413" width="1" style="151"/>
    <col min="12414" max="12414" width="1" style="151" customWidth="1"/>
    <col min="12415" max="12499" width="1" style="151"/>
    <col min="12500" max="12500" width="1" style="151" customWidth="1"/>
    <col min="12501" max="12556" width="1" style="151"/>
    <col min="12557" max="12557" width="1" style="151" customWidth="1"/>
    <col min="12558" max="12669" width="1" style="151"/>
    <col min="12670" max="12670" width="1" style="151" customWidth="1"/>
    <col min="12671" max="12755" width="1" style="151"/>
    <col min="12756" max="12756" width="1" style="151" customWidth="1"/>
    <col min="12757" max="12812" width="1" style="151"/>
    <col min="12813" max="12813" width="1" style="151" customWidth="1"/>
    <col min="12814" max="12925" width="1" style="151"/>
    <col min="12926" max="12926" width="1" style="151" customWidth="1"/>
    <col min="12927" max="13011" width="1" style="151"/>
    <col min="13012" max="13012" width="1" style="151" customWidth="1"/>
    <col min="13013" max="13068" width="1" style="151"/>
    <col min="13069" max="13069" width="1" style="151" customWidth="1"/>
    <col min="13070" max="13181" width="1" style="151"/>
    <col min="13182" max="13182" width="1" style="151" customWidth="1"/>
    <col min="13183" max="13267" width="1" style="151"/>
    <col min="13268" max="13268" width="1" style="151" customWidth="1"/>
    <col min="13269" max="13324" width="1" style="151"/>
    <col min="13325" max="13325" width="1" style="151" customWidth="1"/>
    <col min="13326" max="13437" width="1" style="151"/>
    <col min="13438" max="13438" width="1" style="151" customWidth="1"/>
    <col min="13439" max="13523" width="1" style="151"/>
    <col min="13524" max="13524" width="1" style="151" customWidth="1"/>
    <col min="13525" max="13580" width="1" style="151"/>
    <col min="13581" max="13581" width="1" style="151" customWidth="1"/>
    <col min="13582" max="13693" width="1" style="151"/>
    <col min="13694" max="13694" width="1" style="151" customWidth="1"/>
    <col min="13695" max="13779" width="1" style="151"/>
    <col min="13780" max="13780" width="1" style="151" customWidth="1"/>
    <col min="13781" max="13836" width="1" style="151"/>
    <col min="13837" max="13837" width="1" style="151" customWidth="1"/>
    <col min="13838" max="13949" width="1" style="151"/>
    <col min="13950" max="13950" width="1" style="151" customWidth="1"/>
    <col min="13951" max="14035" width="1" style="151"/>
    <col min="14036" max="14036" width="1" style="151" customWidth="1"/>
    <col min="14037" max="14092" width="1" style="151"/>
    <col min="14093" max="14093" width="1" style="151" customWidth="1"/>
    <col min="14094" max="14205" width="1" style="151"/>
    <col min="14206" max="14206" width="1" style="151" customWidth="1"/>
    <col min="14207" max="14291" width="1" style="151"/>
    <col min="14292" max="14292" width="1" style="151" customWidth="1"/>
    <col min="14293" max="14348" width="1" style="151"/>
    <col min="14349" max="14349" width="1" style="151" customWidth="1"/>
    <col min="14350" max="14461" width="1" style="151"/>
    <col min="14462" max="14462" width="1" style="151" customWidth="1"/>
    <col min="14463" max="14547" width="1" style="151"/>
    <col min="14548" max="14548" width="1" style="151" customWidth="1"/>
    <col min="14549" max="14604" width="1" style="151"/>
    <col min="14605" max="14605" width="1" style="151" customWidth="1"/>
    <col min="14606" max="14717" width="1" style="151"/>
    <col min="14718" max="14718" width="1" style="151" customWidth="1"/>
    <col min="14719" max="14803" width="1" style="151"/>
    <col min="14804" max="14804" width="1" style="151" customWidth="1"/>
    <col min="14805" max="14860" width="1" style="151"/>
    <col min="14861" max="14861" width="1" style="151" customWidth="1"/>
    <col min="14862" max="14973" width="1" style="151"/>
    <col min="14974" max="14974" width="1" style="151" customWidth="1"/>
    <col min="14975" max="15059" width="1" style="151"/>
    <col min="15060" max="15060" width="1" style="151" customWidth="1"/>
    <col min="15061" max="15116" width="1" style="151"/>
    <col min="15117" max="15117" width="1" style="151" customWidth="1"/>
    <col min="15118" max="15229" width="1" style="151"/>
    <col min="15230" max="15230" width="1" style="151" customWidth="1"/>
    <col min="15231" max="15315" width="1" style="151"/>
    <col min="15316" max="15316" width="1" style="151" customWidth="1"/>
    <col min="15317" max="15372" width="1" style="151"/>
    <col min="15373" max="15373" width="1" style="151" customWidth="1"/>
    <col min="15374" max="15485" width="1" style="151"/>
    <col min="15486" max="15486" width="1" style="151" customWidth="1"/>
    <col min="15487" max="15571" width="1" style="151"/>
    <col min="15572" max="15572" width="1" style="151" customWidth="1"/>
    <col min="15573" max="15628" width="1" style="151"/>
    <col min="15629" max="15629" width="1" style="151" customWidth="1"/>
    <col min="15630" max="15741" width="1" style="151"/>
    <col min="15742" max="15742" width="1" style="151" customWidth="1"/>
    <col min="15743" max="15827" width="1" style="151"/>
    <col min="15828" max="15828" width="1" style="151" customWidth="1"/>
    <col min="15829" max="15884" width="1" style="151"/>
    <col min="15885" max="15885" width="1" style="151" customWidth="1"/>
    <col min="15886" max="15997" width="1" style="151"/>
    <col min="15998" max="15998" width="1" style="151" customWidth="1"/>
    <col min="15999" max="16083" width="1" style="151"/>
    <col min="16084" max="16084" width="1" style="151" customWidth="1"/>
    <col min="16085" max="16140" width="1" style="151"/>
    <col min="16141" max="16141" width="1" style="151" customWidth="1"/>
    <col min="16142" max="16253" width="1" style="151"/>
    <col min="16254" max="16254" width="1" style="151" customWidth="1"/>
    <col min="16255" max="16384" width="1" style="151"/>
  </cols>
  <sheetData>
    <row r="1" spans="1:137" ht="6" customHeight="1" x14ac:dyDescent="0.2">
      <c r="DW1" s="667" t="s">
        <v>588</v>
      </c>
      <c r="DX1" s="667"/>
      <c r="DY1" s="667"/>
      <c r="DZ1" s="667"/>
      <c r="EA1" s="667"/>
      <c r="EB1" s="667"/>
      <c r="EC1" s="667"/>
      <c r="ED1" s="667"/>
      <c r="EE1" s="667"/>
      <c r="EF1" s="667"/>
      <c r="EG1" s="667"/>
    </row>
    <row r="2" spans="1:137" ht="6" customHeight="1" x14ac:dyDescent="0.2">
      <c r="DW2" s="667"/>
      <c r="DX2" s="667"/>
      <c r="DY2" s="667"/>
      <c r="DZ2" s="667"/>
      <c r="EA2" s="667"/>
      <c r="EB2" s="667"/>
      <c r="EC2" s="667"/>
      <c r="ED2" s="667"/>
      <c r="EE2" s="667"/>
      <c r="EF2" s="667"/>
      <c r="EG2" s="667"/>
    </row>
    <row r="3" spans="1:137" ht="6" customHeight="1" x14ac:dyDescent="0.2">
      <c r="DW3" s="667"/>
      <c r="DX3" s="667"/>
      <c r="DY3" s="667"/>
      <c r="DZ3" s="667"/>
      <c r="EA3" s="667"/>
      <c r="EB3" s="667"/>
      <c r="EC3" s="667"/>
      <c r="ED3" s="667"/>
      <c r="EE3" s="667"/>
      <c r="EF3" s="667"/>
      <c r="EG3" s="667"/>
    </row>
    <row r="5" spans="1:137" ht="6" customHeight="1" x14ac:dyDescent="0.2">
      <c r="A5" s="663" t="s">
        <v>280</v>
      </c>
      <c r="B5" s="663"/>
      <c r="C5" s="663"/>
      <c r="D5" s="663"/>
      <c r="E5" s="663"/>
      <c r="F5" s="663"/>
      <c r="G5" s="663"/>
      <c r="H5" s="663"/>
      <c r="I5" s="663"/>
      <c r="J5" s="663"/>
      <c r="K5" s="663"/>
      <c r="L5" s="663"/>
      <c r="M5" s="663"/>
      <c r="N5" s="663"/>
      <c r="O5" s="663"/>
      <c r="P5" s="668"/>
      <c r="Q5" s="668"/>
      <c r="R5" s="668"/>
      <c r="S5" s="668"/>
      <c r="T5" s="668"/>
      <c r="U5" s="668"/>
      <c r="V5" s="668"/>
      <c r="W5" s="668"/>
      <c r="X5" s="668"/>
      <c r="Y5" s="668"/>
      <c r="Z5" s="668"/>
      <c r="AA5" s="668"/>
      <c r="AB5" s="668"/>
      <c r="AC5" s="668"/>
      <c r="AD5" s="668"/>
      <c r="AE5" s="668"/>
      <c r="AF5" s="668"/>
      <c r="AG5" s="668"/>
      <c r="AH5" s="668"/>
      <c r="AI5" s="668"/>
      <c r="AJ5" s="668"/>
      <c r="AK5" s="668"/>
      <c r="AL5" s="668"/>
      <c r="AM5" s="668"/>
      <c r="AN5" s="668"/>
      <c r="AO5" s="668"/>
      <c r="AP5" s="668"/>
      <c r="AQ5" s="668"/>
      <c r="AR5" s="668"/>
      <c r="AS5" s="668"/>
      <c r="AT5" s="668"/>
      <c r="AU5" s="668"/>
      <c r="AV5" s="668"/>
      <c r="AW5" s="668"/>
      <c r="AX5" s="668"/>
      <c r="AY5" s="668"/>
      <c r="AZ5" s="668"/>
      <c r="BA5" s="668"/>
      <c r="BB5" s="668"/>
      <c r="BC5" s="668"/>
      <c r="BD5" s="668"/>
      <c r="BE5" s="668"/>
      <c r="BF5" s="668"/>
      <c r="BG5" s="668"/>
      <c r="BH5" s="668"/>
      <c r="BI5" s="668"/>
      <c r="BJ5" s="668"/>
      <c r="BK5" s="668"/>
      <c r="BL5" s="668"/>
      <c r="BM5" s="668"/>
      <c r="BN5" s="668"/>
      <c r="BO5" s="668"/>
      <c r="BP5" s="668"/>
      <c r="BQ5" s="668"/>
      <c r="BR5" s="668"/>
      <c r="BS5" s="668"/>
      <c r="BT5" s="668"/>
      <c r="BU5" s="668"/>
      <c r="BV5" s="668"/>
      <c r="BW5" s="668"/>
      <c r="BX5" s="668"/>
      <c r="BY5" s="668"/>
      <c r="BZ5" s="668"/>
      <c r="CA5" s="668"/>
      <c r="CB5" s="668"/>
      <c r="CC5" s="668"/>
      <c r="CD5" s="668"/>
      <c r="CE5" s="668"/>
      <c r="CF5" s="668"/>
      <c r="CG5" s="668"/>
      <c r="CH5" s="668"/>
      <c r="CI5" s="668"/>
      <c r="CJ5" s="668"/>
      <c r="CK5" s="668"/>
      <c r="CL5" s="668"/>
      <c r="CM5" s="668"/>
      <c r="CN5" s="668"/>
      <c r="CO5" s="668"/>
      <c r="CP5" s="668"/>
      <c r="CQ5" s="668"/>
      <c r="CR5" s="668"/>
      <c r="CS5" s="668"/>
      <c r="CT5" s="668"/>
      <c r="CU5" s="668"/>
      <c r="CV5" s="668"/>
      <c r="CW5" s="668"/>
      <c r="CX5" s="668"/>
      <c r="CY5" s="668"/>
      <c r="CZ5" s="668"/>
      <c r="DA5" s="668"/>
      <c r="DB5" s="668"/>
      <c r="DC5" s="668"/>
      <c r="DD5" s="668"/>
      <c r="DE5" s="668"/>
      <c r="DF5" s="668"/>
      <c r="DG5" s="668"/>
      <c r="DH5" s="668"/>
      <c r="DI5" s="668"/>
      <c r="DJ5" s="668"/>
      <c r="DK5" s="668"/>
      <c r="DL5" s="668"/>
      <c r="DM5" s="668"/>
      <c r="DN5" s="668"/>
      <c r="DO5" s="668"/>
      <c r="DP5" s="668"/>
      <c r="DQ5" s="668"/>
      <c r="DR5" s="668"/>
      <c r="DS5" s="668"/>
      <c r="DT5" s="668"/>
      <c r="DU5" s="668"/>
      <c r="DV5" s="668"/>
      <c r="DW5" s="668"/>
      <c r="DX5" s="668"/>
      <c r="DY5" s="668"/>
      <c r="DZ5" s="668"/>
      <c r="EA5" s="668"/>
      <c r="EB5" s="668"/>
      <c r="EC5" s="668"/>
      <c r="ED5" s="668"/>
      <c r="EE5" s="668"/>
      <c r="EF5" s="668"/>
      <c r="EG5" s="668"/>
    </row>
    <row r="6" spans="1:137" ht="6" customHeight="1" x14ac:dyDescent="0.2">
      <c r="A6" s="668"/>
      <c r="B6" s="668"/>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8"/>
      <c r="AY6" s="668"/>
      <c r="AZ6" s="668"/>
      <c r="BA6" s="668"/>
      <c r="BB6" s="668"/>
      <c r="BC6" s="668"/>
      <c r="BD6" s="668"/>
      <c r="BE6" s="668"/>
      <c r="BF6" s="668"/>
      <c r="BG6" s="668"/>
      <c r="BH6" s="668"/>
      <c r="BI6" s="668"/>
      <c r="BJ6" s="668"/>
      <c r="BK6" s="668"/>
      <c r="BL6" s="668"/>
      <c r="BM6" s="668"/>
      <c r="BN6" s="668"/>
      <c r="BO6" s="668"/>
      <c r="BP6" s="668"/>
      <c r="BQ6" s="668"/>
      <c r="BR6" s="668"/>
      <c r="BS6" s="668"/>
      <c r="BT6" s="668"/>
      <c r="BU6" s="668"/>
      <c r="BV6" s="668"/>
      <c r="BW6" s="668"/>
      <c r="BX6" s="668"/>
      <c r="BY6" s="668"/>
      <c r="BZ6" s="668"/>
      <c r="CA6" s="668"/>
      <c r="CB6" s="668"/>
      <c r="CC6" s="668"/>
      <c r="CD6" s="668"/>
      <c r="CE6" s="668"/>
      <c r="CF6" s="668"/>
      <c r="CG6" s="668"/>
      <c r="CH6" s="668"/>
      <c r="CI6" s="668"/>
      <c r="CJ6" s="668"/>
      <c r="CK6" s="668"/>
      <c r="CL6" s="668"/>
      <c r="CM6" s="668"/>
      <c r="CN6" s="668"/>
      <c r="CO6" s="668"/>
      <c r="CP6" s="668"/>
      <c r="CQ6" s="668"/>
      <c r="CR6" s="668"/>
      <c r="CS6" s="668"/>
      <c r="CT6" s="668"/>
      <c r="CU6" s="668"/>
      <c r="CV6" s="668"/>
      <c r="CW6" s="668"/>
      <c r="CX6" s="668"/>
      <c r="CY6" s="668"/>
      <c r="CZ6" s="668"/>
      <c r="DA6" s="668"/>
      <c r="DB6" s="668"/>
      <c r="DC6" s="668"/>
      <c r="DD6" s="668"/>
      <c r="DE6" s="668"/>
      <c r="DF6" s="668"/>
      <c r="DG6" s="668"/>
      <c r="DH6" s="668"/>
      <c r="DI6" s="668"/>
      <c r="DJ6" s="668"/>
      <c r="DK6" s="668"/>
      <c r="DL6" s="668"/>
      <c r="DM6" s="668"/>
      <c r="DN6" s="668"/>
      <c r="DO6" s="668"/>
      <c r="DP6" s="668"/>
      <c r="DQ6" s="668"/>
      <c r="DR6" s="668"/>
      <c r="DS6" s="668"/>
      <c r="DT6" s="668"/>
      <c r="DU6" s="668"/>
      <c r="DV6" s="668"/>
      <c r="DW6" s="668"/>
      <c r="DX6" s="668"/>
      <c r="DY6" s="668"/>
      <c r="DZ6" s="668"/>
      <c r="EA6" s="668"/>
      <c r="EB6" s="668"/>
      <c r="EC6" s="668"/>
      <c r="ED6" s="668"/>
      <c r="EE6" s="668"/>
      <c r="EF6" s="668"/>
      <c r="EG6" s="668"/>
    </row>
    <row r="7" spans="1:137" ht="6" customHeight="1" x14ac:dyDescent="0.2">
      <c r="A7" s="668"/>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8"/>
      <c r="AY7" s="668"/>
      <c r="AZ7" s="668"/>
      <c r="BA7" s="668"/>
      <c r="BB7" s="668"/>
      <c r="BC7" s="668"/>
      <c r="BD7" s="668"/>
      <c r="BE7" s="668"/>
      <c r="BF7" s="668"/>
      <c r="BG7" s="668"/>
      <c r="BH7" s="668"/>
      <c r="BI7" s="668"/>
      <c r="BJ7" s="668"/>
      <c r="BK7" s="668"/>
      <c r="BL7" s="668"/>
      <c r="BM7" s="668"/>
      <c r="BN7" s="668"/>
      <c r="BO7" s="668"/>
      <c r="BP7" s="668"/>
      <c r="BQ7" s="668"/>
      <c r="BR7" s="668"/>
      <c r="BS7" s="668"/>
      <c r="BT7" s="668"/>
      <c r="BU7" s="668"/>
      <c r="BV7" s="668"/>
      <c r="BW7" s="668"/>
      <c r="BX7" s="668"/>
      <c r="BY7" s="668"/>
      <c r="BZ7" s="668"/>
      <c r="CA7" s="668"/>
      <c r="CB7" s="668"/>
      <c r="CC7" s="668"/>
      <c r="CD7" s="668"/>
      <c r="CE7" s="668"/>
      <c r="CF7" s="668"/>
      <c r="CG7" s="668"/>
      <c r="CH7" s="668"/>
      <c r="CI7" s="668"/>
      <c r="CJ7" s="668"/>
      <c r="CK7" s="668"/>
      <c r="CL7" s="668"/>
      <c r="CM7" s="668"/>
      <c r="CN7" s="668"/>
      <c r="CO7" s="668"/>
      <c r="CP7" s="668"/>
      <c r="CQ7" s="668"/>
      <c r="CR7" s="668"/>
      <c r="CS7" s="668"/>
      <c r="CT7" s="668"/>
      <c r="CU7" s="668"/>
      <c r="CV7" s="668"/>
      <c r="CW7" s="668"/>
      <c r="CX7" s="668"/>
      <c r="CY7" s="668"/>
      <c r="CZ7" s="668"/>
      <c r="DA7" s="668"/>
      <c r="DB7" s="668"/>
      <c r="DC7" s="668"/>
      <c r="DD7" s="668"/>
      <c r="DE7" s="668"/>
      <c r="DF7" s="668"/>
      <c r="DG7" s="668"/>
      <c r="DH7" s="668"/>
      <c r="DI7" s="668"/>
      <c r="DJ7" s="668"/>
      <c r="DK7" s="668"/>
      <c r="DL7" s="668"/>
      <c r="DM7" s="668"/>
      <c r="DN7" s="668"/>
      <c r="DO7" s="668"/>
      <c r="DP7" s="668"/>
      <c r="DQ7" s="668"/>
      <c r="DR7" s="668"/>
      <c r="DS7" s="668"/>
      <c r="DT7" s="668"/>
      <c r="DU7" s="668"/>
      <c r="DV7" s="668"/>
      <c r="DW7" s="668"/>
      <c r="DX7" s="668"/>
      <c r="DY7" s="668"/>
      <c r="DZ7" s="668"/>
      <c r="EA7" s="668"/>
      <c r="EB7" s="668"/>
      <c r="EC7" s="668"/>
      <c r="ED7" s="668"/>
      <c r="EE7" s="668"/>
      <c r="EF7" s="668"/>
      <c r="EG7" s="668"/>
    </row>
    <row r="8" spans="1:137" ht="6" customHeight="1"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O8" s="663" t="s">
        <v>369</v>
      </c>
      <c r="BP8" s="664"/>
      <c r="BQ8" s="664"/>
      <c r="BR8" s="664"/>
      <c r="BS8" s="664"/>
      <c r="BT8" s="664"/>
      <c r="BU8" s="664"/>
      <c r="BV8" s="664"/>
      <c r="BW8" s="663"/>
      <c r="BX8" s="663"/>
      <c r="BY8" s="663"/>
      <c r="BZ8" s="663" t="s">
        <v>267</v>
      </c>
      <c r="CA8" s="663"/>
      <c r="CB8" s="663"/>
      <c r="CC8" s="663"/>
      <c r="CD8" s="663"/>
      <c r="CE8" s="663"/>
      <c r="CF8" s="663"/>
      <c r="CG8" s="663"/>
      <c r="CS8" s="153"/>
      <c r="CT8" s="153"/>
      <c r="CU8" s="153"/>
      <c r="CV8" s="153"/>
      <c r="CW8" s="153"/>
      <c r="CX8" s="153"/>
      <c r="CY8" s="153"/>
      <c r="CZ8" s="153"/>
      <c r="DA8" s="153"/>
      <c r="DB8" s="153"/>
      <c r="DC8" s="153"/>
      <c r="DD8" s="153"/>
      <c r="DE8" s="153"/>
      <c r="DF8" s="153"/>
      <c r="DG8" s="153"/>
      <c r="DH8" s="153"/>
      <c r="DI8" s="153"/>
      <c r="DJ8" s="153"/>
      <c r="DK8" s="153"/>
      <c r="DL8" s="152"/>
      <c r="DM8" s="152"/>
      <c r="DN8" s="152"/>
      <c r="DO8" s="152"/>
      <c r="DP8" s="152"/>
      <c r="DQ8" s="152"/>
      <c r="DR8" s="152"/>
      <c r="DS8" s="152"/>
      <c r="DT8" s="152"/>
      <c r="DU8" s="152"/>
      <c r="DV8" s="152"/>
      <c r="DW8" s="152"/>
      <c r="DX8" s="152"/>
      <c r="DY8" s="152"/>
      <c r="DZ8" s="152"/>
      <c r="EA8" s="152"/>
      <c r="EB8" s="152"/>
      <c r="EC8" s="152"/>
      <c r="ED8" s="152"/>
      <c r="EE8" s="152"/>
      <c r="EF8" s="152"/>
    </row>
    <row r="9" spans="1:137" ht="6" customHeigh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O9" s="664"/>
      <c r="BP9" s="664"/>
      <c r="BQ9" s="664"/>
      <c r="BR9" s="664"/>
      <c r="BS9" s="664"/>
      <c r="BT9" s="664"/>
      <c r="BU9" s="664"/>
      <c r="BV9" s="664"/>
      <c r="BW9" s="663"/>
      <c r="BX9" s="663"/>
      <c r="BY9" s="663"/>
      <c r="BZ9" s="663"/>
      <c r="CA9" s="663"/>
      <c r="CB9" s="663"/>
      <c r="CC9" s="663"/>
      <c r="CD9" s="663"/>
      <c r="CE9" s="663"/>
      <c r="CF9" s="663"/>
      <c r="CG9" s="663"/>
      <c r="CS9" s="153"/>
      <c r="CT9" s="153"/>
      <c r="CU9" s="153"/>
      <c r="CV9" s="153"/>
      <c r="CW9" s="153"/>
      <c r="CX9" s="153"/>
      <c r="CY9" s="153"/>
      <c r="CZ9" s="153"/>
      <c r="DA9" s="153"/>
      <c r="DB9" s="153"/>
      <c r="DC9" s="153"/>
      <c r="DD9" s="153"/>
      <c r="DE9" s="153"/>
      <c r="DF9" s="153"/>
      <c r="DG9" s="153"/>
      <c r="DH9" s="153"/>
      <c r="DI9" s="153"/>
      <c r="DJ9" s="153"/>
      <c r="DK9" s="153"/>
      <c r="DL9" s="152"/>
      <c r="DM9" s="152"/>
      <c r="DN9" s="152"/>
      <c r="DO9" s="152"/>
      <c r="DP9" s="152"/>
      <c r="DQ9" s="152"/>
      <c r="DR9" s="152"/>
      <c r="DS9" s="152"/>
      <c r="DT9" s="152"/>
      <c r="DU9" s="152"/>
      <c r="DV9" s="152"/>
      <c r="DW9" s="152"/>
      <c r="DX9" s="152"/>
      <c r="DY9" s="152"/>
      <c r="DZ9" s="152"/>
      <c r="EA9" s="152"/>
      <c r="EB9" s="152"/>
      <c r="EC9" s="152"/>
      <c r="ED9" s="154"/>
      <c r="EE9" s="152"/>
      <c r="EF9" s="152"/>
    </row>
    <row r="10" spans="1:137" ht="6" customHeight="1" x14ac:dyDescent="0.2">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O10" s="664"/>
      <c r="BP10" s="664"/>
      <c r="BQ10" s="664"/>
      <c r="BR10" s="664"/>
      <c r="BS10" s="664"/>
      <c r="BT10" s="664"/>
      <c r="BU10" s="664"/>
      <c r="BV10" s="664"/>
      <c r="BW10" s="663"/>
      <c r="BX10" s="663"/>
      <c r="BY10" s="663"/>
      <c r="BZ10" s="663"/>
      <c r="CA10" s="663"/>
      <c r="CB10" s="663"/>
      <c r="CC10" s="663"/>
      <c r="CD10" s="663"/>
      <c r="CE10" s="663"/>
      <c r="CF10" s="663"/>
      <c r="CG10" s="663"/>
      <c r="CN10" s="665" t="s">
        <v>633</v>
      </c>
      <c r="CO10" s="665"/>
      <c r="CP10" s="665"/>
      <c r="CQ10" s="665"/>
      <c r="CR10" s="665"/>
      <c r="CS10" s="665"/>
      <c r="CT10" s="665"/>
      <c r="CU10" s="665"/>
      <c r="CV10" s="665"/>
      <c r="CW10" s="665"/>
      <c r="CX10" s="665"/>
      <c r="CY10" s="665"/>
      <c r="CZ10" s="665"/>
      <c r="DA10" s="665"/>
      <c r="DB10" s="665"/>
      <c r="DC10" s="665"/>
      <c r="DD10" s="665"/>
      <c r="DE10" s="665"/>
      <c r="DF10" s="665"/>
      <c r="DG10" s="665"/>
      <c r="DH10" s="665"/>
      <c r="DI10" s="665"/>
      <c r="DJ10" s="665"/>
      <c r="DK10" s="665"/>
      <c r="DL10" s="665"/>
      <c r="DM10" s="665"/>
      <c r="DN10" s="665"/>
      <c r="DO10" s="665"/>
      <c r="DP10" s="665"/>
      <c r="DQ10" s="665"/>
      <c r="DR10" s="665"/>
      <c r="DS10" s="665"/>
      <c r="DT10" s="665"/>
      <c r="DU10" s="665"/>
      <c r="DV10" s="665"/>
      <c r="DW10" s="665"/>
      <c r="DX10" s="665"/>
      <c r="DY10" s="665"/>
      <c r="DZ10" s="665"/>
      <c r="EA10" s="665"/>
      <c r="EB10" s="665"/>
      <c r="EC10" s="665"/>
      <c r="ED10" s="665"/>
      <c r="EE10" s="665"/>
      <c r="EF10" s="665"/>
      <c r="EG10" s="665"/>
    </row>
    <row r="11" spans="1:137" ht="6" customHeight="1" x14ac:dyDescent="0.2">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CK11" s="153"/>
      <c r="CL11" s="153"/>
      <c r="CM11" s="153"/>
      <c r="CN11" s="665"/>
      <c r="CO11" s="665"/>
      <c r="CP11" s="665"/>
      <c r="CQ11" s="665"/>
      <c r="CR11" s="665"/>
      <c r="CS11" s="665"/>
      <c r="CT11" s="665"/>
      <c r="CU11" s="665"/>
      <c r="CV11" s="665"/>
      <c r="CW11" s="665"/>
      <c r="CX11" s="665"/>
      <c r="CY11" s="665"/>
      <c r="CZ11" s="665"/>
      <c r="DA11" s="665"/>
      <c r="DB11" s="665"/>
      <c r="DC11" s="665"/>
      <c r="DD11" s="665"/>
      <c r="DE11" s="665"/>
      <c r="DF11" s="665"/>
      <c r="DG11" s="665"/>
      <c r="DH11" s="665"/>
      <c r="DI11" s="665"/>
      <c r="DJ11" s="665"/>
      <c r="DK11" s="665"/>
      <c r="DL11" s="665"/>
      <c r="DM11" s="665"/>
      <c r="DN11" s="665"/>
      <c r="DO11" s="665"/>
      <c r="DP11" s="665"/>
      <c r="DQ11" s="665"/>
      <c r="DR11" s="665"/>
      <c r="DS11" s="665"/>
      <c r="DT11" s="665"/>
      <c r="DU11" s="665"/>
      <c r="DV11" s="665"/>
      <c r="DW11" s="665"/>
      <c r="DX11" s="665"/>
      <c r="DY11" s="665"/>
      <c r="DZ11" s="665"/>
      <c r="EA11" s="665"/>
      <c r="EB11" s="665"/>
      <c r="EC11" s="665"/>
      <c r="ED11" s="665"/>
      <c r="EE11" s="665"/>
      <c r="EF11" s="665"/>
      <c r="EG11" s="665"/>
    </row>
    <row r="12" spans="1:137" ht="6" customHeight="1" x14ac:dyDescent="0.2">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CB12" s="153"/>
      <c r="CC12" s="153"/>
      <c r="CD12" s="153"/>
      <c r="CE12" s="153"/>
      <c r="CF12" s="153"/>
      <c r="CG12" s="153"/>
      <c r="CH12" s="153"/>
      <c r="CI12" s="153"/>
      <c r="CJ12" s="153"/>
      <c r="CK12" s="153"/>
      <c r="CL12" s="153"/>
      <c r="CM12" s="153"/>
      <c r="CN12" s="665"/>
      <c r="CO12" s="665"/>
      <c r="CP12" s="665"/>
      <c r="CQ12" s="665"/>
      <c r="CR12" s="665"/>
      <c r="CS12" s="665"/>
      <c r="CT12" s="665"/>
      <c r="CU12" s="665"/>
      <c r="CV12" s="665"/>
      <c r="CW12" s="665"/>
      <c r="CX12" s="665"/>
      <c r="CY12" s="665"/>
      <c r="CZ12" s="665"/>
      <c r="DA12" s="665"/>
      <c r="DB12" s="665"/>
      <c r="DC12" s="665"/>
      <c r="DD12" s="665"/>
      <c r="DE12" s="665"/>
      <c r="DF12" s="665"/>
      <c r="DG12" s="665"/>
      <c r="DH12" s="665"/>
      <c r="DI12" s="665"/>
      <c r="DJ12" s="665"/>
      <c r="DK12" s="665"/>
      <c r="DL12" s="665"/>
      <c r="DM12" s="665"/>
      <c r="DN12" s="665"/>
      <c r="DO12" s="665"/>
      <c r="DP12" s="665"/>
      <c r="DQ12" s="665"/>
      <c r="DR12" s="665"/>
      <c r="DS12" s="665"/>
      <c r="DT12" s="665"/>
      <c r="DU12" s="665"/>
      <c r="DV12" s="665"/>
      <c r="DW12" s="665"/>
      <c r="DX12" s="665"/>
      <c r="DY12" s="665"/>
      <c r="DZ12" s="665"/>
      <c r="EA12" s="665"/>
      <c r="EB12" s="665"/>
      <c r="EC12" s="665"/>
      <c r="ED12" s="665"/>
      <c r="EE12" s="665"/>
      <c r="EF12" s="665"/>
      <c r="EG12" s="665"/>
    </row>
    <row r="13" spans="1:137" ht="6" customHeight="1" x14ac:dyDescent="0.2">
      <c r="A13" s="15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665"/>
      <c r="CO13" s="665"/>
      <c r="CP13" s="665"/>
      <c r="CQ13" s="665"/>
      <c r="CR13" s="665"/>
      <c r="CS13" s="665"/>
      <c r="CT13" s="665"/>
      <c r="CU13" s="665"/>
      <c r="CV13" s="665"/>
      <c r="CW13" s="665"/>
      <c r="CX13" s="665"/>
      <c r="CY13" s="665"/>
      <c r="CZ13" s="665"/>
      <c r="DA13" s="665"/>
      <c r="DB13" s="665"/>
      <c r="DC13" s="665"/>
      <c r="DD13" s="665"/>
      <c r="DE13" s="665"/>
      <c r="DF13" s="665"/>
      <c r="DG13" s="665"/>
      <c r="DH13" s="665"/>
      <c r="DI13" s="665"/>
      <c r="DJ13" s="665"/>
      <c r="DK13" s="665"/>
      <c r="DL13" s="665"/>
      <c r="DM13" s="665"/>
      <c r="DN13" s="665"/>
      <c r="DO13" s="665"/>
      <c r="DP13" s="665"/>
      <c r="DQ13" s="665"/>
      <c r="DR13" s="665"/>
      <c r="DS13" s="665"/>
      <c r="DT13" s="665"/>
      <c r="DU13" s="665"/>
      <c r="DV13" s="665"/>
      <c r="DW13" s="665"/>
      <c r="DX13" s="665"/>
      <c r="DY13" s="665"/>
      <c r="DZ13" s="665"/>
      <c r="EA13" s="665"/>
      <c r="EB13" s="665"/>
      <c r="EC13" s="665"/>
      <c r="ED13" s="665"/>
      <c r="EE13" s="665"/>
      <c r="EF13" s="665"/>
      <c r="EG13" s="665"/>
    </row>
    <row r="14" spans="1:137" ht="6" customHeight="1" x14ac:dyDescent="0.2">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665"/>
      <c r="CO14" s="665"/>
      <c r="CP14" s="665"/>
      <c r="CQ14" s="665"/>
      <c r="CR14" s="665"/>
      <c r="CS14" s="665"/>
      <c r="CT14" s="665"/>
      <c r="CU14" s="665"/>
      <c r="CV14" s="665"/>
      <c r="CW14" s="665"/>
      <c r="CX14" s="665"/>
      <c r="CY14" s="665"/>
      <c r="CZ14" s="665"/>
      <c r="DA14" s="665"/>
      <c r="DB14" s="665"/>
      <c r="DC14" s="665"/>
      <c r="DD14" s="665"/>
      <c r="DE14" s="665"/>
      <c r="DF14" s="665"/>
      <c r="DG14" s="665"/>
      <c r="DH14" s="665"/>
      <c r="DI14" s="665"/>
      <c r="DJ14" s="665"/>
      <c r="DK14" s="665"/>
      <c r="DL14" s="665"/>
      <c r="DM14" s="665"/>
      <c r="DN14" s="665"/>
      <c r="DO14" s="665"/>
      <c r="DP14" s="665"/>
      <c r="DQ14" s="665"/>
      <c r="DR14" s="665"/>
      <c r="DS14" s="665"/>
      <c r="DT14" s="665"/>
      <c r="DU14" s="665"/>
      <c r="DV14" s="665"/>
      <c r="DW14" s="665"/>
      <c r="DX14" s="665"/>
      <c r="DY14" s="665"/>
      <c r="DZ14" s="665"/>
      <c r="EA14" s="665"/>
      <c r="EB14" s="665"/>
      <c r="EC14" s="665"/>
      <c r="ED14" s="665"/>
      <c r="EE14" s="665"/>
      <c r="EF14" s="665"/>
      <c r="EG14" s="665"/>
    </row>
    <row r="15" spans="1:137" ht="6" customHeight="1" x14ac:dyDescent="0.2">
      <c r="A15" s="153"/>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666"/>
      <c r="CO15" s="666"/>
      <c r="CP15" s="666"/>
      <c r="CQ15" s="666"/>
      <c r="CR15" s="666"/>
      <c r="CS15" s="666"/>
      <c r="CT15" s="666"/>
      <c r="CU15" s="666"/>
      <c r="CV15" s="666"/>
      <c r="CW15" s="666"/>
      <c r="CX15" s="666"/>
      <c r="CY15" s="666"/>
      <c r="CZ15" s="666"/>
      <c r="DA15" s="666"/>
      <c r="DB15" s="666"/>
      <c r="DC15" s="666"/>
      <c r="DD15" s="666"/>
      <c r="DE15" s="666"/>
      <c r="DF15" s="666"/>
      <c r="DG15" s="666"/>
      <c r="DH15" s="666"/>
      <c r="DI15" s="666"/>
      <c r="DJ15" s="666"/>
      <c r="DK15" s="666"/>
      <c r="DL15" s="666"/>
      <c r="DM15" s="666"/>
      <c r="DN15" s="666"/>
      <c r="DO15" s="666"/>
      <c r="DP15" s="666"/>
      <c r="DQ15" s="666"/>
      <c r="DR15" s="666"/>
      <c r="DS15" s="666"/>
      <c r="DT15" s="666"/>
      <c r="DU15" s="666"/>
      <c r="DV15" s="666"/>
      <c r="DW15" s="666"/>
      <c r="DX15" s="666"/>
      <c r="DY15" s="666"/>
      <c r="DZ15" s="666"/>
      <c r="EA15" s="666"/>
      <c r="EB15" s="666"/>
      <c r="EC15" s="666"/>
      <c r="ED15" s="666"/>
      <c r="EE15" s="666"/>
      <c r="EF15" s="666"/>
      <c r="EG15" s="666"/>
    </row>
    <row r="16" spans="1:137" ht="6" customHeight="1" x14ac:dyDescent="0.2">
      <c r="A16" s="153"/>
      <c r="B16" s="648"/>
      <c r="C16" s="649"/>
      <c r="D16" s="649"/>
      <c r="E16" s="649"/>
      <c r="F16" s="652" t="s">
        <v>289</v>
      </c>
      <c r="G16" s="653"/>
      <c r="H16" s="653"/>
      <c r="I16" s="653"/>
      <c r="J16" s="653"/>
      <c r="K16" s="653"/>
      <c r="L16" s="653"/>
      <c r="M16" s="653"/>
      <c r="N16" s="653"/>
      <c r="O16" s="653"/>
      <c r="P16" s="653" t="s">
        <v>268</v>
      </c>
      <c r="Q16" s="653"/>
      <c r="R16" s="653"/>
      <c r="S16" s="653"/>
      <c r="T16" s="653"/>
      <c r="U16" s="653"/>
      <c r="V16" s="653"/>
      <c r="W16" s="653"/>
      <c r="X16" s="653"/>
      <c r="Y16" s="653"/>
      <c r="Z16" s="653"/>
      <c r="AA16" s="653"/>
      <c r="AB16" s="653"/>
      <c r="AC16" s="653"/>
      <c r="AD16" s="652" t="s">
        <v>589</v>
      </c>
      <c r="AE16" s="653"/>
      <c r="AF16" s="653"/>
      <c r="AG16" s="653"/>
      <c r="AH16" s="653"/>
      <c r="AI16" s="652" t="s">
        <v>269</v>
      </c>
      <c r="AJ16" s="653"/>
      <c r="AK16" s="653"/>
      <c r="AL16" s="653"/>
      <c r="AM16" s="653"/>
      <c r="AN16" s="652" t="s">
        <v>270</v>
      </c>
      <c r="AO16" s="653"/>
      <c r="AP16" s="653"/>
      <c r="AQ16" s="653"/>
      <c r="AR16" s="653"/>
      <c r="AS16" s="653"/>
      <c r="AT16" s="653"/>
      <c r="AU16" s="653"/>
      <c r="AV16" s="653"/>
      <c r="AW16" s="653"/>
      <c r="AX16" s="652" t="s">
        <v>290</v>
      </c>
      <c r="AY16" s="653"/>
      <c r="AZ16" s="653"/>
      <c r="BA16" s="653"/>
      <c r="BB16" s="653"/>
      <c r="BC16" s="652" t="s">
        <v>271</v>
      </c>
      <c r="BD16" s="653"/>
      <c r="BE16" s="653"/>
      <c r="BF16" s="653"/>
      <c r="BG16" s="653"/>
      <c r="BH16" s="653"/>
      <c r="BI16" s="653"/>
      <c r="BJ16" s="653"/>
      <c r="BK16" s="653"/>
      <c r="BL16" s="652" t="s">
        <v>272</v>
      </c>
      <c r="BM16" s="653"/>
      <c r="BN16" s="653"/>
      <c r="BO16" s="653"/>
      <c r="BP16" s="653"/>
      <c r="BQ16" s="653"/>
      <c r="BR16" s="653"/>
      <c r="BS16" s="653"/>
      <c r="BT16" s="653"/>
      <c r="BU16" s="653"/>
      <c r="BV16" s="652" t="s">
        <v>273</v>
      </c>
      <c r="BW16" s="653"/>
      <c r="BX16" s="653"/>
      <c r="BY16" s="653"/>
      <c r="BZ16" s="653"/>
      <c r="CA16" s="653"/>
      <c r="CB16" s="653"/>
      <c r="CC16" s="653"/>
      <c r="CD16" s="653"/>
      <c r="CE16" s="653"/>
      <c r="CF16" s="652" t="s">
        <v>274</v>
      </c>
      <c r="CG16" s="653"/>
      <c r="CH16" s="653"/>
      <c r="CI16" s="653"/>
      <c r="CJ16" s="653"/>
      <c r="CK16" s="653"/>
      <c r="CL16" s="653"/>
      <c r="CM16" s="653"/>
      <c r="CN16" s="653"/>
      <c r="CO16" s="653"/>
      <c r="CP16" s="652" t="s">
        <v>275</v>
      </c>
      <c r="CQ16" s="653"/>
      <c r="CR16" s="653"/>
      <c r="CS16" s="653"/>
      <c r="CT16" s="653"/>
      <c r="CU16" s="653"/>
      <c r="CV16" s="653"/>
      <c r="CW16" s="653"/>
      <c r="CX16" s="653"/>
      <c r="CY16" s="653"/>
      <c r="CZ16" s="653"/>
      <c r="DA16" s="652" t="s">
        <v>276</v>
      </c>
      <c r="DB16" s="653"/>
      <c r="DC16" s="653"/>
      <c r="DD16" s="653"/>
      <c r="DE16" s="653"/>
      <c r="DF16" s="653"/>
      <c r="DG16" s="653"/>
      <c r="DH16" s="653"/>
      <c r="DI16" s="653"/>
      <c r="DJ16" s="653"/>
      <c r="DK16" s="653"/>
      <c r="DL16" s="652" t="s">
        <v>278</v>
      </c>
      <c r="DM16" s="653"/>
      <c r="DN16" s="653"/>
      <c r="DO16" s="653"/>
      <c r="DP16" s="653"/>
      <c r="DQ16" s="653"/>
      <c r="DR16" s="653"/>
      <c r="DS16" s="653"/>
      <c r="DT16" s="653"/>
      <c r="DU16" s="653"/>
      <c r="DV16" s="653"/>
      <c r="DW16" s="652" t="s">
        <v>279</v>
      </c>
      <c r="DX16" s="653"/>
      <c r="DY16" s="653"/>
      <c r="DZ16" s="653"/>
      <c r="EA16" s="653"/>
      <c r="EB16" s="653"/>
      <c r="EC16" s="653"/>
      <c r="ED16" s="653"/>
      <c r="EE16" s="653"/>
      <c r="EF16" s="653"/>
      <c r="EG16" s="653"/>
    </row>
    <row r="17" spans="1:137" ht="6" customHeight="1" x14ac:dyDescent="0.2">
      <c r="A17" s="153"/>
      <c r="B17" s="649"/>
      <c r="C17" s="649"/>
      <c r="D17" s="649"/>
      <c r="E17" s="649"/>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3"/>
      <c r="BE17" s="653"/>
      <c r="BF17" s="653"/>
      <c r="BG17" s="653"/>
      <c r="BH17" s="653"/>
      <c r="BI17" s="653"/>
      <c r="BJ17" s="653"/>
      <c r="BK17" s="653"/>
      <c r="BL17" s="653"/>
      <c r="BM17" s="653"/>
      <c r="BN17" s="653"/>
      <c r="BO17" s="653"/>
      <c r="BP17" s="653"/>
      <c r="BQ17" s="653"/>
      <c r="BR17" s="653"/>
      <c r="BS17" s="653"/>
      <c r="BT17" s="653"/>
      <c r="BU17" s="653"/>
      <c r="BV17" s="653"/>
      <c r="BW17" s="653"/>
      <c r="BX17" s="653"/>
      <c r="BY17" s="653"/>
      <c r="BZ17" s="653"/>
      <c r="CA17" s="653"/>
      <c r="CB17" s="653"/>
      <c r="CC17" s="653"/>
      <c r="CD17" s="653"/>
      <c r="CE17" s="653"/>
      <c r="CF17" s="653"/>
      <c r="CG17" s="653"/>
      <c r="CH17" s="653"/>
      <c r="CI17" s="653"/>
      <c r="CJ17" s="653"/>
      <c r="CK17" s="653"/>
      <c r="CL17" s="653"/>
      <c r="CM17" s="653"/>
      <c r="CN17" s="653"/>
      <c r="CO17" s="653"/>
      <c r="CP17" s="653"/>
      <c r="CQ17" s="653"/>
      <c r="CR17" s="653"/>
      <c r="CS17" s="653"/>
      <c r="CT17" s="653"/>
      <c r="CU17" s="653"/>
      <c r="CV17" s="653"/>
      <c r="CW17" s="653"/>
      <c r="CX17" s="653"/>
      <c r="CY17" s="653"/>
      <c r="CZ17" s="653"/>
      <c r="DA17" s="653"/>
      <c r="DB17" s="653"/>
      <c r="DC17" s="653"/>
      <c r="DD17" s="653"/>
      <c r="DE17" s="653"/>
      <c r="DF17" s="653"/>
      <c r="DG17" s="653"/>
      <c r="DH17" s="653"/>
      <c r="DI17" s="653"/>
      <c r="DJ17" s="653"/>
      <c r="DK17" s="653"/>
      <c r="DL17" s="653"/>
      <c r="DM17" s="653"/>
      <c r="DN17" s="653"/>
      <c r="DO17" s="653"/>
      <c r="DP17" s="653"/>
      <c r="DQ17" s="653"/>
      <c r="DR17" s="653"/>
      <c r="DS17" s="653"/>
      <c r="DT17" s="653"/>
      <c r="DU17" s="653"/>
      <c r="DV17" s="653"/>
      <c r="DW17" s="653"/>
      <c r="DX17" s="653"/>
      <c r="DY17" s="653"/>
      <c r="DZ17" s="653"/>
      <c r="EA17" s="653"/>
      <c r="EB17" s="653"/>
      <c r="EC17" s="653"/>
      <c r="ED17" s="653"/>
      <c r="EE17" s="653"/>
      <c r="EF17" s="653"/>
      <c r="EG17" s="653"/>
    </row>
    <row r="18" spans="1:137" ht="6" customHeight="1" x14ac:dyDescent="0.2">
      <c r="A18" s="153"/>
      <c r="B18" s="649"/>
      <c r="C18" s="649"/>
      <c r="D18" s="649"/>
      <c r="E18" s="649"/>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3"/>
      <c r="BE18" s="653"/>
      <c r="BF18" s="653"/>
      <c r="BG18" s="653"/>
      <c r="BH18" s="653"/>
      <c r="BI18" s="653"/>
      <c r="BJ18" s="653"/>
      <c r="BK18" s="653"/>
      <c r="BL18" s="653"/>
      <c r="BM18" s="653"/>
      <c r="BN18" s="653"/>
      <c r="BO18" s="653"/>
      <c r="BP18" s="653"/>
      <c r="BQ18" s="653"/>
      <c r="BR18" s="653"/>
      <c r="BS18" s="653"/>
      <c r="BT18" s="653"/>
      <c r="BU18" s="653"/>
      <c r="BV18" s="653"/>
      <c r="BW18" s="653"/>
      <c r="BX18" s="653"/>
      <c r="BY18" s="653"/>
      <c r="BZ18" s="653"/>
      <c r="CA18" s="653"/>
      <c r="CB18" s="653"/>
      <c r="CC18" s="653"/>
      <c r="CD18" s="653"/>
      <c r="CE18" s="653"/>
      <c r="CF18" s="653"/>
      <c r="CG18" s="653"/>
      <c r="CH18" s="653"/>
      <c r="CI18" s="653"/>
      <c r="CJ18" s="653"/>
      <c r="CK18" s="653"/>
      <c r="CL18" s="653"/>
      <c r="CM18" s="653"/>
      <c r="CN18" s="653"/>
      <c r="CO18" s="653"/>
      <c r="CP18" s="653"/>
      <c r="CQ18" s="653"/>
      <c r="CR18" s="653"/>
      <c r="CS18" s="653"/>
      <c r="CT18" s="653"/>
      <c r="CU18" s="653"/>
      <c r="CV18" s="653"/>
      <c r="CW18" s="653"/>
      <c r="CX18" s="653"/>
      <c r="CY18" s="653"/>
      <c r="CZ18" s="653"/>
      <c r="DA18" s="653"/>
      <c r="DB18" s="653"/>
      <c r="DC18" s="653"/>
      <c r="DD18" s="653"/>
      <c r="DE18" s="653"/>
      <c r="DF18" s="653"/>
      <c r="DG18" s="653"/>
      <c r="DH18" s="653"/>
      <c r="DI18" s="653"/>
      <c r="DJ18" s="653"/>
      <c r="DK18" s="653"/>
      <c r="DL18" s="653"/>
      <c r="DM18" s="653"/>
      <c r="DN18" s="653"/>
      <c r="DO18" s="653"/>
      <c r="DP18" s="653"/>
      <c r="DQ18" s="653"/>
      <c r="DR18" s="653"/>
      <c r="DS18" s="653"/>
      <c r="DT18" s="653"/>
      <c r="DU18" s="653"/>
      <c r="DV18" s="653"/>
      <c r="DW18" s="653"/>
      <c r="DX18" s="653"/>
      <c r="DY18" s="653"/>
      <c r="DZ18" s="653"/>
      <c r="EA18" s="653"/>
      <c r="EB18" s="653"/>
      <c r="EC18" s="653"/>
      <c r="ED18" s="653"/>
      <c r="EE18" s="653"/>
      <c r="EF18" s="653"/>
      <c r="EG18" s="653"/>
    </row>
    <row r="19" spans="1:137" ht="6" customHeight="1" x14ac:dyDescent="0.2">
      <c r="A19" s="153"/>
      <c r="B19" s="649"/>
      <c r="C19" s="649"/>
      <c r="D19" s="649"/>
      <c r="E19" s="649"/>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3"/>
      <c r="AO19" s="653"/>
      <c r="AP19" s="653"/>
      <c r="AQ19" s="653"/>
      <c r="AR19" s="653"/>
      <c r="AS19" s="653"/>
      <c r="AT19" s="653"/>
      <c r="AU19" s="653"/>
      <c r="AV19" s="653"/>
      <c r="AW19" s="653"/>
      <c r="AX19" s="653"/>
      <c r="AY19" s="653"/>
      <c r="AZ19" s="653"/>
      <c r="BA19" s="653"/>
      <c r="BB19" s="653"/>
      <c r="BC19" s="653"/>
      <c r="BD19" s="653"/>
      <c r="BE19" s="653"/>
      <c r="BF19" s="653"/>
      <c r="BG19" s="653"/>
      <c r="BH19" s="653"/>
      <c r="BI19" s="653"/>
      <c r="BJ19" s="653"/>
      <c r="BK19" s="653"/>
      <c r="BL19" s="653"/>
      <c r="BM19" s="653"/>
      <c r="BN19" s="653"/>
      <c r="BO19" s="653"/>
      <c r="BP19" s="653"/>
      <c r="BQ19" s="653"/>
      <c r="BR19" s="653"/>
      <c r="BS19" s="653"/>
      <c r="BT19" s="653"/>
      <c r="BU19" s="653"/>
      <c r="BV19" s="653"/>
      <c r="BW19" s="653"/>
      <c r="BX19" s="653"/>
      <c r="BY19" s="653"/>
      <c r="BZ19" s="653"/>
      <c r="CA19" s="653"/>
      <c r="CB19" s="653"/>
      <c r="CC19" s="653"/>
      <c r="CD19" s="653"/>
      <c r="CE19" s="653"/>
      <c r="CF19" s="653"/>
      <c r="CG19" s="653"/>
      <c r="CH19" s="653"/>
      <c r="CI19" s="653"/>
      <c r="CJ19" s="653"/>
      <c r="CK19" s="653"/>
      <c r="CL19" s="653"/>
      <c r="CM19" s="653"/>
      <c r="CN19" s="653"/>
      <c r="CO19" s="653"/>
      <c r="CP19" s="653"/>
      <c r="CQ19" s="653"/>
      <c r="CR19" s="653"/>
      <c r="CS19" s="653"/>
      <c r="CT19" s="653"/>
      <c r="CU19" s="653"/>
      <c r="CV19" s="653"/>
      <c r="CW19" s="653"/>
      <c r="CX19" s="653"/>
      <c r="CY19" s="653"/>
      <c r="CZ19" s="653"/>
      <c r="DA19" s="653"/>
      <c r="DB19" s="653"/>
      <c r="DC19" s="653"/>
      <c r="DD19" s="653"/>
      <c r="DE19" s="653"/>
      <c r="DF19" s="653"/>
      <c r="DG19" s="653"/>
      <c r="DH19" s="653"/>
      <c r="DI19" s="653"/>
      <c r="DJ19" s="653"/>
      <c r="DK19" s="653"/>
      <c r="DL19" s="653"/>
      <c r="DM19" s="653"/>
      <c r="DN19" s="653"/>
      <c r="DO19" s="653"/>
      <c r="DP19" s="653"/>
      <c r="DQ19" s="653"/>
      <c r="DR19" s="653"/>
      <c r="DS19" s="653"/>
      <c r="DT19" s="653"/>
      <c r="DU19" s="653"/>
      <c r="DV19" s="653"/>
      <c r="DW19" s="653"/>
      <c r="DX19" s="653"/>
      <c r="DY19" s="653"/>
      <c r="DZ19" s="653"/>
      <c r="EA19" s="653"/>
      <c r="EB19" s="653"/>
      <c r="EC19" s="653"/>
      <c r="ED19" s="653"/>
      <c r="EE19" s="653"/>
      <c r="EF19" s="653"/>
      <c r="EG19" s="653"/>
    </row>
    <row r="20" spans="1:137" ht="6" customHeight="1" x14ac:dyDescent="0.2">
      <c r="A20" s="153"/>
      <c r="B20" s="649"/>
      <c r="C20" s="649"/>
      <c r="D20" s="649"/>
      <c r="E20" s="649"/>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53"/>
      <c r="AL20" s="653"/>
      <c r="AM20" s="653"/>
      <c r="AN20" s="653"/>
      <c r="AO20" s="653"/>
      <c r="AP20" s="653"/>
      <c r="AQ20" s="653"/>
      <c r="AR20" s="653"/>
      <c r="AS20" s="653"/>
      <c r="AT20" s="653"/>
      <c r="AU20" s="653"/>
      <c r="AV20" s="653"/>
      <c r="AW20" s="653"/>
      <c r="AX20" s="653"/>
      <c r="AY20" s="653"/>
      <c r="AZ20" s="653"/>
      <c r="BA20" s="653"/>
      <c r="BB20" s="653"/>
      <c r="BC20" s="653"/>
      <c r="BD20" s="653"/>
      <c r="BE20" s="653"/>
      <c r="BF20" s="653"/>
      <c r="BG20" s="653"/>
      <c r="BH20" s="653"/>
      <c r="BI20" s="653"/>
      <c r="BJ20" s="653"/>
      <c r="BK20" s="653"/>
      <c r="BL20" s="653"/>
      <c r="BM20" s="653"/>
      <c r="BN20" s="653"/>
      <c r="BO20" s="653"/>
      <c r="BP20" s="653"/>
      <c r="BQ20" s="653"/>
      <c r="BR20" s="653"/>
      <c r="BS20" s="653"/>
      <c r="BT20" s="653"/>
      <c r="BU20" s="653"/>
      <c r="BV20" s="653"/>
      <c r="BW20" s="653"/>
      <c r="BX20" s="653"/>
      <c r="BY20" s="653"/>
      <c r="BZ20" s="653"/>
      <c r="CA20" s="653"/>
      <c r="CB20" s="653"/>
      <c r="CC20" s="653"/>
      <c r="CD20" s="653"/>
      <c r="CE20" s="653"/>
      <c r="CF20" s="653"/>
      <c r="CG20" s="653"/>
      <c r="CH20" s="653"/>
      <c r="CI20" s="653"/>
      <c r="CJ20" s="653"/>
      <c r="CK20" s="653"/>
      <c r="CL20" s="653"/>
      <c r="CM20" s="653"/>
      <c r="CN20" s="653"/>
      <c r="CO20" s="653"/>
      <c r="CP20" s="653"/>
      <c r="CQ20" s="653"/>
      <c r="CR20" s="653"/>
      <c r="CS20" s="653"/>
      <c r="CT20" s="653"/>
      <c r="CU20" s="653"/>
      <c r="CV20" s="653"/>
      <c r="CW20" s="653"/>
      <c r="CX20" s="653"/>
      <c r="CY20" s="653"/>
      <c r="CZ20" s="653"/>
      <c r="DA20" s="653"/>
      <c r="DB20" s="653"/>
      <c r="DC20" s="653"/>
      <c r="DD20" s="653"/>
      <c r="DE20" s="653"/>
      <c r="DF20" s="653"/>
      <c r="DG20" s="653"/>
      <c r="DH20" s="653"/>
      <c r="DI20" s="653"/>
      <c r="DJ20" s="653"/>
      <c r="DK20" s="653"/>
      <c r="DL20" s="653"/>
      <c r="DM20" s="653"/>
      <c r="DN20" s="653"/>
      <c r="DO20" s="653"/>
      <c r="DP20" s="653"/>
      <c r="DQ20" s="653"/>
      <c r="DR20" s="653"/>
      <c r="DS20" s="653"/>
      <c r="DT20" s="653"/>
      <c r="DU20" s="653"/>
      <c r="DV20" s="653"/>
      <c r="DW20" s="653"/>
      <c r="DX20" s="653"/>
      <c r="DY20" s="653"/>
      <c r="DZ20" s="653"/>
      <c r="EA20" s="653"/>
      <c r="EB20" s="653"/>
      <c r="EC20" s="653"/>
      <c r="ED20" s="653"/>
      <c r="EE20" s="653"/>
      <c r="EF20" s="653"/>
      <c r="EG20" s="653"/>
    </row>
    <row r="21" spans="1:137" ht="6" customHeight="1" x14ac:dyDescent="0.2">
      <c r="A21" s="153"/>
      <c r="B21" s="649"/>
      <c r="C21" s="649"/>
      <c r="D21" s="649"/>
      <c r="E21" s="649"/>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53"/>
      <c r="BC21" s="653"/>
      <c r="BD21" s="653"/>
      <c r="BE21" s="653"/>
      <c r="BF21" s="653"/>
      <c r="BG21" s="653"/>
      <c r="BH21" s="653"/>
      <c r="BI21" s="653"/>
      <c r="BJ21" s="653"/>
      <c r="BK21" s="653"/>
      <c r="BL21" s="653"/>
      <c r="BM21" s="653"/>
      <c r="BN21" s="653"/>
      <c r="BO21" s="653"/>
      <c r="BP21" s="653"/>
      <c r="BQ21" s="653"/>
      <c r="BR21" s="653"/>
      <c r="BS21" s="653"/>
      <c r="BT21" s="653"/>
      <c r="BU21" s="653"/>
      <c r="BV21" s="653"/>
      <c r="BW21" s="653"/>
      <c r="BX21" s="653"/>
      <c r="BY21" s="653"/>
      <c r="BZ21" s="653"/>
      <c r="CA21" s="653"/>
      <c r="CB21" s="653"/>
      <c r="CC21" s="653"/>
      <c r="CD21" s="653"/>
      <c r="CE21" s="653"/>
      <c r="CF21" s="653"/>
      <c r="CG21" s="653"/>
      <c r="CH21" s="653"/>
      <c r="CI21" s="653"/>
      <c r="CJ21" s="653"/>
      <c r="CK21" s="653"/>
      <c r="CL21" s="653"/>
      <c r="CM21" s="653"/>
      <c r="CN21" s="653"/>
      <c r="CO21" s="653"/>
      <c r="CP21" s="653"/>
      <c r="CQ21" s="653"/>
      <c r="CR21" s="653"/>
      <c r="CS21" s="653"/>
      <c r="CT21" s="653"/>
      <c r="CU21" s="653"/>
      <c r="CV21" s="653"/>
      <c r="CW21" s="653"/>
      <c r="CX21" s="653"/>
      <c r="CY21" s="653"/>
      <c r="CZ21" s="653"/>
      <c r="DA21" s="653"/>
      <c r="DB21" s="653"/>
      <c r="DC21" s="653"/>
      <c r="DD21" s="653"/>
      <c r="DE21" s="653"/>
      <c r="DF21" s="653"/>
      <c r="DG21" s="653"/>
      <c r="DH21" s="653"/>
      <c r="DI21" s="653"/>
      <c r="DJ21" s="653"/>
      <c r="DK21" s="653"/>
      <c r="DL21" s="653"/>
      <c r="DM21" s="653"/>
      <c r="DN21" s="653"/>
      <c r="DO21" s="653"/>
      <c r="DP21" s="653"/>
      <c r="DQ21" s="653"/>
      <c r="DR21" s="653"/>
      <c r="DS21" s="653"/>
      <c r="DT21" s="653"/>
      <c r="DU21" s="653"/>
      <c r="DV21" s="653"/>
      <c r="DW21" s="653"/>
      <c r="DX21" s="653"/>
      <c r="DY21" s="653"/>
      <c r="DZ21" s="653"/>
      <c r="EA21" s="653"/>
      <c r="EB21" s="653"/>
      <c r="EC21" s="653"/>
      <c r="ED21" s="653"/>
      <c r="EE21" s="653"/>
      <c r="EF21" s="653"/>
      <c r="EG21" s="653"/>
    </row>
    <row r="22" spans="1:137" ht="6" customHeight="1" x14ac:dyDescent="0.2">
      <c r="A22" s="153"/>
      <c r="B22" s="649"/>
      <c r="C22" s="649"/>
      <c r="D22" s="649"/>
      <c r="E22" s="649"/>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53"/>
      <c r="AY22" s="653"/>
      <c r="AZ22" s="653"/>
      <c r="BA22" s="653"/>
      <c r="BB22" s="653"/>
      <c r="BC22" s="653"/>
      <c r="BD22" s="653"/>
      <c r="BE22" s="653"/>
      <c r="BF22" s="653"/>
      <c r="BG22" s="653"/>
      <c r="BH22" s="653"/>
      <c r="BI22" s="653"/>
      <c r="BJ22" s="653"/>
      <c r="BK22" s="653"/>
      <c r="BL22" s="653"/>
      <c r="BM22" s="653"/>
      <c r="BN22" s="653"/>
      <c r="BO22" s="653"/>
      <c r="BP22" s="653"/>
      <c r="BQ22" s="653"/>
      <c r="BR22" s="653"/>
      <c r="BS22" s="653"/>
      <c r="BT22" s="653"/>
      <c r="BU22" s="653"/>
      <c r="BV22" s="653"/>
      <c r="BW22" s="653"/>
      <c r="BX22" s="653"/>
      <c r="BY22" s="653"/>
      <c r="BZ22" s="653"/>
      <c r="CA22" s="653"/>
      <c r="CB22" s="653"/>
      <c r="CC22" s="653"/>
      <c r="CD22" s="653"/>
      <c r="CE22" s="653"/>
      <c r="CF22" s="653"/>
      <c r="CG22" s="653"/>
      <c r="CH22" s="653"/>
      <c r="CI22" s="653"/>
      <c r="CJ22" s="653"/>
      <c r="CK22" s="653"/>
      <c r="CL22" s="653"/>
      <c r="CM22" s="653"/>
      <c r="CN22" s="653"/>
      <c r="CO22" s="653"/>
      <c r="CP22" s="653"/>
      <c r="CQ22" s="653"/>
      <c r="CR22" s="653"/>
      <c r="CS22" s="653"/>
      <c r="CT22" s="653"/>
      <c r="CU22" s="653"/>
      <c r="CV22" s="653"/>
      <c r="CW22" s="653"/>
      <c r="CX22" s="653"/>
      <c r="CY22" s="653"/>
      <c r="CZ22" s="653"/>
      <c r="DA22" s="653"/>
      <c r="DB22" s="653"/>
      <c r="DC22" s="653"/>
      <c r="DD22" s="653"/>
      <c r="DE22" s="653"/>
      <c r="DF22" s="653"/>
      <c r="DG22" s="653"/>
      <c r="DH22" s="653"/>
      <c r="DI22" s="653"/>
      <c r="DJ22" s="653"/>
      <c r="DK22" s="653"/>
      <c r="DL22" s="653"/>
      <c r="DM22" s="653"/>
      <c r="DN22" s="653"/>
      <c r="DO22" s="653"/>
      <c r="DP22" s="653"/>
      <c r="DQ22" s="653"/>
      <c r="DR22" s="653"/>
      <c r="DS22" s="653"/>
      <c r="DT22" s="653"/>
      <c r="DU22" s="653"/>
      <c r="DV22" s="653"/>
      <c r="DW22" s="653"/>
      <c r="DX22" s="653"/>
      <c r="DY22" s="653"/>
      <c r="DZ22" s="653"/>
      <c r="EA22" s="653"/>
      <c r="EB22" s="653"/>
      <c r="EC22" s="653"/>
      <c r="ED22" s="653"/>
      <c r="EE22" s="653"/>
      <c r="EF22" s="653"/>
      <c r="EG22" s="653"/>
    </row>
    <row r="23" spans="1:137" ht="6" customHeight="1" x14ac:dyDescent="0.2">
      <c r="A23" s="153"/>
      <c r="B23" s="649"/>
      <c r="C23" s="649"/>
      <c r="D23" s="649"/>
      <c r="E23" s="649"/>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653"/>
      <c r="AL23" s="653"/>
      <c r="AM23" s="653"/>
      <c r="AN23" s="653"/>
      <c r="AO23" s="653"/>
      <c r="AP23" s="653"/>
      <c r="AQ23" s="653"/>
      <c r="AR23" s="653"/>
      <c r="AS23" s="653"/>
      <c r="AT23" s="653"/>
      <c r="AU23" s="653"/>
      <c r="AV23" s="653"/>
      <c r="AW23" s="653"/>
      <c r="AX23" s="653"/>
      <c r="AY23" s="653"/>
      <c r="AZ23" s="653"/>
      <c r="BA23" s="653"/>
      <c r="BB23" s="653"/>
      <c r="BC23" s="653"/>
      <c r="BD23" s="653"/>
      <c r="BE23" s="653"/>
      <c r="BF23" s="653"/>
      <c r="BG23" s="653"/>
      <c r="BH23" s="653"/>
      <c r="BI23" s="653"/>
      <c r="BJ23" s="653"/>
      <c r="BK23" s="653"/>
      <c r="BL23" s="653"/>
      <c r="BM23" s="653"/>
      <c r="BN23" s="653"/>
      <c r="BO23" s="653"/>
      <c r="BP23" s="653"/>
      <c r="BQ23" s="653"/>
      <c r="BR23" s="653"/>
      <c r="BS23" s="653"/>
      <c r="BT23" s="653"/>
      <c r="BU23" s="653"/>
      <c r="BV23" s="653"/>
      <c r="BW23" s="653"/>
      <c r="BX23" s="653"/>
      <c r="BY23" s="653"/>
      <c r="BZ23" s="653"/>
      <c r="CA23" s="653"/>
      <c r="CB23" s="653"/>
      <c r="CC23" s="653"/>
      <c r="CD23" s="653"/>
      <c r="CE23" s="653"/>
      <c r="CF23" s="653"/>
      <c r="CG23" s="653"/>
      <c r="CH23" s="653"/>
      <c r="CI23" s="653"/>
      <c r="CJ23" s="653"/>
      <c r="CK23" s="653"/>
      <c r="CL23" s="653"/>
      <c r="CM23" s="653"/>
      <c r="CN23" s="653"/>
      <c r="CO23" s="653"/>
      <c r="CP23" s="653"/>
      <c r="CQ23" s="653"/>
      <c r="CR23" s="653"/>
      <c r="CS23" s="653"/>
      <c r="CT23" s="653"/>
      <c r="CU23" s="653"/>
      <c r="CV23" s="653"/>
      <c r="CW23" s="653"/>
      <c r="CX23" s="653"/>
      <c r="CY23" s="653"/>
      <c r="CZ23" s="653"/>
      <c r="DA23" s="653"/>
      <c r="DB23" s="653"/>
      <c r="DC23" s="653"/>
      <c r="DD23" s="653"/>
      <c r="DE23" s="653"/>
      <c r="DF23" s="653"/>
      <c r="DG23" s="653"/>
      <c r="DH23" s="653"/>
      <c r="DI23" s="653"/>
      <c r="DJ23" s="653"/>
      <c r="DK23" s="653"/>
      <c r="DL23" s="653"/>
      <c r="DM23" s="653"/>
      <c r="DN23" s="653"/>
      <c r="DO23" s="653"/>
      <c r="DP23" s="653"/>
      <c r="DQ23" s="653"/>
      <c r="DR23" s="653"/>
      <c r="DS23" s="653"/>
      <c r="DT23" s="653"/>
      <c r="DU23" s="653"/>
      <c r="DV23" s="653"/>
      <c r="DW23" s="653"/>
      <c r="DX23" s="653"/>
      <c r="DY23" s="653"/>
      <c r="DZ23" s="653"/>
      <c r="EA23" s="653"/>
      <c r="EB23" s="653"/>
      <c r="EC23" s="653"/>
      <c r="ED23" s="653"/>
      <c r="EE23" s="653"/>
      <c r="EF23" s="653"/>
      <c r="EG23" s="653"/>
    </row>
    <row r="24" spans="1:137" ht="6" customHeight="1" x14ac:dyDescent="0.2">
      <c r="A24" s="153"/>
      <c r="B24" s="649"/>
      <c r="C24" s="649"/>
      <c r="D24" s="649"/>
      <c r="E24" s="649"/>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623"/>
      <c r="AY24" s="623"/>
      <c r="AZ24" s="623"/>
      <c r="BA24" s="623"/>
      <c r="BB24" s="623"/>
      <c r="BC24" s="623"/>
      <c r="BD24" s="623"/>
      <c r="BE24" s="623"/>
      <c r="BF24" s="623"/>
      <c r="BG24" s="623"/>
      <c r="BH24" s="623"/>
      <c r="BI24" s="623"/>
      <c r="BJ24" s="623"/>
      <c r="BK24" s="623"/>
      <c r="BL24" s="623"/>
      <c r="BM24" s="623"/>
      <c r="BN24" s="623"/>
      <c r="BO24" s="623"/>
      <c r="BP24" s="623"/>
      <c r="BQ24" s="623"/>
      <c r="BR24" s="623"/>
      <c r="BS24" s="623"/>
      <c r="BT24" s="623"/>
      <c r="BU24" s="623"/>
      <c r="BV24" s="623"/>
      <c r="BW24" s="623"/>
      <c r="BX24" s="623"/>
      <c r="BY24" s="623"/>
      <c r="BZ24" s="623"/>
      <c r="CA24" s="623"/>
      <c r="CB24" s="623"/>
      <c r="CC24" s="623"/>
      <c r="CD24" s="623"/>
      <c r="CE24" s="623"/>
      <c r="CF24" s="623"/>
      <c r="CG24" s="623"/>
      <c r="CH24" s="623"/>
      <c r="CI24" s="623"/>
      <c r="CJ24" s="623"/>
      <c r="CK24" s="623"/>
      <c r="CL24" s="623"/>
      <c r="CM24" s="623"/>
      <c r="CN24" s="623"/>
      <c r="CO24" s="623"/>
      <c r="CP24" s="623"/>
      <c r="CQ24" s="623"/>
      <c r="CR24" s="623"/>
      <c r="CS24" s="623"/>
      <c r="CT24" s="623"/>
      <c r="CU24" s="623"/>
      <c r="CV24" s="623"/>
      <c r="CW24" s="623"/>
      <c r="CX24" s="623"/>
      <c r="CY24" s="623"/>
      <c r="CZ24" s="623"/>
      <c r="DA24" s="623"/>
      <c r="DB24" s="623"/>
      <c r="DC24" s="623"/>
      <c r="DD24" s="623"/>
      <c r="DE24" s="623"/>
      <c r="DF24" s="623"/>
      <c r="DG24" s="623"/>
      <c r="DH24" s="623"/>
      <c r="DI24" s="623"/>
      <c r="DJ24" s="623"/>
      <c r="DK24" s="623"/>
      <c r="DL24" s="623"/>
      <c r="DM24" s="623"/>
      <c r="DN24" s="623"/>
      <c r="DO24" s="623"/>
      <c r="DP24" s="623"/>
      <c r="DQ24" s="623"/>
      <c r="DR24" s="623"/>
      <c r="DS24" s="623"/>
      <c r="DT24" s="623"/>
      <c r="DU24" s="623"/>
      <c r="DV24" s="623"/>
      <c r="DW24" s="623"/>
      <c r="DX24" s="623"/>
      <c r="DY24" s="623"/>
      <c r="DZ24" s="623"/>
      <c r="EA24" s="623"/>
      <c r="EB24" s="623"/>
      <c r="EC24" s="623"/>
      <c r="ED24" s="623"/>
      <c r="EE24" s="623"/>
      <c r="EF24" s="623"/>
      <c r="EG24" s="623"/>
    </row>
    <row r="25" spans="1:137" ht="6" customHeight="1" x14ac:dyDescent="0.2">
      <c r="A25" s="153"/>
      <c r="B25" s="649"/>
      <c r="C25" s="649"/>
      <c r="D25" s="649"/>
      <c r="E25" s="649"/>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623"/>
      <c r="AM25" s="623"/>
      <c r="AN25" s="623"/>
      <c r="AO25" s="623"/>
      <c r="AP25" s="623"/>
      <c r="AQ25" s="623"/>
      <c r="AR25" s="623"/>
      <c r="AS25" s="623"/>
      <c r="AT25" s="623"/>
      <c r="AU25" s="623"/>
      <c r="AV25" s="623"/>
      <c r="AW25" s="623"/>
      <c r="AX25" s="623"/>
      <c r="AY25" s="623"/>
      <c r="AZ25" s="623"/>
      <c r="BA25" s="623"/>
      <c r="BB25" s="623"/>
      <c r="BC25" s="623"/>
      <c r="BD25" s="623"/>
      <c r="BE25" s="623"/>
      <c r="BF25" s="623"/>
      <c r="BG25" s="623"/>
      <c r="BH25" s="623"/>
      <c r="BI25" s="623"/>
      <c r="BJ25" s="623"/>
      <c r="BK25" s="623"/>
      <c r="BL25" s="623"/>
      <c r="BM25" s="623"/>
      <c r="BN25" s="623"/>
      <c r="BO25" s="623"/>
      <c r="BP25" s="623"/>
      <c r="BQ25" s="623"/>
      <c r="BR25" s="623"/>
      <c r="BS25" s="623"/>
      <c r="BT25" s="623"/>
      <c r="BU25" s="623"/>
      <c r="BV25" s="623"/>
      <c r="BW25" s="623"/>
      <c r="BX25" s="623"/>
      <c r="BY25" s="623"/>
      <c r="BZ25" s="623"/>
      <c r="CA25" s="623"/>
      <c r="CB25" s="623"/>
      <c r="CC25" s="623"/>
      <c r="CD25" s="623"/>
      <c r="CE25" s="623"/>
      <c r="CF25" s="623"/>
      <c r="CG25" s="623"/>
      <c r="CH25" s="623"/>
      <c r="CI25" s="623"/>
      <c r="CJ25" s="623"/>
      <c r="CK25" s="623"/>
      <c r="CL25" s="623"/>
      <c r="CM25" s="623"/>
      <c r="CN25" s="623"/>
      <c r="CO25" s="623"/>
      <c r="CP25" s="623"/>
      <c r="CQ25" s="623"/>
      <c r="CR25" s="623"/>
      <c r="CS25" s="623"/>
      <c r="CT25" s="623"/>
      <c r="CU25" s="623"/>
      <c r="CV25" s="623"/>
      <c r="CW25" s="623"/>
      <c r="CX25" s="623"/>
      <c r="CY25" s="623"/>
      <c r="CZ25" s="623"/>
      <c r="DA25" s="623"/>
      <c r="DB25" s="623"/>
      <c r="DC25" s="623"/>
      <c r="DD25" s="623"/>
      <c r="DE25" s="623"/>
      <c r="DF25" s="623"/>
      <c r="DG25" s="623"/>
      <c r="DH25" s="623"/>
      <c r="DI25" s="623"/>
      <c r="DJ25" s="623"/>
      <c r="DK25" s="623"/>
      <c r="DL25" s="623"/>
      <c r="DM25" s="623"/>
      <c r="DN25" s="623"/>
      <c r="DO25" s="623"/>
      <c r="DP25" s="623"/>
      <c r="DQ25" s="623"/>
      <c r="DR25" s="623"/>
      <c r="DS25" s="623"/>
      <c r="DT25" s="623"/>
      <c r="DU25" s="623"/>
      <c r="DV25" s="623"/>
      <c r="DW25" s="623"/>
      <c r="DX25" s="623"/>
      <c r="DY25" s="623"/>
      <c r="DZ25" s="623"/>
      <c r="EA25" s="623"/>
      <c r="EB25" s="623"/>
      <c r="EC25" s="623"/>
      <c r="ED25" s="623"/>
      <c r="EE25" s="623"/>
      <c r="EF25" s="623"/>
      <c r="EG25" s="623"/>
    </row>
    <row r="26" spans="1:137" ht="6" customHeight="1" x14ac:dyDescent="0.2">
      <c r="A26" s="153"/>
      <c r="B26" s="649"/>
      <c r="C26" s="649"/>
      <c r="D26" s="649"/>
      <c r="E26" s="649"/>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3"/>
      <c r="AR26" s="623"/>
      <c r="AS26" s="623"/>
      <c r="AT26" s="623"/>
      <c r="AU26" s="623"/>
      <c r="AV26" s="623"/>
      <c r="AW26" s="623"/>
      <c r="AX26" s="623"/>
      <c r="AY26" s="623"/>
      <c r="AZ26" s="623"/>
      <c r="BA26" s="623"/>
      <c r="BB26" s="623"/>
      <c r="BC26" s="623"/>
      <c r="BD26" s="623"/>
      <c r="BE26" s="623"/>
      <c r="BF26" s="623"/>
      <c r="BG26" s="623"/>
      <c r="BH26" s="623"/>
      <c r="BI26" s="623"/>
      <c r="BJ26" s="623"/>
      <c r="BK26" s="623"/>
      <c r="BL26" s="623"/>
      <c r="BM26" s="623"/>
      <c r="BN26" s="623"/>
      <c r="BO26" s="623"/>
      <c r="BP26" s="623"/>
      <c r="BQ26" s="623"/>
      <c r="BR26" s="623"/>
      <c r="BS26" s="623"/>
      <c r="BT26" s="623"/>
      <c r="BU26" s="623"/>
      <c r="BV26" s="623"/>
      <c r="BW26" s="623"/>
      <c r="BX26" s="623"/>
      <c r="BY26" s="623"/>
      <c r="BZ26" s="623"/>
      <c r="CA26" s="623"/>
      <c r="CB26" s="623"/>
      <c r="CC26" s="623"/>
      <c r="CD26" s="623"/>
      <c r="CE26" s="623"/>
      <c r="CF26" s="623"/>
      <c r="CG26" s="623"/>
      <c r="CH26" s="623"/>
      <c r="CI26" s="623"/>
      <c r="CJ26" s="623"/>
      <c r="CK26" s="623"/>
      <c r="CL26" s="623"/>
      <c r="CM26" s="623"/>
      <c r="CN26" s="623"/>
      <c r="CO26" s="623"/>
      <c r="CP26" s="623"/>
      <c r="CQ26" s="623"/>
      <c r="CR26" s="623"/>
      <c r="CS26" s="623"/>
      <c r="CT26" s="623"/>
      <c r="CU26" s="623"/>
      <c r="CV26" s="623"/>
      <c r="CW26" s="623"/>
      <c r="CX26" s="623"/>
      <c r="CY26" s="623"/>
      <c r="CZ26" s="623"/>
      <c r="DA26" s="623"/>
      <c r="DB26" s="623"/>
      <c r="DC26" s="623"/>
      <c r="DD26" s="623"/>
      <c r="DE26" s="623"/>
      <c r="DF26" s="623"/>
      <c r="DG26" s="623"/>
      <c r="DH26" s="623"/>
      <c r="DI26" s="623"/>
      <c r="DJ26" s="623"/>
      <c r="DK26" s="623"/>
      <c r="DL26" s="623"/>
      <c r="DM26" s="623"/>
      <c r="DN26" s="623"/>
      <c r="DO26" s="623"/>
      <c r="DP26" s="623"/>
      <c r="DQ26" s="623"/>
      <c r="DR26" s="623"/>
      <c r="DS26" s="623"/>
      <c r="DT26" s="623"/>
      <c r="DU26" s="623"/>
      <c r="DV26" s="623"/>
      <c r="DW26" s="623"/>
      <c r="DX26" s="623"/>
      <c r="DY26" s="623"/>
      <c r="DZ26" s="623"/>
      <c r="EA26" s="623"/>
      <c r="EB26" s="623"/>
      <c r="EC26" s="623"/>
      <c r="ED26" s="623"/>
      <c r="EE26" s="623"/>
      <c r="EF26" s="623"/>
      <c r="EG26" s="623"/>
    </row>
    <row r="27" spans="1:137" ht="6" customHeight="1" x14ac:dyDescent="0.2">
      <c r="A27" s="153"/>
      <c r="B27" s="648">
        <v>1</v>
      </c>
      <c r="C27" s="649"/>
      <c r="D27" s="649"/>
      <c r="E27" s="64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16"/>
      <c r="AY27" s="616"/>
      <c r="AZ27" s="616"/>
      <c r="BA27" s="616"/>
      <c r="BB27" s="616"/>
      <c r="BC27" s="639"/>
      <c r="BD27" s="639"/>
      <c r="BE27" s="639"/>
      <c r="BF27" s="639"/>
      <c r="BG27" s="639"/>
      <c r="BH27" s="639"/>
      <c r="BI27" s="639"/>
      <c r="BJ27" s="639"/>
      <c r="BK27" s="639"/>
      <c r="BL27" s="639"/>
      <c r="BM27" s="639"/>
      <c r="BN27" s="639"/>
      <c r="BO27" s="639"/>
      <c r="BP27" s="639"/>
      <c r="BQ27" s="639"/>
      <c r="BR27" s="639"/>
      <c r="BS27" s="639"/>
      <c r="BT27" s="639"/>
      <c r="BU27" s="639"/>
      <c r="BV27" s="639"/>
      <c r="BW27" s="639"/>
      <c r="BX27" s="639"/>
      <c r="BY27" s="639"/>
      <c r="BZ27" s="639"/>
      <c r="CA27" s="639"/>
      <c r="CB27" s="639"/>
      <c r="CC27" s="639"/>
      <c r="CD27" s="639"/>
      <c r="CE27" s="639"/>
      <c r="CF27" s="651"/>
      <c r="CG27" s="626"/>
      <c r="CH27" s="626"/>
      <c r="CI27" s="626"/>
      <c r="CJ27" s="626"/>
      <c r="CK27" s="626"/>
      <c r="CL27" s="626"/>
      <c r="CM27" s="626"/>
      <c r="CN27" s="626"/>
      <c r="CO27" s="626"/>
      <c r="CP27" s="626"/>
      <c r="CQ27" s="626"/>
      <c r="CR27" s="626"/>
      <c r="CS27" s="626"/>
      <c r="CT27" s="626"/>
      <c r="CU27" s="626"/>
      <c r="CV27" s="626"/>
      <c r="CW27" s="626"/>
      <c r="CX27" s="626"/>
      <c r="CY27" s="626"/>
      <c r="CZ27" s="626"/>
      <c r="DA27" s="626"/>
      <c r="DB27" s="626"/>
      <c r="DC27" s="626"/>
      <c r="DD27" s="626"/>
      <c r="DE27" s="626"/>
      <c r="DF27" s="626"/>
      <c r="DG27" s="626"/>
      <c r="DH27" s="626"/>
      <c r="DI27" s="626"/>
      <c r="DJ27" s="626"/>
      <c r="DK27" s="626"/>
      <c r="DL27" s="639"/>
      <c r="DM27" s="639"/>
      <c r="DN27" s="639"/>
      <c r="DO27" s="639"/>
      <c r="DP27" s="639"/>
      <c r="DQ27" s="639"/>
      <c r="DR27" s="639"/>
      <c r="DS27" s="639"/>
      <c r="DT27" s="639"/>
      <c r="DU27" s="639"/>
      <c r="DV27" s="639"/>
      <c r="DW27" s="616"/>
      <c r="DX27" s="616"/>
      <c r="DY27" s="616"/>
      <c r="DZ27" s="616"/>
      <c r="EA27" s="616"/>
      <c r="EB27" s="616"/>
      <c r="EC27" s="616"/>
      <c r="ED27" s="616"/>
      <c r="EE27" s="616"/>
      <c r="EF27" s="616"/>
      <c r="EG27" s="616"/>
    </row>
    <row r="28" spans="1:137" ht="6" customHeight="1" x14ac:dyDescent="0.2">
      <c r="A28" s="153"/>
      <c r="B28" s="649"/>
      <c r="C28" s="649"/>
      <c r="D28" s="649"/>
      <c r="E28" s="64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16"/>
      <c r="AY28" s="616"/>
      <c r="AZ28" s="616"/>
      <c r="BA28" s="616"/>
      <c r="BB28" s="616"/>
      <c r="BC28" s="639"/>
      <c r="BD28" s="639"/>
      <c r="BE28" s="639"/>
      <c r="BF28" s="639"/>
      <c r="BG28" s="639"/>
      <c r="BH28" s="639"/>
      <c r="BI28" s="639"/>
      <c r="BJ28" s="639"/>
      <c r="BK28" s="639"/>
      <c r="BL28" s="639"/>
      <c r="BM28" s="639"/>
      <c r="BN28" s="639"/>
      <c r="BO28" s="639"/>
      <c r="BP28" s="639"/>
      <c r="BQ28" s="639"/>
      <c r="BR28" s="639"/>
      <c r="BS28" s="639"/>
      <c r="BT28" s="639"/>
      <c r="BU28" s="639"/>
      <c r="BV28" s="639"/>
      <c r="BW28" s="639"/>
      <c r="BX28" s="639"/>
      <c r="BY28" s="639"/>
      <c r="BZ28" s="639"/>
      <c r="CA28" s="639"/>
      <c r="CB28" s="639"/>
      <c r="CC28" s="639"/>
      <c r="CD28" s="639"/>
      <c r="CE28" s="639"/>
      <c r="CF28" s="626"/>
      <c r="CG28" s="626"/>
      <c r="CH28" s="626"/>
      <c r="CI28" s="626"/>
      <c r="CJ28" s="626"/>
      <c r="CK28" s="626"/>
      <c r="CL28" s="626"/>
      <c r="CM28" s="626"/>
      <c r="CN28" s="626"/>
      <c r="CO28" s="626"/>
      <c r="CP28" s="626"/>
      <c r="CQ28" s="626"/>
      <c r="CR28" s="626"/>
      <c r="CS28" s="626"/>
      <c r="CT28" s="626"/>
      <c r="CU28" s="626"/>
      <c r="CV28" s="626"/>
      <c r="CW28" s="626"/>
      <c r="CX28" s="626"/>
      <c r="CY28" s="626"/>
      <c r="CZ28" s="626"/>
      <c r="DA28" s="626"/>
      <c r="DB28" s="626"/>
      <c r="DC28" s="626"/>
      <c r="DD28" s="626"/>
      <c r="DE28" s="626"/>
      <c r="DF28" s="626"/>
      <c r="DG28" s="626"/>
      <c r="DH28" s="626"/>
      <c r="DI28" s="626"/>
      <c r="DJ28" s="626"/>
      <c r="DK28" s="626"/>
      <c r="DL28" s="639"/>
      <c r="DM28" s="639"/>
      <c r="DN28" s="639"/>
      <c r="DO28" s="639"/>
      <c r="DP28" s="639"/>
      <c r="DQ28" s="639"/>
      <c r="DR28" s="639"/>
      <c r="DS28" s="639"/>
      <c r="DT28" s="639"/>
      <c r="DU28" s="639"/>
      <c r="DV28" s="639"/>
      <c r="DW28" s="616"/>
      <c r="DX28" s="616"/>
      <c r="DY28" s="616"/>
      <c r="DZ28" s="616"/>
      <c r="EA28" s="616"/>
      <c r="EB28" s="616"/>
      <c r="EC28" s="616"/>
      <c r="ED28" s="616"/>
      <c r="EE28" s="616"/>
      <c r="EF28" s="616"/>
      <c r="EG28" s="616"/>
    </row>
    <row r="29" spans="1:137" ht="6" customHeight="1" x14ac:dyDescent="0.2">
      <c r="A29" s="153"/>
      <c r="B29" s="649"/>
      <c r="C29" s="649"/>
      <c r="D29" s="649"/>
      <c r="E29" s="64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39"/>
      <c r="AO29" s="639"/>
      <c r="AP29" s="639"/>
      <c r="AQ29" s="639"/>
      <c r="AR29" s="639"/>
      <c r="AS29" s="639"/>
      <c r="AT29" s="639"/>
      <c r="AU29" s="639"/>
      <c r="AV29" s="639"/>
      <c r="AW29" s="639"/>
      <c r="AX29" s="616"/>
      <c r="AY29" s="616"/>
      <c r="AZ29" s="616"/>
      <c r="BA29" s="616"/>
      <c r="BB29" s="616"/>
      <c r="BC29" s="639"/>
      <c r="BD29" s="639"/>
      <c r="BE29" s="639"/>
      <c r="BF29" s="639"/>
      <c r="BG29" s="639"/>
      <c r="BH29" s="639"/>
      <c r="BI29" s="639"/>
      <c r="BJ29" s="639"/>
      <c r="BK29" s="639"/>
      <c r="BL29" s="639"/>
      <c r="BM29" s="639"/>
      <c r="BN29" s="639"/>
      <c r="BO29" s="639"/>
      <c r="BP29" s="639"/>
      <c r="BQ29" s="639"/>
      <c r="BR29" s="639"/>
      <c r="BS29" s="639"/>
      <c r="BT29" s="639"/>
      <c r="BU29" s="639"/>
      <c r="BV29" s="639"/>
      <c r="BW29" s="639"/>
      <c r="BX29" s="639"/>
      <c r="BY29" s="639"/>
      <c r="BZ29" s="639"/>
      <c r="CA29" s="639"/>
      <c r="CB29" s="639"/>
      <c r="CC29" s="639"/>
      <c r="CD29" s="639"/>
      <c r="CE29" s="639"/>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6"/>
      <c r="DF29" s="626"/>
      <c r="DG29" s="626"/>
      <c r="DH29" s="626"/>
      <c r="DI29" s="626"/>
      <c r="DJ29" s="626"/>
      <c r="DK29" s="626"/>
      <c r="DL29" s="639"/>
      <c r="DM29" s="639"/>
      <c r="DN29" s="639"/>
      <c r="DO29" s="639"/>
      <c r="DP29" s="639"/>
      <c r="DQ29" s="639"/>
      <c r="DR29" s="639"/>
      <c r="DS29" s="639"/>
      <c r="DT29" s="639"/>
      <c r="DU29" s="639"/>
      <c r="DV29" s="639"/>
      <c r="DW29" s="616"/>
      <c r="DX29" s="616"/>
      <c r="DY29" s="616"/>
      <c r="DZ29" s="616"/>
      <c r="EA29" s="616"/>
      <c r="EB29" s="616"/>
      <c r="EC29" s="616"/>
      <c r="ED29" s="616"/>
      <c r="EE29" s="616"/>
      <c r="EF29" s="616"/>
      <c r="EG29" s="616"/>
    </row>
    <row r="30" spans="1:137" ht="6" customHeight="1" x14ac:dyDescent="0.2">
      <c r="A30" s="153"/>
      <c r="B30" s="648">
        <v>2</v>
      </c>
      <c r="C30" s="649"/>
      <c r="D30" s="649"/>
      <c r="E30" s="64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16"/>
      <c r="AY30" s="616"/>
      <c r="AZ30" s="616"/>
      <c r="BA30" s="616"/>
      <c r="BB30" s="616"/>
      <c r="BC30" s="639"/>
      <c r="BD30" s="639"/>
      <c r="BE30" s="639"/>
      <c r="BF30" s="639"/>
      <c r="BG30" s="639"/>
      <c r="BH30" s="639"/>
      <c r="BI30" s="639"/>
      <c r="BJ30" s="639"/>
      <c r="BK30" s="639"/>
      <c r="BL30" s="639"/>
      <c r="BM30" s="639"/>
      <c r="BN30" s="639"/>
      <c r="BO30" s="639"/>
      <c r="BP30" s="639"/>
      <c r="BQ30" s="639"/>
      <c r="BR30" s="639"/>
      <c r="BS30" s="639"/>
      <c r="BT30" s="639"/>
      <c r="BU30" s="639"/>
      <c r="BV30" s="639"/>
      <c r="BW30" s="639"/>
      <c r="BX30" s="639"/>
      <c r="BY30" s="639"/>
      <c r="BZ30" s="639"/>
      <c r="CA30" s="639"/>
      <c r="CB30" s="639"/>
      <c r="CC30" s="639"/>
      <c r="CD30" s="639"/>
      <c r="CE30" s="639"/>
      <c r="CF30" s="626"/>
      <c r="CG30" s="626"/>
      <c r="CH30" s="626"/>
      <c r="CI30" s="626"/>
      <c r="CJ30" s="626"/>
      <c r="CK30" s="626"/>
      <c r="CL30" s="626"/>
      <c r="CM30" s="626"/>
      <c r="CN30" s="626"/>
      <c r="CO30" s="626"/>
      <c r="CP30" s="626"/>
      <c r="CQ30" s="626"/>
      <c r="CR30" s="626"/>
      <c r="CS30" s="626"/>
      <c r="CT30" s="626"/>
      <c r="CU30" s="626"/>
      <c r="CV30" s="626"/>
      <c r="CW30" s="626"/>
      <c r="CX30" s="626"/>
      <c r="CY30" s="626"/>
      <c r="CZ30" s="626"/>
      <c r="DA30" s="626"/>
      <c r="DB30" s="626"/>
      <c r="DC30" s="626"/>
      <c r="DD30" s="626"/>
      <c r="DE30" s="626"/>
      <c r="DF30" s="626"/>
      <c r="DG30" s="626"/>
      <c r="DH30" s="626"/>
      <c r="DI30" s="626"/>
      <c r="DJ30" s="626"/>
      <c r="DK30" s="626"/>
      <c r="DL30" s="639"/>
      <c r="DM30" s="639"/>
      <c r="DN30" s="639"/>
      <c r="DO30" s="639"/>
      <c r="DP30" s="639"/>
      <c r="DQ30" s="639"/>
      <c r="DR30" s="639"/>
      <c r="DS30" s="639"/>
      <c r="DT30" s="639"/>
      <c r="DU30" s="639"/>
      <c r="DV30" s="639"/>
      <c r="DW30" s="616"/>
      <c r="DX30" s="616"/>
      <c r="DY30" s="616"/>
      <c r="DZ30" s="616"/>
      <c r="EA30" s="616"/>
      <c r="EB30" s="616"/>
      <c r="EC30" s="616"/>
      <c r="ED30" s="616"/>
      <c r="EE30" s="616"/>
      <c r="EF30" s="616"/>
      <c r="EG30" s="616"/>
    </row>
    <row r="31" spans="1:137" ht="6" customHeight="1" x14ac:dyDescent="0.2">
      <c r="A31" s="153"/>
      <c r="B31" s="649"/>
      <c r="C31" s="649"/>
      <c r="D31" s="649"/>
      <c r="E31" s="64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39"/>
      <c r="AQ31" s="639"/>
      <c r="AR31" s="639"/>
      <c r="AS31" s="639"/>
      <c r="AT31" s="639"/>
      <c r="AU31" s="639"/>
      <c r="AV31" s="639"/>
      <c r="AW31" s="639"/>
      <c r="AX31" s="616"/>
      <c r="AY31" s="616"/>
      <c r="AZ31" s="616"/>
      <c r="BA31" s="616"/>
      <c r="BB31" s="616"/>
      <c r="BC31" s="639"/>
      <c r="BD31" s="639"/>
      <c r="BE31" s="639"/>
      <c r="BF31" s="639"/>
      <c r="BG31" s="639"/>
      <c r="BH31" s="639"/>
      <c r="BI31" s="639"/>
      <c r="BJ31" s="639"/>
      <c r="BK31" s="639"/>
      <c r="BL31" s="639"/>
      <c r="BM31" s="639"/>
      <c r="BN31" s="639"/>
      <c r="BO31" s="639"/>
      <c r="BP31" s="639"/>
      <c r="BQ31" s="639"/>
      <c r="BR31" s="639"/>
      <c r="BS31" s="639"/>
      <c r="BT31" s="639"/>
      <c r="BU31" s="639"/>
      <c r="BV31" s="639"/>
      <c r="BW31" s="639"/>
      <c r="BX31" s="639"/>
      <c r="BY31" s="639"/>
      <c r="BZ31" s="639"/>
      <c r="CA31" s="639"/>
      <c r="CB31" s="639"/>
      <c r="CC31" s="639"/>
      <c r="CD31" s="639"/>
      <c r="CE31" s="639"/>
      <c r="CF31" s="626"/>
      <c r="CG31" s="626"/>
      <c r="CH31" s="626"/>
      <c r="CI31" s="626"/>
      <c r="CJ31" s="626"/>
      <c r="CK31" s="626"/>
      <c r="CL31" s="626"/>
      <c r="CM31" s="626"/>
      <c r="CN31" s="626"/>
      <c r="CO31" s="626"/>
      <c r="CP31" s="626"/>
      <c r="CQ31" s="626"/>
      <c r="CR31" s="626"/>
      <c r="CS31" s="626"/>
      <c r="CT31" s="626"/>
      <c r="CU31" s="626"/>
      <c r="CV31" s="626"/>
      <c r="CW31" s="626"/>
      <c r="CX31" s="626"/>
      <c r="CY31" s="626"/>
      <c r="CZ31" s="626"/>
      <c r="DA31" s="626"/>
      <c r="DB31" s="626"/>
      <c r="DC31" s="626"/>
      <c r="DD31" s="626"/>
      <c r="DE31" s="626"/>
      <c r="DF31" s="626"/>
      <c r="DG31" s="626"/>
      <c r="DH31" s="626"/>
      <c r="DI31" s="626"/>
      <c r="DJ31" s="626"/>
      <c r="DK31" s="626"/>
      <c r="DL31" s="639"/>
      <c r="DM31" s="639"/>
      <c r="DN31" s="639"/>
      <c r="DO31" s="639"/>
      <c r="DP31" s="639"/>
      <c r="DQ31" s="639"/>
      <c r="DR31" s="639"/>
      <c r="DS31" s="639"/>
      <c r="DT31" s="639"/>
      <c r="DU31" s="639"/>
      <c r="DV31" s="639"/>
      <c r="DW31" s="616"/>
      <c r="DX31" s="616"/>
      <c r="DY31" s="616"/>
      <c r="DZ31" s="616"/>
      <c r="EA31" s="616"/>
      <c r="EB31" s="616"/>
      <c r="EC31" s="616"/>
      <c r="ED31" s="616"/>
      <c r="EE31" s="616"/>
      <c r="EF31" s="616"/>
      <c r="EG31" s="616"/>
    </row>
    <row r="32" spans="1:137" ht="6" customHeight="1" x14ac:dyDescent="0.2">
      <c r="A32" s="153"/>
      <c r="B32" s="649"/>
      <c r="C32" s="649"/>
      <c r="D32" s="649"/>
      <c r="E32" s="64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639"/>
      <c r="AP32" s="639"/>
      <c r="AQ32" s="639"/>
      <c r="AR32" s="639"/>
      <c r="AS32" s="639"/>
      <c r="AT32" s="639"/>
      <c r="AU32" s="639"/>
      <c r="AV32" s="639"/>
      <c r="AW32" s="639"/>
      <c r="AX32" s="616"/>
      <c r="AY32" s="616"/>
      <c r="AZ32" s="616"/>
      <c r="BA32" s="616"/>
      <c r="BB32" s="616"/>
      <c r="BC32" s="639"/>
      <c r="BD32" s="639"/>
      <c r="BE32" s="639"/>
      <c r="BF32" s="639"/>
      <c r="BG32" s="639"/>
      <c r="BH32" s="639"/>
      <c r="BI32" s="639"/>
      <c r="BJ32" s="639"/>
      <c r="BK32" s="639"/>
      <c r="BL32" s="639"/>
      <c r="BM32" s="639"/>
      <c r="BN32" s="639"/>
      <c r="BO32" s="639"/>
      <c r="BP32" s="639"/>
      <c r="BQ32" s="639"/>
      <c r="BR32" s="639"/>
      <c r="BS32" s="639"/>
      <c r="BT32" s="639"/>
      <c r="BU32" s="639"/>
      <c r="BV32" s="639"/>
      <c r="BW32" s="639"/>
      <c r="BX32" s="639"/>
      <c r="BY32" s="639"/>
      <c r="BZ32" s="639"/>
      <c r="CA32" s="639"/>
      <c r="CB32" s="639"/>
      <c r="CC32" s="639"/>
      <c r="CD32" s="639"/>
      <c r="CE32" s="639"/>
      <c r="CF32" s="626"/>
      <c r="CG32" s="626"/>
      <c r="CH32" s="626"/>
      <c r="CI32" s="626"/>
      <c r="CJ32" s="626"/>
      <c r="CK32" s="626"/>
      <c r="CL32" s="626"/>
      <c r="CM32" s="626"/>
      <c r="CN32" s="626"/>
      <c r="CO32" s="626"/>
      <c r="CP32" s="626"/>
      <c r="CQ32" s="626"/>
      <c r="CR32" s="626"/>
      <c r="CS32" s="626"/>
      <c r="CT32" s="626"/>
      <c r="CU32" s="626"/>
      <c r="CV32" s="626"/>
      <c r="CW32" s="626"/>
      <c r="CX32" s="626"/>
      <c r="CY32" s="626"/>
      <c r="CZ32" s="626"/>
      <c r="DA32" s="626"/>
      <c r="DB32" s="626"/>
      <c r="DC32" s="626"/>
      <c r="DD32" s="626"/>
      <c r="DE32" s="626"/>
      <c r="DF32" s="626"/>
      <c r="DG32" s="626"/>
      <c r="DH32" s="626"/>
      <c r="DI32" s="626"/>
      <c r="DJ32" s="626"/>
      <c r="DK32" s="626"/>
      <c r="DL32" s="639"/>
      <c r="DM32" s="639"/>
      <c r="DN32" s="639"/>
      <c r="DO32" s="639"/>
      <c r="DP32" s="639"/>
      <c r="DQ32" s="639"/>
      <c r="DR32" s="639"/>
      <c r="DS32" s="639"/>
      <c r="DT32" s="639"/>
      <c r="DU32" s="639"/>
      <c r="DV32" s="639"/>
      <c r="DW32" s="616"/>
      <c r="DX32" s="616"/>
      <c r="DY32" s="616"/>
      <c r="DZ32" s="616"/>
      <c r="EA32" s="616"/>
      <c r="EB32" s="616"/>
      <c r="EC32" s="616"/>
      <c r="ED32" s="616"/>
      <c r="EE32" s="616"/>
      <c r="EF32" s="616"/>
      <c r="EG32" s="616"/>
    </row>
    <row r="33" spans="1:137" ht="6" customHeight="1" x14ac:dyDescent="0.2">
      <c r="A33" s="153"/>
      <c r="B33" s="648">
        <v>3</v>
      </c>
      <c r="C33" s="649"/>
      <c r="D33" s="649"/>
      <c r="E33" s="64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39"/>
      <c r="AQ33" s="639"/>
      <c r="AR33" s="639"/>
      <c r="AS33" s="639"/>
      <c r="AT33" s="639"/>
      <c r="AU33" s="639"/>
      <c r="AV33" s="639"/>
      <c r="AW33" s="639"/>
      <c r="AX33" s="616"/>
      <c r="AY33" s="616"/>
      <c r="AZ33" s="616"/>
      <c r="BA33" s="616"/>
      <c r="BB33" s="616"/>
      <c r="BC33" s="639"/>
      <c r="BD33" s="639"/>
      <c r="BE33" s="639"/>
      <c r="BF33" s="639"/>
      <c r="BG33" s="639"/>
      <c r="BH33" s="639"/>
      <c r="BI33" s="639"/>
      <c r="BJ33" s="639"/>
      <c r="BK33" s="639"/>
      <c r="BL33" s="639"/>
      <c r="BM33" s="639"/>
      <c r="BN33" s="639"/>
      <c r="BO33" s="639"/>
      <c r="BP33" s="639"/>
      <c r="BQ33" s="639"/>
      <c r="BR33" s="639"/>
      <c r="BS33" s="639"/>
      <c r="BT33" s="639"/>
      <c r="BU33" s="639"/>
      <c r="BV33" s="639"/>
      <c r="BW33" s="639"/>
      <c r="BX33" s="639"/>
      <c r="BY33" s="639"/>
      <c r="BZ33" s="639"/>
      <c r="CA33" s="639"/>
      <c r="CB33" s="639"/>
      <c r="CC33" s="639"/>
      <c r="CD33" s="639"/>
      <c r="CE33" s="639"/>
      <c r="CF33" s="626"/>
      <c r="CG33" s="626"/>
      <c r="CH33" s="626"/>
      <c r="CI33" s="626"/>
      <c r="CJ33" s="626"/>
      <c r="CK33" s="626"/>
      <c r="CL33" s="626"/>
      <c r="CM33" s="626"/>
      <c r="CN33" s="626"/>
      <c r="CO33" s="626"/>
      <c r="CP33" s="626"/>
      <c r="CQ33" s="626"/>
      <c r="CR33" s="626"/>
      <c r="CS33" s="626"/>
      <c r="CT33" s="626"/>
      <c r="CU33" s="626"/>
      <c r="CV33" s="626"/>
      <c r="CW33" s="626"/>
      <c r="CX33" s="626"/>
      <c r="CY33" s="626"/>
      <c r="CZ33" s="626"/>
      <c r="DA33" s="626"/>
      <c r="DB33" s="626"/>
      <c r="DC33" s="626"/>
      <c r="DD33" s="626"/>
      <c r="DE33" s="626"/>
      <c r="DF33" s="626"/>
      <c r="DG33" s="626"/>
      <c r="DH33" s="626"/>
      <c r="DI33" s="626"/>
      <c r="DJ33" s="626"/>
      <c r="DK33" s="626"/>
      <c r="DL33" s="639"/>
      <c r="DM33" s="639"/>
      <c r="DN33" s="639"/>
      <c r="DO33" s="639"/>
      <c r="DP33" s="639"/>
      <c r="DQ33" s="639"/>
      <c r="DR33" s="639"/>
      <c r="DS33" s="639"/>
      <c r="DT33" s="639"/>
      <c r="DU33" s="639"/>
      <c r="DV33" s="639"/>
      <c r="DW33" s="616"/>
      <c r="DX33" s="616"/>
      <c r="DY33" s="616"/>
      <c r="DZ33" s="616"/>
      <c r="EA33" s="616"/>
      <c r="EB33" s="616"/>
      <c r="EC33" s="616"/>
      <c r="ED33" s="616"/>
      <c r="EE33" s="616"/>
      <c r="EF33" s="616"/>
      <c r="EG33" s="616"/>
    </row>
    <row r="34" spans="1:137" ht="6" customHeight="1" x14ac:dyDescent="0.2">
      <c r="A34" s="153"/>
      <c r="B34" s="649"/>
      <c r="C34" s="649"/>
      <c r="D34" s="649"/>
      <c r="E34" s="64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16"/>
      <c r="AY34" s="616"/>
      <c r="AZ34" s="616"/>
      <c r="BA34" s="616"/>
      <c r="BB34" s="616"/>
      <c r="BC34" s="639"/>
      <c r="BD34" s="639"/>
      <c r="BE34" s="639"/>
      <c r="BF34" s="639"/>
      <c r="BG34" s="639"/>
      <c r="BH34" s="639"/>
      <c r="BI34" s="639"/>
      <c r="BJ34" s="639"/>
      <c r="BK34" s="639"/>
      <c r="BL34" s="639"/>
      <c r="BM34" s="639"/>
      <c r="BN34" s="639"/>
      <c r="BO34" s="639"/>
      <c r="BP34" s="639"/>
      <c r="BQ34" s="639"/>
      <c r="BR34" s="639"/>
      <c r="BS34" s="639"/>
      <c r="BT34" s="639"/>
      <c r="BU34" s="639"/>
      <c r="BV34" s="639"/>
      <c r="BW34" s="639"/>
      <c r="BX34" s="639"/>
      <c r="BY34" s="639"/>
      <c r="BZ34" s="639"/>
      <c r="CA34" s="639"/>
      <c r="CB34" s="639"/>
      <c r="CC34" s="639"/>
      <c r="CD34" s="639"/>
      <c r="CE34" s="639"/>
      <c r="CF34" s="626"/>
      <c r="CG34" s="626"/>
      <c r="CH34" s="626"/>
      <c r="CI34" s="626"/>
      <c r="CJ34" s="626"/>
      <c r="CK34" s="626"/>
      <c r="CL34" s="626"/>
      <c r="CM34" s="626"/>
      <c r="CN34" s="626"/>
      <c r="CO34" s="626"/>
      <c r="CP34" s="626"/>
      <c r="CQ34" s="626"/>
      <c r="CR34" s="626"/>
      <c r="CS34" s="626"/>
      <c r="CT34" s="626"/>
      <c r="CU34" s="626"/>
      <c r="CV34" s="626"/>
      <c r="CW34" s="626"/>
      <c r="CX34" s="626"/>
      <c r="CY34" s="626"/>
      <c r="CZ34" s="626"/>
      <c r="DA34" s="626"/>
      <c r="DB34" s="626"/>
      <c r="DC34" s="626"/>
      <c r="DD34" s="626"/>
      <c r="DE34" s="626"/>
      <c r="DF34" s="626"/>
      <c r="DG34" s="626"/>
      <c r="DH34" s="626"/>
      <c r="DI34" s="626"/>
      <c r="DJ34" s="626"/>
      <c r="DK34" s="626"/>
      <c r="DL34" s="639"/>
      <c r="DM34" s="639"/>
      <c r="DN34" s="639"/>
      <c r="DO34" s="639"/>
      <c r="DP34" s="639"/>
      <c r="DQ34" s="639"/>
      <c r="DR34" s="639"/>
      <c r="DS34" s="639"/>
      <c r="DT34" s="639"/>
      <c r="DU34" s="639"/>
      <c r="DV34" s="639"/>
      <c r="DW34" s="616"/>
      <c r="DX34" s="616"/>
      <c r="DY34" s="616"/>
      <c r="DZ34" s="616"/>
      <c r="EA34" s="616"/>
      <c r="EB34" s="616"/>
      <c r="EC34" s="616"/>
      <c r="ED34" s="616"/>
      <c r="EE34" s="616"/>
      <c r="EF34" s="616"/>
      <c r="EG34" s="616"/>
    </row>
    <row r="35" spans="1:137" ht="6" customHeight="1" x14ac:dyDescent="0.2">
      <c r="A35" s="153"/>
      <c r="B35" s="649"/>
      <c r="C35" s="649"/>
      <c r="D35" s="649"/>
      <c r="E35" s="64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16"/>
      <c r="AY35" s="616"/>
      <c r="AZ35" s="616"/>
      <c r="BA35" s="616"/>
      <c r="BB35" s="616"/>
      <c r="BC35" s="639"/>
      <c r="BD35" s="639"/>
      <c r="BE35" s="639"/>
      <c r="BF35" s="639"/>
      <c r="BG35" s="639"/>
      <c r="BH35" s="639"/>
      <c r="BI35" s="639"/>
      <c r="BJ35" s="639"/>
      <c r="BK35" s="639"/>
      <c r="BL35" s="639"/>
      <c r="BM35" s="639"/>
      <c r="BN35" s="639"/>
      <c r="BO35" s="639"/>
      <c r="BP35" s="639"/>
      <c r="BQ35" s="639"/>
      <c r="BR35" s="639"/>
      <c r="BS35" s="639"/>
      <c r="BT35" s="639"/>
      <c r="BU35" s="639"/>
      <c r="BV35" s="639"/>
      <c r="BW35" s="639"/>
      <c r="BX35" s="639"/>
      <c r="BY35" s="639"/>
      <c r="BZ35" s="639"/>
      <c r="CA35" s="639"/>
      <c r="CB35" s="639"/>
      <c r="CC35" s="639"/>
      <c r="CD35" s="639"/>
      <c r="CE35" s="639"/>
      <c r="CF35" s="626"/>
      <c r="CG35" s="626"/>
      <c r="CH35" s="626"/>
      <c r="CI35" s="626"/>
      <c r="CJ35" s="626"/>
      <c r="CK35" s="626"/>
      <c r="CL35" s="626"/>
      <c r="CM35" s="626"/>
      <c r="CN35" s="626"/>
      <c r="CO35" s="626"/>
      <c r="CP35" s="626"/>
      <c r="CQ35" s="626"/>
      <c r="CR35" s="626"/>
      <c r="CS35" s="626"/>
      <c r="CT35" s="626"/>
      <c r="CU35" s="626"/>
      <c r="CV35" s="626"/>
      <c r="CW35" s="626"/>
      <c r="CX35" s="626"/>
      <c r="CY35" s="626"/>
      <c r="CZ35" s="626"/>
      <c r="DA35" s="626"/>
      <c r="DB35" s="626"/>
      <c r="DC35" s="626"/>
      <c r="DD35" s="626"/>
      <c r="DE35" s="626"/>
      <c r="DF35" s="626"/>
      <c r="DG35" s="626"/>
      <c r="DH35" s="626"/>
      <c r="DI35" s="626"/>
      <c r="DJ35" s="626"/>
      <c r="DK35" s="626"/>
      <c r="DL35" s="639"/>
      <c r="DM35" s="639"/>
      <c r="DN35" s="639"/>
      <c r="DO35" s="639"/>
      <c r="DP35" s="639"/>
      <c r="DQ35" s="639"/>
      <c r="DR35" s="639"/>
      <c r="DS35" s="639"/>
      <c r="DT35" s="639"/>
      <c r="DU35" s="639"/>
      <c r="DV35" s="639"/>
      <c r="DW35" s="616"/>
      <c r="DX35" s="616"/>
      <c r="DY35" s="616"/>
      <c r="DZ35" s="616"/>
      <c r="EA35" s="616"/>
      <c r="EB35" s="616"/>
      <c r="EC35" s="616"/>
      <c r="ED35" s="616"/>
      <c r="EE35" s="616"/>
      <c r="EF35" s="616"/>
      <c r="EG35" s="616"/>
    </row>
    <row r="36" spans="1:137" ht="6" customHeight="1" x14ac:dyDescent="0.2">
      <c r="A36" s="153"/>
      <c r="B36" s="648">
        <v>4</v>
      </c>
      <c r="C36" s="649"/>
      <c r="D36" s="649"/>
      <c r="E36" s="64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16"/>
      <c r="AY36" s="616"/>
      <c r="AZ36" s="616"/>
      <c r="BA36" s="616"/>
      <c r="BB36" s="616"/>
      <c r="BC36" s="639"/>
      <c r="BD36" s="639"/>
      <c r="BE36" s="639"/>
      <c r="BF36" s="639"/>
      <c r="BG36" s="639"/>
      <c r="BH36" s="639"/>
      <c r="BI36" s="639"/>
      <c r="BJ36" s="639"/>
      <c r="BK36" s="639"/>
      <c r="BL36" s="639"/>
      <c r="BM36" s="639"/>
      <c r="BN36" s="639"/>
      <c r="BO36" s="639"/>
      <c r="BP36" s="639"/>
      <c r="BQ36" s="639"/>
      <c r="BR36" s="639"/>
      <c r="BS36" s="639"/>
      <c r="BT36" s="639"/>
      <c r="BU36" s="639"/>
      <c r="BV36" s="639"/>
      <c r="BW36" s="639"/>
      <c r="BX36" s="639"/>
      <c r="BY36" s="639"/>
      <c r="BZ36" s="639"/>
      <c r="CA36" s="639"/>
      <c r="CB36" s="639"/>
      <c r="CC36" s="639"/>
      <c r="CD36" s="639"/>
      <c r="CE36" s="639"/>
      <c r="CF36" s="626"/>
      <c r="CG36" s="626"/>
      <c r="CH36" s="626"/>
      <c r="CI36" s="626"/>
      <c r="CJ36" s="626"/>
      <c r="CK36" s="626"/>
      <c r="CL36" s="626"/>
      <c r="CM36" s="626"/>
      <c r="CN36" s="626"/>
      <c r="CO36" s="626"/>
      <c r="CP36" s="626"/>
      <c r="CQ36" s="626"/>
      <c r="CR36" s="626"/>
      <c r="CS36" s="626"/>
      <c r="CT36" s="626"/>
      <c r="CU36" s="626"/>
      <c r="CV36" s="626"/>
      <c r="CW36" s="626"/>
      <c r="CX36" s="626"/>
      <c r="CY36" s="626"/>
      <c r="CZ36" s="626"/>
      <c r="DA36" s="626"/>
      <c r="DB36" s="626"/>
      <c r="DC36" s="626"/>
      <c r="DD36" s="626"/>
      <c r="DE36" s="626"/>
      <c r="DF36" s="626"/>
      <c r="DG36" s="626"/>
      <c r="DH36" s="626"/>
      <c r="DI36" s="626"/>
      <c r="DJ36" s="626"/>
      <c r="DK36" s="626"/>
      <c r="DL36" s="639"/>
      <c r="DM36" s="639"/>
      <c r="DN36" s="639"/>
      <c r="DO36" s="639"/>
      <c r="DP36" s="639"/>
      <c r="DQ36" s="639"/>
      <c r="DR36" s="639"/>
      <c r="DS36" s="639"/>
      <c r="DT36" s="639"/>
      <c r="DU36" s="639"/>
      <c r="DV36" s="639"/>
      <c r="DW36" s="616"/>
      <c r="DX36" s="616"/>
      <c r="DY36" s="616"/>
      <c r="DZ36" s="616"/>
      <c r="EA36" s="616"/>
      <c r="EB36" s="616"/>
      <c r="EC36" s="616"/>
      <c r="ED36" s="616"/>
      <c r="EE36" s="616"/>
      <c r="EF36" s="616"/>
      <c r="EG36" s="616"/>
    </row>
    <row r="37" spans="1:137" ht="6" customHeight="1" x14ac:dyDescent="0.2">
      <c r="A37" s="153"/>
      <c r="B37" s="649"/>
      <c r="C37" s="649"/>
      <c r="D37" s="649"/>
      <c r="E37" s="64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39"/>
      <c r="AK37" s="639"/>
      <c r="AL37" s="639"/>
      <c r="AM37" s="639"/>
      <c r="AN37" s="639"/>
      <c r="AO37" s="639"/>
      <c r="AP37" s="639"/>
      <c r="AQ37" s="639"/>
      <c r="AR37" s="639"/>
      <c r="AS37" s="639"/>
      <c r="AT37" s="639"/>
      <c r="AU37" s="639"/>
      <c r="AV37" s="639"/>
      <c r="AW37" s="639"/>
      <c r="AX37" s="616"/>
      <c r="AY37" s="616"/>
      <c r="AZ37" s="616"/>
      <c r="BA37" s="616"/>
      <c r="BB37" s="616"/>
      <c r="BC37" s="639"/>
      <c r="BD37" s="639"/>
      <c r="BE37" s="639"/>
      <c r="BF37" s="639"/>
      <c r="BG37" s="639"/>
      <c r="BH37" s="639"/>
      <c r="BI37" s="639"/>
      <c r="BJ37" s="639"/>
      <c r="BK37" s="639"/>
      <c r="BL37" s="639"/>
      <c r="BM37" s="639"/>
      <c r="BN37" s="639"/>
      <c r="BO37" s="639"/>
      <c r="BP37" s="639"/>
      <c r="BQ37" s="639"/>
      <c r="BR37" s="639"/>
      <c r="BS37" s="639"/>
      <c r="BT37" s="639"/>
      <c r="BU37" s="639"/>
      <c r="BV37" s="639"/>
      <c r="BW37" s="639"/>
      <c r="BX37" s="639"/>
      <c r="BY37" s="639"/>
      <c r="BZ37" s="639"/>
      <c r="CA37" s="639"/>
      <c r="CB37" s="639"/>
      <c r="CC37" s="639"/>
      <c r="CD37" s="639"/>
      <c r="CE37" s="639"/>
      <c r="CF37" s="626"/>
      <c r="CG37" s="626"/>
      <c r="CH37" s="626"/>
      <c r="CI37" s="626"/>
      <c r="CJ37" s="626"/>
      <c r="CK37" s="626"/>
      <c r="CL37" s="626"/>
      <c r="CM37" s="626"/>
      <c r="CN37" s="626"/>
      <c r="CO37" s="626"/>
      <c r="CP37" s="626"/>
      <c r="CQ37" s="626"/>
      <c r="CR37" s="626"/>
      <c r="CS37" s="626"/>
      <c r="CT37" s="626"/>
      <c r="CU37" s="626"/>
      <c r="CV37" s="626"/>
      <c r="CW37" s="626"/>
      <c r="CX37" s="626"/>
      <c r="CY37" s="626"/>
      <c r="CZ37" s="626"/>
      <c r="DA37" s="626"/>
      <c r="DB37" s="626"/>
      <c r="DC37" s="626"/>
      <c r="DD37" s="626"/>
      <c r="DE37" s="626"/>
      <c r="DF37" s="626"/>
      <c r="DG37" s="626"/>
      <c r="DH37" s="626"/>
      <c r="DI37" s="626"/>
      <c r="DJ37" s="626"/>
      <c r="DK37" s="626"/>
      <c r="DL37" s="639"/>
      <c r="DM37" s="639"/>
      <c r="DN37" s="639"/>
      <c r="DO37" s="639"/>
      <c r="DP37" s="639"/>
      <c r="DQ37" s="639"/>
      <c r="DR37" s="639"/>
      <c r="DS37" s="639"/>
      <c r="DT37" s="639"/>
      <c r="DU37" s="639"/>
      <c r="DV37" s="639"/>
      <c r="DW37" s="616"/>
      <c r="DX37" s="616"/>
      <c r="DY37" s="616"/>
      <c r="DZ37" s="616"/>
      <c r="EA37" s="616"/>
      <c r="EB37" s="616"/>
      <c r="EC37" s="616"/>
      <c r="ED37" s="616"/>
      <c r="EE37" s="616"/>
      <c r="EF37" s="616"/>
      <c r="EG37" s="616"/>
    </row>
    <row r="38" spans="1:137" ht="6" customHeight="1" x14ac:dyDescent="0.2">
      <c r="A38" s="153"/>
      <c r="B38" s="649"/>
      <c r="C38" s="649"/>
      <c r="D38" s="649"/>
      <c r="E38" s="64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639"/>
      <c r="AX38" s="616"/>
      <c r="AY38" s="616"/>
      <c r="AZ38" s="616"/>
      <c r="BA38" s="616"/>
      <c r="BB38" s="616"/>
      <c r="BC38" s="639"/>
      <c r="BD38" s="639"/>
      <c r="BE38" s="639"/>
      <c r="BF38" s="639"/>
      <c r="BG38" s="639"/>
      <c r="BH38" s="639"/>
      <c r="BI38" s="639"/>
      <c r="BJ38" s="639"/>
      <c r="BK38" s="639"/>
      <c r="BL38" s="639"/>
      <c r="BM38" s="639"/>
      <c r="BN38" s="639"/>
      <c r="BO38" s="639"/>
      <c r="BP38" s="639"/>
      <c r="BQ38" s="639"/>
      <c r="BR38" s="639"/>
      <c r="BS38" s="639"/>
      <c r="BT38" s="639"/>
      <c r="BU38" s="639"/>
      <c r="BV38" s="639"/>
      <c r="BW38" s="639"/>
      <c r="BX38" s="639"/>
      <c r="BY38" s="639"/>
      <c r="BZ38" s="639"/>
      <c r="CA38" s="639"/>
      <c r="CB38" s="639"/>
      <c r="CC38" s="639"/>
      <c r="CD38" s="639"/>
      <c r="CE38" s="639"/>
      <c r="CF38" s="626"/>
      <c r="CG38" s="626"/>
      <c r="CH38" s="626"/>
      <c r="CI38" s="626"/>
      <c r="CJ38" s="626"/>
      <c r="CK38" s="626"/>
      <c r="CL38" s="626"/>
      <c r="CM38" s="626"/>
      <c r="CN38" s="626"/>
      <c r="CO38" s="626"/>
      <c r="CP38" s="626"/>
      <c r="CQ38" s="626"/>
      <c r="CR38" s="626"/>
      <c r="CS38" s="626"/>
      <c r="CT38" s="626"/>
      <c r="CU38" s="626"/>
      <c r="CV38" s="626"/>
      <c r="CW38" s="626"/>
      <c r="CX38" s="626"/>
      <c r="CY38" s="626"/>
      <c r="CZ38" s="626"/>
      <c r="DA38" s="626"/>
      <c r="DB38" s="626"/>
      <c r="DC38" s="626"/>
      <c r="DD38" s="626"/>
      <c r="DE38" s="626"/>
      <c r="DF38" s="626"/>
      <c r="DG38" s="626"/>
      <c r="DH38" s="626"/>
      <c r="DI38" s="626"/>
      <c r="DJ38" s="626"/>
      <c r="DK38" s="626"/>
      <c r="DL38" s="639"/>
      <c r="DM38" s="639"/>
      <c r="DN38" s="639"/>
      <c r="DO38" s="639"/>
      <c r="DP38" s="639"/>
      <c r="DQ38" s="639"/>
      <c r="DR38" s="639"/>
      <c r="DS38" s="639"/>
      <c r="DT38" s="639"/>
      <c r="DU38" s="639"/>
      <c r="DV38" s="639"/>
      <c r="DW38" s="616"/>
      <c r="DX38" s="616"/>
      <c r="DY38" s="616"/>
      <c r="DZ38" s="616"/>
      <c r="EA38" s="616"/>
      <c r="EB38" s="616"/>
      <c r="EC38" s="616"/>
      <c r="ED38" s="616"/>
      <c r="EE38" s="616"/>
      <c r="EF38" s="616"/>
      <c r="EG38" s="616"/>
    </row>
    <row r="39" spans="1:137" ht="6" customHeight="1" x14ac:dyDescent="0.2">
      <c r="A39" s="153"/>
      <c r="B39" s="648">
        <v>5</v>
      </c>
      <c r="C39" s="649"/>
      <c r="D39" s="649"/>
      <c r="E39" s="64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39"/>
      <c r="AF39" s="639"/>
      <c r="AG39" s="639"/>
      <c r="AH39" s="639"/>
      <c r="AI39" s="639"/>
      <c r="AJ39" s="639"/>
      <c r="AK39" s="639"/>
      <c r="AL39" s="639"/>
      <c r="AM39" s="639"/>
      <c r="AN39" s="639"/>
      <c r="AO39" s="639"/>
      <c r="AP39" s="639"/>
      <c r="AQ39" s="639"/>
      <c r="AR39" s="639"/>
      <c r="AS39" s="639"/>
      <c r="AT39" s="639"/>
      <c r="AU39" s="639"/>
      <c r="AV39" s="639"/>
      <c r="AW39" s="639"/>
      <c r="AX39" s="616"/>
      <c r="AY39" s="616"/>
      <c r="AZ39" s="616"/>
      <c r="BA39" s="616"/>
      <c r="BB39" s="616"/>
      <c r="BC39" s="639"/>
      <c r="BD39" s="639"/>
      <c r="BE39" s="639"/>
      <c r="BF39" s="639"/>
      <c r="BG39" s="639"/>
      <c r="BH39" s="639"/>
      <c r="BI39" s="639"/>
      <c r="BJ39" s="639"/>
      <c r="BK39" s="639"/>
      <c r="BL39" s="639"/>
      <c r="BM39" s="639"/>
      <c r="BN39" s="639"/>
      <c r="BO39" s="639"/>
      <c r="BP39" s="639"/>
      <c r="BQ39" s="639"/>
      <c r="BR39" s="639"/>
      <c r="BS39" s="639"/>
      <c r="BT39" s="639"/>
      <c r="BU39" s="639"/>
      <c r="BV39" s="639"/>
      <c r="BW39" s="639"/>
      <c r="BX39" s="639"/>
      <c r="BY39" s="639"/>
      <c r="BZ39" s="639"/>
      <c r="CA39" s="639"/>
      <c r="CB39" s="639"/>
      <c r="CC39" s="639"/>
      <c r="CD39" s="639"/>
      <c r="CE39" s="639"/>
      <c r="CF39" s="626"/>
      <c r="CG39" s="626"/>
      <c r="CH39" s="626"/>
      <c r="CI39" s="626"/>
      <c r="CJ39" s="626"/>
      <c r="CK39" s="626"/>
      <c r="CL39" s="626"/>
      <c r="CM39" s="626"/>
      <c r="CN39" s="626"/>
      <c r="CO39" s="626"/>
      <c r="CP39" s="626"/>
      <c r="CQ39" s="626"/>
      <c r="CR39" s="626"/>
      <c r="CS39" s="626"/>
      <c r="CT39" s="626"/>
      <c r="CU39" s="626"/>
      <c r="CV39" s="626"/>
      <c r="CW39" s="626"/>
      <c r="CX39" s="626"/>
      <c r="CY39" s="626"/>
      <c r="CZ39" s="626"/>
      <c r="DA39" s="626"/>
      <c r="DB39" s="626"/>
      <c r="DC39" s="626"/>
      <c r="DD39" s="626"/>
      <c r="DE39" s="626"/>
      <c r="DF39" s="626"/>
      <c r="DG39" s="626"/>
      <c r="DH39" s="626"/>
      <c r="DI39" s="626"/>
      <c r="DJ39" s="626"/>
      <c r="DK39" s="626"/>
      <c r="DL39" s="639"/>
      <c r="DM39" s="639"/>
      <c r="DN39" s="639"/>
      <c r="DO39" s="639"/>
      <c r="DP39" s="639"/>
      <c r="DQ39" s="639"/>
      <c r="DR39" s="639"/>
      <c r="DS39" s="639"/>
      <c r="DT39" s="639"/>
      <c r="DU39" s="639"/>
      <c r="DV39" s="639"/>
      <c r="DW39" s="616"/>
      <c r="DX39" s="616"/>
      <c r="DY39" s="616"/>
      <c r="DZ39" s="616"/>
      <c r="EA39" s="616"/>
      <c r="EB39" s="616"/>
      <c r="EC39" s="616"/>
      <c r="ED39" s="616"/>
      <c r="EE39" s="616"/>
      <c r="EF39" s="616"/>
      <c r="EG39" s="616"/>
    </row>
    <row r="40" spans="1:137" ht="6" customHeight="1" x14ac:dyDescent="0.2">
      <c r="A40" s="153"/>
      <c r="B40" s="649"/>
      <c r="C40" s="649"/>
      <c r="D40" s="649"/>
      <c r="E40" s="64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39"/>
      <c r="AM40" s="639"/>
      <c r="AN40" s="639"/>
      <c r="AO40" s="639"/>
      <c r="AP40" s="639"/>
      <c r="AQ40" s="639"/>
      <c r="AR40" s="639"/>
      <c r="AS40" s="639"/>
      <c r="AT40" s="639"/>
      <c r="AU40" s="639"/>
      <c r="AV40" s="639"/>
      <c r="AW40" s="639"/>
      <c r="AX40" s="616"/>
      <c r="AY40" s="616"/>
      <c r="AZ40" s="616"/>
      <c r="BA40" s="616"/>
      <c r="BB40" s="616"/>
      <c r="BC40" s="639"/>
      <c r="BD40" s="639"/>
      <c r="BE40" s="639"/>
      <c r="BF40" s="639"/>
      <c r="BG40" s="639"/>
      <c r="BH40" s="639"/>
      <c r="BI40" s="639"/>
      <c r="BJ40" s="639"/>
      <c r="BK40" s="639"/>
      <c r="BL40" s="639"/>
      <c r="BM40" s="639"/>
      <c r="BN40" s="639"/>
      <c r="BO40" s="639"/>
      <c r="BP40" s="639"/>
      <c r="BQ40" s="639"/>
      <c r="BR40" s="639"/>
      <c r="BS40" s="639"/>
      <c r="BT40" s="639"/>
      <c r="BU40" s="639"/>
      <c r="BV40" s="639"/>
      <c r="BW40" s="639"/>
      <c r="BX40" s="639"/>
      <c r="BY40" s="639"/>
      <c r="BZ40" s="639"/>
      <c r="CA40" s="639"/>
      <c r="CB40" s="639"/>
      <c r="CC40" s="639"/>
      <c r="CD40" s="639"/>
      <c r="CE40" s="639"/>
      <c r="CF40" s="626"/>
      <c r="CG40" s="626"/>
      <c r="CH40" s="626"/>
      <c r="CI40" s="626"/>
      <c r="CJ40" s="626"/>
      <c r="CK40" s="626"/>
      <c r="CL40" s="626"/>
      <c r="CM40" s="626"/>
      <c r="CN40" s="626"/>
      <c r="CO40" s="626"/>
      <c r="CP40" s="626"/>
      <c r="CQ40" s="626"/>
      <c r="CR40" s="626"/>
      <c r="CS40" s="626"/>
      <c r="CT40" s="626"/>
      <c r="CU40" s="626"/>
      <c r="CV40" s="626"/>
      <c r="CW40" s="626"/>
      <c r="CX40" s="626"/>
      <c r="CY40" s="626"/>
      <c r="CZ40" s="626"/>
      <c r="DA40" s="626"/>
      <c r="DB40" s="626"/>
      <c r="DC40" s="626"/>
      <c r="DD40" s="626"/>
      <c r="DE40" s="626"/>
      <c r="DF40" s="626"/>
      <c r="DG40" s="626"/>
      <c r="DH40" s="626"/>
      <c r="DI40" s="626"/>
      <c r="DJ40" s="626"/>
      <c r="DK40" s="626"/>
      <c r="DL40" s="639"/>
      <c r="DM40" s="639"/>
      <c r="DN40" s="639"/>
      <c r="DO40" s="639"/>
      <c r="DP40" s="639"/>
      <c r="DQ40" s="639"/>
      <c r="DR40" s="639"/>
      <c r="DS40" s="639"/>
      <c r="DT40" s="639"/>
      <c r="DU40" s="639"/>
      <c r="DV40" s="639"/>
      <c r="DW40" s="616"/>
      <c r="DX40" s="616"/>
      <c r="DY40" s="616"/>
      <c r="DZ40" s="616"/>
      <c r="EA40" s="616"/>
      <c r="EB40" s="616"/>
      <c r="EC40" s="616"/>
      <c r="ED40" s="616"/>
      <c r="EE40" s="616"/>
      <c r="EF40" s="616"/>
      <c r="EG40" s="616"/>
    </row>
    <row r="41" spans="1:137" ht="6" customHeight="1" x14ac:dyDescent="0.2">
      <c r="A41" s="153"/>
      <c r="B41" s="649"/>
      <c r="C41" s="649"/>
      <c r="D41" s="649"/>
      <c r="E41" s="64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c r="AK41" s="639"/>
      <c r="AL41" s="639"/>
      <c r="AM41" s="639"/>
      <c r="AN41" s="639"/>
      <c r="AO41" s="639"/>
      <c r="AP41" s="639"/>
      <c r="AQ41" s="639"/>
      <c r="AR41" s="639"/>
      <c r="AS41" s="639"/>
      <c r="AT41" s="639"/>
      <c r="AU41" s="639"/>
      <c r="AV41" s="639"/>
      <c r="AW41" s="639"/>
      <c r="AX41" s="616"/>
      <c r="AY41" s="616"/>
      <c r="AZ41" s="616"/>
      <c r="BA41" s="616"/>
      <c r="BB41" s="616"/>
      <c r="BC41" s="639"/>
      <c r="BD41" s="639"/>
      <c r="BE41" s="639"/>
      <c r="BF41" s="639"/>
      <c r="BG41" s="639"/>
      <c r="BH41" s="639"/>
      <c r="BI41" s="639"/>
      <c r="BJ41" s="639"/>
      <c r="BK41" s="639"/>
      <c r="BL41" s="639"/>
      <c r="BM41" s="639"/>
      <c r="BN41" s="639"/>
      <c r="BO41" s="639"/>
      <c r="BP41" s="639"/>
      <c r="BQ41" s="639"/>
      <c r="BR41" s="639"/>
      <c r="BS41" s="639"/>
      <c r="BT41" s="639"/>
      <c r="BU41" s="639"/>
      <c r="BV41" s="639"/>
      <c r="BW41" s="639"/>
      <c r="BX41" s="639"/>
      <c r="BY41" s="639"/>
      <c r="BZ41" s="639"/>
      <c r="CA41" s="639"/>
      <c r="CB41" s="639"/>
      <c r="CC41" s="639"/>
      <c r="CD41" s="639"/>
      <c r="CE41" s="639"/>
      <c r="CF41" s="626"/>
      <c r="CG41" s="626"/>
      <c r="CH41" s="626"/>
      <c r="CI41" s="626"/>
      <c r="CJ41" s="626"/>
      <c r="CK41" s="626"/>
      <c r="CL41" s="626"/>
      <c r="CM41" s="626"/>
      <c r="CN41" s="626"/>
      <c r="CO41" s="626"/>
      <c r="CP41" s="626"/>
      <c r="CQ41" s="626"/>
      <c r="CR41" s="626"/>
      <c r="CS41" s="626"/>
      <c r="CT41" s="626"/>
      <c r="CU41" s="626"/>
      <c r="CV41" s="626"/>
      <c r="CW41" s="626"/>
      <c r="CX41" s="626"/>
      <c r="CY41" s="626"/>
      <c r="CZ41" s="626"/>
      <c r="DA41" s="626"/>
      <c r="DB41" s="626"/>
      <c r="DC41" s="626"/>
      <c r="DD41" s="626"/>
      <c r="DE41" s="626"/>
      <c r="DF41" s="626"/>
      <c r="DG41" s="626"/>
      <c r="DH41" s="626"/>
      <c r="DI41" s="626"/>
      <c r="DJ41" s="626"/>
      <c r="DK41" s="626"/>
      <c r="DL41" s="639"/>
      <c r="DM41" s="639"/>
      <c r="DN41" s="639"/>
      <c r="DO41" s="639"/>
      <c r="DP41" s="639"/>
      <c r="DQ41" s="639"/>
      <c r="DR41" s="639"/>
      <c r="DS41" s="639"/>
      <c r="DT41" s="639"/>
      <c r="DU41" s="639"/>
      <c r="DV41" s="639"/>
      <c r="DW41" s="616"/>
      <c r="DX41" s="616"/>
      <c r="DY41" s="616"/>
      <c r="DZ41" s="616"/>
      <c r="EA41" s="616"/>
      <c r="EB41" s="616"/>
      <c r="EC41" s="616"/>
      <c r="ED41" s="616"/>
      <c r="EE41" s="616"/>
      <c r="EF41" s="616"/>
      <c r="EG41" s="616"/>
    </row>
    <row r="42" spans="1:137" ht="6" customHeight="1" x14ac:dyDescent="0.2">
      <c r="A42" s="153"/>
      <c r="B42" s="648">
        <v>6</v>
      </c>
      <c r="C42" s="649"/>
      <c r="D42" s="649"/>
      <c r="E42" s="64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39"/>
      <c r="AM42" s="639"/>
      <c r="AN42" s="639"/>
      <c r="AO42" s="639"/>
      <c r="AP42" s="639"/>
      <c r="AQ42" s="639"/>
      <c r="AR42" s="639"/>
      <c r="AS42" s="639"/>
      <c r="AT42" s="639"/>
      <c r="AU42" s="639"/>
      <c r="AV42" s="639"/>
      <c r="AW42" s="639"/>
      <c r="AX42" s="616"/>
      <c r="AY42" s="616"/>
      <c r="AZ42" s="616"/>
      <c r="BA42" s="616"/>
      <c r="BB42" s="616"/>
      <c r="BC42" s="639"/>
      <c r="BD42" s="639"/>
      <c r="BE42" s="639"/>
      <c r="BF42" s="639"/>
      <c r="BG42" s="639"/>
      <c r="BH42" s="639"/>
      <c r="BI42" s="639"/>
      <c r="BJ42" s="639"/>
      <c r="BK42" s="639"/>
      <c r="BL42" s="639"/>
      <c r="BM42" s="639"/>
      <c r="BN42" s="639"/>
      <c r="BO42" s="639"/>
      <c r="BP42" s="639"/>
      <c r="BQ42" s="639"/>
      <c r="BR42" s="639"/>
      <c r="BS42" s="639"/>
      <c r="BT42" s="639"/>
      <c r="BU42" s="639"/>
      <c r="BV42" s="639"/>
      <c r="BW42" s="639"/>
      <c r="BX42" s="639"/>
      <c r="BY42" s="639"/>
      <c r="BZ42" s="639"/>
      <c r="CA42" s="639"/>
      <c r="CB42" s="639"/>
      <c r="CC42" s="639"/>
      <c r="CD42" s="639"/>
      <c r="CE42" s="639"/>
      <c r="CF42" s="626"/>
      <c r="CG42" s="626"/>
      <c r="CH42" s="626"/>
      <c r="CI42" s="626"/>
      <c r="CJ42" s="626"/>
      <c r="CK42" s="626"/>
      <c r="CL42" s="626"/>
      <c r="CM42" s="626"/>
      <c r="CN42" s="626"/>
      <c r="CO42" s="626"/>
      <c r="CP42" s="626"/>
      <c r="CQ42" s="626"/>
      <c r="CR42" s="626"/>
      <c r="CS42" s="626"/>
      <c r="CT42" s="626"/>
      <c r="CU42" s="626"/>
      <c r="CV42" s="626"/>
      <c r="CW42" s="626"/>
      <c r="CX42" s="626"/>
      <c r="CY42" s="626"/>
      <c r="CZ42" s="626"/>
      <c r="DA42" s="626"/>
      <c r="DB42" s="626"/>
      <c r="DC42" s="626"/>
      <c r="DD42" s="626"/>
      <c r="DE42" s="626"/>
      <c r="DF42" s="626"/>
      <c r="DG42" s="626"/>
      <c r="DH42" s="626"/>
      <c r="DI42" s="626"/>
      <c r="DJ42" s="626"/>
      <c r="DK42" s="626"/>
      <c r="DL42" s="639"/>
      <c r="DM42" s="639"/>
      <c r="DN42" s="639"/>
      <c r="DO42" s="639"/>
      <c r="DP42" s="639"/>
      <c r="DQ42" s="639"/>
      <c r="DR42" s="639"/>
      <c r="DS42" s="639"/>
      <c r="DT42" s="639"/>
      <c r="DU42" s="639"/>
      <c r="DV42" s="639"/>
      <c r="DW42" s="616"/>
      <c r="DX42" s="616"/>
      <c r="DY42" s="616"/>
      <c r="DZ42" s="616"/>
      <c r="EA42" s="616"/>
      <c r="EB42" s="616"/>
      <c r="EC42" s="616"/>
      <c r="ED42" s="616"/>
      <c r="EE42" s="616"/>
      <c r="EF42" s="616"/>
      <c r="EG42" s="616"/>
    </row>
    <row r="43" spans="1:137" ht="6" customHeight="1" x14ac:dyDescent="0.2">
      <c r="A43" s="153"/>
      <c r="B43" s="649"/>
      <c r="C43" s="649"/>
      <c r="D43" s="649"/>
      <c r="E43" s="64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16"/>
      <c r="AY43" s="616"/>
      <c r="AZ43" s="616"/>
      <c r="BA43" s="616"/>
      <c r="BB43" s="616"/>
      <c r="BC43" s="639"/>
      <c r="BD43" s="639"/>
      <c r="BE43" s="639"/>
      <c r="BF43" s="639"/>
      <c r="BG43" s="639"/>
      <c r="BH43" s="639"/>
      <c r="BI43" s="639"/>
      <c r="BJ43" s="639"/>
      <c r="BK43" s="639"/>
      <c r="BL43" s="639"/>
      <c r="BM43" s="639"/>
      <c r="BN43" s="639"/>
      <c r="BO43" s="639"/>
      <c r="BP43" s="639"/>
      <c r="BQ43" s="639"/>
      <c r="BR43" s="639"/>
      <c r="BS43" s="639"/>
      <c r="BT43" s="639"/>
      <c r="BU43" s="639"/>
      <c r="BV43" s="639"/>
      <c r="BW43" s="639"/>
      <c r="BX43" s="639"/>
      <c r="BY43" s="639"/>
      <c r="BZ43" s="639"/>
      <c r="CA43" s="639"/>
      <c r="CB43" s="639"/>
      <c r="CC43" s="639"/>
      <c r="CD43" s="639"/>
      <c r="CE43" s="639"/>
      <c r="CF43" s="626"/>
      <c r="CG43" s="626"/>
      <c r="CH43" s="626"/>
      <c r="CI43" s="626"/>
      <c r="CJ43" s="626"/>
      <c r="CK43" s="626"/>
      <c r="CL43" s="626"/>
      <c r="CM43" s="626"/>
      <c r="CN43" s="626"/>
      <c r="CO43" s="626"/>
      <c r="CP43" s="626"/>
      <c r="CQ43" s="626"/>
      <c r="CR43" s="626"/>
      <c r="CS43" s="626"/>
      <c r="CT43" s="626"/>
      <c r="CU43" s="626"/>
      <c r="CV43" s="626"/>
      <c r="CW43" s="626"/>
      <c r="CX43" s="626"/>
      <c r="CY43" s="626"/>
      <c r="CZ43" s="626"/>
      <c r="DA43" s="626"/>
      <c r="DB43" s="626"/>
      <c r="DC43" s="626"/>
      <c r="DD43" s="626"/>
      <c r="DE43" s="626"/>
      <c r="DF43" s="626"/>
      <c r="DG43" s="626"/>
      <c r="DH43" s="626"/>
      <c r="DI43" s="626"/>
      <c r="DJ43" s="626"/>
      <c r="DK43" s="626"/>
      <c r="DL43" s="639"/>
      <c r="DM43" s="639"/>
      <c r="DN43" s="639"/>
      <c r="DO43" s="639"/>
      <c r="DP43" s="639"/>
      <c r="DQ43" s="639"/>
      <c r="DR43" s="639"/>
      <c r="DS43" s="639"/>
      <c r="DT43" s="639"/>
      <c r="DU43" s="639"/>
      <c r="DV43" s="639"/>
      <c r="DW43" s="616"/>
      <c r="DX43" s="616"/>
      <c r="DY43" s="616"/>
      <c r="DZ43" s="616"/>
      <c r="EA43" s="616"/>
      <c r="EB43" s="616"/>
      <c r="EC43" s="616"/>
      <c r="ED43" s="616"/>
      <c r="EE43" s="616"/>
      <c r="EF43" s="616"/>
      <c r="EG43" s="616"/>
    </row>
    <row r="44" spans="1:137" ht="6" customHeight="1" x14ac:dyDescent="0.2">
      <c r="A44" s="153"/>
      <c r="B44" s="649"/>
      <c r="C44" s="649"/>
      <c r="D44" s="649"/>
      <c r="E44" s="64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16"/>
      <c r="AY44" s="616"/>
      <c r="AZ44" s="616"/>
      <c r="BA44" s="616"/>
      <c r="BB44" s="616"/>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39"/>
      <c r="BZ44" s="639"/>
      <c r="CA44" s="639"/>
      <c r="CB44" s="639"/>
      <c r="CC44" s="639"/>
      <c r="CD44" s="639"/>
      <c r="CE44" s="639"/>
      <c r="CF44" s="626"/>
      <c r="CG44" s="626"/>
      <c r="CH44" s="626"/>
      <c r="CI44" s="626"/>
      <c r="CJ44" s="626"/>
      <c r="CK44" s="626"/>
      <c r="CL44" s="626"/>
      <c r="CM44" s="626"/>
      <c r="CN44" s="626"/>
      <c r="CO44" s="626"/>
      <c r="CP44" s="626"/>
      <c r="CQ44" s="626"/>
      <c r="CR44" s="626"/>
      <c r="CS44" s="626"/>
      <c r="CT44" s="626"/>
      <c r="CU44" s="626"/>
      <c r="CV44" s="626"/>
      <c r="CW44" s="626"/>
      <c r="CX44" s="626"/>
      <c r="CY44" s="626"/>
      <c r="CZ44" s="626"/>
      <c r="DA44" s="626"/>
      <c r="DB44" s="626"/>
      <c r="DC44" s="626"/>
      <c r="DD44" s="626"/>
      <c r="DE44" s="626"/>
      <c r="DF44" s="626"/>
      <c r="DG44" s="626"/>
      <c r="DH44" s="626"/>
      <c r="DI44" s="626"/>
      <c r="DJ44" s="626"/>
      <c r="DK44" s="626"/>
      <c r="DL44" s="639"/>
      <c r="DM44" s="639"/>
      <c r="DN44" s="639"/>
      <c r="DO44" s="639"/>
      <c r="DP44" s="639"/>
      <c r="DQ44" s="639"/>
      <c r="DR44" s="639"/>
      <c r="DS44" s="639"/>
      <c r="DT44" s="639"/>
      <c r="DU44" s="639"/>
      <c r="DV44" s="639"/>
      <c r="DW44" s="616"/>
      <c r="DX44" s="616"/>
      <c r="DY44" s="616"/>
      <c r="DZ44" s="616"/>
      <c r="EA44" s="616"/>
      <c r="EB44" s="616"/>
      <c r="EC44" s="616"/>
      <c r="ED44" s="616"/>
      <c r="EE44" s="616"/>
      <c r="EF44" s="616"/>
      <c r="EG44" s="616"/>
    </row>
    <row r="45" spans="1:137" ht="6" customHeight="1" x14ac:dyDescent="0.2">
      <c r="A45" s="153"/>
      <c r="B45" s="648">
        <v>7</v>
      </c>
      <c r="C45" s="649"/>
      <c r="D45" s="649"/>
      <c r="E45" s="64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16"/>
      <c r="AY45" s="616"/>
      <c r="AZ45" s="616"/>
      <c r="BA45" s="616"/>
      <c r="BB45" s="616"/>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c r="BY45" s="639"/>
      <c r="BZ45" s="639"/>
      <c r="CA45" s="639"/>
      <c r="CB45" s="639"/>
      <c r="CC45" s="639"/>
      <c r="CD45" s="639"/>
      <c r="CE45" s="639"/>
      <c r="CF45" s="626"/>
      <c r="CG45" s="626"/>
      <c r="CH45" s="626"/>
      <c r="CI45" s="626"/>
      <c r="CJ45" s="626"/>
      <c r="CK45" s="626"/>
      <c r="CL45" s="626"/>
      <c r="CM45" s="626"/>
      <c r="CN45" s="626"/>
      <c r="CO45" s="626"/>
      <c r="CP45" s="626"/>
      <c r="CQ45" s="626"/>
      <c r="CR45" s="626"/>
      <c r="CS45" s="626"/>
      <c r="CT45" s="626"/>
      <c r="CU45" s="626"/>
      <c r="CV45" s="626"/>
      <c r="CW45" s="626"/>
      <c r="CX45" s="626"/>
      <c r="CY45" s="626"/>
      <c r="CZ45" s="626"/>
      <c r="DA45" s="626"/>
      <c r="DB45" s="626"/>
      <c r="DC45" s="626"/>
      <c r="DD45" s="626"/>
      <c r="DE45" s="626"/>
      <c r="DF45" s="626"/>
      <c r="DG45" s="626"/>
      <c r="DH45" s="626"/>
      <c r="DI45" s="626"/>
      <c r="DJ45" s="626"/>
      <c r="DK45" s="626"/>
      <c r="DL45" s="639"/>
      <c r="DM45" s="639"/>
      <c r="DN45" s="639"/>
      <c r="DO45" s="639"/>
      <c r="DP45" s="639"/>
      <c r="DQ45" s="639"/>
      <c r="DR45" s="639"/>
      <c r="DS45" s="639"/>
      <c r="DT45" s="639"/>
      <c r="DU45" s="639"/>
      <c r="DV45" s="639"/>
      <c r="DW45" s="616"/>
      <c r="DX45" s="616"/>
      <c r="DY45" s="616"/>
      <c r="DZ45" s="616"/>
      <c r="EA45" s="616"/>
      <c r="EB45" s="616"/>
      <c r="EC45" s="616"/>
      <c r="ED45" s="616"/>
      <c r="EE45" s="616"/>
      <c r="EF45" s="616"/>
      <c r="EG45" s="616"/>
    </row>
    <row r="46" spans="1:137" ht="6" customHeight="1" x14ac:dyDescent="0.2">
      <c r="A46" s="153"/>
      <c r="B46" s="649"/>
      <c r="C46" s="649"/>
      <c r="D46" s="649"/>
      <c r="E46" s="64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16"/>
      <c r="AY46" s="616"/>
      <c r="AZ46" s="616"/>
      <c r="BA46" s="616"/>
      <c r="BB46" s="616"/>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26"/>
      <c r="CG46" s="626"/>
      <c r="CH46" s="626"/>
      <c r="CI46" s="626"/>
      <c r="CJ46" s="626"/>
      <c r="CK46" s="626"/>
      <c r="CL46" s="626"/>
      <c r="CM46" s="626"/>
      <c r="CN46" s="626"/>
      <c r="CO46" s="626"/>
      <c r="CP46" s="626"/>
      <c r="CQ46" s="626"/>
      <c r="CR46" s="626"/>
      <c r="CS46" s="626"/>
      <c r="CT46" s="626"/>
      <c r="CU46" s="626"/>
      <c r="CV46" s="626"/>
      <c r="CW46" s="626"/>
      <c r="CX46" s="626"/>
      <c r="CY46" s="626"/>
      <c r="CZ46" s="626"/>
      <c r="DA46" s="626"/>
      <c r="DB46" s="626"/>
      <c r="DC46" s="626"/>
      <c r="DD46" s="626"/>
      <c r="DE46" s="626"/>
      <c r="DF46" s="626"/>
      <c r="DG46" s="626"/>
      <c r="DH46" s="626"/>
      <c r="DI46" s="626"/>
      <c r="DJ46" s="626"/>
      <c r="DK46" s="626"/>
      <c r="DL46" s="639"/>
      <c r="DM46" s="639"/>
      <c r="DN46" s="639"/>
      <c r="DO46" s="639"/>
      <c r="DP46" s="639"/>
      <c r="DQ46" s="639"/>
      <c r="DR46" s="639"/>
      <c r="DS46" s="639"/>
      <c r="DT46" s="639"/>
      <c r="DU46" s="639"/>
      <c r="DV46" s="639"/>
      <c r="DW46" s="616"/>
      <c r="DX46" s="616"/>
      <c r="DY46" s="616"/>
      <c r="DZ46" s="616"/>
      <c r="EA46" s="616"/>
      <c r="EB46" s="616"/>
      <c r="EC46" s="616"/>
      <c r="ED46" s="616"/>
      <c r="EE46" s="616"/>
      <c r="EF46" s="616"/>
      <c r="EG46" s="616"/>
    </row>
    <row r="47" spans="1:137" ht="6" customHeight="1" x14ac:dyDescent="0.2">
      <c r="A47" s="153"/>
      <c r="B47" s="649"/>
      <c r="C47" s="649"/>
      <c r="D47" s="649"/>
      <c r="E47" s="64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16"/>
      <c r="AY47" s="616"/>
      <c r="AZ47" s="616"/>
      <c r="BA47" s="616"/>
      <c r="BB47" s="616"/>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26"/>
      <c r="CG47" s="626"/>
      <c r="CH47" s="626"/>
      <c r="CI47" s="626"/>
      <c r="CJ47" s="626"/>
      <c r="CK47" s="626"/>
      <c r="CL47" s="626"/>
      <c r="CM47" s="626"/>
      <c r="CN47" s="626"/>
      <c r="CO47" s="626"/>
      <c r="CP47" s="626"/>
      <c r="CQ47" s="626"/>
      <c r="CR47" s="626"/>
      <c r="CS47" s="626"/>
      <c r="CT47" s="626"/>
      <c r="CU47" s="626"/>
      <c r="CV47" s="626"/>
      <c r="CW47" s="626"/>
      <c r="CX47" s="626"/>
      <c r="CY47" s="626"/>
      <c r="CZ47" s="626"/>
      <c r="DA47" s="626"/>
      <c r="DB47" s="626"/>
      <c r="DC47" s="626"/>
      <c r="DD47" s="626"/>
      <c r="DE47" s="626"/>
      <c r="DF47" s="626"/>
      <c r="DG47" s="626"/>
      <c r="DH47" s="626"/>
      <c r="DI47" s="626"/>
      <c r="DJ47" s="626"/>
      <c r="DK47" s="626"/>
      <c r="DL47" s="639"/>
      <c r="DM47" s="639"/>
      <c r="DN47" s="639"/>
      <c r="DO47" s="639"/>
      <c r="DP47" s="639"/>
      <c r="DQ47" s="639"/>
      <c r="DR47" s="639"/>
      <c r="DS47" s="639"/>
      <c r="DT47" s="639"/>
      <c r="DU47" s="639"/>
      <c r="DV47" s="639"/>
      <c r="DW47" s="616"/>
      <c r="DX47" s="616"/>
      <c r="DY47" s="616"/>
      <c r="DZ47" s="616"/>
      <c r="EA47" s="616"/>
      <c r="EB47" s="616"/>
      <c r="EC47" s="616"/>
      <c r="ED47" s="616"/>
      <c r="EE47" s="616"/>
      <c r="EF47" s="616"/>
      <c r="EG47" s="616"/>
    </row>
    <row r="48" spans="1:137" ht="6" customHeight="1" x14ac:dyDescent="0.2">
      <c r="A48" s="153"/>
      <c r="B48" s="648">
        <v>8</v>
      </c>
      <c r="C48" s="649"/>
      <c r="D48" s="649"/>
      <c r="E48" s="64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16"/>
      <c r="AY48" s="616"/>
      <c r="AZ48" s="616"/>
      <c r="BA48" s="616"/>
      <c r="BB48" s="616"/>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26"/>
      <c r="CG48" s="626"/>
      <c r="CH48" s="626"/>
      <c r="CI48" s="626"/>
      <c r="CJ48" s="626"/>
      <c r="CK48" s="626"/>
      <c r="CL48" s="626"/>
      <c r="CM48" s="626"/>
      <c r="CN48" s="626"/>
      <c r="CO48" s="626"/>
      <c r="CP48" s="626"/>
      <c r="CQ48" s="626"/>
      <c r="CR48" s="626"/>
      <c r="CS48" s="626"/>
      <c r="CT48" s="626"/>
      <c r="CU48" s="626"/>
      <c r="CV48" s="626"/>
      <c r="CW48" s="626"/>
      <c r="CX48" s="626"/>
      <c r="CY48" s="626"/>
      <c r="CZ48" s="626"/>
      <c r="DA48" s="626"/>
      <c r="DB48" s="626"/>
      <c r="DC48" s="626"/>
      <c r="DD48" s="626"/>
      <c r="DE48" s="626"/>
      <c r="DF48" s="626"/>
      <c r="DG48" s="626"/>
      <c r="DH48" s="626"/>
      <c r="DI48" s="626"/>
      <c r="DJ48" s="626"/>
      <c r="DK48" s="626"/>
      <c r="DL48" s="639"/>
      <c r="DM48" s="639"/>
      <c r="DN48" s="639"/>
      <c r="DO48" s="639"/>
      <c r="DP48" s="639"/>
      <c r="DQ48" s="639"/>
      <c r="DR48" s="639"/>
      <c r="DS48" s="639"/>
      <c r="DT48" s="639"/>
      <c r="DU48" s="639"/>
      <c r="DV48" s="639"/>
      <c r="DW48" s="616"/>
      <c r="DX48" s="616"/>
      <c r="DY48" s="616"/>
      <c r="DZ48" s="616"/>
      <c r="EA48" s="616"/>
      <c r="EB48" s="616"/>
      <c r="EC48" s="616"/>
      <c r="ED48" s="616"/>
      <c r="EE48" s="616"/>
      <c r="EF48" s="616"/>
      <c r="EG48" s="616"/>
    </row>
    <row r="49" spans="1:137" ht="6" customHeight="1" x14ac:dyDescent="0.2">
      <c r="A49" s="153"/>
      <c r="B49" s="649"/>
      <c r="C49" s="649"/>
      <c r="D49" s="649"/>
      <c r="E49" s="64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16"/>
      <c r="AY49" s="616"/>
      <c r="AZ49" s="616"/>
      <c r="BA49" s="616"/>
      <c r="BB49" s="616"/>
      <c r="BC49" s="639"/>
      <c r="BD49" s="639"/>
      <c r="BE49" s="639"/>
      <c r="BF49" s="639"/>
      <c r="BG49" s="639"/>
      <c r="BH49" s="639"/>
      <c r="BI49" s="639"/>
      <c r="BJ49" s="639"/>
      <c r="BK49" s="639"/>
      <c r="BL49" s="639"/>
      <c r="BM49" s="639"/>
      <c r="BN49" s="639"/>
      <c r="BO49" s="639"/>
      <c r="BP49" s="639"/>
      <c r="BQ49" s="639"/>
      <c r="BR49" s="639"/>
      <c r="BS49" s="639"/>
      <c r="BT49" s="639"/>
      <c r="BU49" s="639"/>
      <c r="BV49" s="639"/>
      <c r="BW49" s="639"/>
      <c r="BX49" s="639"/>
      <c r="BY49" s="639"/>
      <c r="BZ49" s="639"/>
      <c r="CA49" s="639"/>
      <c r="CB49" s="639"/>
      <c r="CC49" s="639"/>
      <c r="CD49" s="639"/>
      <c r="CE49" s="639"/>
      <c r="CF49" s="626"/>
      <c r="CG49" s="626"/>
      <c r="CH49" s="626"/>
      <c r="CI49" s="626"/>
      <c r="CJ49" s="626"/>
      <c r="CK49" s="626"/>
      <c r="CL49" s="626"/>
      <c r="CM49" s="626"/>
      <c r="CN49" s="626"/>
      <c r="CO49" s="626"/>
      <c r="CP49" s="626"/>
      <c r="CQ49" s="626"/>
      <c r="CR49" s="626"/>
      <c r="CS49" s="626"/>
      <c r="CT49" s="626"/>
      <c r="CU49" s="626"/>
      <c r="CV49" s="626"/>
      <c r="CW49" s="626"/>
      <c r="CX49" s="626"/>
      <c r="CY49" s="626"/>
      <c r="CZ49" s="626"/>
      <c r="DA49" s="626"/>
      <c r="DB49" s="626"/>
      <c r="DC49" s="626"/>
      <c r="DD49" s="626"/>
      <c r="DE49" s="626"/>
      <c r="DF49" s="626"/>
      <c r="DG49" s="626"/>
      <c r="DH49" s="626"/>
      <c r="DI49" s="626"/>
      <c r="DJ49" s="626"/>
      <c r="DK49" s="626"/>
      <c r="DL49" s="639"/>
      <c r="DM49" s="639"/>
      <c r="DN49" s="639"/>
      <c r="DO49" s="639"/>
      <c r="DP49" s="639"/>
      <c r="DQ49" s="639"/>
      <c r="DR49" s="639"/>
      <c r="DS49" s="639"/>
      <c r="DT49" s="639"/>
      <c r="DU49" s="639"/>
      <c r="DV49" s="639"/>
      <c r="DW49" s="616"/>
      <c r="DX49" s="616"/>
      <c r="DY49" s="616"/>
      <c r="DZ49" s="616"/>
      <c r="EA49" s="616"/>
      <c r="EB49" s="616"/>
      <c r="EC49" s="616"/>
      <c r="ED49" s="616"/>
      <c r="EE49" s="616"/>
      <c r="EF49" s="616"/>
      <c r="EG49" s="616"/>
    </row>
    <row r="50" spans="1:137" ht="6" customHeight="1" x14ac:dyDescent="0.2">
      <c r="A50" s="153"/>
      <c r="B50" s="649"/>
      <c r="C50" s="649"/>
      <c r="D50" s="649"/>
      <c r="E50" s="64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16"/>
      <c r="AY50" s="616"/>
      <c r="AZ50" s="616"/>
      <c r="BA50" s="616"/>
      <c r="BB50" s="616"/>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26"/>
      <c r="CG50" s="626"/>
      <c r="CH50" s="626"/>
      <c r="CI50" s="626"/>
      <c r="CJ50" s="626"/>
      <c r="CK50" s="626"/>
      <c r="CL50" s="626"/>
      <c r="CM50" s="626"/>
      <c r="CN50" s="626"/>
      <c r="CO50" s="626"/>
      <c r="CP50" s="626"/>
      <c r="CQ50" s="626"/>
      <c r="CR50" s="626"/>
      <c r="CS50" s="626"/>
      <c r="CT50" s="626"/>
      <c r="CU50" s="626"/>
      <c r="CV50" s="626"/>
      <c r="CW50" s="626"/>
      <c r="CX50" s="626"/>
      <c r="CY50" s="626"/>
      <c r="CZ50" s="626"/>
      <c r="DA50" s="626"/>
      <c r="DB50" s="626"/>
      <c r="DC50" s="626"/>
      <c r="DD50" s="626"/>
      <c r="DE50" s="626"/>
      <c r="DF50" s="626"/>
      <c r="DG50" s="626"/>
      <c r="DH50" s="626"/>
      <c r="DI50" s="626"/>
      <c r="DJ50" s="626"/>
      <c r="DK50" s="626"/>
      <c r="DL50" s="639"/>
      <c r="DM50" s="639"/>
      <c r="DN50" s="639"/>
      <c r="DO50" s="639"/>
      <c r="DP50" s="639"/>
      <c r="DQ50" s="639"/>
      <c r="DR50" s="639"/>
      <c r="DS50" s="639"/>
      <c r="DT50" s="639"/>
      <c r="DU50" s="639"/>
      <c r="DV50" s="639"/>
      <c r="DW50" s="616"/>
      <c r="DX50" s="616"/>
      <c r="DY50" s="616"/>
      <c r="DZ50" s="616"/>
      <c r="EA50" s="616"/>
      <c r="EB50" s="616"/>
      <c r="EC50" s="616"/>
      <c r="ED50" s="616"/>
      <c r="EE50" s="616"/>
      <c r="EF50" s="616"/>
      <c r="EG50" s="616"/>
    </row>
    <row r="51" spans="1:137" ht="6" customHeight="1" x14ac:dyDescent="0.2">
      <c r="A51" s="153"/>
      <c r="B51" s="648">
        <v>9</v>
      </c>
      <c r="C51" s="649"/>
      <c r="D51" s="649"/>
      <c r="E51" s="64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16"/>
      <c r="AY51" s="616"/>
      <c r="AZ51" s="616"/>
      <c r="BA51" s="616"/>
      <c r="BB51" s="616"/>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26"/>
      <c r="CG51" s="626"/>
      <c r="CH51" s="626"/>
      <c r="CI51" s="626"/>
      <c r="CJ51" s="626"/>
      <c r="CK51" s="626"/>
      <c r="CL51" s="626"/>
      <c r="CM51" s="626"/>
      <c r="CN51" s="626"/>
      <c r="CO51" s="626"/>
      <c r="CP51" s="626"/>
      <c r="CQ51" s="626"/>
      <c r="CR51" s="626"/>
      <c r="CS51" s="626"/>
      <c r="CT51" s="626"/>
      <c r="CU51" s="626"/>
      <c r="CV51" s="626"/>
      <c r="CW51" s="626"/>
      <c r="CX51" s="626"/>
      <c r="CY51" s="626"/>
      <c r="CZ51" s="626"/>
      <c r="DA51" s="626"/>
      <c r="DB51" s="626"/>
      <c r="DC51" s="626"/>
      <c r="DD51" s="626"/>
      <c r="DE51" s="626"/>
      <c r="DF51" s="626"/>
      <c r="DG51" s="626"/>
      <c r="DH51" s="626"/>
      <c r="DI51" s="626"/>
      <c r="DJ51" s="626"/>
      <c r="DK51" s="626"/>
      <c r="DL51" s="639"/>
      <c r="DM51" s="639"/>
      <c r="DN51" s="639"/>
      <c r="DO51" s="639"/>
      <c r="DP51" s="639"/>
      <c r="DQ51" s="639"/>
      <c r="DR51" s="639"/>
      <c r="DS51" s="639"/>
      <c r="DT51" s="639"/>
      <c r="DU51" s="639"/>
      <c r="DV51" s="639"/>
      <c r="DW51" s="616"/>
      <c r="DX51" s="616"/>
      <c r="DY51" s="616"/>
      <c r="DZ51" s="616"/>
      <c r="EA51" s="616"/>
      <c r="EB51" s="616"/>
      <c r="EC51" s="616"/>
      <c r="ED51" s="616"/>
      <c r="EE51" s="616"/>
      <c r="EF51" s="616"/>
      <c r="EG51" s="616"/>
    </row>
    <row r="52" spans="1:137" ht="6" customHeight="1" x14ac:dyDescent="0.2">
      <c r="A52" s="153"/>
      <c r="B52" s="649"/>
      <c r="C52" s="649"/>
      <c r="D52" s="649"/>
      <c r="E52" s="64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16"/>
      <c r="AY52" s="616"/>
      <c r="AZ52" s="616"/>
      <c r="BA52" s="616"/>
      <c r="BB52" s="616"/>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26"/>
      <c r="CG52" s="626"/>
      <c r="CH52" s="626"/>
      <c r="CI52" s="626"/>
      <c r="CJ52" s="626"/>
      <c r="CK52" s="626"/>
      <c r="CL52" s="626"/>
      <c r="CM52" s="626"/>
      <c r="CN52" s="626"/>
      <c r="CO52" s="626"/>
      <c r="CP52" s="626"/>
      <c r="CQ52" s="626"/>
      <c r="CR52" s="626"/>
      <c r="CS52" s="626"/>
      <c r="CT52" s="626"/>
      <c r="CU52" s="626"/>
      <c r="CV52" s="626"/>
      <c r="CW52" s="626"/>
      <c r="CX52" s="626"/>
      <c r="CY52" s="626"/>
      <c r="CZ52" s="626"/>
      <c r="DA52" s="626"/>
      <c r="DB52" s="626"/>
      <c r="DC52" s="626"/>
      <c r="DD52" s="626"/>
      <c r="DE52" s="626"/>
      <c r="DF52" s="626"/>
      <c r="DG52" s="626"/>
      <c r="DH52" s="626"/>
      <c r="DI52" s="626"/>
      <c r="DJ52" s="626"/>
      <c r="DK52" s="626"/>
      <c r="DL52" s="639"/>
      <c r="DM52" s="639"/>
      <c r="DN52" s="639"/>
      <c r="DO52" s="639"/>
      <c r="DP52" s="639"/>
      <c r="DQ52" s="639"/>
      <c r="DR52" s="639"/>
      <c r="DS52" s="639"/>
      <c r="DT52" s="639"/>
      <c r="DU52" s="639"/>
      <c r="DV52" s="639"/>
      <c r="DW52" s="616"/>
      <c r="DX52" s="616"/>
      <c r="DY52" s="616"/>
      <c r="DZ52" s="616"/>
      <c r="EA52" s="616"/>
      <c r="EB52" s="616"/>
      <c r="EC52" s="616"/>
      <c r="ED52" s="616"/>
      <c r="EE52" s="616"/>
      <c r="EF52" s="616"/>
      <c r="EG52" s="616"/>
    </row>
    <row r="53" spans="1:137" ht="6" customHeight="1" x14ac:dyDescent="0.2">
      <c r="A53" s="153"/>
      <c r="B53" s="649"/>
      <c r="C53" s="649"/>
      <c r="D53" s="649"/>
      <c r="E53" s="64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16"/>
      <c r="AY53" s="616"/>
      <c r="AZ53" s="616"/>
      <c r="BA53" s="616"/>
      <c r="BB53" s="616"/>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c r="BY53" s="639"/>
      <c r="BZ53" s="639"/>
      <c r="CA53" s="639"/>
      <c r="CB53" s="639"/>
      <c r="CC53" s="639"/>
      <c r="CD53" s="639"/>
      <c r="CE53" s="639"/>
      <c r="CF53" s="626"/>
      <c r="CG53" s="626"/>
      <c r="CH53" s="626"/>
      <c r="CI53" s="626"/>
      <c r="CJ53" s="626"/>
      <c r="CK53" s="626"/>
      <c r="CL53" s="626"/>
      <c r="CM53" s="626"/>
      <c r="CN53" s="626"/>
      <c r="CO53" s="626"/>
      <c r="CP53" s="626"/>
      <c r="CQ53" s="626"/>
      <c r="CR53" s="626"/>
      <c r="CS53" s="626"/>
      <c r="CT53" s="626"/>
      <c r="CU53" s="626"/>
      <c r="CV53" s="626"/>
      <c r="CW53" s="626"/>
      <c r="CX53" s="626"/>
      <c r="CY53" s="626"/>
      <c r="CZ53" s="626"/>
      <c r="DA53" s="626"/>
      <c r="DB53" s="626"/>
      <c r="DC53" s="626"/>
      <c r="DD53" s="626"/>
      <c r="DE53" s="626"/>
      <c r="DF53" s="626"/>
      <c r="DG53" s="626"/>
      <c r="DH53" s="626"/>
      <c r="DI53" s="626"/>
      <c r="DJ53" s="626"/>
      <c r="DK53" s="626"/>
      <c r="DL53" s="639"/>
      <c r="DM53" s="639"/>
      <c r="DN53" s="639"/>
      <c r="DO53" s="639"/>
      <c r="DP53" s="639"/>
      <c r="DQ53" s="639"/>
      <c r="DR53" s="639"/>
      <c r="DS53" s="639"/>
      <c r="DT53" s="639"/>
      <c r="DU53" s="639"/>
      <c r="DV53" s="639"/>
      <c r="DW53" s="616"/>
      <c r="DX53" s="616"/>
      <c r="DY53" s="616"/>
      <c r="DZ53" s="616"/>
      <c r="EA53" s="616"/>
      <c r="EB53" s="616"/>
      <c r="EC53" s="616"/>
      <c r="ED53" s="616"/>
      <c r="EE53" s="616"/>
      <c r="EF53" s="616"/>
      <c r="EG53" s="616"/>
    </row>
    <row r="54" spans="1:137" ht="6" customHeight="1" x14ac:dyDescent="0.2">
      <c r="A54" s="153"/>
      <c r="B54" s="648">
        <v>10</v>
      </c>
      <c r="C54" s="649"/>
      <c r="D54" s="649"/>
      <c r="E54" s="64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39"/>
      <c r="AR54" s="639"/>
      <c r="AS54" s="639"/>
      <c r="AT54" s="639"/>
      <c r="AU54" s="639"/>
      <c r="AV54" s="639"/>
      <c r="AW54" s="639"/>
      <c r="AX54" s="616"/>
      <c r="AY54" s="616"/>
      <c r="AZ54" s="616"/>
      <c r="BA54" s="616"/>
      <c r="BB54" s="616"/>
      <c r="BC54" s="639"/>
      <c r="BD54" s="639"/>
      <c r="BE54" s="639"/>
      <c r="BF54" s="639"/>
      <c r="BG54" s="639"/>
      <c r="BH54" s="639"/>
      <c r="BI54" s="639"/>
      <c r="BJ54" s="639"/>
      <c r="BK54" s="639"/>
      <c r="BL54" s="639"/>
      <c r="BM54" s="639"/>
      <c r="BN54" s="639"/>
      <c r="BO54" s="639"/>
      <c r="BP54" s="639"/>
      <c r="BQ54" s="639"/>
      <c r="BR54" s="639"/>
      <c r="BS54" s="639"/>
      <c r="BT54" s="639"/>
      <c r="BU54" s="639"/>
      <c r="BV54" s="639"/>
      <c r="BW54" s="639"/>
      <c r="BX54" s="639"/>
      <c r="BY54" s="639"/>
      <c r="BZ54" s="639"/>
      <c r="CA54" s="639"/>
      <c r="CB54" s="639"/>
      <c r="CC54" s="639"/>
      <c r="CD54" s="639"/>
      <c r="CE54" s="639"/>
      <c r="CF54" s="626"/>
      <c r="CG54" s="626"/>
      <c r="CH54" s="626"/>
      <c r="CI54" s="626"/>
      <c r="CJ54" s="626"/>
      <c r="CK54" s="626"/>
      <c r="CL54" s="626"/>
      <c r="CM54" s="626"/>
      <c r="CN54" s="626"/>
      <c r="CO54" s="626"/>
      <c r="CP54" s="626"/>
      <c r="CQ54" s="626"/>
      <c r="CR54" s="626"/>
      <c r="CS54" s="626"/>
      <c r="CT54" s="626"/>
      <c r="CU54" s="626"/>
      <c r="CV54" s="626"/>
      <c r="CW54" s="626"/>
      <c r="CX54" s="626"/>
      <c r="CY54" s="626"/>
      <c r="CZ54" s="626"/>
      <c r="DA54" s="626"/>
      <c r="DB54" s="626"/>
      <c r="DC54" s="626"/>
      <c r="DD54" s="626"/>
      <c r="DE54" s="626"/>
      <c r="DF54" s="626"/>
      <c r="DG54" s="626"/>
      <c r="DH54" s="626"/>
      <c r="DI54" s="626"/>
      <c r="DJ54" s="626"/>
      <c r="DK54" s="626"/>
      <c r="DL54" s="639"/>
      <c r="DM54" s="639"/>
      <c r="DN54" s="639"/>
      <c r="DO54" s="639"/>
      <c r="DP54" s="639"/>
      <c r="DQ54" s="639"/>
      <c r="DR54" s="639"/>
      <c r="DS54" s="639"/>
      <c r="DT54" s="639"/>
      <c r="DU54" s="639"/>
      <c r="DV54" s="639"/>
      <c r="DW54" s="616"/>
      <c r="DX54" s="616"/>
      <c r="DY54" s="616"/>
      <c r="DZ54" s="616"/>
      <c r="EA54" s="616"/>
      <c r="EB54" s="616"/>
      <c r="EC54" s="616"/>
      <c r="ED54" s="616"/>
      <c r="EE54" s="616"/>
      <c r="EF54" s="616"/>
      <c r="EG54" s="616"/>
    </row>
    <row r="55" spans="1:137" ht="6" customHeight="1" x14ac:dyDescent="0.2">
      <c r="A55" s="153"/>
      <c r="B55" s="649"/>
      <c r="C55" s="649"/>
      <c r="D55" s="649"/>
      <c r="E55" s="64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639"/>
      <c r="AT55" s="639"/>
      <c r="AU55" s="639"/>
      <c r="AV55" s="639"/>
      <c r="AW55" s="639"/>
      <c r="AX55" s="616"/>
      <c r="AY55" s="616"/>
      <c r="AZ55" s="616"/>
      <c r="BA55" s="616"/>
      <c r="BB55" s="616"/>
      <c r="BC55" s="639"/>
      <c r="BD55" s="639"/>
      <c r="BE55" s="639"/>
      <c r="BF55" s="639"/>
      <c r="BG55" s="639"/>
      <c r="BH55" s="639"/>
      <c r="BI55" s="639"/>
      <c r="BJ55" s="639"/>
      <c r="BK55" s="639"/>
      <c r="BL55" s="639"/>
      <c r="BM55" s="639"/>
      <c r="BN55" s="639"/>
      <c r="BO55" s="639"/>
      <c r="BP55" s="639"/>
      <c r="BQ55" s="639"/>
      <c r="BR55" s="639"/>
      <c r="BS55" s="639"/>
      <c r="BT55" s="639"/>
      <c r="BU55" s="639"/>
      <c r="BV55" s="639"/>
      <c r="BW55" s="639"/>
      <c r="BX55" s="639"/>
      <c r="BY55" s="639"/>
      <c r="BZ55" s="639"/>
      <c r="CA55" s="639"/>
      <c r="CB55" s="639"/>
      <c r="CC55" s="639"/>
      <c r="CD55" s="639"/>
      <c r="CE55" s="639"/>
      <c r="CF55" s="626"/>
      <c r="CG55" s="626"/>
      <c r="CH55" s="626"/>
      <c r="CI55" s="626"/>
      <c r="CJ55" s="626"/>
      <c r="CK55" s="626"/>
      <c r="CL55" s="626"/>
      <c r="CM55" s="626"/>
      <c r="CN55" s="626"/>
      <c r="CO55" s="626"/>
      <c r="CP55" s="626"/>
      <c r="CQ55" s="626"/>
      <c r="CR55" s="626"/>
      <c r="CS55" s="626"/>
      <c r="CT55" s="626"/>
      <c r="CU55" s="626"/>
      <c r="CV55" s="626"/>
      <c r="CW55" s="626"/>
      <c r="CX55" s="626"/>
      <c r="CY55" s="626"/>
      <c r="CZ55" s="626"/>
      <c r="DA55" s="626"/>
      <c r="DB55" s="626"/>
      <c r="DC55" s="626"/>
      <c r="DD55" s="626"/>
      <c r="DE55" s="626"/>
      <c r="DF55" s="626"/>
      <c r="DG55" s="626"/>
      <c r="DH55" s="626"/>
      <c r="DI55" s="626"/>
      <c r="DJ55" s="626"/>
      <c r="DK55" s="626"/>
      <c r="DL55" s="639"/>
      <c r="DM55" s="639"/>
      <c r="DN55" s="639"/>
      <c r="DO55" s="639"/>
      <c r="DP55" s="639"/>
      <c r="DQ55" s="639"/>
      <c r="DR55" s="639"/>
      <c r="DS55" s="639"/>
      <c r="DT55" s="639"/>
      <c r="DU55" s="639"/>
      <c r="DV55" s="639"/>
      <c r="DW55" s="616"/>
      <c r="DX55" s="616"/>
      <c r="DY55" s="616"/>
      <c r="DZ55" s="616"/>
      <c r="EA55" s="616"/>
      <c r="EB55" s="616"/>
      <c r="EC55" s="616"/>
      <c r="ED55" s="616"/>
      <c r="EE55" s="616"/>
      <c r="EF55" s="616"/>
      <c r="EG55" s="616"/>
    </row>
    <row r="56" spans="1:137" ht="6" customHeight="1" x14ac:dyDescent="0.2">
      <c r="A56" s="153"/>
      <c r="B56" s="649"/>
      <c r="C56" s="649"/>
      <c r="D56" s="649"/>
      <c r="E56" s="64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39"/>
      <c r="AL56" s="639"/>
      <c r="AM56" s="639"/>
      <c r="AN56" s="639"/>
      <c r="AO56" s="639"/>
      <c r="AP56" s="639"/>
      <c r="AQ56" s="639"/>
      <c r="AR56" s="639"/>
      <c r="AS56" s="639"/>
      <c r="AT56" s="639"/>
      <c r="AU56" s="639"/>
      <c r="AV56" s="639"/>
      <c r="AW56" s="639"/>
      <c r="AX56" s="616"/>
      <c r="AY56" s="616"/>
      <c r="AZ56" s="616"/>
      <c r="BA56" s="616"/>
      <c r="BB56" s="616"/>
      <c r="BC56" s="639"/>
      <c r="BD56" s="639"/>
      <c r="BE56" s="639"/>
      <c r="BF56" s="639"/>
      <c r="BG56" s="639"/>
      <c r="BH56" s="639"/>
      <c r="BI56" s="639"/>
      <c r="BJ56" s="639"/>
      <c r="BK56" s="639"/>
      <c r="BL56" s="639"/>
      <c r="BM56" s="639"/>
      <c r="BN56" s="639"/>
      <c r="BO56" s="639"/>
      <c r="BP56" s="639"/>
      <c r="BQ56" s="639"/>
      <c r="BR56" s="639"/>
      <c r="BS56" s="639"/>
      <c r="BT56" s="639"/>
      <c r="BU56" s="639"/>
      <c r="BV56" s="639"/>
      <c r="BW56" s="639"/>
      <c r="BX56" s="639"/>
      <c r="BY56" s="639"/>
      <c r="BZ56" s="639"/>
      <c r="CA56" s="639"/>
      <c r="CB56" s="639"/>
      <c r="CC56" s="639"/>
      <c r="CD56" s="639"/>
      <c r="CE56" s="639"/>
      <c r="CF56" s="626"/>
      <c r="CG56" s="626"/>
      <c r="CH56" s="626"/>
      <c r="CI56" s="626"/>
      <c r="CJ56" s="626"/>
      <c r="CK56" s="626"/>
      <c r="CL56" s="626"/>
      <c r="CM56" s="626"/>
      <c r="CN56" s="626"/>
      <c r="CO56" s="626"/>
      <c r="CP56" s="626"/>
      <c r="CQ56" s="626"/>
      <c r="CR56" s="626"/>
      <c r="CS56" s="626"/>
      <c r="CT56" s="626"/>
      <c r="CU56" s="626"/>
      <c r="CV56" s="626"/>
      <c r="CW56" s="626"/>
      <c r="CX56" s="626"/>
      <c r="CY56" s="626"/>
      <c r="CZ56" s="626"/>
      <c r="DA56" s="626"/>
      <c r="DB56" s="626"/>
      <c r="DC56" s="626"/>
      <c r="DD56" s="626"/>
      <c r="DE56" s="626"/>
      <c r="DF56" s="626"/>
      <c r="DG56" s="626"/>
      <c r="DH56" s="626"/>
      <c r="DI56" s="626"/>
      <c r="DJ56" s="626"/>
      <c r="DK56" s="626"/>
      <c r="DL56" s="639"/>
      <c r="DM56" s="639"/>
      <c r="DN56" s="639"/>
      <c r="DO56" s="639"/>
      <c r="DP56" s="639"/>
      <c r="DQ56" s="639"/>
      <c r="DR56" s="639"/>
      <c r="DS56" s="639"/>
      <c r="DT56" s="639"/>
      <c r="DU56" s="639"/>
      <c r="DV56" s="639"/>
      <c r="DW56" s="616"/>
      <c r="DX56" s="616"/>
      <c r="DY56" s="616"/>
      <c r="DZ56" s="616"/>
      <c r="EA56" s="616"/>
      <c r="EB56" s="616"/>
      <c r="EC56" s="616"/>
      <c r="ED56" s="616"/>
      <c r="EE56" s="616"/>
      <c r="EF56" s="616"/>
      <c r="EG56" s="616"/>
    </row>
    <row r="57" spans="1:137" ht="6" customHeight="1" x14ac:dyDescent="0.2">
      <c r="A57" s="153"/>
      <c r="B57" s="648">
        <v>11</v>
      </c>
      <c r="C57" s="649"/>
      <c r="D57" s="649"/>
      <c r="E57" s="649"/>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39"/>
      <c r="AL57" s="639"/>
      <c r="AM57" s="639"/>
      <c r="AN57" s="639"/>
      <c r="AO57" s="639"/>
      <c r="AP57" s="639"/>
      <c r="AQ57" s="639"/>
      <c r="AR57" s="639"/>
      <c r="AS57" s="639"/>
      <c r="AT57" s="639"/>
      <c r="AU57" s="639"/>
      <c r="AV57" s="639"/>
      <c r="AW57" s="639"/>
      <c r="AX57" s="616"/>
      <c r="AY57" s="616"/>
      <c r="AZ57" s="616"/>
      <c r="BA57" s="616"/>
      <c r="BB57" s="616"/>
      <c r="BC57" s="639"/>
      <c r="BD57" s="639"/>
      <c r="BE57" s="639"/>
      <c r="BF57" s="639"/>
      <c r="BG57" s="639"/>
      <c r="BH57" s="639"/>
      <c r="BI57" s="639"/>
      <c r="BJ57" s="639"/>
      <c r="BK57" s="639"/>
      <c r="BL57" s="639"/>
      <c r="BM57" s="639"/>
      <c r="BN57" s="639"/>
      <c r="BO57" s="639"/>
      <c r="BP57" s="639"/>
      <c r="BQ57" s="639"/>
      <c r="BR57" s="639"/>
      <c r="BS57" s="639"/>
      <c r="BT57" s="639"/>
      <c r="BU57" s="639"/>
      <c r="BV57" s="639"/>
      <c r="BW57" s="639"/>
      <c r="BX57" s="639"/>
      <c r="BY57" s="639"/>
      <c r="BZ57" s="639"/>
      <c r="CA57" s="639"/>
      <c r="CB57" s="639"/>
      <c r="CC57" s="639"/>
      <c r="CD57" s="639"/>
      <c r="CE57" s="639"/>
      <c r="CF57" s="626"/>
      <c r="CG57" s="626"/>
      <c r="CH57" s="626"/>
      <c r="CI57" s="626"/>
      <c r="CJ57" s="626"/>
      <c r="CK57" s="626"/>
      <c r="CL57" s="626"/>
      <c r="CM57" s="626"/>
      <c r="CN57" s="626"/>
      <c r="CO57" s="626"/>
      <c r="CP57" s="626"/>
      <c r="CQ57" s="626"/>
      <c r="CR57" s="626"/>
      <c r="CS57" s="626"/>
      <c r="CT57" s="626"/>
      <c r="CU57" s="626"/>
      <c r="CV57" s="626"/>
      <c r="CW57" s="626"/>
      <c r="CX57" s="626"/>
      <c r="CY57" s="626"/>
      <c r="CZ57" s="626"/>
      <c r="DA57" s="626"/>
      <c r="DB57" s="626"/>
      <c r="DC57" s="626"/>
      <c r="DD57" s="626"/>
      <c r="DE57" s="626"/>
      <c r="DF57" s="626"/>
      <c r="DG57" s="626"/>
      <c r="DH57" s="626"/>
      <c r="DI57" s="626"/>
      <c r="DJ57" s="626"/>
      <c r="DK57" s="626"/>
      <c r="DL57" s="639"/>
      <c r="DM57" s="639"/>
      <c r="DN57" s="639"/>
      <c r="DO57" s="639"/>
      <c r="DP57" s="639"/>
      <c r="DQ57" s="639"/>
      <c r="DR57" s="639"/>
      <c r="DS57" s="639"/>
      <c r="DT57" s="639"/>
      <c r="DU57" s="639"/>
      <c r="DV57" s="639"/>
      <c r="DW57" s="616"/>
      <c r="DX57" s="616"/>
      <c r="DY57" s="616"/>
      <c r="DZ57" s="616"/>
      <c r="EA57" s="616"/>
      <c r="EB57" s="616"/>
      <c r="EC57" s="616"/>
      <c r="ED57" s="616"/>
      <c r="EE57" s="616"/>
      <c r="EF57" s="616"/>
      <c r="EG57" s="616"/>
    </row>
    <row r="58" spans="1:137" ht="6" customHeight="1" x14ac:dyDescent="0.2">
      <c r="A58" s="153"/>
      <c r="B58" s="649"/>
      <c r="C58" s="649"/>
      <c r="D58" s="649"/>
      <c r="E58" s="64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c r="AO58" s="639"/>
      <c r="AP58" s="639"/>
      <c r="AQ58" s="639"/>
      <c r="AR58" s="639"/>
      <c r="AS58" s="639"/>
      <c r="AT58" s="639"/>
      <c r="AU58" s="639"/>
      <c r="AV58" s="639"/>
      <c r="AW58" s="639"/>
      <c r="AX58" s="616"/>
      <c r="AY58" s="616"/>
      <c r="AZ58" s="616"/>
      <c r="BA58" s="616"/>
      <c r="BB58" s="616"/>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c r="BY58" s="639"/>
      <c r="BZ58" s="639"/>
      <c r="CA58" s="639"/>
      <c r="CB58" s="639"/>
      <c r="CC58" s="639"/>
      <c r="CD58" s="639"/>
      <c r="CE58" s="639"/>
      <c r="CF58" s="626"/>
      <c r="CG58" s="626"/>
      <c r="CH58" s="626"/>
      <c r="CI58" s="626"/>
      <c r="CJ58" s="626"/>
      <c r="CK58" s="626"/>
      <c r="CL58" s="626"/>
      <c r="CM58" s="626"/>
      <c r="CN58" s="626"/>
      <c r="CO58" s="626"/>
      <c r="CP58" s="626"/>
      <c r="CQ58" s="626"/>
      <c r="CR58" s="626"/>
      <c r="CS58" s="626"/>
      <c r="CT58" s="626"/>
      <c r="CU58" s="626"/>
      <c r="CV58" s="626"/>
      <c r="CW58" s="626"/>
      <c r="CX58" s="626"/>
      <c r="CY58" s="626"/>
      <c r="CZ58" s="626"/>
      <c r="DA58" s="626"/>
      <c r="DB58" s="626"/>
      <c r="DC58" s="626"/>
      <c r="DD58" s="626"/>
      <c r="DE58" s="626"/>
      <c r="DF58" s="626"/>
      <c r="DG58" s="626"/>
      <c r="DH58" s="626"/>
      <c r="DI58" s="626"/>
      <c r="DJ58" s="626"/>
      <c r="DK58" s="626"/>
      <c r="DL58" s="639"/>
      <c r="DM58" s="639"/>
      <c r="DN58" s="639"/>
      <c r="DO58" s="639"/>
      <c r="DP58" s="639"/>
      <c r="DQ58" s="639"/>
      <c r="DR58" s="639"/>
      <c r="DS58" s="639"/>
      <c r="DT58" s="639"/>
      <c r="DU58" s="639"/>
      <c r="DV58" s="639"/>
      <c r="DW58" s="616"/>
      <c r="DX58" s="616"/>
      <c r="DY58" s="616"/>
      <c r="DZ58" s="616"/>
      <c r="EA58" s="616"/>
      <c r="EB58" s="616"/>
      <c r="EC58" s="616"/>
      <c r="ED58" s="616"/>
      <c r="EE58" s="616"/>
      <c r="EF58" s="616"/>
      <c r="EG58" s="616"/>
    </row>
    <row r="59" spans="1:137" ht="6" customHeight="1" x14ac:dyDescent="0.2">
      <c r="A59" s="153"/>
      <c r="B59" s="649"/>
      <c r="C59" s="649"/>
      <c r="D59" s="649"/>
      <c r="E59" s="64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639"/>
      <c r="AW59" s="639"/>
      <c r="AX59" s="616"/>
      <c r="AY59" s="616"/>
      <c r="AZ59" s="616"/>
      <c r="BA59" s="616"/>
      <c r="BB59" s="616"/>
      <c r="BC59" s="639"/>
      <c r="BD59" s="639"/>
      <c r="BE59" s="639"/>
      <c r="BF59" s="639"/>
      <c r="BG59" s="639"/>
      <c r="BH59" s="639"/>
      <c r="BI59" s="639"/>
      <c r="BJ59" s="639"/>
      <c r="BK59" s="639"/>
      <c r="BL59" s="639"/>
      <c r="BM59" s="639"/>
      <c r="BN59" s="639"/>
      <c r="BO59" s="639"/>
      <c r="BP59" s="639"/>
      <c r="BQ59" s="639"/>
      <c r="BR59" s="639"/>
      <c r="BS59" s="639"/>
      <c r="BT59" s="639"/>
      <c r="BU59" s="639"/>
      <c r="BV59" s="639"/>
      <c r="BW59" s="639"/>
      <c r="BX59" s="639"/>
      <c r="BY59" s="639"/>
      <c r="BZ59" s="639"/>
      <c r="CA59" s="639"/>
      <c r="CB59" s="639"/>
      <c r="CC59" s="639"/>
      <c r="CD59" s="639"/>
      <c r="CE59" s="639"/>
      <c r="CF59" s="626"/>
      <c r="CG59" s="626"/>
      <c r="CH59" s="626"/>
      <c r="CI59" s="626"/>
      <c r="CJ59" s="626"/>
      <c r="CK59" s="626"/>
      <c r="CL59" s="626"/>
      <c r="CM59" s="626"/>
      <c r="CN59" s="626"/>
      <c r="CO59" s="626"/>
      <c r="CP59" s="626"/>
      <c r="CQ59" s="626"/>
      <c r="CR59" s="626"/>
      <c r="CS59" s="626"/>
      <c r="CT59" s="626"/>
      <c r="CU59" s="626"/>
      <c r="CV59" s="626"/>
      <c r="CW59" s="626"/>
      <c r="CX59" s="626"/>
      <c r="CY59" s="626"/>
      <c r="CZ59" s="626"/>
      <c r="DA59" s="626"/>
      <c r="DB59" s="626"/>
      <c r="DC59" s="626"/>
      <c r="DD59" s="626"/>
      <c r="DE59" s="626"/>
      <c r="DF59" s="626"/>
      <c r="DG59" s="626"/>
      <c r="DH59" s="626"/>
      <c r="DI59" s="626"/>
      <c r="DJ59" s="626"/>
      <c r="DK59" s="626"/>
      <c r="DL59" s="639"/>
      <c r="DM59" s="639"/>
      <c r="DN59" s="639"/>
      <c r="DO59" s="639"/>
      <c r="DP59" s="639"/>
      <c r="DQ59" s="639"/>
      <c r="DR59" s="639"/>
      <c r="DS59" s="639"/>
      <c r="DT59" s="639"/>
      <c r="DU59" s="639"/>
      <c r="DV59" s="639"/>
      <c r="DW59" s="616"/>
      <c r="DX59" s="616"/>
      <c r="DY59" s="616"/>
      <c r="DZ59" s="616"/>
      <c r="EA59" s="616"/>
      <c r="EB59" s="616"/>
      <c r="EC59" s="616"/>
      <c r="ED59" s="616"/>
      <c r="EE59" s="616"/>
      <c r="EF59" s="616"/>
      <c r="EG59" s="616"/>
    </row>
    <row r="60" spans="1:137" ht="6" customHeight="1" x14ac:dyDescent="0.2">
      <c r="A60" s="153"/>
      <c r="B60" s="648">
        <v>12</v>
      </c>
      <c r="C60" s="649"/>
      <c r="D60" s="649"/>
      <c r="E60" s="64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c r="AO60" s="639"/>
      <c r="AP60" s="639"/>
      <c r="AQ60" s="639"/>
      <c r="AR60" s="639"/>
      <c r="AS60" s="639"/>
      <c r="AT60" s="639"/>
      <c r="AU60" s="639"/>
      <c r="AV60" s="639"/>
      <c r="AW60" s="639"/>
      <c r="AX60" s="616"/>
      <c r="AY60" s="616"/>
      <c r="AZ60" s="616"/>
      <c r="BA60" s="616"/>
      <c r="BB60" s="616"/>
      <c r="BC60" s="639"/>
      <c r="BD60" s="639"/>
      <c r="BE60" s="639"/>
      <c r="BF60" s="639"/>
      <c r="BG60" s="639"/>
      <c r="BH60" s="639"/>
      <c r="BI60" s="639"/>
      <c r="BJ60" s="639"/>
      <c r="BK60" s="639"/>
      <c r="BL60" s="639"/>
      <c r="BM60" s="639"/>
      <c r="BN60" s="639"/>
      <c r="BO60" s="639"/>
      <c r="BP60" s="639"/>
      <c r="BQ60" s="639"/>
      <c r="BR60" s="639"/>
      <c r="BS60" s="639"/>
      <c r="BT60" s="639"/>
      <c r="BU60" s="639"/>
      <c r="BV60" s="639"/>
      <c r="BW60" s="639"/>
      <c r="BX60" s="639"/>
      <c r="BY60" s="639"/>
      <c r="BZ60" s="639"/>
      <c r="CA60" s="639"/>
      <c r="CB60" s="639"/>
      <c r="CC60" s="639"/>
      <c r="CD60" s="639"/>
      <c r="CE60" s="639"/>
      <c r="CF60" s="626"/>
      <c r="CG60" s="626"/>
      <c r="CH60" s="626"/>
      <c r="CI60" s="626"/>
      <c r="CJ60" s="626"/>
      <c r="CK60" s="626"/>
      <c r="CL60" s="626"/>
      <c r="CM60" s="626"/>
      <c r="CN60" s="626"/>
      <c r="CO60" s="626"/>
      <c r="CP60" s="626"/>
      <c r="CQ60" s="626"/>
      <c r="CR60" s="626"/>
      <c r="CS60" s="626"/>
      <c r="CT60" s="626"/>
      <c r="CU60" s="626"/>
      <c r="CV60" s="626"/>
      <c r="CW60" s="626"/>
      <c r="CX60" s="626"/>
      <c r="CY60" s="626"/>
      <c r="CZ60" s="626"/>
      <c r="DA60" s="626"/>
      <c r="DB60" s="626"/>
      <c r="DC60" s="626"/>
      <c r="DD60" s="626"/>
      <c r="DE60" s="626"/>
      <c r="DF60" s="626"/>
      <c r="DG60" s="626"/>
      <c r="DH60" s="626"/>
      <c r="DI60" s="626"/>
      <c r="DJ60" s="626"/>
      <c r="DK60" s="626"/>
      <c r="DL60" s="639"/>
      <c r="DM60" s="639"/>
      <c r="DN60" s="639"/>
      <c r="DO60" s="639"/>
      <c r="DP60" s="639"/>
      <c r="DQ60" s="639"/>
      <c r="DR60" s="639"/>
      <c r="DS60" s="639"/>
      <c r="DT60" s="639"/>
      <c r="DU60" s="639"/>
      <c r="DV60" s="639"/>
      <c r="DW60" s="616"/>
      <c r="DX60" s="616"/>
      <c r="DY60" s="616"/>
      <c r="DZ60" s="616"/>
      <c r="EA60" s="616"/>
      <c r="EB60" s="616"/>
      <c r="EC60" s="616"/>
      <c r="ED60" s="616"/>
      <c r="EE60" s="616"/>
      <c r="EF60" s="616"/>
      <c r="EG60" s="616"/>
    </row>
    <row r="61" spans="1:137" ht="6" customHeight="1" x14ac:dyDescent="0.2">
      <c r="A61" s="153"/>
      <c r="B61" s="649"/>
      <c r="C61" s="649"/>
      <c r="D61" s="649"/>
      <c r="E61" s="64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c r="AO61" s="639"/>
      <c r="AP61" s="639"/>
      <c r="AQ61" s="639"/>
      <c r="AR61" s="639"/>
      <c r="AS61" s="639"/>
      <c r="AT61" s="639"/>
      <c r="AU61" s="639"/>
      <c r="AV61" s="639"/>
      <c r="AW61" s="639"/>
      <c r="AX61" s="616"/>
      <c r="AY61" s="616"/>
      <c r="AZ61" s="616"/>
      <c r="BA61" s="616"/>
      <c r="BB61" s="616"/>
      <c r="BC61" s="639"/>
      <c r="BD61" s="639"/>
      <c r="BE61" s="639"/>
      <c r="BF61" s="639"/>
      <c r="BG61" s="639"/>
      <c r="BH61" s="639"/>
      <c r="BI61" s="639"/>
      <c r="BJ61" s="639"/>
      <c r="BK61" s="639"/>
      <c r="BL61" s="639"/>
      <c r="BM61" s="639"/>
      <c r="BN61" s="639"/>
      <c r="BO61" s="639"/>
      <c r="BP61" s="639"/>
      <c r="BQ61" s="639"/>
      <c r="BR61" s="639"/>
      <c r="BS61" s="639"/>
      <c r="BT61" s="639"/>
      <c r="BU61" s="639"/>
      <c r="BV61" s="639"/>
      <c r="BW61" s="639"/>
      <c r="BX61" s="639"/>
      <c r="BY61" s="639"/>
      <c r="BZ61" s="639"/>
      <c r="CA61" s="639"/>
      <c r="CB61" s="639"/>
      <c r="CC61" s="639"/>
      <c r="CD61" s="639"/>
      <c r="CE61" s="639"/>
      <c r="CF61" s="626"/>
      <c r="CG61" s="626"/>
      <c r="CH61" s="626"/>
      <c r="CI61" s="626"/>
      <c r="CJ61" s="626"/>
      <c r="CK61" s="626"/>
      <c r="CL61" s="626"/>
      <c r="CM61" s="626"/>
      <c r="CN61" s="626"/>
      <c r="CO61" s="626"/>
      <c r="CP61" s="626"/>
      <c r="CQ61" s="626"/>
      <c r="CR61" s="626"/>
      <c r="CS61" s="626"/>
      <c r="CT61" s="626"/>
      <c r="CU61" s="626"/>
      <c r="CV61" s="626"/>
      <c r="CW61" s="626"/>
      <c r="CX61" s="626"/>
      <c r="CY61" s="626"/>
      <c r="CZ61" s="626"/>
      <c r="DA61" s="626"/>
      <c r="DB61" s="626"/>
      <c r="DC61" s="626"/>
      <c r="DD61" s="626"/>
      <c r="DE61" s="626"/>
      <c r="DF61" s="626"/>
      <c r="DG61" s="626"/>
      <c r="DH61" s="626"/>
      <c r="DI61" s="626"/>
      <c r="DJ61" s="626"/>
      <c r="DK61" s="626"/>
      <c r="DL61" s="639"/>
      <c r="DM61" s="639"/>
      <c r="DN61" s="639"/>
      <c r="DO61" s="639"/>
      <c r="DP61" s="639"/>
      <c r="DQ61" s="639"/>
      <c r="DR61" s="639"/>
      <c r="DS61" s="639"/>
      <c r="DT61" s="639"/>
      <c r="DU61" s="639"/>
      <c r="DV61" s="639"/>
      <c r="DW61" s="616"/>
      <c r="DX61" s="616"/>
      <c r="DY61" s="616"/>
      <c r="DZ61" s="616"/>
      <c r="EA61" s="616"/>
      <c r="EB61" s="616"/>
      <c r="EC61" s="616"/>
      <c r="ED61" s="616"/>
      <c r="EE61" s="616"/>
      <c r="EF61" s="616"/>
      <c r="EG61" s="616"/>
    </row>
    <row r="62" spans="1:137" ht="6" customHeight="1" x14ac:dyDescent="0.2">
      <c r="A62" s="153"/>
      <c r="B62" s="649"/>
      <c r="C62" s="649"/>
      <c r="D62" s="649"/>
      <c r="E62" s="64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c r="AO62" s="639"/>
      <c r="AP62" s="639"/>
      <c r="AQ62" s="639"/>
      <c r="AR62" s="639"/>
      <c r="AS62" s="639"/>
      <c r="AT62" s="639"/>
      <c r="AU62" s="639"/>
      <c r="AV62" s="639"/>
      <c r="AW62" s="639"/>
      <c r="AX62" s="616"/>
      <c r="AY62" s="616"/>
      <c r="AZ62" s="616"/>
      <c r="BA62" s="616"/>
      <c r="BB62" s="616"/>
      <c r="BC62" s="639"/>
      <c r="BD62" s="639"/>
      <c r="BE62" s="639"/>
      <c r="BF62" s="639"/>
      <c r="BG62" s="639"/>
      <c r="BH62" s="639"/>
      <c r="BI62" s="639"/>
      <c r="BJ62" s="639"/>
      <c r="BK62" s="639"/>
      <c r="BL62" s="639"/>
      <c r="BM62" s="639"/>
      <c r="BN62" s="639"/>
      <c r="BO62" s="639"/>
      <c r="BP62" s="639"/>
      <c r="BQ62" s="639"/>
      <c r="BR62" s="639"/>
      <c r="BS62" s="639"/>
      <c r="BT62" s="639"/>
      <c r="BU62" s="639"/>
      <c r="BV62" s="639"/>
      <c r="BW62" s="639"/>
      <c r="BX62" s="639"/>
      <c r="BY62" s="639"/>
      <c r="BZ62" s="639"/>
      <c r="CA62" s="639"/>
      <c r="CB62" s="639"/>
      <c r="CC62" s="639"/>
      <c r="CD62" s="639"/>
      <c r="CE62" s="639"/>
      <c r="CF62" s="626"/>
      <c r="CG62" s="626"/>
      <c r="CH62" s="626"/>
      <c r="CI62" s="626"/>
      <c r="CJ62" s="626"/>
      <c r="CK62" s="626"/>
      <c r="CL62" s="626"/>
      <c r="CM62" s="626"/>
      <c r="CN62" s="626"/>
      <c r="CO62" s="626"/>
      <c r="CP62" s="626"/>
      <c r="CQ62" s="626"/>
      <c r="CR62" s="626"/>
      <c r="CS62" s="626"/>
      <c r="CT62" s="626"/>
      <c r="CU62" s="626"/>
      <c r="CV62" s="626"/>
      <c r="CW62" s="626"/>
      <c r="CX62" s="626"/>
      <c r="CY62" s="626"/>
      <c r="CZ62" s="626"/>
      <c r="DA62" s="626"/>
      <c r="DB62" s="626"/>
      <c r="DC62" s="626"/>
      <c r="DD62" s="626"/>
      <c r="DE62" s="626"/>
      <c r="DF62" s="626"/>
      <c r="DG62" s="626"/>
      <c r="DH62" s="626"/>
      <c r="DI62" s="626"/>
      <c r="DJ62" s="626"/>
      <c r="DK62" s="626"/>
      <c r="DL62" s="639"/>
      <c r="DM62" s="639"/>
      <c r="DN62" s="639"/>
      <c r="DO62" s="639"/>
      <c r="DP62" s="639"/>
      <c r="DQ62" s="639"/>
      <c r="DR62" s="639"/>
      <c r="DS62" s="639"/>
      <c r="DT62" s="639"/>
      <c r="DU62" s="639"/>
      <c r="DV62" s="639"/>
      <c r="DW62" s="616"/>
      <c r="DX62" s="616"/>
      <c r="DY62" s="616"/>
      <c r="DZ62" s="616"/>
      <c r="EA62" s="616"/>
      <c r="EB62" s="616"/>
      <c r="EC62" s="616"/>
      <c r="ED62" s="616"/>
      <c r="EE62" s="616"/>
      <c r="EF62" s="616"/>
      <c r="EG62" s="616"/>
    </row>
    <row r="63" spans="1:137" ht="6" customHeight="1" x14ac:dyDescent="0.2">
      <c r="A63" s="153"/>
      <c r="B63" s="648">
        <v>13</v>
      </c>
      <c r="C63" s="649"/>
      <c r="D63" s="649"/>
      <c r="E63" s="64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c r="AO63" s="639"/>
      <c r="AP63" s="639"/>
      <c r="AQ63" s="639"/>
      <c r="AR63" s="639"/>
      <c r="AS63" s="639"/>
      <c r="AT63" s="639"/>
      <c r="AU63" s="639"/>
      <c r="AV63" s="639"/>
      <c r="AW63" s="639"/>
      <c r="AX63" s="616"/>
      <c r="AY63" s="616"/>
      <c r="AZ63" s="616"/>
      <c r="BA63" s="616"/>
      <c r="BB63" s="616"/>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c r="CA63" s="639"/>
      <c r="CB63" s="639"/>
      <c r="CC63" s="639"/>
      <c r="CD63" s="639"/>
      <c r="CE63" s="639"/>
      <c r="CF63" s="626"/>
      <c r="CG63" s="626"/>
      <c r="CH63" s="626"/>
      <c r="CI63" s="626"/>
      <c r="CJ63" s="626"/>
      <c r="CK63" s="626"/>
      <c r="CL63" s="626"/>
      <c r="CM63" s="626"/>
      <c r="CN63" s="626"/>
      <c r="CO63" s="626"/>
      <c r="CP63" s="626"/>
      <c r="CQ63" s="626"/>
      <c r="CR63" s="626"/>
      <c r="CS63" s="626"/>
      <c r="CT63" s="626"/>
      <c r="CU63" s="626"/>
      <c r="CV63" s="626"/>
      <c r="CW63" s="626"/>
      <c r="CX63" s="626"/>
      <c r="CY63" s="626"/>
      <c r="CZ63" s="626"/>
      <c r="DA63" s="626"/>
      <c r="DB63" s="626"/>
      <c r="DC63" s="626"/>
      <c r="DD63" s="626"/>
      <c r="DE63" s="626"/>
      <c r="DF63" s="626"/>
      <c r="DG63" s="626"/>
      <c r="DH63" s="626"/>
      <c r="DI63" s="626"/>
      <c r="DJ63" s="626"/>
      <c r="DK63" s="626"/>
      <c r="DL63" s="639"/>
      <c r="DM63" s="639"/>
      <c r="DN63" s="639"/>
      <c r="DO63" s="639"/>
      <c r="DP63" s="639"/>
      <c r="DQ63" s="639"/>
      <c r="DR63" s="639"/>
      <c r="DS63" s="639"/>
      <c r="DT63" s="639"/>
      <c r="DU63" s="639"/>
      <c r="DV63" s="639"/>
      <c r="DW63" s="616"/>
      <c r="DX63" s="616"/>
      <c r="DY63" s="616"/>
      <c r="DZ63" s="616"/>
      <c r="EA63" s="616"/>
      <c r="EB63" s="616"/>
      <c r="EC63" s="616"/>
      <c r="ED63" s="616"/>
      <c r="EE63" s="616"/>
      <c r="EF63" s="616"/>
      <c r="EG63" s="616"/>
    </row>
    <row r="64" spans="1:137" ht="6" customHeight="1" x14ac:dyDescent="0.2">
      <c r="A64" s="153"/>
      <c r="B64" s="649"/>
      <c r="C64" s="649"/>
      <c r="D64" s="649"/>
      <c r="E64" s="64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c r="AO64" s="639"/>
      <c r="AP64" s="639"/>
      <c r="AQ64" s="639"/>
      <c r="AR64" s="639"/>
      <c r="AS64" s="639"/>
      <c r="AT64" s="639"/>
      <c r="AU64" s="639"/>
      <c r="AV64" s="639"/>
      <c r="AW64" s="639"/>
      <c r="AX64" s="616"/>
      <c r="AY64" s="616"/>
      <c r="AZ64" s="616"/>
      <c r="BA64" s="616"/>
      <c r="BB64" s="616"/>
      <c r="BC64" s="639"/>
      <c r="BD64" s="639"/>
      <c r="BE64" s="639"/>
      <c r="BF64" s="639"/>
      <c r="BG64" s="639"/>
      <c r="BH64" s="639"/>
      <c r="BI64" s="639"/>
      <c r="BJ64" s="639"/>
      <c r="BK64" s="639"/>
      <c r="BL64" s="639"/>
      <c r="BM64" s="639"/>
      <c r="BN64" s="639"/>
      <c r="BO64" s="639"/>
      <c r="BP64" s="639"/>
      <c r="BQ64" s="639"/>
      <c r="BR64" s="639"/>
      <c r="BS64" s="639"/>
      <c r="BT64" s="639"/>
      <c r="BU64" s="639"/>
      <c r="BV64" s="639"/>
      <c r="BW64" s="639"/>
      <c r="BX64" s="639"/>
      <c r="BY64" s="639"/>
      <c r="BZ64" s="639"/>
      <c r="CA64" s="639"/>
      <c r="CB64" s="639"/>
      <c r="CC64" s="639"/>
      <c r="CD64" s="639"/>
      <c r="CE64" s="639"/>
      <c r="CF64" s="626"/>
      <c r="CG64" s="626"/>
      <c r="CH64" s="626"/>
      <c r="CI64" s="626"/>
      <c r="CJ64" s="626"/>
      <c r="CK64" s="626"/>
      <c r="CL64" s="626"/>
      <c r="CM64" s="626"/>
      <c r="CN64" s="626"/>
      <c r="CO64" s="626"/>
      <c r="CP64" s="626"/>
      <c r="CQ64" s="626"/>
      <c r="CR64" s="626"/>
      <c r="CS64" s="626"/>
      <c r="CT64" s="626"/>
      <c r="CU64" s="626"/>
      <c r="CV64" s="626"/>
      <c r="CW64" s="626"/>
      <c r="CX64" s="626"/>
      <c r="CY64" s="626"/>
      <c r="CZ64" s="626"/>
      <c r="DA64" s="626"/>
      <c r="DB64" s="626"/>
      <c r="DC64" s="626"/>
      <c r="DD64" s="626"/>
      <c r="DE64" s="626"/>
      <c r="DF64" s="626"/>
      <c r="DG64" s="626"/>
      <c r="DH64" s="626"/>
      <c r="DI64" s="626"/>
      <c r="DJ64" s="626"/>
      <c r="DK64" s="626"/>
      <c r="DL64" s="639"/>
      <c r="DM64" s="639"/>
      <c r="DN64" s="639"/>
      <c r="DO64" s="639"/>
      <c r="DP64" s="639"/>
      <c r="DQ64" s="639"/>
      <c r="DR64" s="639"/>
      <c r="DS64" s="639"/>
      <c r="DT64" s="639"/>
      <c r="DU64" s="639"/>
      <c r="DV64" s="639"/>
      <c r="DW64" s="616"/>
      <c r="DX64" s="616"/>
      <c r="DY64" s="616"/>
      <c r="DZ64" s="616"/>
      <c r="EA64" s="616"/>
      <c r="EB64" s="616"/>
      <c r="EC64" s="616"/>
      <c r="ED64" s="616"/>
      <c r="EE64" s="616"/>
      <c r="EF64" s="616"/>
      <c r="EG64" s="616"/>
    </row>
    <row r="65" spans="1:137" ht="6" customHeight="1" x14ac:dyDescent="0.2">
      <c r="A65" s="153"/>
      <c r="B65" s="649"/>
      <c r="C65" s="649"/>
      <c r="D65" s="649"/>
      <c r="E65" s="64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c r="AO65" s="639"/>
      <c r="AP65" s="639"/>
      <c r="AQ65" s="639"/>
      <c r="AR65" s="639"/>
      <c r="AS65" s="639"/>
      <c r="AT65" s="639"/>
      <c r="AU65" s="639"/>
      <c r="AV65" s="639"/>
      <c r="AW65" s="639"/>
      <c r="AX65" s="616"/>
      <c r="AY65" s="616"/>
      <c r="AZ65" s="616"/>
      <c r="BA65" s="616"/>
      <c r="BB65" s="616"/>
      <c r="BC65" s="639"/>
      <c r="BD65" s="639"/>
      <c r="BE65" s="639"/>
      <c r="BF65" s="639"/>
      <c r="BG65" s="639"/>
      <c r="BH65" s="639"/>
      <c r="BI65" s="639"/>
      <c r="BJ65" s="639"/>
      <c r="BK65" s="639"/>
      <c r="BL65" s="639"/>
      <c r="BM65" s="639"/>
      <c r="BN65" s="639"/>
      <c r="BO65" s="639"/>
      <c r="BP65" s="639"/>
      <c r="BQ65" s="639"/>
      <c r="BR65" s="639"/>
      <c r="BS65" s="639"/>
      <c r="BT65" s="639"/>
      <c r="BU65" s="639"/>
      <c r="BV65" s="639"/>
      <c r="BW65" s="639"/>
      <c r="BX65" s="639"/>
      <c r="BY65" s="639"/>
      <c r="BZ65" s="639"/>
      <c r="CA65" s="639"/>
      <c r="CB65" s="639"/>
      <c r="CC65" s="639"/>
      <c r="CD65" s="639"/>
      <c r="CE65" s="639"/>
      <c r="CF65" s="626"/>
      <c r="CG65" s="626"/>
      <c r="CH65" s="626"/>
      <c r="CI65" s="626"/>
      <c r="CJ65" s="626"/>
      <c r="CK65" s="626"/>
      <c r="CL65" s="626"/>
      <c r="CM65" s="626"/>
      <c r="CN65" s="626"/>
      <c r="CO65" s="626"/>
      <c r="CP65" s="626"/>
      <c r="CQ65" s="626"/>
      <c r="CR65" s="626"/>
      <c r="CS65" s="626"/>
      <c r="CT65" s="626"/>
      <c r="CU65" s="626"/>
      <c r="CV65" s="626"/>
      <c r="CW65" s="626"/>
      <c r="CX65" s="626"/>
      <c r="CY65" s="626"/>
      <c r="CZ65" s="626"/>
      <c r="DA65" s="626"/>
      <c r="DB65" s="626"/>
      <c r="DC65" s="626"/>
      <c r="DD65" s="626"/>
      <c r="DE65" s="626"/>
      <c r="DF65" s="626"/>
      <c r="DG65" s="626"/>
      <c r="DH65" s="626"/>
      <c r="DI65" s="626"/>
      <c r="DJ65" s="626"/>
      <c r="DK65" s="626"/>
      <c r="DL65" s="639"/>
      <c r="DM65" s="639"/>
      <c r="DN65" s="639"/>
      <c r="DO65" s="639"/>
      <c r="DP65" s="639"/>
      <c r="DQ65" s="639"/>
      <c r="DR65" s="639"/>
      <c r="DS65" s="639"/>
      <c r="DT65" s="639"/>
      <c r="DU65" s="639"/>
      <c r="DV65" s="639"/>
      <c r="DW65" s="616"/>
      <c r="DX65" s="616"/>
      <c r="DY65" s="616"/>
      <c r="DZ65" s="616"/>
      <c r="EA65" s="616"/>
      <c r="EB65" s="616"/>
      <c r="EC65" s="616"/>
      <c r="ED65" s="616"/>
      <c r="EE65" s="616"/>
      <c r="EF65" s="616"/>
      <c r="EG65" s="616"/>
    </row>
    <row r="66" spans="1:137" ht="6" customHeight="1" x14ac:dyDescent="0.2">
      <c r="A66" s="153"/>
      <c r="B66" s="648">
        <v>14</v>
      </c>
      <c r="C66" s="649"/>
      <c r="D66" s="649"/>
      <c r="E66" s="649"/>
      <c r="F66" s="639"/>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c r="AO66" s="639"/>
      <c r="AP66" s="639"/>
      <c r="AQ66" s="639"/>
      <c r="AR66" s="639"/>
      <c r="AS66" s="639"/>
      <c r="AT66" s="639"/>
      <c r="AU66" s="639"/>
      <c r="AV66" s="639"/>
      <c r="AW66" s="639"/>
      <c r="AX66" s="616"/>
      <c r="AY66" s="616"/>
      <c r="AZ66" s="616"/>
      <c r="BA66" s="616"/>
      <c r="BB66" s="616"/>
      <c r="BC66" s="639"/>
      <c r="BD66" s="639"/>
      <c r="BE66" s="639"/>
      <c r="BF66" s="639"/>
      <c r="BG66" s="639"/>
      <c r="BH66" s="639"/>
      <c r="BI66" s="639"/>
      <c r="BJ66" s="639"/>
      <c r="BK66" s="639"/>
      <c r="BL66" s="639"/>
      <c r="BM66" s="639"/>
      <c r="BN66" s="639"/>
      <c r="BO66" s="639"/>
      <c r="BP66" s="639"/>
      <c r="BQ66" s="639"/>
      <c r="BR66" s="639"/>
      <c r="BS66" s="639"/>
      <c r="BT66" s="639"/>
      <c r="BU66" s="639"/>
      <c r="BV66" s="639"/>
      <c r="BW66" s="639"/>
      <c r="BX66" s="639"/>
      <c r="BY66" s="639"/>
      <c r="BZ66" s="639"/>
      <c r="CA66" s="639"/>
      <c r="CB66" s="639"/>
      <c r="CC66" s="639"/>
      <c r="CD66" s="639"/>
      <c r="CE66" s="639"/>
      <c r="CF66" s="626"/>
      <c r="CG66" s="626"/>
      <c r="CH66" s="626"/>
      <c r="CI66" s="626"/>
      <c r="CJ66" s="626"/>
      <c r="CK66" s="626"/>
      <c r="CL66" s="626"/>
      <c r="CM66" s="626"/>
      <c r="CN66" s="626"/>
      <c r="CO66" s="626"/>
      <c r="CP66" s="626"/>
      <c r="CQ66" s="626"/>
      <c r="CR66" s="626"/>
      <c r="CS66" s="626"/>
      <c r="CT66" s="626"/>
      <c r="CU66" s="626"/>
      <c r="CV66" s="626"/>
      <c r="CW66" s="626"/>
      <c r="CX66" s="626"/>
      <c r="CY66" s="626"/>
      <c r="CZ66" s="626"/>
      <c r="DA66" s="626"/>
      <c r="DB66" s="626"/>
      <c r="DC66" s="626"/>
      <c r="DD66" s="626"/>
      <c r="DE66" s="626"/>
      <c r="DF66" s="626"/>
      <c r="DG66" s="626"/>
      <c r="DH66" s="626"/>
      <c r="DI66" s="626"/>
      <c r="DJ66" s="626"/>
      <c r="DK66" s="626"/>
      <c r="DL66" s="639"/>
      <c r="DM66" s="639"/>
      <c r="DN66" s="639"/>
      <c r="DO66" s="639"/>
      <c r="DP66" s="639"/>
      <c r="DQ66" s="639"/>
      <c r="DR66" s="639"/>
      <c r="DS66" s="639"/>
      <c r="DT66" s="639"/>
      <c r="DU66" s="639"/>
      <c r="DV66" s="639"/>
      <c r="DW66" s="616"/>
      <c r="DX66" s="616"/>
      <c r="DY66" s="616"/>
      <c r="DZ66" s="616"/>
      <c r="EA66" s="616"/>
      <c r="EB66" s="616"/>
      <c r="EC66" s="616"/>
      <c r="ED66" s="616"/>
      <c r="EE66" s="616"/>
      <c r="EF66" s="616"/>
      <c r="EG66" s="616"/>
    </row>
    <row r="67" spans="1:137" ht="6" customHeight="1" x14ac:dyDescent="0.2">
      <c r="A67" s="153"/>
      <c r="B67" s="649"/>
      <c r="C67" s="649"/>
      <c r="D67" s="649"/>
      <c r="E67" s="649"/>
      <c r="F67" s="639"/>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c r="AO67" s="639"/>
      <c r="AP67" s="639"/>
      <c r="AQ67" s="639"/>
      <c r="AR67" s="639"/>
      <c r="AS67" s="639"/>
      <c r="AT67" s="639"/>
      <c r="AU67" s="639"/>
      <c r="AV67" s="639"/>
      <c r="AW67" s="639"/>
      <c r="AX67" s="616"/>
      <c r="AY67" s="616"/>
      <c r="AZ67" s="616"/>
      <c r="BA67" s="616"/>
      <c r="BB67" s="616"/>
      <c r="BC67" s="639"/>
      <c r="BD67" s="639"/>
      <c r="BE67" s="639"/>
      <c r="BF67" s="639"/>
      <c r="BG67" s="639"/>
      <c r="BH67" s="639"/>
      <c r="BI67" s="639"/>
      <c r="BJ67" s="639"/>
      <c r="BK67" s="639"/>
      <c r="BL67" s="639"/>
      <c r="BM67" s="639"/>
      <c r="BN67" s="639"/>
      <c r="BO67" s="639"/>
      <c r="BP67" s="639"/>
      <c r="BQ67" s="639"/>
      <c r="BR67" s="639"/>
      <c r="BS67" s="639"/>
      <c r="BT67" s="639"/>
      <c r="BU67" s="639"/>
      <c r="BV67" s="639"/>
      <c r="BW67" s="639"/>
      <c r="BX67" s="639"/>
      <c r="BY67" s="639"/>
      <c r="BZ67" s="639"/>
      <c r="CA67" s="639"/>
      <c r="CB67" s="639"/>
      <c r="CC67" s="639"/>
      <c r="CD67" s="639"/>
      <c r="CE67" s="639"/>
      <c r="CF67" s="626"/>
      <c r="CG67" s="626"/>
      <c r="CH67" s="626"/>
      <c r="CI67" s="626"/>
      <c r="CJ67" s="626"/>
      <c r="CK67" s="626"/>
      <c r="CL67" s="626"/>
      <c r="CM67" s="626"/>
      <c r="CN67" s="626"/>
      <c r="CO67" s="626"/>
      <c r="CP67" s="626"/>
      <c r="CQ67" s="626"/>
      <c r="CR67" s="626"/>
      <c r="CS67" s="626"/>
      <c r="CT67" s="626"/>
      <c r="CU67" s="626"/>
      <c r="CV67" s="626"/>
      <c r="CW67" s="626"/>
      <c r="CX67" s="626"/>
      <c r="CY67" s="626"/>
      <c r="CZ67" s="626"/>
      <c r="DA67" s="626"/>
      <c r="DB67" s="626"/>
      <c r="DC67" s="626"/>
      <c r="DD67" s="626"/>
      <c r="DE67" s="626"/>
      <c r="DF67" s="626"/>
      <c r="DG67" s="626"/>
      <c r="DH67" s="626"/>
      <c r="DI67" s="626"/>
      <c r="DJ67" s="626"/>
      <c r="DK67" s="626"/>
      <c r="DL67" s="639"/>
      <c r="DM67" s="639"/>
      <c r="DN67" s="639"/>
      <c r="DO67" s="639"/>
      <c r="DP67" s="639"/>
      <c r="DQ67" s="639"/>
      <c r="DR67" s="639"/>
      <c r="DS67" s="639"/>
      <c r="DT67" s="639"/>
      <c r="DU67" s="639"/>
      <c r="DV67" s="639"/>
      <c r="DW67" s="616"/>
      <c r="DX67" s="616"/>
      <c r="DY67" s="616"/>
      <c r="DZ67" s="616"/>
      <c r="EA67" s="616"/>
      <c r="EB67" s="616"/>
      <c r="EC67" s="616"/>
      <c r="ED67" s="616"/>
      <c r="EE67" s="616"/>
      <c r="EF67" s="616"/>
      <c r="EG67" s="616"/>
    </row>
    <row r="68" spans="1:137" ht="6" customHeight="1" x14ac:dyDescent="0.2">
      <c r="A68" s="153"/>
      <c r="B68" s="649"/>
      <c r="C68" s="649"/>
      <c r="D68" s="649"/>
      <c r="E68" s="649"/>
      <c r="F68" s="639"/>
      <c r="G68" s="639"/>
      <c r="H68" s="639"/>
      <c r="I68" s="639"/>
      <c r="J68" s="639"/>
      <c r="K68" s="639"/>
      <c r="L68" s="639"/>
      <c r="M68" s="639"/>
      <c r="N68" s="639"/>
      <c r="O68" s="639"/>
      <c r="P68" s="639"/>
      <c r="Q68" s="639"/>
      <c r="R68" s="639"/>
      <c r="S68" s="639"/>
      <c r="T68" s="639"/>
      <c r="U68" s="639"/>
      <c r="V68" s="639"/>
      <c r="W68" s="639"/>
      <c r="X68" s="639"/>
      <c r="Y68" s="639"/>
      <c r="Z68" s="639"/>
      <c r="AA68" s="639"/>
      <c r="AB68" s="639"/>
      <c r="AC68" s="639"/>
      <c r="AD68" s="639"/>
      <c r="AE68" s="639"/>
      <c r="AF68" s="639"/>
      <c r="AG68" s="639"/>
      <c r="AH68" s="639"/>
      <c r="AI68" s="639"/>
      <c r="AJ68" s="639"/>
      <c r="AK68" s="639"/>
      <c r="AL68" s="639"/>
      <c r="AM68" s="639"/>
      <c r="AN68" s="639"/>
      <c r="AO68" s="639"/>
      <c r="AP68" s="639"/>
      <c r="AQ68" s="639"/>
      <c r="AR68" s="639"/>
      <c r="AS68" s="639"/>
      <c r="AT68" s="639"/>
      <c r="AU68" s="639"/>
      <c r="AV68" s="639"/>
      <c r="AW68" s="639"/>
      <c r="AX68" s="616"/>
      <c r="AY68" s="616"/>
      <c r="AZ68" s="616"/>
      <c r="BA68" s="616"/>
      <c r="BB68" s="616"/>
      <c r="BC68" s="639"/>
      <c r="BD68" s="639"/>
      <c r="BE68" s="639"/>
      <c r="BF68" s="639"/>
      <c r="BG68" s="639"/>
      <c r="BH68" s="639"/>
      <c r="BI68" s="639"/>
      <c r="BJ68" s="639"/>
      <c r="BK68" s="639"/>
      <c r="BL68" s="639"/>
      <c r="BM68" s="639"/>
      <c r="BN68" s="639"/>
      <c r="BO68" s="639"/>
      <c r="BP68" s="639"/>
      <c r="BQ68" s="639"/>
      <c r="BR68" s="639"/>
      <c r="BS68" s="639"/>
      <c r="BT68" s="639"/>
      <c r="BU68" s="639"/>
      <c r="BV68" s="639"/>
      <c r="BW68" s="639"/>
      <c r="BX68" s="639"/>
      <c r="BY68" s="639"/>
      <c r="BZ68" s="639"/>
      <c r="CA68" s="639"/>
      <c r="CB68" s="639"/>
      <c r="CC68" s="639"/>
      <c r="CD68" s="639"/>
      <c r="CE68" s="639"/>
      <c r="CF68" s="626"/>
      <c r="CG68" s="626"/>
      <c r="CH68" s="626"/>
      <c r="CI68" s="626"/>
      <c r="CJ68" s="626"/>
      <c r="CK68" s="626"/>
      <c r="CL68" s="626"/>
      <c r="CM68" s="626"/>
      <c r="CN68" s="626"/>
      <c r="CO68" s="626"/>
      <c r="CP68" s="626"/>
      <c r="CQ68" s="626"/>
      <c r="CR68" s="626"/>
      <c r="CS68" s="626"/>
      <c r="CT68" s="626"/>
      <c r="CU68" s="626"/>
      <c r="CV68" s="626"/>
      <c r="CW68" s="626"/>
      <c r="CX68" s="626"/>
      <c r="CY68" s="626"/>
      <c r="CZ68" s="626"/>
      <c r="DA68" s="626"/>
      <c r="DB68" s="626"/>
      <c r="DC68" s="626"/>
      <c r="DD68" s="626"/>
      <c r="DE68" s="626"/>
      <c r="DF68" s="626"/>
      <c r="DG68" s="626"/>
      <c r="DH68" s="626"/>
      <c r="DI68" s="626"/>
      <c r="DJ68" s="626"/>
      <c r="DK68" s="626"/>
      <c r="DL68" s="639"/>
      <c r="DM68" s="639"/>
      <c r="DN68" s="639"/>
      <c r="DO68" s="639"/>
      <c r="DP68" s="639"/>
      <c r="DQ68" s="639"/>
      <c r="DR68" s="639"/>
      <c r="DS68" s="639"/>
      <c r="DT68" s="639"/>
      <c r="DU68" s="639"/>
      <c r="DV68" s="639"/>
      <c r="DW68" s="616"/>
      <c r="DX68" s="616"/>
      <c r="DY68" s="616"/>
      <c r="DZ68" s="616"/>
      <c r="EA68" s="616"/>
      <c r="EB68" s="616"/>
      <c r="EC68" s="616"/>
      <c r="ED68" s="616"/>
      <c r="EE68" s="616"/>
      <c r="EF68" s="616"/>
      <c r="EG68" s="616"/>
    </row>
    <row r="69" spans="1:137" ht="6" customHeight="1" x14ac:dyDescent="0.2">
      <c r="A69" s="153"/>
      <c r="B69" s="648">
        <v>15</v>
      </c>
      <c r="C69" s="649"/>
      <c r="D69" s="649"/>
      <c r="E69" s="649"/>
      <c r="F69" s="639"/>
      <c r="G69" s="639"/>
      <c r="H69" s="639"/>
      <c r="I69" s="639"/>
      <c r="J69" s="639"/>
      <c r="K69" s="639"/>
      <c r="L69" s="639"/>
      <c r="M69" s="639"/>
      <c r="N69" s="639"/>
      <c r="O69" s="639"/>
      <c r="P69" s="639"/>
      <c r="Q69" s="639"/>
      <c r="R69" s="639"/>
      <c r="S69" s="639"/>
      <c r="T69" s="639"/>
      <c r="U69" s="639"/>
      <c r="V69" s="639"/>
      <c r="W69" s="639"/>
      <c r="X69" s="639"/>
      <c r="Y69" s="639"/>
      <c r="Z69" s="639"/>
      <c r="AA69" s="639"/>
      <c r="AB69" s="639"/>
      <c r="AC69" s="639"/>
      <c r="AD69" s="639"/>
      <c r="AE69" s="639"/>
      <c r="AF69" s="639"/>
      <c r="AG69" s="639"/>
      <c r="AH69" s="639"/>
      <c r="AI69" s="639"/>
      <c r="AJ69" s="639"/>
      <c r="AK69" s="639"/>
      <c r="AL69" s="639"/>
      <c r="AM69" s="639"/>
      <c r="AN69" s="639"/>
      <c r="AO69" s="639"/>
      <c r="AP69" s="639"/>
      <c r="AQ69" s="639"/>
      <c r="AR69" s="639"/>
      <c r="AS69" s="639"/>
      <c r="AT69" s="639"/>
      <c r="AU69" s="639"/>
      <c r="AV69" s="639"/>
      <c r="AW69" s="639"/>
      <c r="AX69" s="616"/>
      <c r="AY69" s="616"/>
      <c r="AZ69" s="616"/>
      <c r="BA69" s="616"/>
      <c r="BB69" s="616"/>
      <c r="BC69" s="639"/>
      <c r="BD69" s="639"/>
      <c r="BE69" s="639"/>
      <c r="BF69" s="639"/>
      <c r="BG69" s="639"/>
      <c r="BH69" s="639"/>
      <c r="BI69" s="639"/>
      <c r="BJ69" s="639"/>
      <c r="BK69" s="639"/>
      <c r="BL69" s="639"/>
      <c r="BM69" s="639"/>
      <c r="BN69" s="639"/>
      <c r="BO69" s="639"/>
      <c r="BP69" s="639"/>
      <c r="BQ69" s="639"/>
      <c r="BR69" s="639"/>
      <c r="BS69" s="639"/>
      <c r="BT69" s="639"/>
      <c r="BU69" s="639"/>
      <c r="BV69" s="639"/>
      <c r="BW69" s="639"/>
      <c r="BX69" s="639"/>
      <c r="BY69" s="639"/>
      <c r="BZ69" s="639"/>
      <c r="CA69" s="639"/>
      <c r="CB69" s="639"/>
      <c r="CC69" s="639"/>
      <c r="CD69" s="639"/>
      <c r="CE69" s="639"/>
      <c r="CF69" s="626"/>
      <c r="CG69" s="626"/>
      <c r="CH69" s="626"/>
      <c r="CI69" s="626"/>
      <c r="CJ69" s="626"/>
      <c r="CK69" s="626"/>
      <c r="CL69" s="626"/>
      <c r="CM69" s="626"/>
      <c r="CN69" s="626"/>
      <c r="CO69" s="626"/>
      <c r="CP69" s="626"/>
      <c r="CQ69" s="626"/>
      <c r="CR69" s="626"/>
      <c r="CS69" s="626"/>
      <c r="CT69" s="626"/>
      <c r="CU69" s="626"/>
      <c r="CV69" s="626"/>
      <c r="CW69" s="626"/>
      <c r="CX69" s="626"/>
      <c r="CY69" s="626"/>
      <c r="CZ69" s="626"/>
      <c r="DA69" s="626"/>
      <c r="DB69" s="626"/>
      <c r="DC69" s="626"/>
      <c r="DD69" s="626"/>
      <c r="DE69" s="626"/>
      <c r="DF69" s="626"/>
      <c r="DG69" s="626"/>
      <c r="DH69" s="626"/>
      <c r="DI69" s="626"/>
      <c r="DJ69" s="626"/>
      <c r="DK69" s="626"/>
      <c r="DL69" s="639"/>
      <c r="DM69" s="639"/>
      <c r="DN69" s="639"/>
      <c r="DO69" s="639"/>
      <c r="DP69" s="639"/>
      <c r="DQ69" s="639"/>
      <c r="DR69" s="639"/>
      <c r="DS69" s="639"/>
      <c r="DT69" s="639"/>
      <c r="DU69" s="639"/>
      <c r="DV69" s="639"/>
      <c r="DW69" s="616"/>
      <c r="DX69" s="616"/>
      <c r="DY69" s="616"/>
      <c r="DZ69" s="616"/>
      <c r="EA69" s="616"/>
      <c r="EB69" s="616"/>
      <c r="EC69" s="616"/>
      <c r="ED69" s="616"/>
      <c r="EE69" s="616"/>
      <c r="EF69" s="616"/>
      <c r="EG69" s="616"/>
    </row>
    <row r="70" spans="1:137" ht="6" customHeight="1" x14ac:dyDescent="0.2">
      <c r="A70" s="153"/>
      <c r="B70" s="649"/>
      <c r="C70" s="649"/>
      <c r="D70" s="649"/>
      <c r="E70" s="64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639"/>
      <c r="AH70" s="639"/>
      <c r="AI70" s="639"/>
      <c r="AJ70" s="639"/>
      <c r="AK70" s="639"/>
      <c r="AL70" s="639"/>
      <c r="AM70" s="639"/>
      <c r="AN70" s="639"/>
      <c r="AO70" s="639"/>
      <c r="AP70" s="639"/>
      <c r="AQ70" s="639"/>
      <c r="AR70" s="639"/>
      <c r="AS70" s="639"/>
      <c r="AT70" s="639"/>
      <c r="AU70" s="639"/>
      <c r="AV70" s="639"/>
      <c r="AW70" s="639"/>
      <c r="AX70" s="616"/>
      <c r="AY70" s="616"/>
      <c r="AZ70" s="616"/>
      <c r="BA70" s="616"/>
      <c r="BB70" s="616"/>
      <c r="BC70" s="639"/>
      <c r="BD70" s="639"/>
      <c r="BE70" s="639"/>
      <c r="BF70" s="639"/>
      <c r="BG70" s="639"/>
      <c r="BH70" s="639"/>
      <c r="BI70" s="639"/>
      <c r="BJ70" s="639"/>
      <c r="BK70" s="639"/>
      <c r="BL70" s="639"/>
      <c r="BM70" s="639"/>
      <c r="BN70" s="639"/>
      <c r="BO70" s="639"/>
      <c r="BP70" s="639"/>
      <c r="BQ70" s="639"/>
      <c r="BR70" s="639"/>
      <c r="BS70" s="639"/>
      <c r="BT70" s="639"/>
      <c r="BU70" s="639"/>
      <c r="BV70" s="639"/>
      <c r="BW70" s="639"/>
      <c r="BX70" s="639"/>
      <c r="BY70" s="639"/>
      <c r="BZ70" s="639"/>
      <c r="CA70" s="639"/>
      <c r="CB70" s="639"/>
      <c r="CC70" s="639"/>
      <c r="CD70" s="639"/>
      <c r="CE70" s="639"/>
      <c r="CF70" s="626"/>
      <c r="CG70" s="626"/>
      <c r="CH70" s="626"/>
      <c r="CI70" s="626"/>
      <c r="CJ70" s="626"/>
      <c r="CK70" s="626"/>
      <c r="CL70" s="626"/>
      <c r="CM70" s="626"/>
      <c r="CN70" s="626"/>
      <c r="CO70" s="626"/>
      <c r="CP70" s="626"/>
      <c r="CQ70" s="626"/>
      <c r="CR70" s="626"/>
      <c r="CS70" s="626"/>
      <c r="CT70" s="626"/>
      <c r="CU70" s="626"/>
      <c r="CV70" s="626"/>
      <c r="CW70" s="626"/>
      <c r="CX70" s="626"/>
      <c r="CY70" s="626"/>
      <c r="CZ70" s="626"/>
      <c r="DA70" s="626"/>
      <c r="DB70" s="626"/>
      <c r="DC70" s="626"/>
      <c r="DD70" s="626"/>
      <c r="DE70" s="626"/>
      <c r="DF70" s="626"/>
      <c r="DG70" s="626"/>
      <c r="DH70" s="626"/>
      <c r="DI70" s="626"/>
      <c r="DJ70" s="626"/>
      <c r="DK70" s="626"/>
      <c r="DL70" s="639"/>
      <c r="DM70" s="639"/>
      <c r="DN70" s="639"/>
      <c r="DO70" s="639"/>
      <c r="DP70" s="639"/>
      <c r="DQ70" s="639"/>
      <c r="DR70" s="639"/>
      <c r="DS70" s="639"/>
      <c r="DT70" s="639"/>
      <c r="DU70" s="639"/>
      <c r="DV70" s="639"/>
      <c r="DW70" s="616"/>
      <c r="DX70" s="616"/>
      <c r="DY70" s="616"/>
      <c r="DZ70" s="616"/>
      <c r="EA70" s="616"/>
      <c r="EB70" s="616"/>
      <c r="EC70" s="616"/>
      <c r="ED70" s="616"/>
      <c r="EE70" s="616"/>
      <c r="EF70" s="616"/>
      <c r="EG70" s="616"/>
    </row>
    <row r="71" spans="1:137" ht="6" customHeight="1" x14ac:dyDescent="0.2">
      <c r="A71" s="153"/>
      <c r="B71" s="649"/>
      <c r="C71" s="649"/>
      <c r="D71" s="649"/>
      <c r="E71" s="649"/>
      <c r="F71" s="639"/>
      <c r="G71" s="639"/>
      <c r="H71" s="639"/>
      <c r="I71" s="639"/>
      <c r="J71" s="639"/>
      <c r="K71" s="639"/>
      <c r="L71" s="639"/>
      <c r="M71" s="639"/>
      <c r="N71" s="639"/>
      <c r="O71" s="639"/>
      <c r="P71" s="639"/>
      <c r="Q71" s="639"/>
      <c r="R71" s="639"/>
      <c r="S71" s="639"/>
      <c r="T71" s="639"/>
      <c r="U71" s="639"/>
      <c r="V71" s="639"/>
      <c r="W71" s="639"/>
      <c r="X71" s="639"/>
      <c r="Y71" s="639"/>
      <c r="Z71" s="639"/>
      <c r="AA71" s="639"/>
      <c r="AB71" s="639"/>
      <c r="AC71" s="639"/>
      <c r="AD71" s="639"/>
      <c r="AE71" s="639"/>
      <c r="AF71" s="639"/>
      <c r="AG71" s="639"/>
      <c r="AH71" s="639"/>
      <c r="AI71" s="639"/>
      <c r="AJ71" s="639"/>
      <c r="AK71" s="639"/>
      <c r="AL71" s="639"/>
      <c r="AM71" s="639"/>
      <c r="AN71" s="639"/>
      <c r="AO71" s="639"/>
      <c r="AP71" s="639"/>
      <c r="AQ71" s="639"/>
      <c r="AR71" s="639"/>
      <c r="AS71" s="639"/>
      <c r="AT71" s="639"/>
      <c r="AU71" s="639"/>
      <c r="AV71" s="639"/>
      <c r="AW71" s="639"/>
      <c r="AX71" s="616"/>
      <c r="AY71" s="616"/>
      <c r="AZ71" s="616"/>
      <c r="BA71" s="616"/>
      <c r="BB71" s="616"/>
      <c r="BC71" s="639"/>
      <c r="BD71" s="639"/>
      <c r="BE71" s="639"/>
      <c r="BF71" s="639"/>
      <c r="BG71" s="639"/>
      <c r="BH71" s="639"/>
      <c r="BI71" s="639"/>
      <c r="BJ71" s="639"/>
      <c r="BK71" s="639"/>
      <c r="BL71" s="639"/>
      <c r="BM71" s="639"/>
      <c r="BN71" s="639"/>
      <c r="BO71" s="639"/>
      <c r="BP71" s="639"/>
      <c r="BQ71" s="639"/>
      <c r="BR71" s="639"/>
      <c r="BS71" s="639"/>
      <c r="BT71" s="639"/>
      <c r="BU71" s="639"/>
      <c r="BV71" s="639"/>
      <c r="BW71" s="639"/>
      <c r="BX71" s="639"/>
      <c r="BY71" s="639"/>
      <c r="BZ71" s="639"/>
      <c r="CA71" s="639"/>
      <c r="CB71" s="639"/>
      <c r="CC71" s="639"/>
      <c r="CD71" s="639"/>
      <c r="CE71" s="639"/>
      <c r="CF71" s="626"/>
      <c r="CG71" s="626"/>
      <c r="CH71" s="626"/>
      <c r="CI71" s="626"/>
      <c r="CJ71" s="626"/>
      <c r="CK71" s="626"/>
      <c r="CL71" s="626"/>
      <c r="CM71" s="626"/>
      <c r="CN71" s="626"/>
      <c r="CO71" s="626"/>
      <c r="CP71" s="626"/>
      <c r="CQ71" s="626"/>
      <c r="CR71" s="626"/>
      <c r="CS71" s="626"/>
      <c r="CT71" s="626"/>
      <c r="CU71" s="626"/>
      <c r="CV71" s="626"/>
      <c r="CW71" s="626"/>
      <c r="CX71" s="626"/>
      <c r="CY71" s="626"/>
      <c r="CZ71" s="626"/>
      <c r="DA71" s="626"/>
      <c r="DB71" s="626"/>
      <c r="DC71" s="626"/>
      <c r="DD71" s="626"/>
      <c r="DE71" s="626"/>
      <c r="DF71" s="626"/>
      <c r="DG71" s="626"/>
      <c r="DH71" s="626"/>
      <c r="DI71" s="626"/>
      <c r="DJ71" s="626"/>
      <c r="DK71" s="626"/>
      <c r="DL71" s="639"/>
      <c r="DM71" s="639"/>
      <c r="DN71" s="639"/>
      <c r="DO71" s="639"/>
      <c r="DP71" s="639"/>
      <c r="DQ71" s="639"/>
      <c r="DR71" s="639"/>
      <c r="DS71" s="639"/>
      <c r="DT71" s="639"/>
      <c r="DU71" s="639"/>
      <c r="DV71" s="639"/>
      <c r="DW71" s="616"/>
      <c r="DX71" s="616"/>
      <c r="DY71" s="616"/>
      <c r="DZ71" s="616"/>
      <c r="EA71" s="616"/>
      <c r="EB71" s="616"/>
      <c r="EC71" s="616"/>
      <c r="ED71" s="616"/>
      <c r="EE71" s="616"/>
      <c r="EF71" s="616"/>
      <c r="EG71" s="616"/>
    </row>
    <row r="72" spans="1:137" ht="6" customHeight="1" x14ac:dyDescent="0.2">
      <c r="A72" s="153"/>
      <c r="B72" s="648">
        <v>16</v>
      </c>
      <c r="C72" s="649"/>
      <c r="D72" s="649"/>
      <c r="E72" s="649"/>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c r="AH72" s="639"/>
      <c r="AI72" s="639"/>
      <c r="AJ72" s="639"/>
      <c r="AK72" s="639"/>
      <c r="AL72" s="639"/>
      <c r="AM72" s="639"/>
      <c r="AN72" s="639"/>
      <c r="AO72" s="639"/>
      <c r="AP72" s="639"/>
      <c r="AQ72" s="639"/>
      <c r="AR72" s="639"/>
      <c r="AS72" s="639"/>
      <c r="AT72" s="639"/>
      <c r="AU72" s="639"/>
      <c r="AV72" s="639"/>
      <c r="AW72" s="639"/>
      <c r="AX72" s="616"/>
      <c r="AY72" s="616"/>
      <c r="AZ72" s="616"/>
      <c r="BA72" s="616"/>
      <c r="BB72" s="616"/>
      <c r="BC72" s="639"/>
      <c r="BD72" s="639"/>
      <c r="BE72" s="639"/>
      <c r="BF72" s="639"/>
      <c r="BG72" s="639"/>
      <c r="BH72" s="639"/>
      <c r="BI72" s="639"/>
      <c r="BJ72" s="639"/>
      <c r="BK72" s="639"/>
      <c r="BL72" s="639"/>
      <c r="BM72" s="639"/>
      <c r="BN72" s="639"/>
      <c r="BO72" s="639"/>
      <c r="BP72" s="639"/>
      <c r="BQ72" s="639"/>
      <c r="BR72" s="639"/>
      <c r="BS72" s="639"/>
      <c r="BT72" s="639"/>
      <c r="BU72" s="639"/>
      <c r="BV72" s="639"/>
      <c r="BW72" s="639"/>
      <c r="BX72" s="639"/>
      <c r="BY72" s="639"/>
      <c r="BZ72" s="639"/>
      <c r="CA72" s="639"/>
      <c r="CB72" s="639"/>
      <c r="CC72" s="639"/>
      <c r="CD72" s="639"/>
      <c r="CE72" s="639"/>
      <c r="CF72" s="626"/>
      <c r="CG72" s="626"/>
      <c r="CH72" s="626"/>
      <c r="CI72" s="626"/>
      <c r="CJ72" s="626"/>
      <c r="CK72" s="626"/>
      <c r="CL72" s="626"/>
      <c r="CM72" s="626"/>
      <c r="CN72" s="626"/>
      <c r="CO72" s="626"/>
      <c r="CP72" s="626"/>
      <c r="CQ72" s="626"/>
      <c r="CR72" s="626"/>
      <c r="CS72" s="626"/>
      <c r="CT72" s="626"/>
      <c r="CU72" s="626"/>
      <c r="CV72" s="626"/>
      <c r="CW72" s="626"/>
      <c r="CX72" s="626"/>
      <c r="CY72" s="626"/>
      <c r="CZ72" s="626"/>
      <c r="DA72" s="626"/>
      <c r="DB72" s="626"/>
      <c r="DC72" s="626"/>
      <c r="DD72" s="626"/>
      <c r="DE72" s="626"/>
      <c r="DF72" s="626"/>
      <c r="DG72" s="626"/>
      <c r="DH72" s="626"/>
      <c r="DI72" s="626"/>
      <c r="DJ72" s="626"/>
      <c r="DK72" s="626"/>
      <c r="DL72" s="639"/>
      <c r="DM72" s="639"/>
      <c r="DN72" s="639"/>
      <c r="DO72" s="639"/>
      <c r="DP72" s="639"/>
      <c r="DQ72" s="639"/>
      <c r="DR72" s="639"/>
      <c r="DS72" s="639"/>
      <c r="DT72" s="639"/>
      <c r="DU72" s="639"/>
      <c r="DV72" s="639"/>
      <c r="DW72" s="616"/>
      <c r="DX72" s="616"/>
      <c r="DY72" s="616"/>
      <c r="DZ72" s="616"/>
      <c r="EA72" s="616"/>
      <c r="EB72" s="616"/>
      <c r="EC72" s="616"/>
      <c r="ED72" s="616"/>
      <c r="EE72" s="616"/>
      <c r="EF72" s="616"/>
      <c r="EG72" s="616"/>
    </row>
    <row r="73" spans="1:137" ht="6" customHeight="1" x14ac:dyDescent="0.2">
      <c r="A73" s="153"/>
      <c r="B73" s="649"/>
      <c r="C73" s="649"/>
      <c r="D73" s="649"/>
      <c r="E73" s="64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16"/>
      <c r="AY73" s="616"/>
      <c r="AZ73" s="616"/>
      <c r="BA73" s="616"/>
      <c r="BB73" s="616"/>
      <c r="BC73" s="639"/>
      <c r="BD73" s="639"/>
      <c r="BE73" s="639"/>
      <c r="BF73" s="639"/>
      <c r="BG73" s="639"/>
      <c r="BH73" s="639"/>
      <c r="BI73" s="639"/>
      <c r="BJ73" s="639"/>
      <c r="BK73" s="639"/>
      <c r="BL73" s="639"/>
      <c r="BM73" s="639"/>
      <c r="BN73" s="639"/>
      <c r="BO73" s="639"/>
      <c r="BP73" s="639"/>
      <c r="BQ73" s="639"/>
      <c r="BR73" s="639"/>
      <c r="BS73" s="639"/>
      <c r="BT73" s="639"/>
      <c r="BU73" s="639"/>
      <c r="BV73" s="639"/>
      <c r="BW73" s="639"/>
      <c r="BX73" s="639"/>
      <c r="BY73" s="639"/>
      <c r="BZ73" s="639"/>
      <c r="CA73" s="639"/>
      <c r="CB73" s="639"/>
      <c r="CC73" s="639"/>
      <c r="CD73" s="639"/>
      <c r="CE73" s="639"/>
      <c r="CF73" s="626"/>
      <c r="CG73" s="626"/>
      <c r="CH73" s="626"/>
      <c r="CI73" s="626"/>
      <c r="CJ73" s="626"/>
      <c r="CK73" s="626"/>
      <c r="CL73" s="626"/>
      <c r="CM73" s="626"/>
      <c r="CN73" s="626"/>
      <c r="CO73" s="626"/>
      <c r="CP73" s="626"/>
      <c r="CQ73" s="626"/>
      <c r="CR73" s="626"/>
      <c r="CS73" s="626"/>
      <c r="CT73" s="626"/>
      <c r="CU73" s="626"/>
      <c r="CV73" s="626"/>
      <c r="CW73" s="626"/>
      <c r="CX73" s="626"/>
      <c r="CY73" s="626"/>
      <c r="CZ73" s="626"/>
      <c r="DA73" s="626"/>
      <c r="DB73" s="626"/>
      <c r="DC73" s="626"/>
      <c r="DD73" s="626"/>
      <c r="DE73" s="626"/>
      <c r="DF73" s="626"/>
      <c r="DG73" s="626"/>
      <c r="DH73" s="626"/>
      <c r="DI73" s="626"/>
      <c r="DJ73" s="626"/>
      <c r="DK73" s="626"/>
      <c r="DL73" s="639"/>
      <c r="DM73" s="639"/>
      <c r="DN73" s="639"/>
      <c r="DO73" s="639"/>
      <c r="DP73" s="639"/>
      <c r="DQ73" s="639"/>
      <c r="DR73" s="639"/>
      <c r="DS73" s="639"/>
      <c r="DT73" s="639"/>
      <c r="DU73" s="639"/>
      <c r="DV73" s="639"/>
      <c r="DW73" s="616"/>
      <c r="DX73" s="616"/>
      <c r="DY73" s="616"/>
      <c r="DZ73" s="616"/>
      <c r="EA73" s="616"/>
      <c r="EB73" s="616"/>
      <c r="EC73" s="616"/>
      <c r="ED73" s="616"/>
      <c r="EE73" s="616"/>
      <c r="EF73" s="616"/>
      <c r="EG73" s="616"/>
    </row>
    <row r="74" spans="1:137" ht="6" customHeight="1" x14ac:dyDescent="0.2">
      <c r="A74" s="153"/>
      <c r="B74" s="649"/>
      <c r="C74" s="649"/>
      <c r="D74" s="649"/>
      <c r="E74" s="64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39"/>
      <c r="AM74" s="639"/>
      <c r="AN74" s="639"/>
      <c r="AO74" s="639"/>
      <c r="AP74" s="639"/>
      <c r="AQ74" s="639"/>
      <c r="AR74" s="639"/>
      <c r="AS74" s="639"/>
      <c r="AT74" s="639"/>
      <c r="AU74" s="639"/>
      <c r="AV74" s="639"/>
      <c r="AW74" s="639"/>
      <c r="AX74" s="616"/>
      <c r="AY74" s="616"/>
      <c r="AZ74" s="616"/>
      <c r="BA74" s="616"/>
      <c r="BB74" s="616"/>
      <c r="BC74" s="639"/>
      <c r="BD74" s="639"/>
      <c r="BE74" s="639"/>
      <c r="BF74" s="639"/>
      <c r="BG74" s="639"/>
      <c r="BH74" s="639"/>
      <c r="BI74" s="639"/>
      <c r="BJ74" s="639"/>
      <c r="BK74" s="639"/>
      <c r="BL74" s="639"/>
      <c r="BM74" s="639"/>
      <c r="BN74" s="639"/>
      <c r="BO74" s="639"/>
      <c r="BP74" s="639"/>
      <c r="BQ74" s="639"/>
      <c r="BR74" s="639"/>
      <c r="BS74" s="639"/>
      <c r="BT74" s="639"/>
      <c r="BU74" s="639"/>
      <c r="BV74" s="639"/>
      <c r="BW74" s="639"/>
      <c r="BX74" s="639"/>
      <c r="BY74" s="639"/>
      <c r="BZ74" s="639"/>
      <c r="CA74" s="639"/>
      <c r="CB74" s="639"/>
      <c r="CC74" s="639"/>
      <c r="CD74" s="639"/>
      <c r="CE74" s="639"/>
      <c r="CF74" s="626"/>
      <c r="CG74" s="626"/>
      <c r="CH74" s="626"/>
      <c r="CI74" s="626"/>
      <c r="CJ74" s="626"/>
      <c r="CK74" s="626"/>
      <c r="CL74" s="626"/>
      <c r="CM74" s="626"/>
      <c r="CN74" s="626"/>
      <c r="CO74" s="626"/>
      <c r="CP74" s="626"/>
      <c r="CQ74" s="626"/>
      <c r="CR74" s="626"/>
      <c r="CS74" s="626"/>
      <c r="CT74" s="626"/>
      <c r="CU74" s="626"/>
      <c r="CV74" s="626"/>
      <c r="CW74" s="626"/>
      <c r="CX74" s="626"/>
      <c r="CY74" s="626"/>
      <c r="CZ74" s="626"/>
      <c r="DA74" s="626"/>
      <c r="DB74" s="626"/>
      <c r="DC74" s="626"/>
      <c r="DD74" s="626"/>
      <c r="DE74" s="626"/>
      <c r="DF74" s="626"/>
      <c r="DG74" s="626"/>
      <c r="DH74" s="626"/>
      <c r="DI74" s="626"/>
      <c r="DJ74" s="626"/>
      <c r="DK74" s="626"/>
      <c r="DL74" s="639"/>
      <c r="DM74" s="639"/>
      <c r="DN74" s="639"/>
      <c r="DO74" s="639"/>
      <c r="DP74" s="639"/>
      <c r="DQ74" s="639"/>
      <c r="DR74" s="639"/>
      <c r="DS74" s="639"/>
      <c r="DT74" s="639"/>
      <c r="DU74" s="639"/>
      <c r="DV74" s="639"/>
      <c r="DW74" s="616"/>
      <c r="DX74" s="616"/>
      <c r="DY74" s="616"/>
      <c r="DZ74" s="616"/>
      <c r="EA74" s="616"/>
      <c r="EB74" s="616"/>
      <c r="EC74" s="616"/>
      <c r="ED74" s="616"/>
      <c r="EE74" s="616"/>
      <c r="EF74" s="616"/>
      <c r="EG74" s="616"/>
    </row>
    <row r="75" spans="1:137" ht="6" customHeight="1" x14ac:dyDescent="0.2">
      <c r="A75" s="153"/>
      <c r="B75" s="648">
        <v>17</v>
      </c>
      <c r="C75" s="649"/>
      <c r="D75" s="649"/>
      <c r="E75" s="649"/>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K75" s="639"/>
      <c r="AL75" s="639"/>
      <c r="AM75" s="639"/>
      <c r="AN75" s="639"/>
      <c r="AO75" s="639"/>
      <c r="AP75" s="639"/>
      <c r="AQ75" s="639"/>
      <c r="AR75" s="639"/>
      <c r="AS75" s="639"/>
      <c r="AT75" s="639"/>
      <c r="AU75" s="639"/>
      <c r="AV75" s="639"/>
      <c r="AW75" s="639"/>
      <c r="AX75" s="616"/>
      <c r="AY75" s="616"/>
      <c r="AZ75" s="616"/>
      <c r="BA75" s="616"/>
      <c r="BB75" s="616"/>
      <c r="BC75" s="639"/>
      <c r="BD75" s="639"/>
      <c r="BE75" s="639"/>
      <c r="BF75" s="639"/>
      <c r="BG75" s="639"/>
      <c r="BH75" s="639"/>
      <c r="BI75" s="639"/>
      <c r="BJ75" s="639"/>
      <c r="BK75" s="639"/>
      <c r="BL75" s="639"/>
      <c r="BM75" s="639"/>
      <c r="BN75" s="639"/>
      <c r="BO75" s="639"/>
      <c r="BP75" s="639"/>
      <c r="BQ75" s="639"/>
      <c r="BR75" s="639"/>
      <c r="BS75" s="639"/>
      <c r="BT75" s="639"/>
      <c r="BU75" s="639"/>
      <c r="BV75" s="639"/>
      <c r="BW75" s="639"/>
      <c r="BX75" s="639"/>
      <c r="BY75" s="639"/>
      <c r="BZ75" s="639"/>
      <c r="CA75" s="639"/>
      <c r="CB75" s="639"/>
      <c r="CC75" s="639"/>
      <c r="CD75" s="639"/>
      <c r="CE75" s="639"/>
      <c r="CF75" s="626"/>
      <c r="CG75" s="626"/>
      <c r="CH75" s="626"/>
      <c r="CI75" s="626"/>
      <c r="CJ75" s="626"/>
      <c r="CK75" s="626"/>
      <c r="CL75" s="626"/>
      <c r="CM75" s="626"/>
      <c r="CN75" s="626"/>
      <c r="CO75" s="626"/>
      <c r="CP75" s="626"/>
      <c r="CQ75" s="626"/>
      <c r="CR75" s="626"/>
      <c r="CS75" s="626"/>
      <c r="CT75" s="626"/>
      <c r="CU75" s="626"/>
      <c r="CV75" s="626"/>
      <c r="CW75" s="626"/>
      <c r="CX75" s="626"/>
      <c r="CY75" s="626"/>
      <c r="CZ75" s="626"/>
      <c r="DA75" s="626"/>
      <c r="DB75" s="626"/>
      <c r="DC75" s="626"/>
      <c r="DD75" s="626"/>
      <c r="DE75" s="626"/>
      <c r="DF75" s="626"/>
      <c r="DG75" s="626"/>
      <c r="DH75" s="626"/>
      <c r="DI75" s="626"/>
      <c r="DJ75" s="626"/>
      <c r="DK75" s="626"/>
      <c r="DL75" s="639"/>
      <c r="DM75" s="639"/>
      <c r="DN75" s="639"/>
      <c r="DO75" s="639"/>
      <c r="DP75" s="639"/>
      <c r="DQ75" s="639"/>
      <c r="DR75" s="639"/>
      <c r="DS75" s="639"/>
      <c r="DT75" s="639"/>
      <c r="DU75" s="639"/>
      <c r="DV75" s="639"/>
      <c r="DW75" s="616"/>
      <c r="DX75" s="616"/>
      <c r="DY75" s="616"/>
      <c r="DZ75" s="616"/>
      <c r="EA75" s="616"/>
      <c r="EB75" s="616"/>
      <c r="EC75" s="616"/>
      <c r="ED75" s="616"/>
      <c r="EE75" s="616"/>
      <c r="EF75" s="616"/>
      <c r="EG75" s="616"/>
    </row>
    <row r="76" spans="1:137" ht="6" customHeight="1" x14ac:dyDescent="0.2">
      <c r="A76" s="153"/>
      <c r="B76" s="649"/>
      <c r="C76" s="649"/>
      <c r="D76" s="649"/>
      <c r="E76" s="64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39"/>
      <c r="AL76" s="639"/>
      <c r="AM76" s="639"/>
      <c r="AN76" s="639"/>
      <c r="AO76" s="639"/>
      <c r="AP76" s="639"/>
      <c r="AQ76" s="639"/>
      <c r="AR76" s="639"/>
      <c r="AS76" s="639"/>
      <c r="AT76" s="639"/>
      <c r="AU76" s="639"/>
      <c r="AV76" s="639"/>
      <c r="AW76" s="639"/>
      <c r="AX76" s="616"/>
      <c r="AY76" s="616"/>
      <c r="AZ76" s="616"/>
      <c r="BA76" s="616"/>
      <c r="BB76" s="616"/>
      <c r="BC76" s="639"/>
      <c r="BD76" s="639"/>
      <c r="BE76" s="639"/>
      <c r="BF76" s="639"/>
      <c r="BG76" s="639"/>
      <c r="BH76" s="639"/>
      <c r="BI76" s="639"/>
      <c r="BJ76" s="639"/>
      <c r="BK76" s="639"/>
      <c r="BL76" s="639"/>
      <c r="BM76" s="639"/>
      <c r="BN76" s="639"/>
      <c r="BO76" s="639"/>
      <c r="BP76" s="639"/>
      <c r="BQ76" s="639"/>
      <c r="BR76" s="639"/>
      <c r="BS76" s="639"/>
      <c r="BT76" s="639"/>
      <c r="BU76" s="639"/>
      <c r="BV76" s="639"/>
      <c r="BW76" s="639"/>
      <c r="BX76" s="639"/>
      <c r="BY76" s="639"/>
      <c r="BZ76" s="639"/>
      <c r="CA76" s="639"/>
      <c r="CB76" s="639"/>
      <c r="CC76" s="639"/>
      <c r="CD76" s="639"/>
      <c r="CE76" s="639"/>
      <c r="CF76" s="626"/>
      <c r="CG76" s="626"/>
      <c r="CH76" s="626"/>
      <c r="CI76" s="626"/>
      <c r="CJ76" s="626"/>
      <c r="CK76" s="626"/>
      <c r="CL76" s="626"/>
      <c r="CM76" s="626"/>
      <c r="CN76" s="626"/>
      <c r="CO76" s="626"/>
      <c r="CP76" s="626"/>
      <c r="CQ76" s="626"/>
      <c r="CR76" s="626"/>
      <c r="CS76" s="626"/>
      <c r="CT76" s="626"/>
      <c r="CU76" s="626"/>
      <c r="CV76" s="626"/>
      <c r="CW76" s="626"/>
      <c r="CX76" s="626"/>
      <c r="CY76" s="626"/>
      <c r="CZ76" s="626"/>
      <c r="DA76" s="626"/>
      <c r="DB76" s="626"/>
      <c r="DC76" s="626"/>
      <c r="DD76" s="626"/>
      <c r="DE76" s="626"/>
      <c r="DF76" s="626"/>
      <c r="DG76" s="626"/>
      <c r="DH76" s="626"/>
      <c r="DI76" s="626"/>
      <c r="DJ76" s="626"/>
      <c r="DK76" s="626"/>
      <c r="DL76" s="639"/>
      <c r="DM76" s="639"/>
      <c r="DN76" s="639"/>
      <c r="DO76" s="639"/>
      <c r="DP76" s="639"/>
      <c r="DQ76" s="639"/>
      <c r="DR76" s="639"/>
      <c r="DS76" s="639"/>
      <c r="DT76" s="639"/>
      <c r="DU76" s="639"/>
      <c r="DV76" s="639"/>
      <c r="DW76" s="616"/>
      <c r="DX76" s="616"/>
      <c r="DY76" s="616"/>
      <c r="DZ76" s="616"/>
      <c r="EA76" s="616"/>
      <c r="EB76" s="616"/>
      <c r="EC76" s="616"/>
      <c r="ED76" s="616"/>
      <c r="EE76" s="616"/>
      <c r="EF76" s="616"/>
      <c r="EG76" s="616"/>
    </row>
    <row r="77" spans="1:137" ht="6" customHeight="1" x14ac:dyDescent="0.2">
      <c r="A77" s="153"/>
      <c r="B77" s="649"/>
      <c r="C77" s="649"/>
      <c r="D77" s="649"/>
      <c r="E77" s="64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39"/>
      <c r="AM77" s="639"/>
      <c r="AN77" s="639"/>
      <c r="AO77" s="639"/>
      <c r="AP77" s="639"/>
      <c r="AQ77" s="639"/>
      <c r="AR77" s="639"/>
      <c r="AS77" s="639"/>
      <c r="AT77" s="639"/>
      <c r="AU77" s="639"/>
      <c r="AV77" s="639"/>
      <c r="AW77" s="639"/>
      <c r="AX77" s="616"/>
      <c r="AY77" s="616"/>
      <c r="AZ77" s="616"/>
      <c r="BA77" s="616"/>
      <c r="BB77" s="616"/>
      <c r="BC77" s="639"/>
      <c r="BD77" s="639"/>
      <c r="BE77" s="639"/>
      <c r="BF77" s="639"/>
      <c r="BG77" s="639"/>
      <c r="BH77" s="639"/>
      <c r="BI77" s="639"/>
      <c r="BJ77" s="639"/>
      <c r="BK77" s="639"/>
      <c r="BL77" s="639"/>
      <c r="BM77" s="639"/>
      <c r="BN77" s="639"/>
      <c r="BO77" s="639"/>
      <c r="BP77" s="639"/>
      <c r="BQ77" s="639"/>
      <c r="BR77" s="639"/>
      <c r="BS77" s="639"/>
      <c r="BT77" s="639"/>
      <c r="BU77" s="639"/>
      <c r="BV77" s="639"/>
      <c r="BW77" s="639"/>
      <c r="BX77" s="639"/>
      <c r="BY77" s="639"/>
      <c r="BZ77" s="639"/>
      <c r="CA77" s="639"/>
      <c r="CB77" s="639"/>
      <c r="CC77" s="639"/>
      <c r="CD77" s="639"/>
      <c r="CE77" s="639"/>
      <c r="CF77" s="626"/>
      <c r="CG77" s="626"/>
      <c r="CH77" s="626"/>
      <c r="CI77" s="626"/>
      <c r="CJ77" s="626"/>
      <c r="CK77" s="626"/>
      <c r="CL77" s="626"/>
      <c r="CM77" s="626"/>
      <c r="CN77" s="626"/>
      <c r="CO77" s="626"/>
      <c r="CP77" s="626"/>
      <c r="CQ77" s="626"/>
      <c r="CR77" s="626"/>
      <c r="CS77" s="626"/>
      <c r="CT77" s="626"/>
      <c r="CU77" s="626"/>
      <c r="CV77" s="626"/>
      <c r="CW77" s="626"/>
      <c r="CX77" s="626"/>
      <c r="CY77" s="626"/>
      <c r="CZ77" s="626"/>
      <c r="DA77" s="626"/>
      <c r="DB77" s="626"/>
      <c r="DC77" s="626"/>
      <c r="DD77" s="626"/>
      <c r="DE77" s="626"/>
      <c r="DF77" s="626"/>
      <c r="DG77" s="626"/>
      <c r="DH77" s="626"/>
      <c r="DI77" s="626"/>
      <c r="DJ77" s="626"/>
      <c r="DK77" s="626"/>
      <c r="DL77" s="639"/>
      <c r="DM77" s="639"/>
      <c r="DN77" s="639"/>
      <c r="DO77" s="639"/>
      <c r="DP77" s="639"/>
      <c r="DQ77" s="639"/>
      <c r="DR77" s="639"/>
      <c r="DS77" s="639"/>
      <c r="DT77" s="639"/>
      <c r="DU77" s="639"/>
      <c r="DV77" s="639"/>
      <c r="DW77" s="616"/>
      <c r="DX77" s="616"/>
      <c r="DY77" s="616"/>
      <c r="DZ77" s="616"/>
      <c r="EA77" s="616"/>
      <c r="EB77" s="616"/>
      <c r="EC77" s="616"/>
      <c r="ED77" s="616"/>
      <c r="EE77" s="616"/>
      <c r="EF77" s="616"/>
      <c r="EG77" s="616"/>
    </row>
    <row r="78" spans="1:137" ht="6" customHeight="1" x14ac:dyDescent="0.2">
      <c r="A78" s="153"/>
      <c r="B78" s="648">
        <v>18</v>
      </c>
      <c r="C78" s="649"/>
      <c r="D78" s="649"/>
      <c r="E78" s="64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16"/>
      <c r="AY78" s="616"/>
      <c r="AZ78" s="616"/>
      <c r="BA78" s="616"/>
      <c r="BB78" s="616"/>
      <c r="BC78" s="639"/>
      <c r="BD78" s="639"/>
      <c r="BE78" s="639"/>
      <c r="BF78" s="639"/>
      <c r="BG78" s="639"/>
      <c r="BH78" s="639"/>
      <c r="BI78" s="639"/>
      <c r="BJ78" s="639"/>
      <c r="BK78" s="639"/>
      <c r="BL78" s="639"/>
      <c r="BM78" s="639"/>
      <c r="BN78" s="639"/>
      <c r="BO78" s="639"/>
      <c r="BP78" s="639"/>
      <c r="BQ78" s="639"/>
      <c r="BR78" s="639"/>
      <c r="BS78" s="639"/>
      <c r="BT78" s="639"/>
      <c r="BU78" s="639"/>
      <c r="BV78" s="639"/>
      <c r="BW78" s="639"/>
      <c r="BX78" s="639"/>
      <c r="BY78" s="639"/>
      <c r="BZ78" s="639"/>
      <c r="CA78" s="639"/>
      <c r="CB78" s="639"/>
      <c r="CC78" s="639"/>
      <c r="CD78" s="639"/>
      <c r="CE78" s="639"/>
      <c r="CF78" s="626"/>
      <c r="CG78" s="626"/>
      <c r="CH78" s="626"/>
      <c r="CI78" s="626"/>
      <c r="CJ78" s="626"/>
      <c r="CK78" s="626"/>
      <c r="CL78" s="626"/>
      <c r="CM78" s="626"/>
      <c r="CN78" s="626"/>
      <c r="CO78" s="626"/>
      <c r="CP78" s="626"/>
      <c r="CQ78" s="626"/>
      <c r="CR78" s="626"/>
      <c r="CS78" s="626"/>
      <c r="CT78" s="626"/>
      <c r="CU78" s="626"/>
      <c r="CV78" s="626"/>
      <c r="CW78" s="626"/>
      <c r="CX78" s="626"/>
      <c r="CY78" s="626"/>
      <c r="CZ78" s="626"/>
      <c r="DA78" s="626"/>
      <c r="DB78" s="626"/>
      <c r="DC78" s="626"/>
      <c r="DD78" s="626"/>
      <c r="DE78" s="626"/>
      <c r="DF78" s="626"/>
      <c r="DG78" s="626"/>
      <c r="DH78" s="626"/>
      <c r="DI78" s="626"/>
      <c r="DJ78" s="626"/>
      <c r="DK78" s="626"/>
      <c r="DL78" s="639"/>
      <c r="DM78" s="639"/>
      <c r="DN78" s="639"/>
      <c r="DO78" s="639"/>
      <c r="DP78" s="639"/>
      <c r="DQ78" s="639"/>
      <c r="DR78" s="639"/>
      <c r="DS78" s="639"/>
      <c r="DT78" s="639"/>
      <c r="DU78" s="639"/>
      <c r="DV78" s="639"/>
      <c r="DW78" s="616"/>
      <c r="DX78" s="616"/>
      <c r="DY78" s="616"/>
      <c r="DZ78" s="616"/>
      <c r="EA78" s="616"/>
      <c r="EB78" s="616"/>
      <c r="EC78" s="616"/>
      <c r="ED78" s="616"/>
      <c r="EE78" s="616"/>
      <c r="EF78" s="616"/>
      <c r="EG78" s="616"/>
    </row>
    <row r="79" spans="1:137" ht="6" customHeight="1" x14ac:dyDescent="0.2">
      <c r="A79" s="153"/>
      <c r="B79" s="649"/>
      <c r="C79" s="649"/>
      <c r="D79" s="649"/>
      <c r="E79" s="64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639"/>
      <c r="AP79" s="639"/>
      <c r="AQ79" s="639"/>
      <c r="AR79" s="639"/>
      <c r="AS79" s="639"/>
      <c r="AT79" s="639"/>
      <c r="AU79" s="639"/>
      <c r="AV79" s="639"/>
      <c r="AW79" s="639"/>
      <c r="AX79" s="616"/>
      <c r="AY79" s="616"/>
      <c r="AZ79" s="616"/>
      <c r="BA79" s="616"/>
      <c r="BB79" s="616"/>
      <c r="BC79" s="639"/>
      <c r="BD79" s="639"/>
      <c r="BE79" s="639"/>
      <c r="BF79" s="639"/>
      <c r="BG79" s="639"/>
      <c r="BH79" s="639"/>
      <c r="BI79" s="639"/>
      <c r="BJ79" s="639"/>
      <c r="BK79" s="639"/>
      <c r="BL79" s="639"/>
      <c r="BM79" s="639"/>
      <c r="BN79" s="639"/>
      <c r="BO79" s="639"/>
      <c r="BP79" s="639"/>
      <c r="BQ79" s="639"/>
      <c r="BR79" s="639"/>
      <c r="BS79" s="639"/>
      <c r="BT79" s="639"/>
      <c r="BU79" s="639"/>
      <c r="BV79" s="639"/>
      <c r="BW79" s="639"/>
      <c r="BX79" s="639"/>
      <c r="BY79" s="639"/>
      <c r="BZ79" s="639"/>
      <c r="CA79" s="639"/>
      <c r="CB79" s="639"/>
      <c r="CC79" s="639"/>
      <c r="CD79" s="639"/>
      <c r="CE79" s="639"/>
      <c r="CF79" s="626"/>
      <c r="CG79" s="626"/>
      <c r="CH79" s="626"/>
      <c r="CI79" s="626"/>
      <c r="CJ79" s="626"/>
      <c r="CK79" s="626"/>
      <c r="CL79" s="626"/>
      <c r="CM79" s="626"/>
      <c r="CN79" s="626"/>
      <c r="CO79" s="626"/>
      <c r="CP79" s="626"/>
      <c r="CQ79" s="626"/>
      <c r="CR79" s="626"/>
      <c r="CS79" s="626"/>
      <c r="CT79" s="626"/>
      <c r="CU79" s="626"/>
      <c r="CV79" s="626"/>
      <c r="CW79" s="626"/>
      <c r="CX79" s="626"/>
      <c r="CY79" s="626"/>
      <c r="CZ79" s="626"/>
      <c r="DA79" s="626"/>
      <c r="DB79" s="626"/>
      <c r="DC79" s="626"/>
      <c r="DD79" s="626"/>
      <c r="DE79" s="626"/>
      <c r="DF79" s="626"/>
      <c r="DG79" s="626"/>
      <c r="DH79" s="626"/>
      <c r="DI79" s="626"/>
      <c r="DJ79" s="626"/>
      <c r="DK79" s="626"/>
      <c r="DL79" s="639"/>
      <c r="DM79" s="639"/>
      <c r="DN79" s="639"/>
      <c r="DO79" s="639"/>
      <c r="DP79" s="639"/>
      <c r="DQ79" s="639"/>
      <c r="DR79" s="639"/>
      <c r="DS79" s="639"/>
      <c r="DT79" s="639"/>
      <c r="DU79" s="639"/>
      <c r="DV79" s="639"/>
      <c r="DW79" s="616"/>
      <c r="DX79" s="616"/>
      <c r="DY79" s="616"/>
      <c r="DZ79" s="616"/>
      <c r="EA79" s="616"/>
      <c r="EB79" s="616"/>
      <c r="EC79" s="616"/>
      <c r="ED79" s="616"/>
      <c r="EE79" s="616"/>
      <c r="EF79" s="616"/>
      <c r="EG79" s="616"/>
    </row>
    <row r="80" spans="1:137" ht="6" customHeight="1" x14ac:dyDescent="0.2">
      <c r="A80" s="153"/>
      <c r="B80" s="649"/>
      <c r="C80" s="649"/>
      <c r="D80" s="649"/>
      <c r="E80" s="649"/>
      <c r="F80" s="639"/>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639"/>
      <c r="AL80" s="639"/>
      <c r="AM80" s="639"/>
      <c r="AN80" s="639"/>
      <c r="AO80" s="639"/>
      <c r="AP80" s="639"/>
      <c r="AQ80" s="639"/>
      <c r="AR80" s="639"/>
      <c r="AS80" s="639"/>
      <c r="AT80" s="639"/>
      <c r="AU80" s="639"/>
      <c r="AV80" s="639"/>
      <c r="AW80" s="639"/>
      <c r="AX80" s="616"/>
      <c r="AY80" s="616"/>
      <c r="AZ80" s="616"/>
      <c r="BA80" s="616"/>
      <c r="BB80" s="616"/>
      <c r="BC80" s="639"/>
      <c r="BD80" s="639"/>
      <c r="BE80" s="639"/>
      <c r="BF80" s="639"/>
      <c r="BG80" s="639"/>
      <c r="BH80" s="639"/>
      <c r="BI80" s="639"/>
      <c r="BJ80" s="639"/>
      <c r="BK80" s="639"/>
      <c r="BL80" s="639"/>
      <c r="BM80" s="639"/>
      <c r="BN80" s="639"/>
      <c r="BO80" s="639"/>
      <c r="BP80" s="639"/>
      <c r="BQ80" s="639"/>
      <c r="BR80" s="639"/>
      <c r="BS80" s="639"/>
      <c r="BT80" s="639"/>
      <c r="BU80" s="639"/>
      <c r="BV80" s="639"/>
      <c r="BW80" s="639"/>
      <c r="BX80" s="639"/>
      <c r="BY80" s="639"/>
      <c r="BZ80" s="639"/>
      <c r="CA80" s="639"/>
      <c r="CB80" s="639"/>
      <c r="CC80" s="639"/>
      <c r="CD80" s="639"/>
      <c r="CE80" s="639"/>
      <c r="CF80" s="626"/>
      <c r="CG80" s="626"/>
      <c r="CH80" s="626"/>
      <c r="CI80" s="626"/>
      <c r="CJ80" s="626"/>
      <c r="CK80" s="626"/>
      <c r="CL80" s="626"/>
      <c r="CM80" s="626"/>
      <c r="CN80" s="626"/>
      <c r="CO80" s="626"/>
      <c r="CP80" s="626"/>
      <c r="CQ80" s="626"/>
      <c r="CR80" s="626"/>
      <c r="CS80" s="626"/>
      <c r="CT80" s="626"/>
      <c r="CU80" s="626"/>
      <c r="CV80" s="626"/>
      <c r="CW80" s="626"/>
      <c r="CX80" s="626"/>
      <c r="CY80" s="626"/>
      <c r="CZ80" s="626"/>
      <c r="DA80" s="626"/>
      <c r="DB80" s="626"/>
      <c r="DC80" s="626"/>
      <c r="DD80" s="626"/>
      <c r="DE80" s="626"/>
      <c r="DF80" s="626"/>
      <c r="DG80" s="626"/>
      <c r="DH80" s="626"/>
      <c r="DI80" s="626"/>
      <c r="DJ80" s="626"/>
      <c r="DK80" s="626"/>
      <c r="DL80" s="639"/>
      <c r="DM80" s="639"/>
      <c r="DN80" s="639"/>
      <c r="DO80" s="639"/>
      <c r="DP80" s="639"/>
      <c r="DQ80" s="639"/>
      <c r="DR80" s="639"/>
      <c r="DS80" s="639"/>
      <c r="DT80" s="639"/>
      <c r="DU80" s="639"/>
      <c r="DV80" s="639"/>
      <c r="DW80" s="616"/>
      <c r="DX80" s="616"/>
      <c r="DY80" s="616"/>
      <c r="DZ80" s="616"/>
      <c r="EA80" s="616"/>
      <c r="EB80" s="616"/>
      <c r="EC80" s="616"/>
      <c r="ED80" s="616"/>
      <c r="EE80" s="616"/>
      <c r="EF80" s="616"/>
      <c r="EG80" s="616"/>
    </row>
    <row r="81" spans="1:137" ht="6" customHeight="1" x14ac:dyDescent="0.2">
      <c r="A81" s="153"/>
      <c r="B81" s="648">
        <v>19</v>
      </c>
      <c r="C81" s="649"/>
      <c r="D81" s="649"/>
      <c r="E81" s="649"/>
      <c r="F81" s="639"/>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16"/>
      <c r="AY81" s="616"/>
      <c r="AZ81" s="616"/>
      <c r="BA81" s="616"/>
      <c r="BB81" s="616"/>
      <c r="BC81" s="639"/>
      <c r="BD81" s="639"/>
      <c r="BE81" s="639"/>
      <c r="BF81" s="639"/>
      <c r="BG81" s="639"/>
      <c r="BH81" s="639"/>
      <c r="BI81" s="639"/>
      <c r="BJ81" s="639"/>
      <c r="BK81" s="639"/>
      <c r="BL81" s="639"/>
      <c r="BM81" s="639"/>
      <c r="BN81" s="639"/>
      <c r="BO81" s="639"/>
      <c r="BP81" s="639"/>
      <c r="BQ81" s="639"/>
      <c r="BR81" s="639"/>
      <c r="BS81" s="639"/>
      <c r="BT81" s="639"/>
      <c r="BU81" s="639"/>
      <c r="BV81" s="639"/>
      <c r="BW81" s="639"/>
      <c r="BX81" s="639"/>
      <c r="BY81" s="639"/>
      <c r="BZ81" s="639"/>
      <c r="CA81" s="639"/>
      <c r="CB81" s="639"/>
      <c r="CC81" s="639"/>
      <c r="CD81" s="639"/>
      <c r="CE81" s="639"/>
      <c r="CF81" s="626"/>
      <c r="CG81" s="626"/>
      <c r="CH81" s="626"/>
      <c r="CI81" s="626"/>
      <c r="CJ81" s="626"/>
      <c r="CK81" s="626"/>
      <c r="CL81" s="626"/>
      <c r="CM81" s="626"/>
      <c r="CN81" s="626"/>
      <c r="CO81" s="626"/>
      <c r="CP81" s="626"/>
      <c r="CQ81" s="626"/>
      <c r="CR81" s="626"/>
      <c r="CS81" s="626"/>
      <c r="CT81" s="626"/>
      <c r="CU81" s="626"/>
      <c r="CV81" s="626"/>
      <c r="CW81" s="626"/>
      <c r="CX81" s="626"/>
      <c r="CY81" s="626"/>
      <c r="CZ81" s="626"/>
      <c r="DA81" s="626"/>
      <c r="DB81" s="626"/>
      <c r="DC81" s="626"/>
      <c r="DD81" s="626"/>
      <c r="DE81" s="626"/>
      <c r="DF81" s="626"/>
      <c r="DG81" s="626"/>
      <c r="DH81" s="626"/>
      <c r="DI81" s="626"/>
      <c r="DJ81" s="626"/>
      <c r="DK81" s="626"/>
      <c r="DL81" s="639"/>
      <c r="DM81" s="639"/>
      <c r="DN81" s="639"/>
      <c r="DO81" s="639"/>
      <c r="DP81" s="639"/>
      <c r="DQ81" s="639"/>
      <c r="DR81" s="639"/>
      <c r="DS81" s="639"/>
      <c r="DT81" s="639"/>
      <c r="DU81" s="639"/>
      <c r="DV81" s="639"/>
      <c r="DW81" s="616"/>
      <c r="DX81" s="616"/>
      <c r="DY81" s="616"/>
      <c r="DZ81" s="616"/>
      <c r="EA81" s="616"/>
      <c r="EB81" s="616"/>
      <c r="EC81" s="616"/>
      <c r="ED81" s="616"/>
      <c r="EE81" s="616"/>
      <c r="EF81" s="616"/>
      <c r="EG81" s="616"/>
    </row>
    <row r="82" spans="1:137" ht="6" customHeight="1" x14ac:dyDescent="0.2">
      <c r="A82" s="153"/>
      <c r="B82" s="649"/>
      <c r="C82" s="649"/>
      <c r="D82" s="649"/>
      <c r="E82" s="649"/>
      <c r="F82" s="639"/>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616"/>
      <c r="AY82" s="616"/>
      <c r="AZ82" s="616"/>
      <c r="BA82" s="616"/>
      <c r="BB82" s="616"/>
      <c r="BC82" s="639"/>
      <c r="BD82" s="639"/>
      <c r="BE82" s="639"/>
      <c r="BF82" s="639"/>
      <c r="BG82" s="639"/>
      <c r="BH82" s="639"/>
      <c r="BI82" s="639"/>
      <c r="BJ82" s="639"/>
      <c r="BK82" s="639"/>
      <c r="BL82" s="639"/>
      <c r="BM82" s="639"/>
      <c r="BN82" s="639"/>
      <c r="BO82" s="639"/>
      <c r="BP82" s="639"/>
      <c r="BQ82" s="639"/>
      <c r="BR82" s="639"/>
      <c r="BS82" s="639"/>
      <c r="BT82" s="639"/>
      <c r="BU82" s="639"/>
      <c r="BV82" s="639"/>
      <c r="BW82" s="639"/>
      <c r="BX82" s="639"/>
      <c r="BY82" s="639"/>
      <c r="BZ82" s="639"/>
      <c r="CA82" s="639"/>
      <c r="CB82" s="639"/>
      <c r="CC82" s="639"/>
      <c r="CD82" s="639"/>
      <c r="CE82" s="639"/>
      <c r="CF82" s="626"/>
      <c r="CG82" s="626"/>
      <c r="CH82" s="626"/>
      <c r="CI82" s="626"/>
      <c r="CJ82" s="626"/>
      <c r="CK82" s="626"/>
      <c r="CL82" s="626"/>
      <c r="CM82" s="626"/>
      <c r="CN82" s="626"/>
      <c r="CO82" s="626"/>
      <c r="CP82" s="626"/>
      <c r="CQ82" s="626"/>
      <c r="CR82" s="626"/>
      <c r="CS82" s="626"/>
      <c r="CT82" s="626"/>
      <c r="CU82" s="626"/>
      <c r="CV82" s="626"/>
      <c r="CW82" s="626"/>
      <c r="CX82" s="626"/>
      <c r="CY82" s="626"/>
      <c r="CZ82" s="626"/>
      <c r="DA82" s="626"/>
      <c r="DB82" s="626"/>
      <c r="DC82" s="626"/>
      <c r="DD82" s="626"/>
      <c r="DE82" s="626"/>
      <c r="DF82" s="626"/>
      <c r="DG82" s="626"/>
      <c r="DH82" s="626"/>
      <c r="DI82" s="626"/>
      <c r="DJ82" s="626"/>
      <c r="DK82" s="626"/>
      <c r="DL82" s="639"/>
      <c r="DM82" s="639"/>
      <c r="DN82" s="639"/>
      <c r="DO82" s="639"/>
      <c r="DP82" s="639"/>
      <c r="DQ82" s="639"/>
      <c r="DR82" s="639"/>
      <c r="DS82" s="639"/>
      <c r="DT82" s="639"/>
      <c r="DU82" s="639"/>
      <c r="DV82" s="639"/>
      <c r="DW82" s="616"/>
      <c r="DX82" s="616"/>
      <c r="DY82" s="616"/>
      <c r="DZ82" s="616"/>
      <c r="EA82" s="616"/>
      <c r="EB82" s="616"/>
      <c r="EC82" s="616"/>
      <c r="ED82" s="616"/>
      <c r="EE82" s="616"/>
      <c r="EF82" s="616"/>
      <c r="EG82" s="616"/>
    </row>
    <row r="83" spans="1:137" ht="6" customHeight="1" x14ac:dyDescent="0.2">
      <c r="A83" s="153"/>
      <c r="B83" s="649"/>
      <c r="C83" s="649"/>
      <c r="D83" s="649"/>
      <c r="E83" s="649"/>
      <c r="F83" s="639"/>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16"/>
      <c r="AY83" s="616"/>
      <c r="AZ83" s="616"/>
      <c r="BA83" s="616"/>
      <c r="BB83" s="616"/>
      <c r="BC83" s="639"/>
      <c r="BD83" s="639"/>
      <c r="BE83" s="639"/>
      <c r="BF83" s="639"/>
      <c r="BG83" s="639"/>
      <c r="BH83" s="639"/>
      <c r="BI83" s="639"/>
      <c r="BJ83" s="639"/>
      <c r="BK83" s="639"/>
      <c r="BL83" s="639"/>
      <c r="BM83" s="639"/>
      <c r="BN83" s="639"/>
      <c r="BO83" s="639"/>
      <c r="BP83" s="639"/>
      <c r="BQ83" s="639"/>
      <c r="BR83" s="639"/>
      <c r="BS83" s="639"/>
      <c r="BT83" s="639"/>
      <c r="BU83" s="639"/>
      <c r="BV83" s="639"/>
      <c r="BW83" s="639"/>
      <c r="BX83" s="639"/>
      <c r="BY83" s="639"/>
      <c r="BZ83" s="639"/>
      <c r="CA83" s="639"/>
      <c r="CB83" s="639"/>
      <c r="CC83" s="639"/>
      <c r="CD83" s="639"/>
      <c r="CE83" s="639"/>
      <c r="CF83" s="626"/>
      <c r="CG83" s="626"/>
      <c r="CH83" s="626"/>
      <c r="CI83" s="626"/>
      <c r="CJ83" s="626"/>
      <c r="CK83" s="626"/>
      <c r="CL83" s="626"/>
      <c r="CM83" s="626"/>
      <c r="CN83" s="626"/>
      <c r="CO83" s="626"/>
      <c r="CP83" s="626"/>
      <c r="CQ83" s="626"/>
      <c r="CR83" s="626"/>
      <c r="CS83" s="626"/>
      <c r="CT83" s="626"/>
      <c r="CU83" s="626"/>
      <c r="CV83" s="626"/>
      <c r="CW83" s="626"/>
      <c r="CX83" s="626"/>
      <c r="CY83" s="626"/>
      <c r="CZ83" s="626"/>
      <c r="DA83" s="626"/>
      <c r="DB83" s="626"/>
      <c r="DC83" s="626"/>
      <c r="DD83" s="626"/>
      <c r="DE83" s="626"/>
      <c r="DF83" s="626"/>
      <c r="DG83" s="626"/>
      <c r="DH83" s="626"/>
      <c r="DI83" s="626"/>
      <c r="DJ83" s="626"/>
      <c r="DK83" s="626"/>
      <c r="DL83" s="639"/>
      <c r="DM83" s="639"/>
      <c r="DN83" s="639"/>
      <c r="DO83" s="639"/>
      <c r="DP83" s="639"/>
      <c r="DQ83" s="639"/>
      <c r="DR83" s="639"/>
      <c r="DS83" s="639"/>
      <c r="DT83" s="639"/>
      <c r="DU83" s="639"/>
      <c r="DV83" s="639"/>
      <c r="DW83" s="616"/>
      <c r="DX83" s="616"/>
      <c r="DY83" s="616"/>
      <c r="DZ83" s="616"/>
      <c r="EA83" s="616"/>
      <c r="EB83" s="616"/>
      <c r="EC83" s="616"/>
      <c r="ED83" s="616"/>
      <c r="EE83" s="616"/>
      <c r="EF83" s="616"/>
      <c r="EG83" s="616"/>
    </row>
    <row r="84" spans="1:137" ht="6" customHeight="1" x14ac:dyDescent="0.2">
      <c r="A84" s="153"/>
      <c r="B84" s="648">
        <v>20</v>
      </c>
      <c r="C84" s="649"/>
      <c r="D84" s="649"/>
      <c r="E84" s="649"/>
      <c r="F84" s="639"/>
      <c r="G84" s="639"/>
      <c r="H84" s="639"/>
      <c r="I84" s="639"/>
      <c r="J84" s="639"/>
      <c r="K84" s="639"/>
      <c r="L84" s="639"/>
      <c r="M84" s="639"/>
      <c r="N84" s="639"/>
      <c r="O84" s="639"/>
      <c r="P84" s="639"/>
      <c r="Q84" s="639"/>
      <c r="R84" s="639"/>
      <c r="S84" s="639"/>
      <c r="T84" s="639"/>
      <c r="U84" s="639"/>
      <c r="V84" s="639"/>
      <c r="W84" s="639"/>
      <c r="X84" s="639"/>
      <c r="Y84" s="639"/>
      <c r="Z84" s="639"/>
      <c r="AA84" s="639"/>
      <c r="AB84" s="639"/>
      <c r="AC84" s="639"/>
      <c r="AD84" s="639"/>
      <c r="AE84" s="639"/>
      <c r="AF84" s="639"/>
      <c r="AG84" s="639"/>
      <c r="AH84" s="639"/>
      <c r="AI84" s="639"/>
      <c r="AJ84" s="639"/>
      <c r="AK84" s="639"/>
      <c r="AL84" s="639"/>
      <c r="AM84" s="639"/>
      <c r="AN84" s="639"/>
      <c r="AO84" s="639"/>
      <c r="AP84" s="639"/>
      <c r="AQ84" s="639"/>
      <c r="AR84" s="639"/>
      <c r="AS84" s="639"/>
      <c r="AT84" s="639"/>
      <c r="AU84" s="639"/>
      <c r="AV84" s="639"/>
      <c r="AW84" s="639"/>
      <c r="AX84" s="616"/>
      <c r="AY84" s="616"/>
      <c r="AZ84" s="616"/>
      <c r="BA84" s="616"/>
      <c r="BB84" s="616"/>
      <c r="BC84" s="639"/>
      <c r="BD84" s="639"/>
      <c r="BE84" s="639"/>
      <c r="BF84" s="639"/>
      <c r="BG84" s="639"/>
      <c r="BH84" s="639"/>
      <c r="BI84" s="639"/>
      <c r="BJ84" s="639"/>
      <c r="BK84" s="639"/>
      <c r="BL84" s="639"/>
      <c r="BM84" s="639"/>
      <c r="BN84" s="639"/>
      <c r="BO84" s="639"/>
      <c r="BP84" s="639"/>
      <c r="BQ84" s="639"/>
      <c r="BR84" s="639"/>
      <c r="BS84" s="639"/>
      <c r="BT84" s="639"/>
      <c r="BU84" s="639"/>
      <c r="BV84" s="639"/>
      <c r="BW84" s="639"/>
      <c r="BX84" s="639"/>
      <c r="BY84" s="639"/>
      <c r="BZ84" s="639"/>
      <c r="CA84" s="639"/>
      <c r="CB84" s="639"/>
      <c r="CC84" s="639"/>
      <c r="CD84" s="639"/>
      <c r="CE84" s="639"/>
      <c r="CF84" s="626"/>
      <c r="CG84" s="626"/>
      <c r="CH84" s="626"/>
      <c r="CI84" s="626"/>
      <c r="CJ84" s="626"/>
      <c r="CK84" s="626"/>
      <c r="CL84" s="626"/>
      <c r="CM84" s="626"/>
      <c r="CN84" s="626"/>
      <c r="CO84" s="626"/>
      <c r="CP84" s="626"/>
      <c r="CQ84" s="626"/>
      <c r="CR84" s="626"/>
      <c r="CS84" s="626"/>
      <c r="CT84" s="626"/>
      <c r="CU84" s="626"/>
      <c r="CV84" s="626"/>
      <c r="CW84" s="626"/>
      <c r="CX84" s="626"/>
      <c r="CY84" s="626"/>
      <c r="CZ84" s="626"/>
      <c r="DA84" s="626"/>
      <c r="DB84" s="626"/>
      <c r="DC84" s="626"/>
      <c r="DD84" s="626"/>
      <c r="DE84" s="626"/>
      <c r="DF84" s="626"/>
      <c r="DG84" s="626"/>
      <c r="DH84" s="626"/>
      <c r="DI84" s="626"/>
      <c r="DJ84" s="626"/>
      <c r="DK84" s="626"/>
      <c r="DL84" s="639"/>
      <c r="DM84" s="639"/>
      <c r="DN84" s="639"/>
      <c r="DO84" s="639"/>
      <c r="DP84" s="639"/>
      <c r="DQ84" s="639"/>
      <c r="DR84" s="639"/>
      <c r="DS84" s="639"/>
      <c r="DT84" s="639"/>
      <c r="DU84" s="639"/>
      <c r="DV84" s="639"/>
      <c r="DW84" s="616"/>
      <c r="DX84" s="616"/>
      <c r="DY84" s="616"/>
      <c r="DZ84" s="616"/>
      <c r="EA84" s="616"/>
      <c r="EB84" s="616"/>
      <c r="EC84" s="616"/>
      <c r="ED84" s="616"/>
      <c r="EE84" s="616"/>
      <c r="EF84" s="616"/>
      <c r="EG84" s="616"/>
    </row>
    <row r="85" spans="1:137" ht="6" customHeight="1" x14ac:dyDescent="0.2">
      <c r="A85" s="153"/>
      <c r="B85" s="649"/>
      <c r="C85" s="649"/>
      <c r="D85" s="649"/>
      <c r="E85" s="64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639"/>
      <c r="AL85" s="639"/>
      <c r="AM85" s="639"/>
      <c r="AN85" s="639"/>
      <c r="AO85" s="639"/>
      <c r="AP85" s="639"/>
      <c r="AQ85" s="639"/>
      <c r="AR85" s="639"/>
      <c r="AS85" s="639"/>
      <c r="AT85" s="639"/>
      <c r="AU85" s="639"/>
      <c r="AV85" s="639"/>
      <c r="AW85" s="639"/>
      <c r="AX85" s="616"/>
      <c r="AY85" s="616"/>
      <c r="AZ85" s="616"/>
      <c r="BA85" s="616"/>
      <c r="BB85" s="616"/>
      <c r="BC85" s="639"/>
      <c r="BD85" s="639"/>
      <c r="BE85" s="639"/>
      <c r="BF85" s="639"/>
      <c r="BG85" s="639"/>
      <c r="BH85" s="639"/>
      <c r="BI85" s="639"/>
      <c r="BJ85" s="639"/>
      <c r="BK85" s="639"/>
      <c r="BL85" s="639"/>
      <c r="BM85" s="639"/>
      <c r="BN85" s="639"/>
      <c r="BO85" s="639"/>
      <c r="BP85" s="639"/>
      <c r="BQ85" s="639"/>
      <c r="BR85" s="639"/>
      <c r="BS85" s="639"/>
      <c r="BT85" s="639"/>
      <c r="BU85" s="639"/>
      <c r="BV85" s="639"/>
      <c r="BW85" s="639"/>
      <c r="BX85" s="639"/>
      <c r="BY85" s="639"/>
      <c r="BZ85" s="639"/>
      <c r="CA85" s="639"/>
      <c r="CB85" s="639"/>
      <c r="CC85" s="639"/>
      <c r="CD85" s="639"/>
      <c r="CE85" s="639"/>
      <c r="CF85" s="626"/>
      <c r="CG85" s="626"/>
      <c r="CH85" s="626"/>
      <c r="CI85" s="626"/>
      <c r="CJ85" s="626"/>
      <c r="CK85" s="626"/>
      <c r="CL85" s="626"/>
      <c r="CM85" s="626"/>
      <c r="CN85" s="626"/>
      <c r="CO85" s="626"/>
      <c r="CP85" s="626"/>
      <c r="CQ85" s="626"/>
      <c r="CR85" s="626"/>
      <c r="CS85" s="626"/>
      <c r="CT85" s="626"/>
      <c r="CU85" s="626"/>
      <c r="CV85" s="626"/>
      <c r="CW85" s="626"/>
      <c r="CX85" s="626"/>
      <c r="CY85" s="626"/>
      <c r="CZ85" s="626"/>
      <c r="DA85" s="626"/>
      <c r="DB85" s="626"/>
      <c r="DC85" s="626"/>
      <c r="DD85" s="626"/>
      <c r="DE85" s="626"/>
      <c r="DF85" s="626"/>
      <c r="DG85" s="626"/>
      <c r="DH85" s="626"/>
      <c r="DI85" s="626"/>
      <c r="DJ85" s="626"/>
      <c r="DK85" s="626"/>
      <c r="DL85" s="639"/>
      <c r="DM85" s="639"/>
      <c r="DN85" s="639"/>
      <c r="DO85" s="639"/>
      <c r="DP85" s="639"/>
      <c r="DQ85" s="639"/>
      <c r="DR85" s="639"/>
      <c r="DS85" s="639"/>
      <c r="DT85" s="639"/>
      <c r="DU85" s="639"/>
      <c r="DV85" s="639"/>
      <c r="DW85" s="616"/>
      <c r="DX85" s="616"/>
      <c r="DY85" s="616"/>
      <c r="DZ85" s="616"/>
      <c r="EA85" s="616"/>
      <c r="EB85" s="616"/>
      <c r="EC85" s="616"/>
      <c r="ED85" s="616"/>
      <c r="EE85" s="616"/>
      <c r="EF85" s="616"/>
      <c r="EG85" s="616"/>
    </row>
    <row r="86" spans="1:137" ht="6" customHeight="1" thickBot="1" x14ac:dyDescent="0.25">
      <c r="A86" s="153"/>
      <c r="B86" s="650"/>
      <c r="C86" s="650"/>
      <c r="D86" s="650"/>
      <c r="E86" s="650"/>
      <c r="F86" s="640"/>
      <c r="G86" s="640"/>
      <c r="H86" s="640"/>
      <c r="I86" s="640"/>
      <c r="J86" s="640"/>
      <c r="K86" s="640"/>
      <c r="L86" s="640"/>
      <c r="M86" s="640"/>
      <c r="N86" s="640"/>
      <c r="O86" s="640"/>
      <c r="P86" s="640"/>
      <c r="Q86" s="640"/>
      <c r="R86" s="640"/>
      <c r="S86" s="640"/>
      <c r="T86" s="640"/>
      <c r="U86" s="640"/>
      <c r="V86" s="640"/>
      <c r="W86" s="640"/>
      <c r="X86" s="640"/>
      <c r="Y86" s="640"/>
      <c r="Z86" s="640"/>
      <c r="AA86" s="640"/>
      <c r="AB86" s="640"/>
      <c r="AC86" s="640"/>
      <c r="AD86" s="640"/>
      <c r="AE86" s="640"/>
      <c r="AF86" s="640"/>
      <c r="AG86" s="640"/>
      <c r="AH86" s="640"/>
      <c r="AI86" s="640"/>
      <c r="AJ86" s="640"/>
      <c r="AK86" s="640"/>
      <c r="AL86" s="640"/>
      <c r="AM86" s="640"/>
      <c r="AN86" s="640"/>
      <c r="AO86" s="640"/>
      <c r="AP86" s="640"/>
      <c r="AQ86" s="640"/>
      <c r="AR86" s="640"/>
      <c r="AS86" s="640"/>
      <c r="AT86" s="640"/>
      <c r="AU86" s="640"/>
      <c r="AV86" s="640"/>
      <c r="AW86" s="640"/>
      <c r="AX86" s="641"/>
      <c r="AY86" s="641"/>
      <c r="AZ86" s="641"/>
      <c r="BA86" s="641"/>
      <c r="BB86" s="641"/>
      <c r="BC86" s="640"/>
      <c r="BD86" s="640"/>
      <c r="BE86" s="640"/>
      <c r="BF86" s="640"/>
      <c r="BG86" s="640"/>
      <c r="BH86" s="640"/>
      <c r="BI86" s="640"/>
      <c r="BJ86" s="640"/>
      <c r="BK86" s="640"/>
      <c r="BL86" s="640"/>
      <c r="BM86" s="640"/>
      <c r="BN86" s="640"/>
      <c r="BO86" s="640"/>
      <c r="BP86" s="640"/>
      <c r="BQ86" s="640"/>
      <c r="BR86" s="640"/>
      <c r="BS86" s="640"/>
      <c r="BT86" s="640"/>
      <c r="BU86" s="640"/>
      <c r="BV86" s="640"/>
      <c r="BW86" s="640"/>
      <c r="BX86" s="640"/>
      <c r="BY86" s="640"/>
      <c r="BZ86" s="640"/>
      <c r="CA86" s="640"/>
      <c r="CB86" s="640"/>
      <c r="CC86" s="640"/>
      <c r="CD86" s="640"/>
      <c r="CE86" s="640"/>
      <c r="CF86" s="632"/>
      <c r="CG86" s="632"/>
      <c r="CH86" s="632"/>
      <c r="CI86" s="632"/>
      <c r="CJ86" s="632"/>
      <c r="CK86" s="632"/>
      <c r="CL86" s="632"/>
      <c r="CM86" s="632"/>
      <c r="CN86" s="632"/>
      <c r="CO86" s="632"/>
      <c r="CP86" s="632"/>
      <c r="CQ86" s="632"/>
      <c r="CR86" s="632"/>
      <c r="CS86" s="632"/>
      <c r="CT86" s="632"/>
      <c r="CU86" s="632"/>
      <c r="CV86" s="632"/>
      <c r="CW86" s="632"/>
      <c r="CX86" s="632"/>
      <c r="CY86" s="632"/>
      <c r="CZ86" s="632"/>
      <c r="DA86" s="632"/>
      <c r="DB86" s="632"/>
      <c r="DC86" s="632"/>
      <c r="DD86" s="632"/>
      <c r="DE86" s="632"/>
      <c r="DF86" s="632"/>
      <c r="DG86" s="632"/>
      <c r="DH86" s="632"/>
      <c r="DI86" s="632"/>
      <c r="DJ86" s="632"/>
      <c r="DK86" s="632"/>
      <c r="DL86" s="640"/>
      <c r="DM86" s="640"/>
      <c r="DN86" s="640"/>
      <c r="DO86" s="640"/>
      <c r="DP86" s="640"/>
      <c r="DQ86" s="640"/>
      <c r="DR86" s="640"/>
      <c r="DS86" s="640"/>
      <c r="DT86" s="640"/>
      <c r="DU86" s="640"/>
      <c r="DV86" s="640"/>
      <c r="DW86" s="641"/>
      <c r="DX86" s="641"/>
      <c r="DY86" s="641"/>
      <c r="DZ86" s="641"/>
      <c r="EA86" s="641"/>
      <c r="EB86" s="641"/>
      <c r="EC86" s="641"/>
      <c r="ED86" s="641"/>
      <c r="EE86" s="641"/>
      <c r="EF86" s="641"/>
      <c r="EG86" s="641"/>
    </row>
    <row r="87" spans="1:137" ht="6" customHeight="1" thickTop="1" x14ac:dyDescent="0.2">
      <c r="A87" s="153"/>
      <c r="B87" s="642" t="s">
        <v>158</v>
      </c>
      <c r="C87" s="643"/>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24"/>
      <c r="AE87" s="624"/>
      <c r="AF87" s="624"/>
      <c r="AG87" s="624"/>
      <c r="AH87" s="624"/>
      <c r="AI87" s="624"/>
      <c r="AJ87" s="624"/>
      <c r="AK87" s="624"/>
      <c r="AL87" s="624"/>
      <c r="AM87" s="624"/>
      <c r="AN87" s="624"/>
      <c r="AO87" s="624"/>
      <c r="AP87" s="624"/>
      <c r="AQ87" s="624"/>
      <c r="AR87" s="624"/>
      <c r="AS87" s="624"/>
      <c r="AT87" s="624"/>
      <c r="AU87" s="624"/>
      <c r="AV87" s="624"/>
      <c r="AW87" s="624"/>
      <c r="AX87" s="624"/>
      <c r="AY87" s="624"/>
      <c r="AZ87" s="624"/>
      <c r="BA87" s="624"/>
      <c r="BB87" s="624"/>
      <c r="BC87" s="624"/>
      <c r="BD87" s="624"/>
      <c r="BE87" s="624"/>
      <c r="BF87" s="624"/>
      <c r="BG87" s="624"/>
      <c r="BH87" s="624"/>
      <c r="BI87" s="624"/>
      <c r="BJ87" s="624"/>
      <c r="BK87" s="624"/>
      <c r="BL87" s="624"/>
      <c r="BM87" s="624"/>
      <c r="BN87" s="624"/>
      <c r="BO87" s="624"/>
      <c r="BP87" s="624"/>
      <c r="BQ87" s="624"/>
      <c r="BR87" s="624"/>
      <c r="BS87" s="624"/>
      <c r="BT87" s="624"/>
      <c r="BU87" s="624"/>
      <c r="BV87" s="624"/>
      <c r="BW87" s="624"/>
      <c r="BX87" s="624"/>
      <c r="BY87" s="624"/>
      <c r="BZ87" s="624"/>
      <c r="CA87" s="624"/>
      <c r="CB87" s="624"/>
      <c r="CC87" s="624"/>
      <c r="CD87" s="624"/>
      <c r="CE87" s="624"/>
      <c r="CF87" s="625"/>
      <c r="CG87" s="625"/>
      <c r="CH87" s="625"/>
      <c r="CI87" s="625"/>
      <c r="CJ87" s="625"/>
      <c r="CK87" s="625"/>
      <c r="CL87" s="625"/>
      <c r="CM87" s="625"/>
      <c r="CN87" s="625"/>
      <c r="CO87" s="625"/>
      <c r="CP87" s="628"/>
      <c r="CQ87" s="628"/>
      <c r="CR87" s="628"/>
      <c r="CS87" s="628"/>
      <c r="CT87" s="628"/>
      <c r="CU87" s="628"/>
      <c r="CV87" s="628"/>
      <c r="CW87" s="628"/>
      <c r="CX87" s="628"/>
      <c r="CY87" s="628"/>
      <c r="CZ87" s="628"/>
      <c r="DA87" s="628"/>
      <c r="DB87" s="628"/>
      <c r="DC87" s="628"/>
      <c r="DD87" s="628"/>
      <c r="DE87" s="628"/>
      <c r="DF87" s="628"/>
      <c r="DG87" s="628"/>
      <c r="DH87" s="628"/>
      <c r="DI87" s="628"/>
      <c r="DJ87" s="628"/>
      <c r="DK87" s="628"/>
      <c r="DL87" s="617"/>
      <c r="DM87" s="617"/>
      <c r="DN87" s="617"/>
      <c r="DO87" s="617"/>
      <c r="DP87" s="617"/>
      <c r="DQ87" s="617"/>
      <c r="DR87" s="617"/>
      <c r="DS87" s="617"/>
      <c r="DT87" s="617"/>
      <c r="DU87" s="617"/>
      <c r="DV87" s="617"/>
      <c r="DW87" s="619"/>
      <c r="DX87" s="619"/>
      <c r="DY87" s="619"/>
      <c r="DZ87" s="619"/>
      <c r="EA87" s="619"/>
      <c r="EB87" s="619"/>
      <c r="EC87" s="619"/>
      <c r="ED87" s="619"/>
      <c r="EE87" s="619"/>
      <c r="EF87" s="619"/>
      <c r="EG87" s="619"/>
    </row>
    <row r="88" spans="1:137" ht="6" customHeight="1" x14ac:dyDescent="0.2">
      <c r="A88" s="153"/>
      <c r="B88" s="623"/>
      <c r="C88" s="623"/>
      <c r="D88" s="623"/>
      <c r="E88" s="623"/>
      <c r="F88" s="623"/>
      <c r="G88" s="623"/>
      <c r="H88" s="623"/>
      <c r="I88" s="623"/>
      <c r="J88" s="623"/>
      <c r="K88" s="623"/>
      <c r="L88" s="623"/>
      <c r="M88" s="623"/>
      <c r="N88" s="623"/>
      <c r="O88" s="623"/>
      <c r="P88" s="623"/>
      <c r="Q88" s="623"/>
      <c r="R88" s="623"/>
      <c r="S88" s="623"/>
      <c r="T88" s="623"/>
      <c r="U88" s="623"/>
      <c r="V88" s="623"/>
      <c r="W88" s="623"/>
      <c r="X88" s="623"/>
      <c r="Y88" s="623"/>
      <c r="Z88" s="623"/>
      <c r="AA88" s="623"/>
      <c r="AB88" s="623"/>
      <c r="AC88" s="623"/>
      <c r="AD88" s="606"/>
      <c r="AE88" s="606"/>
      <c r="AF88" s="606"/>
      <c r="AG88" s="606"/>
      <c r="AH88" s="606"/>
      <c r="AI88" s="606"/>
      <c r="AJ88" s="606"/>
      <c r="AK88" s="606"/>
      <c r="AL88" s="606"/>
      <c r="AM88" s="606"/>
      <c r="AN88" s="606"/>
      <c r="AO88" s="606"/>
      <c r="AP88" s="606"/>
      <c r="AQ88" s="606"/>
      <c r="AR88" s="606"/>
      <c r="AS88" s="606"/>
      <c r="AT88" s="606"/>
      <c r="AU88" s="606"/>
      <c r="AV88" s="606"/>
      <c r="AW88" s="606"/>
      <c r="AX88" s="606"/>
      <c r="AY88" s="606"/>
      <c r="AZ88" s="606"/>
      <c r="BA88" s="606"/>
      <c r="BB88" s="606"/>
      <c r="BC88" s="606"/>
      <c r="BD88" s="606"/>
      <c r="BE88" s="606"/>
      <c r="BF88" s="606"/>
      <c r="BG88" s="606"/>
      <c r="BH88" s="606"/>
      <c r="BI88" s="606"/>
      <c r="BJ88" s="606"/>
      <c r="BK88" s="606"/>
      <c r="BL88" s="606"/>
      <c r="BM88" s="606"/>
      <c r="BN88" s="606"/>
      <c r="BO88" s="606"/>
      <c r="BP88" s="606"/>
      <c r="BQ88" s="606"/>
      <c r="BR88" s="606"/>
      <c r="BS88" s="606"/>
      <c r="BT88" s="606"/>
      <c r="BU88" s="606"/>
      <c r="BV88" s="606"/>
      <c r="BW88" s="606"/>
      <c r="BX88" s="606"/>
      <c r="BY88" s="606"/>
      <c r="BZ88" s="606"/>
      <c r="CA88" s="606"/>
      <c r="CB88" s="606"/>
      <c r="CC88" s="606"/>
      <c r="CD88" s="606"/>
      <c r="CE88" s="606"/>
      <c r="CF88" s="626"/>
      <c r="CG88" s="626"/>
      <c r="CH88" s="626"/>
      <c r="CI88" s="626"/>
      <c r="CJ88" s="626"/>
      <c r="CK88" s="626"/>
      <c r="CL88" s="626"/>
      <c r="CM88" s="626"/>
      <c r="CN88" s="626"/>
      <c r="CO88" s="626"/>
      <c r="CP88" s="626"/>
      <c r="CQ88" s="626"/>
      <c r="CR88" s="626"/>
      <c r="CS88" s="626"/>
      <c r="CT88" s="626"/>
      <c r="CU88" s="626"/>
      <c r="CV88" s="626"/>
      <c r="CW88" s="626"/>
      <c r="CX88" s="626"/>
      <c r="CY88" s="626"/>
      <c r="CZ88" s="626"/>
      <c r="DA88" s="626"/>
      <c r="DB88" s="626"/>
      <c r="DC88" s="626"/>
      <c r="DD88" s="626"/>
      <c r="DE88" s="626"/>
      <c r="DF88" s="626"/>
      <c r="DG88" s="626"/>
      <c r="DH88" s="626"/>
      <c r="DI88" s="626"/>
      <c r="DJ88" s="626"/>
      <c r="DK88" s="626"/>
      <c r="DL88" s="606"/>
      <c r="DM88" s="606"/>
      <c r="DN88" s="606"/>
      <c r="DO88" s="606"/>
      <c r="DP88" s="606"/>
      <c r="DQ88" s="606"/>
      <c r="DR88" s="606"/>
      <c r="DS88" s="606"/>
      <c r="DT88" s="606"/>
      <c r="DU88" s="606"/>
      <c r="DV88" s="606"/>
      <c r="DW88" s="620"/>
      <c r="DX88" s="620"/>
      <c r="DY88" s="620"/>
      <c r="DZ88" s="620"/>
      <c r="EA88" s="620"/>
      <c r="EB88" s="620"/>
      <c r="EC88" s="620"/>
      <c r="ED88" s="620"/>
      <c r="EE88" s="620"/>
      <c r="EF88" s="620"/>
      <c r="EG88" s="620"/>
    </row>
    <row r="89" spans="1:137" ht="6" customHeight="1" x14ac:dyDescent="0.2">
      <c r="A89" s="153"/>
      <c r="B89" s="644"/>
      <c r="C89" s="644"/>
      <c r="D89" s="644"/>
      <c r="E89" s="644"/>
      <c r="F89" s="644"/>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18"/>
      <c r="AE89" s="618"/>
      <c r="AF89" s="618"/>
      <c r="AG89" s="618"/>
      <c r="AH89" s="618"/>
      <c r="AI89" s="618"/>
      <c r="AJ89" s="618"/>
      <c r="AK89" s="618"/>
      <c r="AL89" s="618"/>
      <c r="AM89" s="618"/>
      <c r="AN89" s="618"/>
      <c r="AO89" s="618"/>
      <c r="AP89" s="618"/>
      <c r="AQ89" s="618"/>
      <c r="AR89" s="618"/>
      <c r="AS89" s="618"/>
      <c r="AT89" s="618"/>
      <c r="AU89" s="618"/>
      <c r="AV89" s="618"/>
      <c r="AW89" s="618"/>
      <c r="AX89" s="618"/>
      <c r="AY89" s="618"/>
      <c r="AZ89" s="618"/>
      <c r="BA89" s="618"/>
      <c r="BB89" s="618"/>
      <c r="BC89" s="618"/>
      <c r="BD89" s="618"/>
      <c r="BE89" s="618"/>
      <c r="BF89" s="618"/>
      <c r="BG89" s="618"/>
      <c r="BH89" s="618"/>
      <c r="BI89" s="618"/>
      <c r="BJ89" s="618"/>
      <c r="BK89" s="618"/>
      <c r="BL89" s="618"/>
      <c r="BM89" s="618"/>
      <c r="BN89" s="618"/>
      <c r="BO89" s="618"/>
      <c r="BP89" s="618"/>
      <c r="BQ89" s="618"/>
      <c r="BR89" s="618"/>
      <c r="BS89" s="618"/>
      <c r="BT89" s="618"/>
      <c r="BU89" s="618"/>
      <c r="BV89" s="618"/>
      <c r="BW89" s="618"/>
      <c r="BX89" s="618"/>
      <c r="BY89" s="618"/>
      <c r="BZ89" s="618"/>
      <c r="CA89" s="618"/>
      <c r="CB89" s="618"/>
      <c r="CC89" s="618"/>
      <c r="CD89" s="618"/>
      <c r="CE89" s="618"/>
      <c r="CF89" s="627"/>
      <c r="CG89" s="627"/>
      <c r="CH89" s="627"/>
      <c r="CI89" s="627"/>
      <c r="CJ89" s="627"/>
      <c r="CK89" s="627"/>
      <c r="CL89" s="627"/>
      <c r="CM89" s="627"/>
      <c r="CN89" s="627"/>
      <c r="CO89" s="627"/>
      <c r="CP89" s="627"/>
      <c r="CQ89" s="627"/>
      <c r="CR89" s="627"/>
      <c r="CS89" s="627"/>
      <c r="CT89" s="627"/>
      <c r="CU89" s="627"/>
      <c r="CV89" s="627"/>
      <c r="CW89" s="627"/>
      <c r="CX89" s="627"/>
      <c r="CY89" s="627"/>
      <c r="CZ89" s="627"/>
      <c r="DA89" s="627"/>
      <c r="DB89" s="627"/>
      <c r="DC89" s="627"/>
      <c r="DD89" s="627"/>
      <c r="DE89" s="627"/>
      <c r="DF89" s="627"/>
      <c r="DG89" s="627"/>
      <c r="DH89" s="627"/>
      <c r="DI89" s="627"/>
      <c r="DJ89" s="627"/>
      <c r="DK89" s="627"/>
      <c r="DL89" s="618"/>
      <c r="DM89" s="618"/>
      <c r="DN89" s="618"/>
      <c r="DO89" s="618"/>
      <c r="DP89" s="618"/>
      <c r="DQ89" s="618"/>
      <c r="DR89" s="618"/>
      <c r="DS89" s="618"/>
      <c r="DT89" s="618"/>
      <c r="DU89" s="618"/>
      <c r="DV89" s="618"/>
      <c r="DW89" s="621"/>
      <c r="DX89" s="621"/>
      <c r="DY89" s="621"/>
      <c r="DZ89" s="621"/>
      <c r="EA89" s="621"/>
      <c r="EB89" s="621"/>
      <c r="EC89" s="621"/>
      <c r="ED89" s="621"/>
      <c r="EE89" s="621"/>
      <c r="EF89" s="621"/>
      <c r="EG89" s="621"/>
    </row>
    <row r="90" spans="1:137" ht="6" customHeight="1" x14ac:dyDescent="0.2">
      <c r="A90" s="153"/>
      <c r="B90" s="622" t="s">
        <v>291</v>
      </c>
      <c r="C90" s="623"/>
      <c r="D90" s="623"/>
      <c r="E90" s="623"/>
      <c r="F90" s="623"/>
      <c r="G90" s="623"/>
      <c r="H90" s="623"/>
      <c r="I90" s="623"/>
      <c r="J90" s="623"/>
      <c r="K90" s="623"/>
      <c r="L90" s="623"/>
      <c r="M90" s="623"/>
      <c r="N90" s="623"/>
      <c r="O90" s="623"/>
      <c r="P90" s="623"/>
      <c r="Q90" s="623"/>
      <c r="R90" s="623"/>
      <c r="S90" s="623"/>
      <c r="T90" s="623"/>
      <c r="U90" s="623"/>
      <c r="V90" s="623"/>
      <c r="W90" s="623"/>
      <c r="X90" s="623"/>
      <c r="Y90" s="623"/>
      <c r="Z90" s="623"/>
      <c r="AA90" s="623"/>
      <c r="AB90" s="623"/>
      <c r="AC90" s="623"/>
      <c r="AD90" s="606"/>
      <c r="AE90" s="606"/>
      <c r="AF90" s="606"/>
      <c r="AG90" s="606"/>
      <c r="AH90" s="606"/>
      <c r="AI90" s="606"/>
      <c r="AJ90" s="606"/>
      <c r="AK90" s="606"/>
      <c r="AL90" s="606"/>
      <c r="AM90" s="606"/>
      <c r="AN90" s="606"/>
      <c r="AO90" s="606"/>
      <c r="AP90" s="606"/>
      <c r="AQ90" s="606"/>
      <c r="AR90" s="606"/>
      <c r="AS90" s="606"/>
      <c r="AT90" s="606"/>
      <c r="AU90" s="606"/>
      <c r="AV90" s="606"/>
      <c r="AW90" s="606"/>
      <c r="AX90" s="616"/>
      <c r="AY90" s="616"/>
      <c r="AZ90" s="616"/>
      <c r="BA90" s="616"/>
      <c r="BB90" s="616"/>
      <c r="BC90" s="606"/>
      <c r="BD90" s="606"/>
      <c r="BE90" s="606"/>
      <c r="BF90" s="606"/>
      <c r="BG90" s="606"/>
      <c r="BH90" s="606"/>
      <c r="BI90" s="606"/>
      <c r="BJ90" s="606"/>
      <c r="BK90" s="606"/>
      <c r="BL90" s="606"/>
      <c r="BM90" s="606"/>
      <c r="BN90" s="606"/>
      <c r="BO90" s="606"/>
      <c r="BP90" s="606"/>
      <c r="BQ90" s="606"/>
      <c r="BR90" s="606"/>
      <c r="BS90" s="606"/>
      <c r="BT90" s="606"/>
      <c r="BU90" s="606"/>
      <c r="BV90" s="606"/>
      <c r="BW90" s="606"/>
      <c r="BX90" s="606"/>
      <c r="BY90" s="606"/>
      <c r="BZ90" s="606"/>
      <c r="CA90" s="606"/>
      <c r="CB90" s="606"/>
      <c r="CC90" s="606"/>
      <c r="CD90" s="606"/>
      <c r="CE90" s="606"/>
      <c r="CF90" s="606"/>
      <c r="CG90" s="606"/>
      <c r="CH90" s="606"/>
      <c r="CI90" s="606"/>
      <c r="CJ90" s="606"/>
      <c r="CK90" s="606"/>
      <c r="CL90" s="606"/>
      <c r="CM90" s="606"/>
      <c r="CN90" s="606"/>
      <c r="CO90" s="606"/>
      <c r="CP90" s="606"/>
      <c r="CQ90" s="606"/>
      <c r="CR90" s="606"/>
      <c r="CS90" s="606"/>
      <c r="CT90" s="606"/>
      <c r="CU90" s="606"/>
      <c r="CV90" s="606"/>
      <c r="CW90" s="606"/>
      <c r="CX90" s="606"/>
      <c r="CY90" s="606"/>
      <c r="CZ90" s="606"/>
      <c r="DA90" s="606"/>
      <c r="DB90" s="606"/>
      <c r="DC90" s="606"/>
      <c r="DD90" s="606"/>
      <c r="DE90" s="606"/>
      <c r="DF90" s="606"/>
      <c r="DG90" s="606"/>
      <c r="DH90" s="606"/>
      <c r="DI90" s="606"/>
      <c r="DJ90" s="606"/>
      <c r="DK90" s="606"/>
      <c r="DL90" s="606"/>
      <c r="DM90" s="606"/>
      <c r="DN90" s="606"/>
      <c r="DO90" s="606"/>
      <c r="DP90" s="606"/>
      <c r="DQ90" s="606"/>
      <c r="DR90" s="606"/>
      <c r="DS90" s="606"/>
      <c r="DT90" s="606"/>
      <c r="DU90" s="606"/>
      <c r="DV90" s="606"/>
      <c r="DW90" s="616"/>
      <c r="DX90" s="616"/>
      <c r="DY90" s="616"/>
      <c r="DZ90" s="616"/>
      <c r="EA90" s="616"/>
      <c r="EB90" s="616"/>
      <c r="EC90" s="616"/>
      <c r="ED90" s="616"/>
      <c r="EE90" s="616"/>
      <c r="EF90" s="616"/>
      <c r="EG90" s="616"/>
    </row>
    <row r="91" spans="1:137" ht="6" customHeight="1" x14ac:dyDescent="0.2">
      <c r="A91" s="153"/>
      <c r="B91" s="623"/>
      <c r="C91" s="623"/>
      <c r="D91" s="623"/>
      <c r="E91" s="623"/>
      <c r="F91" s="623"/>
      <c r="G91" s="623"/>
      <c r="H91" s="623"/>
      <c r="I91" s="623"/>
      <c r="J91" s="623"/>
      <c r="K91" s="623"/>
      <c r="L91" s="623"/>
      <c r="M91" s="623"/>
      <c r="N91" s="623"/>
      <c r="O91" s="623"/>
      <c r="P91" s="623"/>
      <c r="Q91" s="623"/>
      <c r="R91" s="623"/>
      <c r="S91" s="623"/>
      <c r="T91" s="623"/>
      <c r="U91" s="623"/>
      <c r="V91" s="623"/>
      <c r="W91" s="623"/>
      <c r="X91" s="623"/>
      <c r="Y91" s="623"/>
      <c r="Z91" s="623"/>
      <c r="AA91" s="623"/>
      <c r="AB91" s="623"/>
      <c r="AC91" s="623"/>
      <c r="AD91" s="606"/>
      <c r="AE91" s="606"/>
      <c r="AF91" s="606"/>
      <c r="AG91" s="606"/>
      <c r="AH91" s="606"/>
      <c r="AI91" s="606"/>
      <c r="AJ91" s="606"/>
      <c r="AK91" s="606"/>
      <c r="AL91" s="606"/>
      <c r="AM91" s="606"/>
      <c r="AN91" s="606"/>
      <c r="AO91" s="606"/>
      <c r="AP91" s="606"/>
      <c r="AQ91" s="606"/>
      <c r="AR91" s="606"/>
      <c r="AS91" s="606"/>
      <c r="AT91" s="606"/>
      <c r="AU91" s="606"/>
      <c r="AV91" s="606"/>
      <c r="AW91" s="606"/>
      <c r="AX91" s="616"/>
      <c r="AY91" s="616"/>
      <c r="AZ91" s="616"/>
      <c r="BA91" s="616"/>
      <c r="BB91" s="616"/>
      <c r="BC91" s="606"/>
      <c r="BD91" s="606"/>
      <c r="BE91" s="606"/>
      <c r="BF91" s="606"/>
      <c r="BG91" s="606"/>
      <c r="BH91" s="606"/>
      <c r="BI91" s="606"/>
      <c r="BJ91" s="606"/>
      <c r="BK91" s="606"/>
      <c r="BL91" s="606"/>
      <c r="BM91" s="606"/>
      <c r="BN91" s="606"/>
      <c r="BO91" s="606"/>
      <c r="BP91" s="606"/>
      <c r="BQ91" s="606"/>
      <c r="BR91" s="606"/>
      <c r="BS91" s="606"/>
      <c r="BT91" s="606"/>
      <c r="BU91" s="606"/>
      <c r="BV91" s="606"/>
      <c r="BW91" s="606"/>
      <c r="BX91" s="606"/>
      <c r="BY91" s="606"/>
      <c r="BZ91" s="606"/>
      <c r="CA91" s="606"/>
      <c r="CB91" s="606"/>
      <c r="CC91" s="606"/>
      <c r="CD91" s="606"/>
      <c r="CE91" s="606"/>
      <c r="CF91" s="606"/>
      <c r="CG91" s="606"/>
      <c r="CH91" s="606"/>
      <c r="CI91" s="606"/>
      <c r="CJ91" s="606"/>
      <c r="CK91" s="606"/>
      <c r="CL91" s="606"/>
      <c r="CM91" s="606"/>
      <c r="CN91" s="606"/>
      <c r="CO91" s="606"/>
      <c r="CP91" s="606"/>
      <c r="CQ91" s="606"/>
      <c r="CR91" s="606"/>
      <c r="CS91" s="606"/>
      <c r="CT91" s="606"/>
      <c r="CU91" s="606"/>
      <c r="CV91" s="606"/>
      <c r="CW91" s="606"/>
      <c r="CX91" s="606"/>
      <c r="CY91" s="606"/>
      <c r="CZ91" s="606"/>
      <c r="DA91" s="606"/>
      <c r="DB91" s="606"/>
      <c r="DC91" s="606"/>
      <c r="DD91" s="606"/>
      <c r="DE91" s="606"/>
      <c r="DF91" s="606"/>
      <c r="DG91" s="606"/>
      <c r="DH91" s="606"/>
      <c r="DI91" s="606"/>
      <c r="DJ91" s="606"/>
      <c r="DK91" s="606"/>
      <c r="DL91" s="606"/>
      <c r="DM91" s="606"/>
      <c r="DN91" s="606"/>
      <c r="DO91" s="606"/>
      <c r="DP91" s="606"/>
      <c r="DQ91" s="606"/>
      <c r="DR91" s="606"/>
      <c r="DS91" s="606"/>
      <c r="DT91" s="606"/>
      <c r="DU91" s="606"/>
      <c r="DV91" s="606"/>
      <c r="DW91" s="616"/>
      <c r="DX91" s="616"/>
      <c r="DY91" s="616"/>
      <c r="DZ91" s="616"/>
      <c r="EA91" s="616"/>
      <c r="EB91" s="616"/>
      <c r="EC91" s="616"/>
      <c r="ED91" s="616"/>
      <c r="EE91" s="616"/>
      <c r="EF91" s="616"/>
      <c r="EG91" s="616"/>
    </row>
    <row r="92" spans="1:137" ht="6" customHeight="1" x14ac:dyDescent="0.2">
      <c r="A92" s="153"/>
      <c r="B92" s="623"/>
      <c r="C92" s="623"/>
      <c r="D92" s="623"/>
      <c r="E92" s="623"/>
      <c r="F92" s="623"/>
      <c r="G92" s="623"/>
      <c r="H92" s="623"/>
      <c r="I92" s="623"/>
      <c r="J92" s="623"/>
      <c r="K92" s="623"/>
      <c r="L92" s="623"/>
      <c r="M92" s="623"/>
      <c r="N92" s="623"/>
      <c r="O92" s="623"/>
      <c r="P92" s="623"/>
      <c r="Q92" s="623"/>
      <c r="R92" s="623"/>
      <c r="S92" s="623"/>
      <c r="T92" s="623"/>
      <c r="U92" s="623"/>
      <c r="V92" s="623"/>
      <c r="W92" s="623"/>
      <c r="X92" s="623"/>
      <c r="Y92" s="623"/>
      <c r="Z92" s="623"/>
      <c r="AA92" s="623"/>
      <c r="AB92" s="623"/>
      <c r="AC92" s="623"/>
      <c r="AD92" s="606"/>
      <c r="AE92" s="606"/>
      <c r="AF92" s="606"/>
      <c r="AG92" s="606"/>
      <c r="AH92" s="606"/>
      <c r="AI92" s="606"/>
      <c r="AJ92" s="606"/>
      <c r="AK92" s="606"/>
      <c r="AL92" s="606"/>
      <c r="AM92" s="606"/>
      <c r="AN92" s="606"/>
      <c r="AO92" s="606"/>
      <c r="AP92" s="606"/>
      <c r="AQ92" s="606"/>
      <c r="AR92" s="606"/>
      <c r="AS92" s="606"/>
      <c r="AT92" s="606"/>
      <c r="AU92" s="606"/>
      <c r="AV92" s="606"/>
      <c r="AW92" s="606"/>
      <c r="AX92" s="616"/>
      <c r="AY92" s="616"/>
      <c r="AZ92" s="616"/>
      <c r="BA92" s="616"/>
      <c r="BB92" s="616"/>
      <c r="BC92" s="606"/>
      <c r="BD92" s="606"/>
      <c r="BE92" s="606"/>
      <c r="BF92" s="606"/>
      <c r="BG92" s="606"/>
      <c r="BH92" s="606"/>
      <c r="BI92" s="606"/>
      <c r="BJ92" s="606"/>
      <c r="BK92" s="606"/>
      <c r="BL92" s="606"/>
      <c r="BM92" s="606"/>
      <c r="BN92" s="606"/>
      <c r="BO92" s="606"/>
      <c r="BP92" s="606"/>
      <c r="BQ92" s="606"/>
      <c r="BR92" s="606"/>
      <c r="BS92" s="606"/>
      <c r="BT92" s="606"/>
      <c r="BU92" s="606"/>
      <c r="BV92" s="606"/>
      <c r="BW92" s="606"/>
      <c r="BX92" s="606"/>
      <c r="BY92" s="606"/>
      <c r="BZ92" s="606"/>
      <c r="CA92" s="606"/>
      <c r="CB92" s="606"/>
      <c r="CC92" s="606"/>
      <c r="CD92" s="606"/>
      <c r="CE92" s="606"/>
      <c r="CF92" s="606"/>
      <c r="CG92" s="606"/>
      <c r="CH92" s="606"/>
      <c r="CI92" s="606"/>
      <c r="CJ92" s="606"/>
      <c r="CK92" s="606"/>
      <c r="CL92" s="606"/>
      <c r="CM92" s="606"/>
      <c r="CN92" s="606"/>
      <c r="CO92" s="606"/>
      <c r="CP92" s="606"/>
      <c r="CQ92" s="606"/>
      <c r="CR92" s="606"/>
      <c r="CS92" s="606"/>
      <c r="CT92" s="606"/>
      <c r="CU92" s="606"/>
      <c r="CV92" s="606"/>
      <c r="CW92" s="606"/>
      <c r="CX92" s="606"/>
      <c r="CY92" s="606"/>
      <c r="CZ92" s="606"/>
      <c r="DA92" s="606"/>
      <c r="DB92" s="606"/>
      <c r="DC92" s="606"/>
      <c r="DD92" s="606"/>
      <c r="DE92" s="606"/>
      <c r="DF92" s="606"/>
      <c r="DG92" s="606"/>
      <c r="DH92" s="606"/>
      <c r="DI92" s="606"/>
      <c r="DJ92" s="606"/>
      <c r="DK92" s="606"/>
      <c r="DL92" s="606"/>
      <c r="DM92" s="606"/>
      <c r="DN92" s="606"/>
      <c r="DO92" s="606"/>
      <c r="DP92" s="606"/>
      <c r="DQ92" s="606"/>
      <c r="DR92" s="606"/>
      <c r="DS92" s="606"/>
      <c r="DT92" s="606"/>
      <c r="DU92" s="606"/>
      <c r="DV92" s="606"/>
      <c r="DW92" s="616"/>
      <c r="DX92" s="616"/>
      <c r="DY92" s="616"/>
      <c r="DZ92" s="616"/>
      <c r="EA92" s="616"/>
      <c r="EB92" s="616"/>
      <c r="EC92" s="616"/>
      <c r="ED92" s="616"/>
      <c r="EE92" s="616"/>
      <c r="EF92" s="616"/>
      <c r="EG92" s="616"/>
    </row>
    <row r="94" spans="1:137" ht="6" customHeight="1" x14ac:dyDescent="0.2">
      <c r="C94" s="605" t="s">
        <v>634</v>
      </c>
      <c r="D94" s="605"/>
      <c r="E94" s="605"/>
      <c r="F94" s="605"/>
      <c r="G94" s="605"/>
      <c r="H94" s="605"/>
      <c r="I94" s="605"/>
      <c r="J94" s="605"/>
      <c r="K94" s="605"/>
      <c r="L94" s="605"/>
      <c r="M94" s="605"/>
      <c r="N94" s="605"/>
      <c r="O94" s="605"/>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5"/>
      <c r="AN94" s="605"/>
      <c r="AO94" s="605"/>
      <c r="AP94" s="605"/>
      <c r="AQ94" s="605"/>
      <c r="AR94" s="605"/>
      <c r="AS94" s="605"/>
      <c r="AT94" s="605"/>
      <c r="AU94" s="605"/>
      <c r="AV94" s="605"/>
      <c r="AW94" s="605"/>
      <c r="AX94" s="605"/>
      <c r="AY94" s="605"/>
      <c r="AZ94" s="605"/>
      <c r="BA94" s="605"/>
      <c r="BB94" s="605"/>
      <c r="BC94" s="605"/>
      <c r="BD94" s="605"/>
      <c r="BE94" s="605"/>
      <c r="BF94" s="605"/>
      <c r="BG94" s="605"/>
      <c r="BH94" s="605"/>
      <c r="BI94" s="605"/>
      <c r="BJ94" s="605"/>
      <c r="BK94" s="605"/>
      <c r="BL94" s="605"/>
      <c r="BM94" s="605"/>
      <c r="BN94" s="605"/>
      <c r="BO94" s="605"/>
      <c r="BP94" s="605"/>
      <c r="BQ94" s="605"/>
      <c r="BR94" s="605"/>
      <c r="BS94" s="605"/>
      <c r="BT94" s="605"/>
      <c r="BU94" s="605"/>
      <c r="BV94" s="605"/>
      <c r="BW94" s="605"/>
      <c r="BX94" s="605"/>
      <c r="BY94" s="605"/>
      <c r="BZ94" s="605"/>
      <c r="CA94" s="605"/>
      <c r="CB94" s="605"/>
      <c r="CC94" s="605"/>
      <c r="CD94" s="605"/>
      <c r="CE94" s="605"/>
      <c r="CF94" s="605"/>
      <c r="CG94" s="605"/>
      <c r="CH94" s="605"/>
      <c r="CI94" s="605"/>
      <c r="CJ94" s="605"/>
      <c r="CK94" s="605"/>
      <c r="CL94" s="605"/>
      <c r="CM94" s="605"/>
      <c r="CN94" s="605"/>
      <c r="CO94" s="605"/>
      <c r="CP94" s="605"/>
      <c r="CQ94" s="605"/>
      <c r="CR94" s="605"/>
      <c r="CS94" s="605"/>
      <c r="CT94" s="605"/>
      <c r="CZ94" s="155"/>
      <c r="DA94" s="155"/>
      <c r="DB94" s="155"/>
      <c r="DC94" s="155"/>
      <c r="DD94" s="155"/>
      <c r="DE94" s="155"/>
      <c r="DF94" s="155"/>
      <c r="DG94" s="155"/>
      <c r="DH94" s="155"/>
      <c r="DI94" s="155"/>
      <c r="DJ94" s="155"/>
      <c r="DK94" s="155"/>
      <c r="DL94" s="155"/>
      <c r="DM94" s="155"/>
      <c r="DN94" s="155"/>
      <c r="DO94" s="155"/>
      <c r="DP94" s="155"/>
      <c r="DQ94" s="155"/>
      <c r="DR94" s="155"/>
      <c r="DS94" s="155"/>
      <c r="DT94" s="155"/>
      <c r="DU94" s="155"/>
      <c r="DV94" s="155"/>
      <c r="DW94" s="155"/>
      <c r="DX94" s="155"/>
      <c r="DY94" s="155"/>
      <c r="DZ94" s="155"/>
      <c r="EA94" s="155"/>
      <c r="EB94" s="155"/>
      <c r="EC94" s="155"/>
      <c r="ED94" s="155"/>
      <c r="EE94" s="155"/>
      <c r="EF94" s="155"/>
      <c r="EG94" s="155"/>
    </row>
    <row r="95" spans="1:137" ht="6" customHeight="1" x14ac:dyDescent="0.2">
      <c r="C95" s="605"/>
      <c r="D95" s="605"/>
      <c r="E95" s="605"/>
      <c r="F95" s="605"/>
      <c r="G95" s="605"/>
      <c r="H95" s="605"/>
      <c r="I95" s="605"/>
      <c r="J95" s="605"/>
      <c r="K95" s="605"/>
      <c r="L95" s="605"/>
      <c r="M95" s="605"/>
      <c r="N95" s="605"/>
      <c r="O95" s="605"/>
      <c r="P95" s="605"/>
      <c r="Q95" s="605"/>
      <c r="R95" s="605"/>
      <c r="S95" s="605"/>
      <c r="T95" s="605"/>
      <c r="U95" s="605"/>
      <c r="V95" s="605"/>
      <c r="W95" s="605"/>
      <c r="X95" s="605"/>
      <c r="Y95" s="605"/>
      <c r="Z95" s="605"/>
      <c r="AA95" s="605"/>
      <c r="AB95" s="605"/>
      <c r="AC95" s="605"/>
      <c r="AD95" s="605"/>
      <c r="AE95" s="605"/>
      <c r="AF95" s="605"/>
      <c r="AG95" s="605"/>
      <c r="AH95" s="605"/>
      <c r="AI95" s="605"/>
      <c r="AJ95" s="605"/>
      <c r="AK95" s="605"/>
      <c r="AL95" s="605"/>
      <c r="AM95" s="605"/>
      <c r="AN95" s="605"/>
      <c r="AO95" s="605"/>
      <c r="AP95" s="605"/>
      <c r="AQ95" s="605"/>
      <c r="AR95" s="605"/>
      <c r="AS95" s="605"/>
      <c r="AT95" s="605"/>
      <c r="AU95" s="605"/>
      <c r="AV95" s="605"/>
      <c r="AW95" s="605"/>
      <c r="AX95" s="605"/>
      <c r="AY95" s="605"/>
      <c r="AZ95" s="605"/>
      <c r="BA95" s="605"/>
      <c r="BB95" s="605"/>
      <c r="BC95" s="605"/>
      <c r="BD95" s="605"/>
      <c r="BE95" s="605"/>
      <c r="BF95" s="605"/>
      <c r="BG95" s="605"/>
      <c r="BH95" s="605"/>
      <c r="BI95" s="605"/>
      <c r="BJ95" s="605"/>
      <c r="BK95" s="605"/>
      <c r="BL95" s="605"/>
      <c r="BM95" s="605"/>
      <c r="BN95" s="605"/>
      <c r="BO95" s="605"/>
      <c r="BP95" s="605"/>
      <c r="BQ95" s="605"/>
      <c r="BR95" s="605"/>
      <c r="BS95" s="605"/>
      <c r="BT95" s="605"/>
      <c r="BU95" s="605"/>
      <c r="BV95" s="605"/>
      <c r="BW95" s="605"/>
      <c r="BX95" s="605"/>
      <c r="BY95" s="605"/>
      <c r="BZ95" s="605"/>
      <c r="CA95" s="605"/>
      <c r="CB95" s="605"/>
      <c r="CC95" s="605"/>
      <c r="CD95" s="605"/>
      <c r="CE95" s="605"/>
      <c r="CF95" s="605"/>
      <c r="CG95" s="605"/>
      <c r="CH95" s="605"/>
      <c r="CI95" s="605"/>
      <c r="CJ95" s="605"/>
      <c r="CK95" s="605"/>
      <c r="CL95" s="605"/>
      <c r="CM95" s="605"/>
      <c r="CN95" s="605"/>
      <c r="CO95" s="605"/>
      <c r="CP95" s="605"/>
      <c r="CQ95" s="605"/>
      <c r="CR95" s="605"/>
      <c r="CS95" s="605"/>
      <c r="CT95" s="605"/>
      <c r="CZ95" s="155"/>
      <c r="DA95" s="155"/>
      <c r="DB95" s="155"/>
      <c r="DC95" s="155"/>
      <c r="DD95" s="155"/>
      <c r="DE95" s="155"/>
      <c r="DF95" s="155"/>
      <c r="DG95" s="155"/>
      <c r="DH95" s="155"/>
      <c r="DI95" s="155"/>
      <c r="DJ95" s="155"/>
      <c r="DK95" s="155"/>
      <c r="DL95" s="155"/>
      <c r="DM95" s="155"/>
      <c r="DN95" s="155"/>
      <c r="DO95" s="155"/>
      <c r="DP95" s="155"/>
      <c r="DQ95" s="155"/>
      <c r="DR95" s="155"/>
      <c r="DS95" s="155"/>
      <c r="DT95" s="155"/>
      <c r="DU95" s="155"/>
      <c r="DV95" s="155"/>
      <c r="DW95" s="155"/>
      <c r="DX95" s="155"/>
      <c r="DY95" s="155"/>
      <c r="DZ95" s="155"/>
      <c r="EA95" s="155"/>
      <c r="EB95" s="155"/>
      <c r="EC95" s="155"/>
      <c r="ED95" s="155"/>
      <c r="EE95" s="155"/>
      <c r="EF95" s="155"/>
      <c r="EG95" s="155"/>
    </row>
    <row r="96" spans="1:137" ht="6" customHeight="1" x14ac:dyDescent="0.2">
      <c r="B96" s="156"/>
      <c r="C96" s="605"/>
      <c r="D96" s="605"/>
      <c r="E96" s="605"/>
      <c r="F96" s="605"/>
      <c r="G96" s="605"/>
      <c r="H96" s="605"/>
      <c r="I96" s="605"/>
      <c r="J96" s="605"/>
      <c r="K96" s="605"/>
      <c r="L96" s="605"/>
      <c r="M96" s="605"/>
      <c r="N96" s="605"/>
      <c r="O96" s="605"/>
      <c r="P96" s="605"/>
      <c r="Q96" s="605"/>
      <c r="R96" s="605"/>
      <c r="S96" s="605"/>
      <c r="T96" s="605"/>
      <c r="U96" s="605"/>
      <c r="V96" s="605"/>
      <c r="W96" s="605"/>
      <c r="X96" s="605"/>
      <c r="Y96" s="605"/>
      <c r="Z96" s="605"/>
      <c r="AA96" s="605"/>
      <c r="AB96" s="605"/>
      <c r="AC96" s="605"/>
      <c r="AD96" s="605"/>
      <c r="AE96" s="605"/>
      <c r="AF96" s="605"/>
      <c r="AG96" s="605"/>
      <c r="AH96" s="605"/>
      <c r="AI96" s="605"/>
      <c r="AJ96" s="605"/>
      <c r="AK96" s="605"/>
      <c r="AL96" s="605"/>
      <c r="AM96" s="605"/>
      <c r="AN96" s="605"/>
      <c r="AO96" s="605"/>
      <c r="AP96" s="605"/>
      <c r="AQ96" s="605"/>
      <c r="AR96" s="605"/>
      <c r="AS96" s="605"/>
      <c r="AT96" s="605"/>
      <c r="AU96" s="605"/>
      <c r="AV96" s="605"/>
      <c r="AW96" s="605"/>
      <c r="AX96" s="605"/>
      <c r="AY96" s="605"/>
      <c r="AZ96" s="605"/>
      <c r="BA96" s="605"/>
      <c r="BB96" s="605"/>
      <c r="BC96" s="605"/>
      <c r="BD96" s="605"/>
      <c r="BE96" s="605"/>
      <c r="BF96" s="605"/>
      <c r="BG96" s="605"/>
      <c r="BH96" s="605"/>
      <c r="BI96" s="605"/>
      <c r="BJ96" s="605"/>
      <c r="BK96" s="605"/>
      <c r="BL96" s="605"/>
      <c r="BM96" s="605"/>
      <c r="BN96" s="605"/>
      <c r="BO96" s="605"/>
      <c r="BP96" s="605"/>
      <c r="BQ96" s="605"/>
      <c r="BR96" s="605"/>
      <c r="BS96" s="605"/>
      <c r="BT96" s="605"/>
      <c r="BU96" s="605"/>
      <c r="BV96" s="605"/>
      <c r="BW96" s="605"/>
      <c r="BX96" s="605"/>
      <c r="BY96" s="605"/>
      <c r="BZ96" s="605"/>
      <c r="CA96" s="605"/>
      <c r="CB96" s="605"/>
      <c r="CC96" s="605"/>
      <c r="CD96" s="605"/>
      <c r="CE96" s="605"/>
      <c r="CF96" s="605"/>
      <c r="CG96" s="605"/>
      <c r="CH96" s="605"/>
      <c r="CI96" s="605"/>
      <c r="CJ96" s="605"/>
      <c r="CK96" s="605"/>
      <c r="CL96" s="605"/>
      <c r="CM96" s="605"/>
      <c r="CN96" s="605"/>
      <c r="CO96" s="605"/>
      <c r="CP96" s="605"/>
      <c r="CQ96" s="605"/>
      <c r="CR96" s="605"/>
      <c r="CS96" s="605"/>
      <c r="CT96" s="605"/>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c r="EF96" s="158"/>
      <c r="EG96" s="158"/>
    </row>
    <row r="97" spans="1:137" ht="6" customHeight="1" x14ac:dyDescent="0.2">
      <c r="B97" s="156"/>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c r="AC97" s="605"/>
      <c r="AD97" s="605"/>
      <c r="AE97" s="605"/>
      <c r="AF97" s="605"/>
      <c r="AG97" s="605"/>
      <c r="AH97" s="605"/>
      <c r="AI97" s="605"/>
      <c r="AJ97" s="605"/>
      <c r="AK97" s="605"/>
      <c r="AL97" s="605"/>
      <c r="AM97" s="605"/>
      <c r="AN97" s="605"/>
      <c r="AO97" s="605"/>
      <c r="AP97" s="605"/>
      <c r="AQ97" s="605"/>
      <c r="AR97" s="605"/>
      <c r="AS97" s="605"/>
      <c r="AT97" s="605"/>
      <c r="AU97" s="605"/>
      <c r="AV97" s="605"/>
      <c r="AW97" s="605"/>
      <c r="AX97" s="605"/>
      <c r="AY97" s="605"/>
      <c r="AZ97" s="605"/>
      <c r="BA97" s="605"/>
      <c r="BB97" s="605"/>
      <c r="BC97" s="605"/>
      <c r="BD97" s="605"/>
      <c r="BE97" s="605"/>
      <c r="BF97" s="605"/>
      <c r="BG97" s="605"/>
      <c r="BH97" s="605"/>
      <c r="BI97" s="605"/>
      <c r="BJ97" s="605"/>
      <c r="BK97" s="605"/>
      <c r="BL97" s="605"/>
      <c r="BM97" s="605"/>
      <c r="BN97" s="605"/>
      <c r="BO97" s="605"/>
      <c r="BP97" s="605"/>
      <c r="BQ97" s="605"/>
      <c r="BR97" s="605"/>
      <c r="BS97" s="605"/>
      <c r="BT97" s="605"/>
      <c r="BU97" s="605"/>
      <c r="BV97" s="605"/>
      <c r="BW97" s="605"/>
      <c r="BX97" s="605"/>
      <c r="BY97" s="605"/>
      <c r="BZ97" s="605"/>
      <c r="CA97" s="605"/>
      <c r="CB97" s="605"/>
      <c r="CC97" s="605"/>
      <c r="CD97" s="605"/>
      <c r="CE97" s="605"/>
      <c r="CF97" s="605"/>
      <c r="CG97" s="605"/>
      <c r="CH97" s="605"/>
      <c r="CI97" s="605"/>
      <c r="CJ97" s="605"/>
      <c r="CK97" s="605"/>
      <c r="CL97" s="605"/>
      <c r="CM97" s="605"/>
      <c r="CN97" s="605"/>
      <c r="CO97" s="605"/>
      <c r="CP97" s="605"/>
      <c r="CQ97" s="605"/>
      <c r="CR97" s="605"/>
      <c r="CS97" s="605"/>
      <c r="CT97" s="605"/>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c r="EF97" s="158"/>
      <c r="EG97" s="158"/>
    </row>
    <row r="98" spans="1:137" ht="6" customHeight="1" x14ac:dyDescent="0.2">
      <c r="B98" s="156"/>
      <c r="C98" s="605"/>
      <c r="D98" s="605"/>
      <c r="E98" s="605"/>
      <c r="F98" s="605"/>
      <c r="G98" s="605"/>
      <c r="H98" s="605"/>
      <c r="I98" s="605"/>
      <c r="J98" s="605"/>
      <c r="K98" s="605"/>
      <c r="L98" s="605"/>
      <c r="M98" s="605"/>
      <c r="N98" s="605"/>
      <c r="O98" s="605"/>
      <c r="P98" s="605"/>
      <c r="Q98" s="605"/>
      <c r="R98" s="605"/>
      <c r="S98" s="605"/>
      <c r="T98" s="605"/>
      <c r="U98" s="605"/>
      <c r="V98" s="605"/>
      <c r="W98" s="605"/>
      <c r="X98" s="605"/>
      <c r="Y98" s="605"/>
      <c r="Z98" s="605"/>
      <c r="AA98" s="605"/>
      <c r="AB98" s="605"/>
      <c r="AC98" s="605"/>
      <c r="AD98" s="605"/>
      <c r="AE98" s="605"/>
      <c r="AF98" s="605"/>
      <c r="AG98" s="605"/>
      <c r="AH98" s="605"/>
      <c r="AI98" s="605"/>
      <c r="AJ98" s="605"/>
      <c r="AK98" s="605"/>
      <c r="AL98" s="605"/>
      <c r="AM98" s="605"/>
      <c r="AN98" s="605"/>
      <c r="AO98" s="605"/>
      <c r="AP98" s="605"/>
      <c r="AQ98" s="605"/>
      <c r="AR98" s="605"/>
      <c r="AS98" s="605"/>
      <c r="AT98" s="605"/>
      <c r="AU98" s="605"/>
      <c r="AV98" s="605"/>
      <c r="AW98" s="605"/>
      <c r="AX98" s="605"/>
      <c r="AY98" s="605"/>
      <c r="AZ98" s="605"/>
      <c r="BA98" s="605"/>
      <c r="BB98" s="605"/>
      <c r="BC98" s="605"/>
      <c r="BD98" s="605"/>
      <c r="BE98" s="605"/>
      <c r="BF98" s="605"/>
      <c r="BG98" s="605"/>
      <c r="BH98" s="605"/>
      <c r="BI98" s="605"/>
      <c r="BJ98" s="605"/>
      <c r="BK98" s="605"/>
      <c r="BL98" s="605"/>
      <c r="BM98" s="605"/>
      <c r="BN98" s="605"/>
      <c r="BO98" s="605"/>
      <c r="BP98" s="605"/>
      <c r="BQ98" s="605"/>
      <c r="BR98" s="605"/>
      <c r="BS98" s="605"/>
      <c r="BT98" s="605"/>
      <c r="BU98" s="605"/>
      <c r="BV98" s="605"/>
      <c r="BW98" s="605"/>
      <c r="BX98" s="605"/>
      <c r="BY98" s="605"/>
      <c r="BZ98" s="605"/>
      <c r="CA98" s="605"/>
      <c r="CB98" s="605"/>
      <c r="CC98" s="605"/>
      <c r="CD98" s="605"/>
      <c r="CE98" s="605"/>
      <c r="CF98" s="605"/>
      <c r="CG98" s="605"/>
      <c r="CH98" s="605"/>
      <c r="CI98" s="605"/>
      <c r="CJ98" s="605"/>
      <c r="CK98" s="605"/>
      <c r="CL98" s="605"/>
      <c r="CM98" s="605"/>
      <c r="CN98" s="605"/>
      <c r="CO98" s="605"/>
      <c r="CP98" s="605"/>
      <c r="CQ98" s="605"/>
      <c r="CR98" s="605"/>
      <c r="CS98" s="605"/>
      <c r="CT98" s="605"/>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c r="EF98" s="158"/>
      <c r="EG98" s="158"/>
    </row>
    <row r="99" spans="1:137" ht="6" customHeight="1" x14ac:dyDescent="0.2">
      <c r="B99" s="153"/>
      <c r="C99" s="153"/>
      <c r="D99" s="153"/>
      <c r="E99" s="153"/>
      <c r="F99" s="153"/>
      <c r="G99" s="153"/>
      <c r="H99" s="153"/>
      <c r="I99" s="153"/>
      <c r="J99" s="153"/>
      <c r="K99" s="153"/>
      <c r="L99" s="153"/>
      <c r="M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X99" s="153"/>
      <c r="AY99" s="153"/>
      <c r="AZ99" s="153"/>
      <c r="BA99" s="153"/>
      <c r="BB99" s="153"/>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c r="EF99" s="158"/>
      <c r="EG99" s="158"/>
    </row>
    <row r="100" spans="1:137" ht="6" customHeight="1" x14ac:dyDescent="0.2">
      <c r="B100" s="153"/>
      <c r="C100" s="153"/>
      <c r="D100" s="153"/>
      <c r="F100" s="153"/>
      <c r="G100" s="153"/>
      <c r="H100" s="153"/>
      <c r="I100" s="153"/>
      <c r="J100" s="153"/>
      <c r="K100" s="153"/>
      <c r="L100" s="153"/>
      <c r="M100" s="153"/>
      <c r="T100" s="114"/>
      <c r="U100" s="152"/>
      <c r="V100" s="152"/>
      <c r="W100" s="152"/>
      <c r="X100" s="152"/>
      <c r="Y100" s="152"/>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X100" s="153"/>
      <c r="AY100" s="153"/>
      <c r="AZ100" s="153"/>
      <c r="BA100" s="153"/>
      <c r="BB100" s="153"/>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c r="EF100" s="158"/>
      <c r="EG100" s="158"/>
    </row>
    <row r="101" spans="1:137" ht="6" customHeight="1" x14ac:dyDescent="0.2">
      <c r="DW101" s="667" t="s">
        <v>588</v>
      </c>
      <c r="DX101" s="667"/>
      <c r="DY101" s="667"/>
      <c r="DZ101" s="667"/>
      <c r="EA101" s="667"/>
      <c r="EB101" s="667"/>
      <c r="EC101" s="667"/>
      <c r="ED101" s="667"/>
      <c r="EE101" s="667"/>
      <c r="EF101" s="667"/>
      <c r="EG101" s="667"/>
    </row>
    <row r="102" spans="1:137" ht="6" customHeight="1" x14ac:dyDescent="0.2">
      <c r="DW102" s="667"/>
      <c r="DX102" s="667"/>
      <c r="DY102" s="667"/>
      <c r="DZ102" s="667"/>
      <c r="EA102" s="667"/>
      <c r="EB102" s="667"/>
      <c r="EC102" s="667"/>
      <c r="ED102" s="667"/>
      <c r="EE102" s="667"/>
      <c r="EF102" s="667"/>
      <c r="EG102" s="667"/>
    </row>
    <row r="103" spans="1:137" ht="6" customHeight="1" x14ac:dyDescent="0.2">
      <c r="DW103" s="667"/>
      <c r="DX103" s="667"/>
      <c r="DY103" s="667"/>
      <c r="DZ103" s="667"/>
      <c r="EA103" s="667"/>
      <c r="EB103" s="667"/>
      <c r="EC103" s="667"/>
      <c r="ED103" s="667"/>
      <c r="EE103" s="667"/>
      <c r="EF103" s="667"/>
      <c r="EG103" s="667"/>
    </row>
    <row r="105" spans="1:137" ht="6" customHeight="1" x14ac:dyDescent="0.2">
      <c r="A105" s="663" t="s">
        <v>280</v>
      </c>
      <c r="B105" s="663"/>
      <c r="C105" s="663"/>
      <c r="D105" s="663"/>
      <c r="E105" s="663"/>
      <c r="F105" s="663"/>
      <c r="G105" s="663"/>
      <c r="H105" s="663"/>
      <c r="I105" s="663"/>
      <c r="J105" s="663"/>
      <c r="K105" s="663"/>
      <c r="L105" s="663"/>
      <c r="M105" s="663"/>
      <c r="N105" s="663"/>
      <c r="O105" s="663"/>
      <c r="P105" s="668"/>
      <c r="Q105" s="668"/>
      <c r="R105" s="668"/>
      <c r="S105" s="668"/>
      <c r="T105" s="668"/>
      <c r="U105" s="668"/>
      <c r="V105" s="668"/>
      <c r="W105" s="668"/>
      <c r="X105" s="668"/>
      <c r="Y105" s="668"/>
      <c r="Z105" s="668"/>
      <c r="AA105" s="668"/>
      <c r="AB105" s="668"/>
      <c r="AC105" s="668"/>
      <c r="AD105" s="668"/>
      <c r="AE105" s="668"/>
      <c r="AF105" s="668"/>
      <c r="AG105" s="668"/>
      <c r="AH105" s="668"/>
      <c r="AI105" s="668"/>
      <c r="AJ105" s="668"/>
      <c r="AK105" s="668"/>
      <c r="AL105" s="668"/>
      <c r="AM105" s="668"/>
      <c r="AN105" s="668"/>
      <c r="AO105" s="668"/>
      <c r="AP105" s="668"/>
      <c r="AQ105" s="668"/>
      <c r="AR105" s="668"/>
      <c r="AS105" s="668"/>
      <c r="AT105" s="668"/>
      <c r="AU105" s="668"/>
      <c r="AV105" s="668"/>
      <c r="AW105" s="668"/>
      <c r="AX105" s="668"/>
      <c r="AY105" s="668"/>
      <c r="AZ105" s="668"/>
      <c r="BA105" s="668"/>
      <c r="BB105" s="668"/>
      <c r="BC105" s="668"/>
      <c r="BD105" s="668"/>
      <c r="BE105" s="668"/>
      <c r="BF105" s="668"/>
      <c r="BG105" s="668"/>
      <c r="BH105" s="668"/>
      <c r="BI105" s="668"/>
      <c r="BJ105" s="668"/>
      <c r="BK105" s="668"/>
      <c r="BL105" s="668"/>
      <c r="BM105" s="668"/>
      <c r="BN105" s="668"/>
      <c r="BO105" s="668"/>
      <c r="BP105" s="668"/>
      <c r="BQ105" s="668"/>
      <c r="BR105" s="668"/>
      <c r="BS105" s="668"/>
      <c r="BT105" s="668"/>
      <c r="BU105" s="668"/>
      <c r="BV105" s="668"/>
      <c r="BW105" s="668"/>
      <c r="BX105" s="668"/>
      <c r="BY105" s="668"/>
      <c r="BZ105" s="668"/>
      <c r="CA105" s="668"/>
      <c r="CB105" s="668"/>
      <c r="CC105" s="668"/>
      <c r="CD105" s="668"/>
      <c r="CE105" s="668"/>
      <c r="CF105" s="668"/>
      <c r="CG105" s="668"/>
      <c r="CH105" s="668"/>
      <c r="CI105" s="668"/>
      <c r="CJ105" s="668"/>
      <c r="CK105" s="668"/>
      <c r="CL105" s="668"/>
      <c r="CM105" s="668"/>
      <c r="CN105" s="668"/>
      <c r="CO105" s="668"/>
      <c r="CP105" s="668"/>
      <c r="CQ105" s="668"/>
      <c r="CR105" s="668"/>
      <c r="CS105" s="668"/>
      <c r="CT105" s="668"/>
      <c r="CU105" s="668"/>
      <c r="CV105" s="668"/>
      <c r="CW105" s="668"/>
      <c r="CX105" s="668"/>
      <c r="CY105" s="668"/>
      <c r="CZ105" s="668"/>
      <c r="DA105" s="668"/>
      <c r="DB105" s="668"/>
      <c r="DC105" s="668"/>
      <c r="DD105" s="668"/>
      <c r="DE105" s="668"/>
      <c r="DF105" s="668"/>
      <c r="DG105" s="668"/>
      <c r="DH105" s="668"/>
      <c r="DI105" s="668"/>
      <c r="DJ105" s="668"/>
      <c r="DK105" s="668"/>
      <c r="DL105" s="668"/>
      <c r="DM105" s="668"/>
      <c r="DN105" s="668"/>
      <c r="DO105" s="668"/>
      <c r="DP105" s="668"/>
      <c r="DQ105" s="668"/>
      <c r="DR105" s="668"/>
      <c r="DS105" s="668"/>
      <c r="DT105" s="668"/>
      <c r="DU105" s="668"/>
      <c r="DV105" s="668"/>
      <c r="DW105" s="668"/>
      <c r="DX105" s="668"/>
      <c r="DY105" s="668"/>
      <c r="DZ105" s="668"/>
      <c r="EA105" s="668"/>
      <c r="EB105" s="668"/>
      <c r="EC105" s="668"/>
      <c r="ED105" s="668"/>
      <c r="EE105" s="668"/>
      <c r="EF105" s="668"/>
      <c r="EG105" s="668"/>
    </row>
    <row r="106" spans="1:137" ht="6" customHeight="1" x14ac:dyDescent="0.2">
      <c r="A106" s="668"/>
      <c r="B106" s="668"/>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c r="AA106" s="668"/>
      <c r="AB106" s="668"/>
      <c r="AC106" s="668"/>
      <c r="AD106" s="668"/>
      <c r="AE106" s="668"/>
      <c r="AF106" s="668"/>
      <c r="AG106" s="668"/>
      <c r="AH106" s="668"/>
      <c r="AI106" s="668"/>
      <c r="AJ106" s="668"/>
      <c r="AK106" s="668"/>
      <c r="AL106" s="668"/>
      <c r="AM106" s="668"/>
      <c r="AN106" s="668"/>
      <c r="AO106" s="668"/>
      <c r="AP106" s="668"/>
      <c r="AQ106" s="668"/>
      <c r="AR106" s="668"/>
      <c r="AS106" s="668"/>
      <c r="AT106" s="668"/>
      <c r="AU106" s="668"/>
      <c r="AV106" s="668"/>
      <c r="AW106" s="668"/>
      <c r="AX106" s="668"/>
      <c r="AY106" s="668"/>
      <c r="AZ106" s="668"/>
      <c r="BA106" s="668"/>
      <c r="BB106" s="668"/>
      <c r="BC106" s="668"/>
      <c r="BD106" s="668"/>
      <c r="BE106" s="668"/>
      <c r="BF106" s="668"/>
      <c r="BG106" s="668"/>
      <c r="BH106" s="668"/>
      <c r="BI106" s="668"/>
      <c r="BJ106" s="668"/>
      <c r="BK106" s="668"/>
      <c r="BL106" s="668"/>
      <c r="BM106" s="668"/>
      <c r="BN106" s="668"/>
      <c r="BO106" s="668"/>
      <c r="BP106" s="668"/>
      <c r="BQ106" s="668"/>
      <c r="BR106" s="668"/>
      <c r="BS106" s="668"/>
      <c r="BT106" s="668"/>
      <c r="BU106" s="668"/>
      <c r="BV106" s="668"/>
      <c r="BW106" s="668"/>
      <c r="BX106" s="668"/>
      <c r="BY106" s="668"/>
      <c r="BZ106" s="668"/>
      <c r="CA106" s="668"/>
      <c r="CB106" s="668"/>
      <c r="CC106" s="668"/>
      <c r="CD106" s="668"/>
      <c r="CE106" s="668"/>
      <c r="CF106" s="668"/>
      <c r="CG106" s="668"/>
      <c r="CH106" s="668"/>
      <c r="CI106" s="668"/>
      <c r="CJ106" s="668"/>
      <c r="CK106" s="668"/>
      <c r="CL106" s="668"/>
      <c r="CM106" s="668"/>
      <c r="CN106" s="668"/>
      <c r="CO106" s="668"/>
      <c r="CP106" s="668"/>
      <c r="CQ106" s="668"/>
      <c r="CR106" s="668"/>
      <c r="CS106" s="668"/>
      <c r="CT106" s="668"/>
      <c r="CU106" s="668"/>
      <c r="CV106" s="668"/>
      <c r="CW106" s="668"/>
      <c r="CX106" s="668"/>
      <c r="CY106" s="668"/>
      <c r="CZ106" s="668"/>
      <c r="DA106" s="668"/>
      <c r="DB106" s="668"/>
      <c r="DC106" s="668"/>
      <c r="DD106" s="668"/>
      <c r="DE106" s="668"/>
      <c r="DF106" s="668"/>
      <c r="DG106" s="668"/>
      <c r="DH106" s="668"/>
      <c r="DI106" s="668"/>
      <c r="DJ106" s="668"/>
      <c r="DK106" s="668"/>
      <c r="DL106" s="668"/>
      <c r="DM106" s="668"/>
      <c r="DN106" s="668"/>
      <c r="DO106" s="668"/>
      <c r="DP106" s="668"/>
      <c r="DQ106" s="668"/>
      <c r="DR106" s="668"/>
      <c r="DS106" s="668"/>
      <c r="DT106" s="668"/>
      <c r="DU106" s="668"/>
      <c r="DV106" s="668"/>
      <c r="DW106" s="668"/>
      <c r="DX106" s="668"/>
      <c r="DY106" s="668"/>
      <c r="DZ106" s="668"/>
      <c r="EA106" s="668"/>
      <c r="EB106" s="668"/>
      <c r="EC106" s="668"/>
      <c r="ED106" s="668"/>
      <c r="EE106" s="668"/>
      <c r="EF106" s="668"/>
      <c r="EG106" s="668"/>
    </row>
    <row r="107" spans="1:137" ht="6" customHeight="1" x14ac:dyDescent="0.2">
      <c r="A107" s="668"/>
      <c r="B107" s="668"/>
      <c r="C107" s="668"/>
      <c r="D107" s="668"/>
      <c r="E107" s="668"/>
      <c r="F107" s="668"/>
      <c r="G107" s="668"/>
      <c r="H107" s="668"/>
      <c r="I107" s="668"/>
      <c r="J107" s="668"/>
      <c r="K107" s="668"/>
      <c r="L107" s="668"/>
      <c r="M107" s="668"/>
      <c r="N107" s="668"/>
      <c r="O107" s="668"/>
      <c r="P107" s="668"/>
      <c r="Q107" s="668"/>
      <c r="R107" s="668"/>
      <c r="S107" s="668"/>
      <c r="T107" s="668"/>
      <c r="U107" s="668"/>
      <c r="V107" s="668"/>
      <c r="W107" s="668"/>
      <c r="X107" s="668"/>
      <c r="Y107" s="668"/>
      <c r="Z107" s="668"/>
      <c r="AA107" s="668"/>
      <c r="AB107" s="668"/>
      <c r="AC107" s="668"/>
      <c r="AD107" s="668"/>
      <c r="AE107" s="668"/>
      <c r="AF107" s="668"/>
      <c r="AG107" s="668"/>
      <c r="AH107" s="668"/>
      <c r="AI107" s="668"/>
      <c r="AJ107" s="668"/>
      <c r="AK107" s="668"/>
      <c r="AL107" s="668"/>
      <c r="AM107" s="668"/>
      <c r="AN107" s="668"/>
      <c r="AO107" s="668"/>
      <c r="AP107" s="668"/>
      <c r="AQ107" s="668"/>
      <c r="AR107" s="668"/>
      <c r="AS107" s="668"/>
      <c r="AT107" s="668"/>
      <c r="AU107" s="668"/>
      <c r="AV107" s="668"/>
      <c r="AW107" s="668"/>
      <c r="AX107" s="668"/>
      <c r="AY107" s="668"/>
      <c r="AZ107" s="668"/>
      <c r="BA107" s="668"/>
      <c r="BB107" s="668"/>
      <c r="BC107" s="668"/>
      <c r="BD107" s="668"/>
      <c r="BE107" s="668"/>
      <c r="BF107" s="668"/>
      <c r="BG107" s="668"/>
      <c r="BH107" s="668"/>
      <c r="BI107" s="668"/>
      <c r="BJ107" s="668"/>
      <c r="BK107" s="668"/>
      <c r="BL107" s="668"/>
      <c r="BM107" s="668"/>
      <c r="BN107" s="668"/>
      <c r="BO107" s="668"/>
      <c r="BP107" s="668"/>
      <c r="BQ107" s="668"/>
      <c r="BR107" s="668"/>
      <c r="BS107" s="668"/>
      <c r="BT107" s="668"/>
      <c r="BU107" s="668"/>
      <c r="BV107" s="668"/>
      <c r="BW107" s="668"/>
      <c r="BX107" s="668"/>
      <c r="BY107" s="668"/>
      <c r="BZ107" s="668"/>
      <c r="CA107" s="668"/>
      <c r="CB107" s="668"/>
      <c r="CC107" s="668"/>
      <c r="CD107" s="668"/>
      <c r="CE107" s="668"/>
      <c r="CF107" s="668"/>
      <c r="CG107" s="668"/>
      <c r="CH107" s="668"/>
      <c r="CI107" s="668"/>
      <c r="CJ107" s="668"/>
      <c r="CK107" s="668"/>
      <c r="CL107" s="668"/>
      <c r="CM107" s="668"/>
      <c r="CN107" s="668"/>
      <c r="CO107" s="668"/>
      <c r="CP107" s="668"/>
      <c r="CQ107" s="668"/>
      <c r="CR107" s="668"/>
      <c r="CS107" s="668"/>
      <c r="CT107" s="668"/>
      <c r="CU107" s="668"/>
      <c r="CV107" s="668"/>
      <c r="CW107" s="668"/>
      <c r="CX107" s="668"/>
      <c r="CY107" s="668"/>
      <c r="CZ107" s="668"/>
      <c r="DA107" s="668"/>
      <c r="DB107" s="668"/>
      <c r="DC107" s="668"/>
      <c r="DD107" s="668"/>
      <c r="DE107" s="668"/>
      <c r="DF107" s="668"/>
      <c r="DG107" s="668"/>
      <c r="DH107" s="668"/>
      <c r="DI107" s="668"/>
      <c r="DJ107" s="668"/>
      <c r="DK107" s="668"/>
      <c r="DL107" s="668"/>
      <c r="DM107" s="668"/>
      <c r="DN107" s="668"/>
      <c r="DO107" s="668"/>
      <c r="DP107" s="668"/>
      <c r="DQ107" s="668"/>
      <c r="DR107" s="668"/>
      <c r="DS107" s="668"/>
      <c r="DT107" s="668"/>
      <c r="DU107" s="668"/>
      <c r="DV107" s="668"/>
      <c r="DW107" s="668"/>
      <c r="DX107" s="668"/>
      <c r="DY107" s="668"/>
      <c r="DZ107" s="668"/>
      <c r="EA107" s="668"/>
      <c r="EB107" s="668"/>
      <c r="EC107" s="668"/>
      <c r="ED107" s="668"/>
      <c r="EE107" s="668"/>
      <c r="EF107" s="668"/>
      <c r="EG107" s="668"/>
    </row>
    <row r="108" spans="1:137" ht="6" customHeight="1" x14ac:dyDescent="0.2">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O108" s="663" t="s">
        <v>369</v>
      </c>
      <c r="BP108" s="664"/>
      <c r="BQ108" s="664"/>
      <c r="BR108" s="664"/>
      <c r="BS108" s="664"/>
      <c r="BT108" s="664"/>
      <c r="BU108" s="664"/>
      <c r="BV108" s="664"/>
      <c r="BW108" s="663"/>
      <c r="BX108" s="663"/>
      <c r="BY108" s="663"/>
      <c r="BZ108" s="663" t="s">
        <v>267</v>
      </c>
      <c r="CA108" s="663"/>
      <c r="CB108" s="663"/>
      <c r="CC108" s="663"/>
      <c r="CD108" s="663"/>
      <c r="CE108" s="663"/>
      <c r="CF108" s="663"/>
      <c r="CG108" s="663"/>
      <c r="CS108" s="153"/>
      <c r="CT108" s="153"/>
      <c r="CU108" s="153"/>
      <c r="CV108" s="153"/>
      <c r="CW108" s="153"/>
      <c r="CX108" s="153"/>
      <c r="CY108" s="153"/>
      <c r="CZ108" s="153"/>
      <c r="DA108" s="153"/>
      <c r="DB108" s="153"/>
      <c r="DC108" s="153"/>
      <c r="DD108" s="153"/>
      <c r="DE108" s="153"/>
      <c r="DF108" s="153"/>
      <c r="DG108" s="153"/>
      <c r="DH108" s="153"/>
      <c r="DI108" s="153"/>
      <c r="DJ108" s="153"/>
      <c r="DK108" s="153"/>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row>
    <row r="109" spans="1:137" ht="6" customHeight="1" x14ac:dyDescent="0.2">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O109" s="664"/>
      <c r="BP109" s="664"/>
      <c r="BQ109" s="664"/>
      <c r="BR109" s="664"/>
      <c r="BS109" s="664"/>
      <c r="BT109" s="664"/>
      <c r="BU109" s="664"/>
      <c r="BV109" s="664"/>
      <c r="BW109" s="663"/>
      <c r="BX109" s="663"/>
      <c r="BY109" s="663"/>
      <c r="BZ109" s="663"/>
      <c r="CA109" s="663"/>
      <c r="CB109" s="663"/>
      <c r="CC109" s="663"/>
      <c r="CD109" s="663"/>
      <c r="CE109" s="663"/>
      <c r="CF109" s="663"/>
      <c r="CG109" s="663"/>
      <c r="CS109" s="153"/>
      <c r="CT109" s="153"/>
      <c r="CU109" s="153"/>
      <c r="CV109" s="153"/>
      <c r="CW109" s="153"/>
      <c r="CX109" s="153"/>
      <c r="CY109" s="153"/>
      <c r="CZ109" s="153"/>
      <c r="DA109" s="153"/>
      <c r="DB109" s="153"/>
      <c r="DC109" s="153"/>
      <c r="DD109" s="153"/>
      <c r="DE109" s="153"/>
      <c r="DF109" s="153"/>
      <c r="DG109" s="153"/>
      <c r="DH109" s="153"/>
      <c r="DI109" s="153"/>
      <c r="DJ109" s="153"/>
      <c r="DK109" s="153"/>
      <c r="DL109" s="152"/>
      <c r="DM109" s="152"/>
      <c r="DN109" s="152"/>
      <c r="DO109" s="152"/>
      <c r="DP109" s="152"/>
      <c r="DQ109" s="152"/>
      <c r="DR109" s="152"/>
      <c r="DS109" s="152"/>
      <c r="DT109" s="152"/>
      <c r="DU109" s="152"/>
      <c r="DV109" s="152"/>
      <c r="DW109" s="152"/>
      <c r="DX109" s="152"/>
      <c r="DY109" s="152"/>
      <c r="DZ109" s="152"/>
      <c r="EA109" s="152"/>
      <c r="EB109" s="152"/>
      <c r="EC109" s="152"/>
      <c r="ED109" s="154"/>
      <c r="EE109" s="152"/>
      <c r="EF109" s="152"/>
    </row>
    <row r="110" spans="1:137" ht="6" customHeight="1" x14ac:dyDescent="0.2">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O110" s="664"/>
      <c r="BP110" s="664"/>
      <c r="BQ110" s="664"/>
      <c r="BR110" s="664"/>
      <c r="BS110" s="664"/>
      <c r="BT110" s="664"/>
      <c r="BU110" s="664"/>
      <c r="BV110" s="664"/>
      <c r="BW110" s="663"/>
      <c r="BX110" s="663"/>
      <c r="BY110" s="663"/>
      <c r="BZ110" s="663"/>
      <c r="CA110" s="663"/>
      <c r="CB110" s="663"/>
      <c r="CC110" s="663"/>
      <c r="CD110" s="663"/>
      <c r="CE110" s="663"/>
      <c r="CF110" s="663"/>
      <c r="CG110" s="663"/>
      <c r="CN110" s="665" t="s">
        <v>633</v>
      </c>
      <c r="CO110" s="665"/>
      <c r="CP110" s="665"/>
      <c r="CQ110" s="665"/>
      <c r="CR110" s="665"/>
      <c r="CS110" s="665"/>
      <c r="CT110" s="665"/>
      <c r="CU110" s="665"/>
      <c r="CV110" s="665"/>
      <c r="CW110" s="665"/>
      <c r="CX110" s="665"/>
      <c r="CY110" s="665"/>
      <c r="CZ110" s="665"/>
      <c r="DA110" s="665"/>
      <c r="DB110" s="665"/>
      <c r="DC110" s="665"/>
      <c r="DD110" s="665"/>
      <c r="DE110" s="665"/>
      <c r="DF110" s="665"/>
      <c r="DG110" s="665"/>
      <c r="DH110" s="665"/>
      <c r="DI110" s="665"/>
      <c r="DJ110" s="665"/>
      <c r="DK110" s="665"/>
      <c r="DL110" s="665"/>
      <c r="DM110" s="665"/>
      <c r="DN110" s="665"/>
      <c r="DO110" s="665"/>
      <c r="DP110" s="665"/>
      <c r="DQ110" s="665"/>
      <c r="DR110" s="665"/>
      <c r="DS110" s="665"/>
      <c r="DT110" s="665"/>
      <c r="DU110" s="665"/>
      <c r="DV110" s="665"/>
      <c r="DW110" s="665"/>
      <c r="DX110" s="665"/>
      <c r="DY110" s="665"/>
      <c r="DZ110" s="665"/>
      <c r="EA110" s="665"/>
      <c r="EB110" s="665"/>
      <c r="EC110" s="665"/>
      <c r="ED110" s="665"/>
      <c r="EE110" s="665"/>
      <c r="EF110" s="665"/>
      <c r="EG110" s="665"/>
    </row>
    <row r="111" spans="1:137" ht="6" customHeight="1" x14ac:dyDescent="0.2">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CK111" s="153"/>
      <c r="CL111" s="153"/>
      <c r="CM111" s="153"/>
      <c r="CN111" s="665"/>
      <c r="CO111" s="665"/>
      <c r="CP111" s="665"/>
      <c r="CQ111" s="665"/>
      <c r="CR111" s="665"/>
      <c r="CS111" s="665"/>
      <c r="CT111" s="665"/>
      <c r="CU111" s="665"/>
      <c r="CV111" s="665"/>
      <c r="CW111" s="665"/>
      <c r="CX111" s="665"/>
      <c r="CY111" s="665"/>
      <c r="CZ111" s="665"/>
      <c r="DA111" s="665"/>
      <c r="DB111" s="665"/>
      <c r="DC111" s="665"/>
      <c r="DD111" s="665"/>
      <c r="DE111" s="665"/>
      <c r="DF111" s="665"/>
      <c r="DG111" s="665"/>
      <c r="DH111" s="665"/>
      <c r="DI111" s="665"/>
      <c r="DJ111" s="665"/>
      <c r="DK111" s="665"/>
      <c r="DL111" s="665"/>
      <c r="DM111" s="665"/>
      <c r="DN111" s="665"/>
      <c r="DO111" s="665"/>
      <c r="DP111" s="665"/>
      <c r="DQ111" s="665"/>
      <c r="DR111" s="665"/>
      <c r="DS111" s="665"/>
      <c r="DT111" s="665"/>
      <c r="DU111" s="665"/>
      <c r="DV111" s="665"/>
      <c r="DW111" s="665"/>
      <c r="DX111" s="665"/>
      <c r="DY111" s="665"/>
      <c r="DZ111" s="665"/>
      <c r="EA111" s="665"/>
      <c r="EB111" s="665"/>
      <c r="EC111" s="665"/>
      <c r="ED111" s="665"/>
      <c r="EE111" s="665"/>
      <c r="EF111" s="665"/>
      <c r="EG111" s="665"/>
    </row>
    <row r="112" spans="1:137" ht="6" customHeight="1" x14ac:dyDescent="0.2">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CB112" s="153"/>
      <c r="CC112" s="153"/>
      <c r="CD112" s="153"/>
      <c r="CE112" s="153"/>
      <c r="CF112" s="153"/>
      <c r="CG112" s="153"/>
      <c r="CH112" s="153"/>
      <c r="CI112" s="153"/>
      <c r="CJ112" s="153"/>
      <c r="CK112" s="153"/>
      <c r="CL112" s="153"/>
      <c r="CM112" s="153"/>
      <c r="CN112" s="665"/>
      <c r="CO112" s="665"/>
      <c r="CP112" s="665"/>
      <c r="CQ112" s="665"/>
      <c r="CR112" s="665"/>
      <c r="CS112" s="665"/>
      <c r="CT112" s="665"/>
      <c r="CU112" s="665"/>
      <c r="CV112" s="665"/>
      <c r="CW112" s="665"/>
      <c r="CX112" s="665"/>
      <c r="CY112" s="665"/>
      <c r="CZ112" s="665"/>
      <c r="DA112" s="665"/>
      <c r="DB112" s="665"/>
      <c r="DC112" s="665"/>
      <c r="DD112" s="665"/>
      <c r="DE112" s="665"/>
      <c r="DF112" s="665"/>
      <c r="DG112" s="665"/>
      <c r="DH112" s="665"/>
      <c r="DI112" s="665"/>
      <c r="DJ112" s="665"/>
      <c r="DK112" s="665"/>
      <c r="DL112" s="665"/>
      <c r="DM112" s="665"/>
      <c r="DN112" s="665"/>
      <c r="DO112" s="665"/>
      <c r="DP112" s="665"/>
      <c r="DQ112" s="665"/>
      <c r="DR112" s="665"/>
      <c r="DS112" s="665"/>
      <c r="DT112" s="665"/>
      <c r="DU112" s="665"/>
      <c r="DV112" s="665"/>
      <c r="DW112" s="665"/>
      <c r="DX112" s="665"/>
      <c r="DY112" s="665"/>
      <c r="DZ112" s="665"/>
      <c r="EA112" s="665"/>
      <c r="EB112" s="665"/>
      <c r="EC112" s="665"/>
      <c r="ED112" s="665"/>
      <c r="EE112" s="665"/>
      <c r="EF112" s="665"/>
      <c r="EG112" s="665"/>
    </row>
    <row r="113" spans="1:137" ht="6" customHeight="1" x14ac:dyDescent="0.2">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c r="CK113" s="153"/>
      <c r="CL113" s="153"/>
      <c r="CM113" s="153"/>
      <c r="CN113" s="665"/>
      <c r="CO113" s="665"/>
      <c r="CP113" s="665"/>
      <c r="CQ113" s="665"/>
      <c r="CR113" s="665"/>
      <c r="CS113" s="665"/>
      <c r="CT113" s="665"/>
      <c r="CU113" s="665"/>
      <c r="CV113" s="665"/>
      <c r="CW113" s="665"/>
      <c r="CX113" s="665"/>
      <c r="CY113" s="665"/>
      <c r="CZ113" s="665"/>
      <c r="DA113" s="665"/>
      <c r="DB113" s="665"/>
      <c r="DC113" s="665"/>
      <c r="DD113" s="665"/>
      <c r="DE113" s="665"/>
      <c r="DF113" s="665"/>
      <c r="DG113" s="665"/>
      <c r="DH113" s="665"/>
      <c r="DI113" s="665"/>
      <c r="DJ113" s="665"/>
      <c r="DK113" s="665"/>
      <c r="DL113" s="665"/>
      <c r="DM113" s="665"/>
      <c r="DN113" s="665"/>
      <c r="DO113" s="665"/>
      <c r="DP113" s="665"/>
      <c r="DQ113" s="665"/>
      <c r="DR113" s="665"/>
      <c r="DS113" s="665"/>
      <c r="DT113" s="665"/>
      <c r="DU113" s="665"/>
      <c r="DV113" s="665"/>
      <c r="DW113" s="665"/>
      <c r="DX113" s="665"/>
      <c r="DY113" s="665"/>
      <c r="DZ113" s="665"/>
      <c r="EA113" s="665"/>
      <c r="EB113" s="665"/>
      <c r="EC113" s="665"/>
      <c r="ED113" s="665"/>
      <c r="EE113" s="665"/>
      <c r="EF113" s="665"/>
      <c r="EG113" s="665"/>
    </row>
    <row r="114" spans="1:137" ht="6" customHeight="1" x14ac:dyDescent="0.2">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665"/>
      <c r="CO114" s="665"/>
      <c r="CP114" s="665"/>
      <c r="CQ114" s="665"/>
      <c r="CR114" s="665"/>
      <c r="CS114" s="665"/>
      <c r="CT114" s="665"/>
      <c r="CU114" s="665"/>
      <c r="CV114" s="665"/>
      <c r="CW114" s="665"/>
      <c r="CX114" s="665"/>
      <c r="CY114" s="665"/>
      <c r="CZ114" s="665"/>
      <c r="DA114" s="665"/>
      <c r="DB114" s="665"/>
      <c r="DC114" s="665"/>
      <c r="DD114" s="665"/>
      <c r="DE114" s="665"/>
      <c r="DF114" s="665"/>
      <c r="DG114" s="665"/>
      <c r="DH114" s="665"/>
      <c r="DI114" s="665"/>
      <c r="DJ114" s="665"/>
      <c r="DK114" s="665"/>
      <c r="DL114" s="665"/>
      <c r="DM114" s="665"/>
      <c r="DN114" s="665"/>
      <c r="DO114" s="665"/>
      <c r="DP114" s="665"/>
      <c r="DQ114" s="665"/>
      <c r="DR114" s="665"/>
      <c r="DS114" s="665"/>
      <c r="DT114" s="665"/>
      <c r="DU114" s="665"/>
      <c r="DV114" s="665"/>
      <c r="DW114" s="665"/>
      <c r="DX114" s="665"/>
      <c r="DY114" s="665"/>
      <c r="DZ114" s="665"/>
      <c r="EA114" s="665"/>
      <c r="EB114" s="665"/>
      <c r="EC114" s="665"/>
      <c r="ED114" s="665"/>
      <c r="EE114" s="665"/>
      <c r="EF114" s="665"/>
      <c r="EG114" s="665"/>
    </row>
    <row r="115" spans="1:137" ht="6" customHeight="1" x14ac:dyDescent="0.2">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666"/>
      <c r="CO115" s="666"/>
      <c r="CP115" s="666"/>
      <c r="CQ115" s="666"/>
      <c r="CR115" s="666"/>
      <c r="CS115" s="666"/>
      <c r="CT115" s="666"/>
      <c r="CU115" s="666"/>
      <c r="CV115" s="666"/>
      <c r="CW115" s="666"/>
      <c r="CX115" s="666"/>
      <c r="CY115" s="666"/>
      <c r="CZ115" s="666"/>
      <c r="DA115" s="666"/>
      <c r="DB115" s="666"/>
      <c r="DC115" s="666"/>
      <c r="DD115" s="666"/>
      <c r="DE115" s="666"/>
      <c r="DF115" s="666"/>
      <c r="DG115" s="666"/>
      <c r="DH115" s="666"/>
      <c r="DI115" s="666"/>
      <c r="DJ115" s="666"/>
      <c r="DK115" s="666"/>
      <c r="DL115" s="666"/>
      <c r="DM115" s="666"/>
      <c r="DN115" s="666"/>
      <c r="DO115" s="666"/>
      <c r="DP115" s="666"/>
      <c r="DQ115" s="666"/>
      <c r="DR115" s="666"/>
      <c r="DS115" s="666"/>
      <c r="DT115" s="666"/>
      <c r="DU115" s="666"/>
      <c r="DV115" s="666"/>
      <c r="DW115" s="666"/>
      <c r="DX115" s="666"/>
      <c r="DY115" s="666"/>
      <c r="DZ115" s="666"/>
      <c r="EA115" s="666"/>
      <c r="EB115" s="666"/>
      <c r="EC115" s="666"/>
      <c r="ED115" s="666"/>
      <c r="EE115" s="666"/>
      <c r="EF115" s="666"/>
      <c r="EG115" s="666"/>
    </row>
    <row r="116" spans="1:137" ht="6" customHeight="1" x14ac:dyDescent="0.2">
      <c r="A116" s="153"/>
      <c r="B116" s="648"/>
      <c r="C116" s="649"/>
      <c r="D116" s="649"/>
      <c r="E116" s="649"/>
      <c r="F116" s="652" t="s">
        <v>289</v>
      </c>
      <c r="G116" s="653"/>
      <c r="H116" s="653"/>
      <c r="I116" s="653"/>
      <c r="J116" s="653"/>
      <c r="K116" s="653"/>
      <c r="L116" s="653"/>
      <c r="M116" s="653"/>
      <c r="N116" s="653"/>
      <c r="O116" s="653"/>
      <c r="P116" s="653" t="s">
        <v>268</v>
      </c>
      <c r="Q116" s="653"/>
      <c r="R116" s="653"/>
      <c r="S116" s="653"/>
      <c r="T116" s="653"/>
      <c r="U116" s="653"/>
      <c r="V116" s="653"/>
      <c r="W116" s="653"/>
      <c r="X116" s="653"/>
      <c r="Y116" s="653"/>
      <c r="Z116" s="653"/>
      <c r="AA116" s="653"/>
      <c r="AB116" s="653"/>
      <c r="AC116" s="653"/>
      <c r="AD116" s="652" t="s">
        <v>589</v>
      </c>
      <c r="AE116" s="653"/>
      <c r="AF116" s="653"/>
      <c r="AG116" s="653"/>
      <c r="AH116" s="653"/>
      <c r="AI116" s="652" t="s">
        <v>269</v>
      </c>
      <c r="AJ116" s="653"/>
      <c r="AK116" s="653"/>
      <c r="AL116" s="653"/>
      <c r="AM116" s="653"/>
      <c r="AN116" s="652" t="s">
        <v>270</v>
      </c>
      <c r="AO116" s="653"/>
      <c r="AP116" s="653"/>
      <c r="AQ116" s="653"/>
      <c r="AR116" s="653"/>
      <c r="AS116" s="653"/>
      <c r="AT116" s="653"/>
      <c r="AU116" s="653"/>
      <c r="AV116" s="653"/>
      <c r="AW116" s="653"/>
      <c r="AX116" s="652" t="s">
        <v>290</v>
      </c>
      <c r="AY116" s="653"/>
      <c r="AZ116" s="653"/>
      <c r="BA116" s="653"/>
      <c r="BB116" s="653"/>
      <c r="BC116" s="652" t="s">
        <v>271</v>
      </c>
      <c r="BD116" s="653"/>
      <c r="BE116" s="653"/>
      <c r="BF116" s="653"/>
      <c r="BG116" s="653"/>
      <c r="BH116" s="653"/>
      <c r="BI116" s="653"/>
      <c r="BJ116" s="653"/>
      <c r="BK116" s="653"/>
      <c r="BL116" s="652" t="s">
        <v>272</v>
      </c>
      <c r="BM116" s="653"/>
      <c r="BN116" s="653"/>
      <c r="BO116" s="653"/>
      <c r="BP116" s="653"/>
      <c r="BQ116" s="653"/>
      <c r="BR116" s="653"/>
      <c r="BS116" s="653"/>
      <c r="BT116" s="653"/>
      <c r="BU116" s="653"/>
      <c r="BV116" s="652" t="s">
        <v>273</v>
      </c>
      <c r="BW116" s="653"/>
      <c r="BX116" s="653"/>
      <c r="BY116" s="653"/>
      <c r="BZ116" s="653"/>
      <c r="CA116" s="653"/>
      <c r="CB116" s="653"/>
      <c r="CC116" s="653"/>
      <c r="CD116" s="653"/>
      <c r="CE116" s="653"/>
      <c r="CF116" s="652" t="s">
        <v>274</v>
      </c>
      <c r="CG116" s="653"/>
      <c r="CH116" s="653"/>
      <c r="CI116" s="653"/>
      <c r="CJ116" s="653"/>
      <c r="CK116" s="653"/>
      <c r="CL116" s="653"/>
      <c r="CM116" s="653"/>
      <c r="CN116" s="653"/>
      <c r="CO116" s="653"/>
      <c r="CP116" s="652" t="s">
        <v>275</v>
      </c>
      <c r="CQ116" s="653"/>
      <c r="CR116" s="653"/>
      <c r="CS116" s="653"/>
      <c r="CT116" s="653"/>
      <c r="CU116" s="653"/>
      <c r="CV116" s="653"/>
      <c r="CW116" s="653"/>
      <c r="CX116" s="653"/>
      <c r="CY116" s="653"/>
      <c r="CZ116" s="653"/>
      <c r="DA116" s="652" t="s">
        <v>276</v>
      </c>
      <c r="DB116" s="653"/>
      <c r="DC116" s="653"/>
      <c r="DD116" s="653"/>
      <c r="DE116" s="653"/>
      <c r="DF116" s="653"/>
      <c r="DG116" s="653"/>
      <c r="DH116" s="653"/>
      <c r="DI116" s="653"/>
      <c r="DJ116" s="653"/>
      <c r="DK116" s="653"/>
      <c r="DL116" s="652" t="s">
        <v>278</v>
      </c>
      <c r="DM116" s="653"/>
      <c r="DN116" s="653"/>
      <c r="DO116" s="653"/>
      <c r="DP116" s="653"/>
      <c r="DQ116" s="653"/>
      <c r="DR116" s="653"/>
      <c r="DS116" s="653"/>
      <c r="DT116" s="653"/>
      <c r="DU116" s="653"/>
      <c r="DV116" s="653"/>
      <c r="DW116" s="652" t="s">
        <v>279</v>
      </c>
      <c r="DX116" s="653"/>
      <c r="DY116" s="653"/>
      <c r="DZ116" s="653"/>
      <c r="EA116" s="653"/>
      <c r="EB116" s="653"/>
      <c r="EC116" s="653"/>
      <c r="ED116" s="653"/>
      <c r="EE116" s="653"/>
      <c r="EF116" s="653"/>
      <c r="EG116" s="653"/>
    </row>
    <row r="117" spans="1:137" ht="6" customHeight="1" x14ac:dyDescent="0.2">
      <c r="A117" s="153"/>
      <c r="B117" s="649"/>
      <c r="C117" s="649"/>
      <c r="D117" s="649"/>
      <c r="E117" s="649"/>
      <c r="F117" s="653"/>
      <c r="G117" s="653"/>
      <c r="H117" s="653"/>
      <c r="I117" s="653"/>
      <c r="J117" s="653"/>
      <c r="K117" s="653"/>
      <c r="L117" s="653"/>
      <c r="M117" s="653"/>
      <c r="N117" s="653"/>
      <c r="O117" s="653"/>
      <c r="P117" s="653"/>
      <c r="Q117" s="653"/>
      <c r="R117" s="653"/>
      <c r="S117" s="653"/>
      <c r="T117" s="653"/>
      <c r="U117" s="653"/>
      <c r="V117" s="653"/>
      <c r="W117" s="653"/>
      <c r="X117" s="653"/>
      <c r="Y117" s="653"/>
      <c r="Z117" s="653"/>
      <c r="AA117" s="653"/>
      <c r="AB117" s="653"/>
      <c r="AC117" s="653"/>
      <c r="AD117" s="653"/>
      <c r="AE117" s="653"/>
      <c r="AF117" s="653"/>
      <c r="AG117" s="653"/>
      <c r="AH117" s="653"/>
      <c r="AI117" s="653"/>
      <c r="AJ117" s="653"/>
      <c r="AK117" s="653"/>
      <c r="AL117" s="653"/>
      <c r="AM117" s="653"/>
      <c r="AN117" s="653"/>
      <c r="AO117" s="653"/>
      <c r="AP117" s="653"/>
      <c r="AQ117" s="653"/>
      <c r="AR117" s="653"/>
      <c r="AS117" s="653"/>
      <c r="AT117" s="653"/>
      <c r="AU117" s="653"/>
      <c r="AV117" s="653"/>
      <c r="AW117" s="653"/>
      <c r="AX117" s="653"/>
      <c r="AY117" s="653"/>
      <c r="AZ117" s="653"/>
      <c r="BA117" s="653"/>
      <c r="BB117" s="653"/>
      <c r="BC117" s="653"/>
      <c r="BD117" s="653"/>
      <c r="BE117" s="653"/>
      <c r="BF117" s="653"/>
      <c r="BG117" s="653"/>
      <c r="BH117" s="653"/>
      <c r="BI117" s="653"/>
      <c r="BJ117" s="653"/>
      <c r="BK117" s="653"/>
      <c r="BL117" s="653"/>
      <c r="BM117" s="653"/>
      <c r="BN117" s="653"/>
      <c r="BO117" s="653"/>
      <c r="BP117" s="653"/>
      <c r="BQ117" s="653"/>
      <c r="BR117" s="653"/>
      <c r="BS117" s="653"/>
      <c r="BT117" s="653"/>
      <c r="BU117" s="653"/>
      <c r="BV117" s="653"/>
      <c r="BW117" s="653"/>
      <c r="BX117" s="653"/>
      <c r="BY117" s="653"/>
      <c r="BZ117" s="653"/>
      <c r="CA117" s="653"/>
      <c r="CB117" s="653"/>
      <c r="CC117" s="653"/>
      <c r="CD117" s="653"/>
      <c r="CE117" s="653"/>
      <c r="CF117" s="653"/>
      <c r="CG117" s="653"/>
      <c r="CH117" s="653"/>
      <c r="CI117" s="653"/>
      <c r="CJ117" s="653"/>
      <c r="CK117" s="653"/>
      <c r="CL117" s="653"/>
      <c r="CM117" s="653"/>
      <c r="CN117" s="653"/>
      <c r="CO117" s="653"/>
      <c r="CP117" s="653"/>
      <c r="CQ117" s="653"/>
      <c r="CR117" s="653"/>
      <c r="CS117" s="653"/>
      <c r="CT117" s="653"/>
      <c r="CU117" s="653"/>
      <c r="CV117" s="653"/>
      <c r="CW117" s="653"/>
      <c r="CX117" s="653"/>
      <c r="CY117" s="653"/>
      <c r="CZ117" s="653"/>
      <c r="DA117" s="653"/>
      <c r="DB117" s="653"/>
      <c r="DC117" s="653"/>
      <c r="DD117" s="653"/>
      <c r="DE117" s="653"/>
      <c r="DF117" s="653"/>
      <c r="DG117" s="653"/>
      <c r="DH117" s="653"/>
      <c r="DI117" s="653"/>
      <c r="DJ117" s="653"/>
      <c r="DK117" s="653"/>
      <c r="DL117" s="653"/>
      <c r="DM117" s="653"/>
      <c r="DN117" s="653"/>
      <c r="DO117" s="653"/>
      <c r="DP117" s="653"/>
      <c r="DQ117" s="653"/>
      <c r="DR117" s="653"/>
      <c r="DS117" s="653"/>
      <c r="DT117" s="653"/>
      <c r="DU117" s="653"/>
      <c r="DV117" s="653"/>
      <c r="DW117" s="653"/>
      <c r="DX117" s="653"/>
      <c r="DY117" s="653"/>
      <c r="DZ117" s="653"/>
      <c r="EA117" s="653"/>
      <c r="EB117" s="653"/>
      <c r="EC117" s="653"/>
      <c r="ED117" s="653"/>
      <c r="EE117" s="653"/>
      <c r="EF117" s="653"/>
      <c r="EG117" s="653"/>
    </row>
    <row r="118" spans="1:137" ht="6" customHeight="1" x14ac:dyDescent="0.2">
      <c r="A118" s="153"/>
      <c r="B118" s="649"/>
      <c r="C118" s="649"/>
      <c r="D118" s="649"/>
      <c r="E118" s="649"/>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3"/>
      <c r="AD118" s="653"/>
      <c r="AE118" s="653"/>
      <c r="AF118" s="653"/>
      <c r="AG118" s="653"/>
      <c r="AH118" s="653"/>
      <c r="AI118" s="653"/>
      <c r="AJ118" s="653"/>
      <c r="AK118" s="653"/>
      <c r="AL118" s="653"/>
      <c r="AM118" s="653"/>
      <c r="AN118" s="653"/>
      <c r="AO118" s="653"/>
      <c r="AP118" s="653"/>
      <c r="AQ118" s="653"/>
      <c r="AR118" s="653"/>
      <c r="AS118" s="653"/>
      <c r="AT118" s="653"/>
      <c r="AU118" s="653"/>
      <c r="AV118" s="653"/>
      <c r="AW118" s="653"/>
      <c r="AX118" s="653"/>
      <c r="AY118" s="653"/>
      <c r="AZ118" s="653"/>
      <c r="BA118" s="653"/>
      <c r="BB118" s="653"/>
      <c r="BC118" s="653"/>
      <c r="BD118" s="653"/>
      <c r="BE118" s="653"/>
      <c r="BF118" s="653"/>
      <c r="BG118" s="653"/>
      <c r="BH118" s="653"/>
      <c r="BI118" s="653"/>
      <c r="BJ118" s="653"/>
      <c r="BK118" s="653"/>
      <c r="BL118" s="653"/>
      <c r="BM118" s="653"/>
      <c r="BN118" s="653"/>
      <c r="BO118" s="653"/>
      <c r="BP118" s="653"/>
      <c r="BQ118" s="653"/>
      <c r="BR118" s="653"/>
      <c r="BS118" s="653"/>
      <c r="BT118" s="653"/>
      <c r="BU118" s="653"/>
      <c r="BV118" s="653"/>
      <c r="BW118" s="653"/>
      <c r="BX118" s="653"/>
      <c r="BY118" s="653"/>
      <c r="BZ118" s="653"/>
      <c r="CA118" s="653"/>
      <c r="CB118" s="653"/>
      <c r="CC118" s="653"/>
      <c r="CD118" s="653"/>
      <c r="CE118" s="653"/>
      <c r="CF118" s="653"/>
      <c r="CG118" s="653"/>
      <c r="CH118" s="653"/>
      <c r="CI118" s="653"/>
      <c r="CJ118" s="653"/>
      <c r="CK118" s="653"/>
      <c r="CL118" s="653"/>
      <c r="CM118" s="653"/>
      <c r="CN118" s="653"/>
      <c r="CO118" s="653"/>
      <c r="CP118" s="653"/>
      <c r="CQ118" s="653"/>
      <c r="CR118" s="653"/>
      <c r="CS118" s="653"/>
      <c r="CT118" s="653"/>
      <c r="CU118" s="653"/>
      <c r="CV118" s="653"/>
      <c r="CW118" s="653"/>
      <c r="CX118" s="653"/>
      <c r="CY118" s="653"/>
      <c r="CZ118" s="653"/>
      <c r="DA118" s="653"/>
      <c r="DB118" s="653"/>
      <c r="DC118" s="653"/>
      <c r="DD118" s="653"/>
      <c r="DE118" s="653"/>
      <c r="DF118" s="653"/>
      <c r="DG118" s="653"/>
      <c r="DH118" s="653"/>
      <c r="DI118" s="653"/>
      <c r="DJ118" s="653"/>
      <c r="DK118" s="653"/>
      <c r="DL118" s="653"/>
      <c r="DM118" s="653"/>
      <c r="DN118" s="653"/>
      <c r="DO118" s="653"/>
      <c r="DP118" s="653"/>
      <c r="DQ118" s="653"/>
      <c r="DR118" s="653"/>
      <c r="DS118" s="653"/>
      <c r="DT118" s="653"/>
      <c r="DU118" s="653"/>
      <c r="DV118" s="653"/>
      <c r="DW118" s="653"/>
      <c r="DX118" s="653"/>
      <c r="DY118" s="653"/>
      <c r="DZ118" s="653"/>
      <c r="EA118" s="653"/>
      <c r="EB118" s="653"/>
      <c r="EC118" s="653"/>
      <c r="ED118" s="653"/>
      <c r="EE118" s="653"/>
      <c r="EF118" s="653"/>
      <c r="EG118" s="653"/>
    </row>
    <row r="119" spans="1:137" ht="6" customHeight="1" x14ac:dyDescent="0.2">
      <c r="A119" s="153"/>
      <c r="B119" s="649"/>
      <c r="C119" s="649"/>
      <c r="D119" s="649"/>
      <c r="E119" s="649"/>
      <c r="F119" s="653"/>
      <c r="G119" s="653"/>
      <c r="H119" s="653"/>
      <c r="I119" s="653"/>
      <c r="J119" s="653"/>
      <c r="K119" s="653"/>
      <c r="L119" s="653"/>
      <c r="M119" s="653"/>
      <c r="N119" s="653"/>
      <c r="O119" s="653"/>
      <c r="P119" s="653"/>
      <c r="Q119" s="653"/>
      <c r="R119" s="653"/>
      <c r="S119" s="653"/>
      <c r="T119" s="653"/>
      <c r="U119" s="653"/>
      <c r="V119" s="653"/>
      <c r="W119" s="653"/>
      <c r="X119" s="653"/>
      <c r="Y119" s="653"/>
      <c r="Z119" s="653"/>
      <c r="AA119" s="653"/>
      <c r="AB119" s="653"/>
      <c r="AC119" s="653"/>
      <c r="AD119" s="653"/>
      <c r="AE119" s="653"/>
      <c r="AF119" s="653"/>
      <c r="AG119" s="653"/>
      <c r="AH119" s="653"/>
      <c r="AI119" s="653"/>
      <c r="AJ119" s="653"/>
      <c r="AK119" s="653"/>
      <c r="AL119" s="653"/>
      <c r="AM119" s="653"/>
      <c r="AN119" s="653"/>
      <c r="AO119" s="653"/>
      <c r="AP119" s="653"/>
      <c r="AQ119" s="653"/>
      <c r="AR119" s="653"/>
      <c r="AS119" s="653"/>
      <c r="AT119" s="653"/>
      <c r="AU119" s="653"/>
      <c r="AV119" s="653"/>
      <c r="AW119" s="653"/>
      <c r="AX119" s="653"/>
      <c r="AY119" s="653"/>
      <c r="AZ119" s="653"/>
      <c r="BA119" s="653"/>
      <c r="BB119" s="653"/>
      <c r="BC119" s="653"/>
      <c r="BD119" s="653"/>
      <c r="BE119" s="653"/>
      <c r="BF119" s="653"/>
      <c r="BG119" s="653"/>
      <c r="BH119" s="653"/>
      <c r="BI119" s="653"/>
      <c r="BJ119" s="653"/>
      <c r="BK119" s="653"/>
      <c r="BL119" s="653"/>
      <c r="BM119" s="653"/>
      <c r="BN119" s="653"/>
      <c r="BO119" s="653"/>
      <c r="BP119" s="653"/>
      <c r="BQ119" s="653"/>
      <c r="BR119" s="653"/>
      <c r="BS119" s="653"/>
      <c r="BT119" s="653"/>
      <c r="BU119" s="653"/>
      <c r="BV119" s="653"/>
      <c r="BW119" s="653"/>
      <c r="BX119" s="653"/>
      <c r="BY119" s="653"/>
      <c r="BZ119" s="653"/>
      <c r="CA119" s="653"/>
      <c r="CB119" s="653"/>
      <c r="CC119" s="653"/>
      <c r="CD119" s="653"/>
      <c r="CE119" s="653"/>
      <c r="CF119" s="653"/>
      <c r="CG119" s="653"/>
      <c r="CH119" s="653"/>
      <c r="CI119" s="653"/>
      <c r="CJ119" s="653"/>
      <c r="CK119" s="653"/>
      <c r="CL119" s="653"/>
      <c r="CM119" s="653"/>
      <c r="CN119" s="653"/>
      <c r="CO119" s="653"/>
      <c r="CP119" s="653"/>
      <c r="CQ119" s="653"/>
      <c r="CR119" s="653"/>
      <c r="CS119" s="653"/>
      <c r="CT119" s="653"/>
      <c r="CU119" s="653"/>
      <c r="CV119" s="653"/>
      <c r="CW119" s="653"/>
      <c r="CX119" s="653"/>
      <c r="CY119" s="653"/>
      <c r="CZ119" s="653"/>
      <c r="DA119" s="653"/>
      <c r="DB119" s="653"/>
      <c r="DC119" s="653"/>
      <c r="DD119" s="653"/>
      <c r="DE119" s="653"/>
      <c r="DF119" s="653"/>
      <c r="DG119" s="653"/>
      <c r="DH119" s="653"/>
      <c r="DI119" s="653"/>
      <c r="DJ119" s="653"/>
      <c r="DK119" s="653"/>
      <c r="DL119" s="653"/>
      <c r="DM119" s="653"/>
      <c r="DN119" s="653"/>
      <c r="DO119" s="653"/>
      <c r="DP119" s="653"/>
      <c r="DQ119" s="653"/>
      <c r="DR119" s="653"/>
      <c r="DS119" s="653"/>
      <c r="DT119" s="653"/>
      <c r="DU119" s="653"/>
      <c r="DV119" s="653"/>
      <c r="DW119" s="653"/>
      <c r="DX119" s="653"/>
      <c r="DY119" s="653"/>
      <c r="DZ119" s="653"/>
      <c r="EA119" s="653"/>
      <c r="EB119" s="653"/>
      <c r="EC119" s="653"/>
      <c r="ED119" s="653"/>
      <c r="EE119" s="653"/>
      <c r="EF119" s="653"/>
      <c r="EG119" s="653"/>
    </row>
    <row r="120" spans="1:137" ht="6" customHeight="1" x14ac:dyDescent="0.2">
      <c r="A120" s="153"/>
      <c r="B120" s="649"/>
      <c r="C120" s="649"/>
      <c r="D120" s="649"/>
      <c r="E120" s="649"/>
      <c r="F120" s="653"/>
      <c r="G120" s="653"/>
      <c r="H120" s="653"/>
      <c r="I120" s="653"/>
      <c r="J120" s="653"/>
      <c r="K120" s="653"/>
      <c r="L120" s="653"/>
      <c r="M120" s="653"/>
      <c r="N120" s="653"/>
      <c r="O120" s="653"/>
      <c r="P120" s="653"/>
      <c r="Q120" s="653"/>
      <c r="R120" s="653"/>
      <c r="S120" s="653"/>
      <c r="T120" s="653"/>
      <c r="U120" s="653"/>
      <c r="V120" s="653"/>
      <c r="W120" s="653"/>
      <c r="X120" s="653"/>
      <c r="Y120" s="653"/>
      <c r="Z120" s="653"/>
      <c r="AA120" s="653"/>
      <c r="AB120" s="653"/>
      <c r="AC120" s="653"/>
      <c r="AD120" s="653"/>
      <c r="AE120" s="653"/>
      <c r="AF120" s="653"/>
      <c r="AG120" s="653"/>
      <c r="AH120" s="653"/>
      <c r="AI120" s="653"/>
      <c r="AJ120" s="653"/>
      <c r="AK120" s="653"/>
      <c r="AL120" s="653"/>
      <c r="AM120" s="653"/>
      <c r="AN120" s="653"/>
      <c r="AO120" s="653"/>
      <c r="AP120" s="653"/>
      <c r="AQ120" s="653"/>
      <c r="AR120" s="653"/>
      <c r="AS120" s="653"/>
      <c r="AT120" s="653"/>
      <c r="AU120" s="653"/>
      <c r="AV120" s="653"/>
      <c r="AW120" s="653"/>
      <c r="AX120" s="653"/>
      <c r="AY120" s="653"/>
      <c r="AZ120" s="653"/>
      <c r="BA120" s="653"/>
      <c r="BB120" s="653"/>
      <c r="BC120" s="653"/>
      <c r="BD120" s="653"/>
      <c r="BE120" s="653"/>
      <c r="BF120" s="653"/>
      <c r="BG120" s="653"/>
      <c r="BH120" s="653"/>
      <c r="BI120" s="653"/>
      <c r="BJ120" s="653"/>
      <c r="BK120" s="653"/>
      <c r="BL120" s="653"/>
      <c r="BM120" s="653"/>
      <c r="BN120" s="653"/>
      <c r="BO120" s="653"/>
      <c r="BP120" s="653"/>
      <c r="BQ120" s="653"/>
      <c r="BR120" s="653"/>
      <c r="BS120" s="653"/>
      <c r="BT120" s="653"/>
      <c r="BU120" s="653"/>
      <c r="BV120" s="653"/>
      <c r="BW120" s="653"/>
      <c r="BX120" s="653"/>
      <c r="BY120" s="653"/>
      <c r="BZ120" s="653"/>
      <c r="CA120" s="653"/>
      <c r="CB120" s="653"/>
      <c r="CC120" s="653"/>
      <c r="CD120" s="653"/>
      <c r="CE120" s="653"/>
      <c r="CF120" s="653"/>
      <c r="CG120" s="653"/>
      <c r="CH120" s="653"/>
      <c r="CI120" s="653"/>
      <c r="CJ120" s="653"/>
      <c r="CK120" s="653"/>
      <c r="CL120" s="653"/>
      <c r="CM120" s="653"/>
      <c r="CN120" s="653"/>
      <c r="CO120" s="653"/>
      <c r="CP120" s="653"/>
      <c r="CQ120" s="653"/>
      <c r="CR120" s="653"/>
      <c r="CS120" s="653"/>
      <c r="CT120" s="653"/>
      <c r="CU120" s="653"/>
      <c r="CV120" s="653"/>
      <c r="CW120" s="653"/>
      <c r="CX120" s="653"/>
      <c r="CY120" s="653"/>
      <c r="CZ120" s="653"/>
      <c r="DA120" s="653"/>
      <c r="DB120" s="653"/>
      <c r="DC120" s="653"/>
      <c r="DD120" s="653"/>
      <c r="DE120" s="653"/>
      <c r="DF120" s="653"/>
      <c r="DG120" s="653"/>
      <c r="DH120" s="653"/>
      <c r="DI120" s="653"/>
      <c r="DJ120" s="653"/>
      <c r="DK120" s="653"/>
      <c r="DL120" s="653"/>
      <c r="DM120" s="653"/>
      <c r="DN120" s="653"/>
      <c r="DO120" s="653"/>
      <c r="DP120" s="653"/>
      <c r="DQ120" s="653"/>
      <c r="DR120" s="653"/>
      <c r="DS120" s="653"/>
      <c r="DT120" s="653"/>
      <c r="DU120" s="653"/>
      <c r="DV120" s="653"/>
      <c r="DW120" s="653"/>
      <c r="DX120" s="653"/>
      <c r="DY120" s="653"/>
      <c r="DZ120" s="653"/>
      <c r="EA120" s="653"/>
      <c r="EB120" s="653"/>
      <c r="EC120" s="653"/>
      <c r="ED120" s="653"/>
      <c r="EE120" s="653"/>
      <c r="EF120" s="653"/>
      <c r="EG120" s="653"/>
    </row>
    <row r="121" spans="1:137" ht="6" customHeight="1" x14ac:dyDescent="0.2">
      <c r="A121" s="153"/>
      <c r="B121" s="649"/>
      <c r="C121" s="649"/>
      <c r="D121" s="649"/>
      <c r="E121" s="649"/>
      <c r="F121" s="653"/>
      <c r="G121" s="653"/>
      <c r="H121" s="653"/>
      <c r="I121" s="653"/>
      <c r="J121" s="653"/>
      <c r="K121" s="653"/>
      <c r="L121" s="653"/>
      <c r="M121" s="653"/>
      <c r="N121" s="653"/>
      <c r="O121" s="653"/>
      <c r="P121" s="653"/>
      <c r="Q121" s="653"/>
      <c r="R121" s="653"/>
      <c r="S121" s="653"/>
      <c r="T121" s="653"/>
      <c r="U121" s="653"/>
      <c r="V121" s="653"/>
      <c r="W121" s="653"/>
      <c r="X121" s="653"/>
      <c r="Y121" s="653"/>
      <c r="Z121" s="653"/>
      <c r="AA121" s="653"/>
      <c r="AB121" s="653"/>
      <c r="AC121" s="653"/>
      <c r="AD121" s="653"/>
      <c r="AE121" s="653"/>
      <c r="AF121" s="653"/>
      <c r="AG121" s="653"/>
      <c r="AH121" s="653"/>
      <c r="AI121" s="653"/>
      <c r="AJ121" s="653"/>
      <c r="AK121" s="653"/>
      <c r="AL121" s="653"/>
      <c r="AM121" s="653"/>
      <c r="AN121" s="653"/>
      <c r="AO121" s="653"/>
      <c r="AP121" s="653"/>
      <c r="AQ121" s="653"/>
      <c r="AR121" s="653"/>
      <c r="AS121" s="653"/>
      <c r="AT121" s="653"/>
      <c r="AU121" s="653"/>
      <c r="AV121" s="653"/>
      <c r="AW121" s="653"/>
      <c r="AX121" s="653"/>
      <c r="AY121" s="653"/>
      <c r="AZ121" s="653"/>
      <c r="BA121" s="653"/>
      <c r="BB121" s="653"/>
      <c r="BC121" s="653"/>
      <c r="BD121" s="653"/>
      <c r="BE121" s="653"/>
      <c r="BF121" s="653"/>
      <c r="BG121" s="653"/>
      <c r="BH121" s="653"/>
      <c r="BI121" s="653"/>
      <c r="BJ121" s="653"/>
      <c r="BK121" s="653"/>
      <c r="BL121" s="653"/>
      <c r="BM121" s="653"/>
      <c r="BN121" s="653"/>
      <c r="BO121" s="653"/>
      <c r="BP121" s="653"/>
      <c r="BQ121" s="653"/>
      <c r="BR121" s="653"/>
      <c r="BS121" s="653"/>
      <c r="BT121" s="653"/>
      <c r="BU121" s="653"/>
      <c r="BV121" s="653"/>
      <c r="BW121" s="653"/>
      <c r="BX121" s="653"/>
      <c r="BY121" s="653"/>
      <c r="BZ121" s="653"/>
      <c r="CA121" s="653"/>
      <c r="CB121" s="653"/>
      <c r="CC121" s="653"/>
      <c r="CD121" s="653"/>
      <c r="CE121" s="653"/>
      <c r="CF121" s="653"/>
      <c r="CG121" s="653"/>
      <c r="CH121" s="653"/>
      <c r="CI121" s="653"/>
      <c r="CJ121" s="653"/>
      <c r="CK121" s="653"/>
      <c r="CL121" s="653"/>
      <c r="CM121" s="653"/>
      <c r="CN121" s="653"/>
      <c r="CO121" s="653"/>
      <c r="CP121" s="653"/>
      <c r="CQ121" s="653"/>
      <c r="CR121" s="653"/>
      <c r="CS121" s="653"/>
      <c r="CT121" s="653"/>
      <c r="CU121" s="653"/>
      <c r="CV121" s="653"/>
      <c r="CW121" s="653"/>
      <c r="CX121" s="653"/>
      <c r="CY121" s="653"/>
      <c r="CZ121" s="653"/>
      <c r="DA121" s="653"/>
      <c r="DB121" s="653"/>
      <c r="DC121" s="653"/>
      <c r="DD121" s="653"/>
      <c r="DE121" s="653"/>
      <c r="DF121" s="653"/>
      <c r="DG121" s="653"/>
      <c r="DH121" s="653"/>
      <c r="DI121" s="653"/>
      <c r="DJ121" s="653"/>
      <c r="DK121" s="653"/>
      <c r="DL121" s="653"/>
      <c r="DM121" s="653"/>
      <c r="DN121" s="653"/>
      <c r="DO121" s="653"/>
      <c r="DP121" s="653"/>
      <c r="DQ121" s="653"/>
      <c r="DR121" s="653"/>
      <c r="DS121" s="653"/>
      <c r="DT121" s="653"/>
      <c r="DU121" s="653"/>
      <c r="DV121" s="653"/>
      <c r="DW121" s="653"/>
      <c r="DX121" s="653"/>
      <c r="DY121" s="653"/>
      <c r="DZ121" s="653"/>
      <c r="EA121" s="653"/>
      <c r="EB121" s="653"/>
      <c r="EC121" s="653"/>
      <c r="ED121" s="653"/>
      <c r="EE121" s="653"/>
      <c r="EF121" s="653"/>
      <c r="EG121" s="653"/>
    </row>
    <row r="122" spans="1:137" ht="6" customHeight="1" x14ac:dyDescent="0.2">
      <c r="A122" s="153"/>
      <c r="B122" s="649"/>
      <c r="C122" s="649"/>
      <c r="D122" s="649"/>
      <c r="E122" s="649"/>
      <c r="F122" s="653"/>
      <c r="G122" s="653"/>
      <c r="H122" s="653"/>
      <c r="I122" s="653"/>
      <c r="J122" s="653"/>
      <c r="K122" s="653"/>
      <c r="L122" s="653"/>
      <c r="M122" s="653"/>
      <c r="N122" s="653"/>
      <c r="O122" s="653"/>
      <c r="P122" s="653"/>
      <c r="Q122" s="653"/>
      <c r="R122" s="653"/>
      <c r="S122" s="653"/>
      <c r="T122" s="653"/>
      <c r="U122" s="653"/>
      <c r="V122" s="653"/>
      <c r="W122" s="653"/>
      <c r="X122" s="653"/>
      <c r="Y122" s="653"/>
      <c r="Z122" s="653"/>
      <c r="AA122" s="653"/>
      <c r="AB122" s="653"/>
      <c r="AC122" s="653"/>
      <c r="AD122" s="653"/>
      <c r="AE122" s="653"/>
      <c r="AF122" s="653"/>
      <c r="AG122" s="653"/>
      <c r="AH122" s="653"/>
      <c r="AI122" s="653"/>
      <c r="AJ122" s="653"/>
      <c r="AK122" s="653"/>
      <c r="AL122" s="653"/>
      <c r="AM122" s="653"/>
      <c r="AN122" s="653"/>
      <c r="AO122" s="653"/>
      <c r="AP122" s="653"/>
      <c r="AQ122" s="653"/>
      <c r="AR122" s="653"/>
      <c r="AS122" s="653"/>
      <c r="AT122" s="653"/>
      <c r="AU122" s="653"/>
      <c r="AV122" s="653"/>
      <c r="AW122" s="653"/>
      <c r="AX122" s="653"/>
      <c r="AY122" s="653"/>
      <c r="AZ122" s="653"/>
      <c r="BA122" s="653"/>
      <c r="BB122" s="653"/>
      <c r="BC122" s="653"/>
      <c r="BD122" s="653"/>
      <c r="BE122" s="653"/>
      <c r="BF122" s="653"/>
      <c r="BG122" s="653"/>
      <c r="BH122" s="653"/>
      <c r="BI122" s="653"/>
      <c r="BJ122" s="653"/>
      <c r="BK122" s="653"/>
      <c r="BL122" s="653"/>
      <c r="BM122" s="653"/>
      <c r="BN122" s="653"/>
      <c r="BO122" s="653"/>
      <c r="BP122" s="653"/>
      <c r="BQ122" s="653"/>
      <c r="BR122" s="653"/>
      <c r="BS122" s="653"/>
      <c r="BT122" s="653"/>
      <c r="BU122" s="653"/>
      <c r="BV122" s="653"/>
      <c r="BW122" s="653"/>
      <c r="BX122" s="653"/>
      <c r="BY122" s="653"/>
      <c r="BZ122" s="653"/>
      <c r="CA122" s="653"/>
      <c r="CB122" s="653"/>
      <c r="CC122" s="653"/>
      <c r="CD122" s="653"/>
      <c r="CE122" s="653"/>
      <c r="CF122" s="653"/>
      <c r="CG122" s="653"/>
      <c r="CH122" s="653"/>
      <c r="CI122" s="653"/>
      <c r="CJ122" s="653"/>
      <c r="CK122" s="653"/>
      <c r="CL122" s="653"/>
      <c r="CM122" s="653"/>
      <c r="CN122" s="653"/>
      <c r="CO122" s="653"/>
      <c r="CP122" s="653"/>
      <c r="CQ122" s="653"/>
      <c r="CR122" s="653"/>
      <c r="CS122" s="653"/>
      <c r="CT122" s="653"/>
      <c r="CU122" s="653"/>
      <c r="CV122" s="653"/>
      <c r="CW122" s="653"/>
      <c r="CX122" s="653"/>
      <c r="CY122" s="653"/>
      <c r="CZ122" s="653"/>
      <c r="DA122" s="653"/>
      <c r="DB122" s="653"/>
      <c r="DC122" s="653"/>
      <c r="DD122" s="653"/>
      <c r="DE122" s="653"/>
      <c r="DF122" s="653"/>
      <c r="DG122" s="653"/>
      <c r="DH122" s="653"/>
      <c r="DI122" s="653"/>
      <c r="DJ122" s="653"/>
      <c r="DK122" s="653"/>
      <c r="DL122" s="653"/>
      <c r="DM122" s="653"/>
      <c r="DN122" s="653"/>
      <c r="DO122" s="653"/>
      <c r="DP122" s="653"/>
      <c r="DQ122" s="653"/>
      <c r="DR122" s="653"/>
      <c r="DS122" s="653"/>
      <c r="DT122" s="653"/>
      <c r="DU122" s="653"/>
      <c r="DV122" s="653"/>
      <c r="DW122" s="653"/>
      <c r="DX122" s="653"/>
      <c r="DY122" s="653"/>
      <c r="DZ122" s="653"/>
      <c r="EA122" s="653"/>
      <c r="EB122" s="653"/>
      <c r="EC122" s="653"/>
      <c r="ED122" s="653"/>
      <c r="EE122" s="653"/>
      <c r="EF122" s="653"/>
      <c r="EG122" s="653"/>
    </row>
    <row r="123" spans="1:137" ht="6" customHeight="1" x14ac:dyDescent="0.2">
      <c r="A123" s="153"/>
      <c r="B123" s="649"/>
      <c r="C123" s="649"/>
      <c r="D123" s="649"/>
      <c r="E123" s="649"/>
      <c r="F123" s="653"/>
      <c r="G123" s="653"/>
      <c r="H123" s="653"/>
      <c r="I123" s="653"/>
      <c r="J123" s="653"/>
      <c r="K123" s="653"/>
      <c r="L123" s="653"/>
      <c r="M123" s="653"/>
      <c r="N123" s="653"/>
      <c r="O123" s="653"/>
      <c r="P123" s="653"/>
      <c r="Q123" s="653"/>
      <c r="R123" s="653"/>
      <c r="S123" s="653"/>
      <c r="T123" s="653"/>
      <c r="U123" s="653"/>
      <c r="V123" s="653"/>
      <c r="W123" s="653"/>
      <c r="X123" s="653"/>
      <c r="Y123" s="653"/>
      <c r="Z123" s="653"/>
      <c r="AA123" s="653"/>
      <c r="AB123" s="653"/>
      <c r="AC123" s="653"/>
      <c r="AD123" s="653"/>
      <c r="AE123" s="653"/>
      <c r="AF123" s="653"/>
      <c r="AG123" s="653"/>
      <c r="AH123" s="653"/>
      <c r="AI123" s="653"/>
      <c r="AJ123" s="653"/>
      <c r="AK123" s="653"/>
      <c r="AL123" s="653"/>
      <c r="AM123" s="653"/>
      <c r="AN123" s="653"/>
      <c r="AO123" s="653"/>
      <c r="AP123" s="653"/>
      <c r="AQ123" s="653"/>
      <c r="AR123" s="653"/>
      <c r="AS123" s="653"/>
      <c r="AT123" s="653"/>
      <c r="AU123" s="653"/>
      <c r="AV123" s="653"/>
      <c r="AW123" s="653"/>
      <c r="AX123" s="653"/>
      <c r="AY123" s="653"/>
      <c r="AZ123" s="653"/>
      <c r="BA123" s="653"/>
      <c r="BB123" s="653"/>
      <c r="BC123" s="653"/>
      <c r="BD123" s="653"/>
      <c r="BE123" s="653"/>
      <c r="BF123" s="653"/>
      <c r="BG123" s="653"/>
      <c r="BH123" s="653"/>
      <c r="BI123" s="653"/>
      <c r="BJ123" s="653"/>
      <c r="BK123" s="653"/>
      <c r="BL123" s="653"/>
      <c r="BM123" s="653"/>
      <c r="BN123" s="653"/>
      <c r="BO123" s="653"/>
      <c r="BP123" s="653"/>
      <c r="BQ123" s="653"/>
      <c r="BR123" s="653"/>
      <c r="BS123" s="653"/>
      <c r="BT123" s="653"/>
      <c r="BU123" s="653"/>
      <c r="BV123" s="653"/>
      <c r="BW123" s="653"/>
      <c r="BX123" s="653"/>
      <c r="BY123" s="653"/>
      <c r="BZ123" s="653"/>
      <c r="CA123" s="653"/>
      <c r="CB123" s="653"/>
      <c r="CC123" s="653"/>
      <c r="CD123" s="653"/>
      <c r="CE123" s="653"/>
      <c r="CF123" s="653"/>
      <c r="CG123" s="653"/>
      <c r="CH123" s="653"/>
      <c r="CI123" s="653"/>
      <c r="CJ123" s="653"/>
      <c r="CK123" s="653"/>
      <c r="CL123" s="653"/>
      <c r="CM123" s="653"/>
      <c r="CN123" s="653"/>
      <c r="CO123" s="653"/>
      <c r="CP123" s="653"/>
      <c r="CQ123" s="653"/>
      <c r="CR123" s="653"/>
      <c r="CS123" s="653"/>
      <c r="CT123" s="653"/>
      <c r="CU123" s="653"/>
      <c r="CV123" s="653"/>
      <c r="CW123" s="653"/>
      <c r="CX123" s="653"/>
      <c r="CY123" s="653"/>
      <c r="CZ123" s="653"/>
      <c r="DA123" s="653"/>
      <c r="DB123" s="653"/>
      <c r="DC123" s="653"/>
      <c r="DD123" s="653"/>
      <c r="DE123" s="653"/>
      <c r="DF123" s="653"/>
      <c r="DG123" s="653"/>
      <c r="DH123" s="653"/>
      <c r="DI123" s="653"/>
      <c r="DJ123" s="653"/>
      <c r="DK123" s="653"/>
      <c r="DL123" s="653"/>
      <c r="DM123" s="653"/>
      <c r="DN123" s="653"/>
      <c r="DO123" s="653"/>
      <c r="DP123" s="653"/>
      <c r="DQ123" s="653"/>
      <c r="DR123" s="653"/>
      <c r="DS123" s="653"/>
      <c r="DT123" s="653"/>
      <c r="DU123" s="653"/>
      <c r="DV123" s="653"/>
      <c r="DW123" s="653"/>
      <c r="DX123" s="653"/>
      <c r="DY123" s="653"/>
      <c r="DZ123" s="653"/>
      <c r="EA123" s="653"/>
      <c r="EB123" s="653"/>
      <c r="EC123" s="653"/>
      <c r="ED123" s="653"/>
      <c r="EE123" s="653"/>
      <c r="EF123" s="653"/>
      <c r="EG123" s="653"/>
    </row>
    <row r="124" spans="1:137" ht="6" customHeight="1" x14ac:dyDescent="0.2">
      <c r="A124" s="153"/>
      <c r="B124" s="649"/>
      <c r="C124" s="649"/>
      <c r="D124" s="649"/>
      <c r="E124" s="649"/>
      <c r="F124" s="623"/>
      <c r="G124" s="623"/>
      <c r="H124" s="623"/>
      <c r="I124" s="623"/>
      <c r="J124" s="623"/>
      <c r="K124" s="623"/>
      <c r="L124" s="623"/>
      <c r="M124" s="623"/>
      <c r="N124" s="623"/>
      <c r="O124" s="623"/>
      <c r="P124" s="623"/>
      <c r="Q124" s="623"/>
      <c r="R124" s="623"/>
      <c r="S124" s="623"/>
      <c r="T124" s="623"/>
      <c r="U124" s="623"/>
      <c r="V124" s="623"/>
      <c r="W124" s="623"/>
      <c r="X124" s="623"/>
      <c r="Y124" s="623"/>
      <c r="Z124" s="623"/>
      <c r="AA124" s="623"/>
      <c r="AB124" s="623"/>
      <c r="AC124" s="623"/>
      <c r="AD124" s="623"/>
      <c r="AE124" s="623"/>
      <c r="AF124" s="623"/>
      <c r="AG124" s="623"/>
      <c r="AH124" s="623"/>
      <c r="AI124" s="623"/>
      <c r="AJ124" s="623"/>
      <c r="AK124" s="623"/>
      <c r="AL124" s="623"/>
      <c r="AM124" s="623"/>
      <c r="AN124" s="623"/>
      <c r="AO124" s="623"/>
      <c r="AP124" s="623"/>
      <c r="AQ124" s="623"/>
      <c r="AR124" s="623"/>
      <c r="AS124" s="623"/>
      <c r="AT124" s="623"/>
      <c r="AU124" s="623"/>
      <c r="AV124" s="623"/>
      <c r="AW124" s="623"/>
      <c r="AX124" s="623"/>
      <c r="AY124" s="623"/>
      <c r="AZ124" s="623"/>
      <c r="BA124" s="623"/>
      <c r="BB124" s="623"/>
      <c r="BC124" s="623"/>
      <c r="BD124" s="623"/>
      <c r="BE124" s="623"/>
      <c r="BF124" s="623"/>
      <c r="BG124" s="623"/>
      <c r="BH124" s="623"/>
      <c r="BI124" s="623"/>
      <c r="BJ124" s="623"/>
      <c r="BK124" s="623"/>
      <c r="BL124" s="623"/>
      <c r="BM124" s="623"/>
      <c r="BN124" s="623"/>
      <c r="BO124" s="623"/>
      <c r="BP124" s="623"/>
      <c r="BQ124" s="623"/>
      <c r="BR124" s="623"/>
      <c r="BS124" s="623"/>
      <c r="BT124" s="623"/>
      <c r="BU124" s="623"/>
      <c r="BV124" s="623"/>
      <c r="BW124" s="623"/>
      <c r="BX124" s="623"/>
      <c r="BY124" s="623"/>
      <c r="BZ124" s="623"/>
      <c r="CA124" s="623"/>
      <c r="CB124" s="623"/>
      <c r="CC124" s="623"/>
      <c r="CD124" s="623"/>
      <c r="CE124" s="623"/>
      <c r="CF124" s="623"/>
      <c r="CG124" s="623"/>
      <c r="CH124" s="623"/>
      <c r="CI124" s="623"/>
      <c r="CJ124" s="623"/>
      <c r="CK124" s="623"/>
      <c r="CL124" s="623"/>
      <c r="CM124" s="623"/>
      <c r="CN124" s="623"/>
      <c r="CO124" s="623"/>
      <c r="CP124" s="623"/>
      <c r="CQ124" s="623"/>
      <c r="CR124" s="623"/>
      <c r="CS124" s="623"/>
      <c r="CT124" s="623"/>
      <c r="CU124" s="623"/>
      <c r="CV124" s="623"/>
      <c r="CW124" s="623"/>
      <c r="CX124" s="623"/>
      <c r="CY124" s="623"/>
      <c r="CZ124" s="623"/>
      <c r="DA124" s="623"/>
      <c r="DB124" s="623"/>
      <c r="DC124" s="623"/>
      <c r="DD124" s="623"/>
      <c r="DE124" s="623"/>
      <c r="DF124" s="623"/>
      <c r="DG124" s="623"/>
      <c r="DH124" s="623"/>
      <c r="DI124" s="623"/>
      <c r="DJ124" s="623"/>
      <c r="DK124" s="623"/>
      <c r="DL124" s="623"/>
      <c r="DM124" s="623"/>
      <c r="DN124" s="623"/>
      <c r="DO124" s="623"/>
      <c r="DP124" s="623"/>
      <c r="DQ124" s="623"/>
      <c r="DR124" s="623"/>
      <c r="DS124" s="623"/>
      <c r="DT124" s="623"/>
      <c r="DU124" s="623"/>
      <c r="DV124" s="623"/>
      <c r="DW124" s="623"/>
      <c r="DX124" s="623"/>
      <c r="DY124" s="623"/>
      <c r="DZ124" s="623"/>
      <c r="EA124" s="623"/>
      <c r="EB124" s="623"/>
      <c r="EC124" s="623"/>
      <c r="ED124" s="623"/>
      <c r="EE124" s="623"/>
      <c r="EF124" s="623"/>
      <c r="EG124" s="623"/>
    </row>
    <row r="125" spans="1:137" ht="6" customHeight="1" x14ac:dyDescent="0.2">
      <c r="A125" s="153"/>
      <c r="B125" s="649"/>
      <c r="C125" s="649"/>
      <c r="D125" s="649"/>
      <c r="E125" s="649"/>
      <c r="F125" s="623"/>
      <c r="G125" s="623"/>
      <c r="H125" s="623"/>
      <c r="I125" s="623"/>
      <c r="J125" s="623"/>
      <c r="K125" s="623"/>
      <c r="L125" s="623"/>
      <c r="M125" s="623"/>
      <c r="N125" s="623"/>
      <c r="O125" s="623"/>
      <c r="P125" s="623"/>
      <c r="Q125" s="623"/>
      <c r="R125" s="623"/>
      <c r="S125" s="623"/>
      <c r="T125" s="623"/>
      <c r="U125" s="623"/>
      <c r="V125" s="623"/>
      <c r="W125" s="623"/>
      <c r="X125" s="623"/>
      <c r="Y125" s="623"/>
      <c r="Z125" s="623"/>
      <c r="AA125" s="623"/>
      <c r="AB125" s="623"/>
      <c r="AC125" s="623"/>
      <c r="AD125" s="623"/>
      <c r="AE125" s="623"/>
      <c r="AF125" s="623"/>
      <c r="AG125" s="623"/>
      <c r="AH125" s="623"/>
      <c r="AI125" s="623"/>
      <c r="AJ125" s="623"/>
      <c r="AK125" s="623"/>
      <c r="AL125" s="623"/>
      <c r="AM125" s="623"/>
      <c r="AN125" s="623"/>
      <c r="AO125" s="623"/>
      <c r="AP125" s="623"/>
      <c r="AQ125" s="623"/>
      <c r="AR125" s="623"/>
      <c r="AS125" s="623"/>
      <c r="AT125" s="623"/>
      <c r="AU125" s="623"/>
      <c r="AV125" s="623"/>
      <c r="AW125" s="623"/>
      <c r="AX125" s="623"/>
      <c r="AY125" s="623"/>
      <c r="AZ125" s="623"/>
      <c r="BA125" s="623"/>
      <c r="BB125" s="623"/>
      <c r="BC125" s="623"/>
      <c r="BD125" s="623"/>
      <c r="BE125" s="623"/>
      <c r="BF125" s="623"/>
      <c r="BG125" s="623"/>
      <c r="BH125" s="623"/>
      <c r="BI125" s="623"/>
      <c r="BJ125" s="623"/>
      <c r="BK125" s="623"/>
      <c r="BL125" s="623"/>
      <c r="BM125" s="623"/>
      <c r="BN125" s="623"/>
      <c r="BO125" s="623"/>
      <c r="BP125" s="623"/>
      <c r="BQ125" s="623"/>
      <c r="BR125" s="623"/>
      <c r="BS125" s="623"/>
      <c r="BT125" s="623"/>
      <c r="BU125" s="623"/>
      <c r="BV125" s="623"/>
      <c r="BW125" s="623"/>
      <c r="BX125" s="623"/>
      <c r="BY125" s="623"/>
      <c r="BZ125" s="623"/>
      <c r="CA125" s="623"/>
      <c r="CB125" s="623"/>
      <c r="CC125" s="623"/>
      <c r="CD125" s="623"/>
      <c r="CE125" s="623"/>
      <c r="CF125" s="623"/>
      <c r="CG125" s="623"/>
      <c r="CH125" s="623"/>
      <c r="CI125" s="623"/>
      <c r="CJ125" s="623"/>
      <c r="CK125" s="623"/>
      <c r="CL125" s="623"/>
      <c r="CM125" s="623"/>
      <c r="CN125" s="623"/>
      <c r="CO125" s="623"/>
      <c r="CP125" s="623"/>
      <c r="CQ125" s="623"/>
      <c r="CR125" s="623"/>
      <c r="CS125" s="623"/>
      <c r="CT125" s="623"/>
      <c r="CU125" s="623"/>
      <c r="CV125" s="623"/>
      <c r="CW125" s="623"/>
      <c r="CX125" s="623"/>
      <c r="CY125" s="623"/>
      <c r="CZ125" s="623"/>
      <c r="DA125" s="623"/>
      <c r="DB125" s="623"/>
      <c r="DC125" s="623"/>
      <c r="DD125" s="623"/>
      <c r="DE125" s="623"/>
      <c r="DF125" s="623"/>
      <c r="DG125" s="623"/>
      <c r="DH125" s="623"/>
      <c r="DI125" s="623"/>
      <c r="DJ125" s="623"/>
      <c r="DK125" s="623"/>
      <c r="DL125" s="623"/>
      <c r="DM125" s="623"/>
      <c r="DN125" s="623"/>
      <c r="DO125" s="623"/>
      <c r="DP125" s="623"/>
      <c r="DQ125" s="623"/>
      <c r="DR125" s="623"/>
      <c r="DS125" s="623"/>
      <c r="DT125" s="623"/>
      <c r="DU125" s="623"/>
      <c r="DV125" s="623"/>
      <c r="DW125" s="623"/>
      <c r="DX125" s="623"/>
      <c r="DY125" s="623"/>
      <c r="DZ125" s="623"/>
      <c r="EA125" s="623"/>
      <c r="EB125" s="623"/>
      <c r="EC125" s="623"/>
      <c r="ED125" s="623"/>
      <c r="EE125" s="623"/>
      <c r="EF125" s="623"/>
      <c r="EG125" s="623"/>
    </row>
    <row r="126" spans="1:137" ht="6" customHeight="1" x14ac:dyDescent="0.2">
      <c r="A126" s="153"/>
      <c r="B126" s="649"/>
      <c r="C126" s="649"/>
      <c r="D126" s="649"/>
      <c r="E126" s="649"/>
      <c r="F126" s="623"/>
      <c r="G126" s="623"/>
      <c r="H126" s="623"/>
      <c r="I126" s="623"/>
      <c r="J126" s="623"/>
      <c r="K126" s="623"/>
      <c r="L126" s="623"/>
      <c r="M126" s="623"/>
      <c r="N126" s="623"/>
      <c r="O126" s="623"/>
      <c r="P126" s="623"/>
      <c r="Q126" s="623"/>
      <c r="R126" s="623"/>
      <c r="S126" s="623"/>
      <c r="T126" s="623"/>
      <c r="U126" s="623"/>
      <c r="V126" s="623"/>
      <c r="W126" s="623"/>
      <c r="X126" s="623"/>
      <c r="Y126" s="623"/>
      <c r="Z126" s="623"/>
      <c r="AA126" s="623"/>
      <c r="AB126" s="623"/>
      <c r="AC126" s="623"/>
      <c r="AD126" s="623"/>
      <c r="AE126" s="623"/>
      <c r="AF126" s="623"/>
      <c r="AG126" s="623"/>
      <c r="AH126" s="623"/>
      <c r="AI126" s="623"/>
      <c r="AJ126" s="623"/>
      <c r="AK126" s="623"/>
      <c r="AL126" s="623"/>
      <c r="AM126" s="623"/>
      <c r="AN126" s="623"/>
      <c r="AO126" s="623"/>
      <c r="AP126" s="623"/>
      <c r="AQ126" s="623"/>
      <c r="AR126" s="623"/>
      <c r="AS126" s="623"/>
      <c r="AT126" s="623"/>
      <c r="AU126" s="623"/>
      <c r="AV126" s="623"/>
      <c r="AW126" s="623"/>
      <c r="AX126" s="623"/>
      <c r="AY126" s="623"/>
      <c r="AZ126" s="623"/>
      <c r="BA126" s="623"/>
      <c r="BB126" s="623"/>
      <c r="BC126" s="623"/>
      <c r="BD126" s="623"/>
      <c r="BE126" s="623"/>
      <c r="BF126" s="623"/>
      <c r="BG126" s="623"/>
      <c r="BH126" s="623"/>
      <c r="BI126" s="623"/>
      <c r="BJ126" s="623"/>
      <c r="BK126" s="623"/>
      <c r="BL126" s="623"/>
      <c r="BM126" s="623"/>
      <c r="BN126" s="623"/>
      <c r="BO126" s="623"/>
      <c r="BP126" s="623"/>
      <c r="BQ126" s="623"/>
      <c r="BR126" s="623"/>
      <c r="BS126" s="623"/>
      <c r="BT126" s="623"/>
      <c r="BU126" s="623"/>
      <c r="BV126" s="623"/>
      <c r="BW126" s="623"/>
      <c r="BX126" s="623"/>
      <c r="BY126" s="623"/>
      <c r="BZ126" s="623"/>
      <c r="CA126" s="623"/>
      <c r="CB126" s="623"/>
      <c r="CC126" s="623"/>
      <c r="CD126" s="623"/>
      <c r="CE126" s="623"/>
      <c r="CF126" s="623"/>
      <c r="CG126" s="623"/>
      <c r="CH126" s="623"/>
      <c r="CI126" s="623"/>
      <c r="CJ126" s="623"/>
      <c r="CK126" s="623"/>
      <c r="CL126" s="623"/>
      <c r="CM126" s="623"/>
      <c r="CN126" s="623"/>
      <c r="CO126" s="623"/>
      <c r="CP126" s="623"/>
      <c r="CQ126" s="623"/>
      <c r="CR126" s="623"/>
      <c r="CS126" s="623"/>
      <c r="CT126" s="623"/>
      <c r="CU126" s="623"/>
      <c r="CV126" s="623"/>
      <c r="CW126" s="623"/>
      <c r="CX126" s="623"/>
      <c r="CY126" s="623"/>
      <c r="CZ126" s="623"/>
      <c r="DA126" s="623"/>
      <c r="DB126" s="623"/>
      <c r="DC126" s="623"/>
      <c r="DD126" s="623"/>
      <c r="DE126" s="623"/>
      <c r="DF126" s="623"/>
      <c r="DG126" s="623"/>
      <c r="DH126" s="623"/>
      <c r="DI126" s="623"/>
      <c r="DJ126" s="623"/>
      <c r="DK126" s="623"/>
      <c r="DL126" s="623"/>
      <c r="DM126" s="623"/>
      <c r="DN126" s="623"/>
      <c r="DO126" s="623"/>
      <c r="DP126" s="623"/>
      <c r="DQ126" s="623"/>
      <c r="DR126" s="623"/>
      <c r="DS126" s="623"/>
      <c r="DT126" s="623"/>
      <c r="DU126" s="623"/>
      <c r="DV126" s="623"/>
      <c r="DW126" s="623"/>
      <c r="DX126" s="623"/>
      <c r="DY126" s="623"/>
      <c r="DZ126" s="623"/>
      <c r="EA126" s="623"/>
      <c r="EB126" s="623"/>
      <c r="EC126" s="623"/>
      <c r="ED126" s="623"/>
      <c r="EE126" s="623"/>
      <c r="EF126" s="623"/>
      <c r="EG126" s="623"/>
    </row>
    <row r="127" spans="1:137" ht="6" customHeight="1" x14ac:dyDescent="0.2">
      <c r="A127" s="153"/>
      <c r="B127" s="648">
        <v>1</v>
      </c>
      <c r="C127" s="649"/>
      <c r="D127" s="649"/>
      <c r="E127" s="649"/>
      <c r="F127" s="639"/>
      <c r="G127" s="639"/>
      <c r="H127" s="639"/>
      <c r="I127" s="639"/>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39"/>
      <c r="AL127" s="639"/>
      <c r="AM127" s="639"/>
      <c r="AN127" s="639"/>
      <c r="AO127" s="639"/>
      <c r="AP127" s="639"/>
      <c r="AQ127" s="639"/>
      <c r="AR127" s="639"/>
      <c r="AS127" s="639"/>
      <c r="AT127" s="639"/>
      <c r="AU127" s="639"/>
      <c r="AV127" s="639"/>
      <c r="AW127" s="639"/>
      <c r="AX127" s="616"/>
      <c r="AY127" s="616"/>
      <c r="AZ127" s="616"/>
      <c r="BA127" s="616"/>
      <c r="BB127" s="616"/>
      <c r="BC127" s="639"/>
      <c r="BD127" s="639"/>
      <c r="BE127" s="639"/>
      <c r="BF127" s="639"/>
      <c r="BG127" s="639"/>
      <c r="BH127" s="639"/>
      <c r="BI127" s="639"/>
      <c r="BJ127" s="639"/>
      <c r="BK127" s="639"/>
      <c r="BL127" s="639"/>
      <c r="BM127" s="639"/>
      <c r="BN127" s="639"/>
      <c r="BO127" s="639"/>
      <c r="BP127" s="639"/>
      <c r="BQ127" s="639"/>
      <c r="BR127" s="639"/>
      <c r="BS127" s="639"/>
      <c r="BT127" s="639"/>
      <c r="BU127" s="639"/>
      <c r="BV127" s="639"/>
      <c r="BW127" s="639"/>
      <c r="BX127" s="639"/>
      <c r="BY127" s="639"/>
      <c r="BZ127" s="639"/>
      <c r="CA127" s="639"/>
      <c r="CB127" s="639"/>
      <c r="CC127" s="639"/>
      <c r="CD127" s="639"/>
      <c r="CE127" s="639"/>
      <c r="CF127" s="651"/>
      <c r="CG127" s="626"/>
      <c r="CH127" s="626"/>
      <c r="CI127" s="626"/>
      <c r="CJ127" s="626"/>
      <c r="CK127" s="626"/>
      <c r="CL127" s="626"/>
      <c r="CM127" s="626"/>
      <c r="CN127" s="626"/>
      <c r="CO127" s="626"/>
      <c r="CP127" s="626"/>
      <c r="CQ127" s="626"/>
      <c r="CR127" s="626"/>
      <c r="CS127" s="626"/>
      <c r="CT127" s="626"/>
      <c r="CU127" s="626"/>
      <c r="CV127" s="626"/>
      <c r="CW127" s="626"/>
      <c r="CX127" s="626"/>
      <c r="CY127" s="626"/>
      <c r="CZ127" s="626"/>
      <c r="DA127" s="626"/>
      <c r="DB127" s="626"/>
      <c r="DC127" s="626"/>
      <c r="DD127" s="626"/>
      <c r="DE127" s="626"/>
      <c r="DF127" s="626"/>
      <c r="DG127" s="626"/>
      <c r="DH127" s="626"/>
      <c r="DI127" s="626"/>
      <c r="DJ127" s="626"/>
      <c r="DK127" s="626"/>
      <c r="DL127" s="639"/>
      <c r="DM127" s="639"/>
      <c r="DN127" s="639"/>
      <c r="DO127" s="639"/>
      <c r="DP127" s="639"/>
      <c r="DQ127" s="639"/>
      <c r="DR127" s="639"/>
      <c r="DS127" s="639"/>
      <c r="DT127" s="639"/>
      <c r="DU127" s="639"/>
      <c r="DV127" s="639"/>
      <c r="DW127" s="616"/>
      <c r="DX127" s="616"/>
      <c r="DY127" s="616"/>
      <c r="DZ127" s="616"/>
      <c r="EA127" s="616"/>
      <c r="EB127" s="616"/>
      <c r="EC127" s="616"/>
      <c r="ED127" s="616"/>
      <c r="EE127" s="616"/>
      <c r="EF127" s="616"/>
      <c r="EG127" s="616"/>
    </row>
    <row r="128" spans="1:137" ht="6" customHeight="1" x14ac:dyDescent="0.2">
      <c r="A128" s="153"/>
      <c r="B128" s="649"/>
      <c r="C128" s="649"/>
      <c r="D128" s="649"/>
      <c r="E128" s="649"/>
      <c r="F128" s="639"/>
      <c r="G128" s="639"/>
      <c r="H128" s="639"/>
      <c r="I128" s="639"/>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39"/>
      <c r="AG128" s="639"/>
      <c r="AH128" s="639"/>
      <c r="AI128" s="639"/>
      <c r="AJ128" s="639"/>
      <c r="AK128" s="639"/>
      <c r="AL128" s="639"/>
      <c r="AM128" s="639"/>
      <c r="AN128" s="639"/>
      <c r="AO128" s="639"/>
      <c r="AP128" s="639"/>
      <c r="AQ128" s="639"/>
      <c r="AR128" s="639"/>
      <c r="AS128" s="639"/>
      <c r="AT128" s="639"/>
      <c r="AU128" s="639"/>
      <c r="AV128" s="639"/>
      <c r="AW128" s="639"/>
      <c r="AX128" s="616"/>
      <c r="AY128" s="616"/>
      <c r="AZ128" s="616"/>
      <c r="BA128" s="616"/>
      <c r="BB128" s="616"/>
      <c r="BC128" s="639"/>
      <c r="BD128" s="639"/>
      <c r="BE128" s="639"/>
      <c r="BF128" s="639"/>
      <c r="BG128" s="639"/>
      <c r="BH128" s="639"/>
      <c r="BI128" s="639"/>
      <c r="BJ128" s="639"/>
      <c r="BK128" s="639"/>
      <c r="BL128" s="639"/>
      <c r="BM128" s="639"/>
      <c r="BN128" s="639"/>
      <c r="BO128" s="639"/>
      <c r="BP128" s="639"/>
      <c r="BQ128" s="639"/>
      <c r="BR128" s="639"/>
      <c r="BS128" s="639"/>
      <c r="BT128" s="639"/>
      <c r="BU128" s="639"/>
      <c r="BV128" s="639"/>
      <c r="BW128" s="639"/>
      <c r="BX128" s="639"/>
      <c r="BY128" s="639"/>
      <c r="BZ128" s="639"/>
      <c r="CA128" s="639"/>
      <c r="CB128" s="639"/>
      <c r="CC128" s="639"/>
      <c r="CD128" s="639"/>
      <c r="CE128" s="639"/>
      <c r="CF128" s="626"/>
      <c r="CG128" s="626"/>
      <c r="CH128" s="626"/>
      <c r="CI128" s="626"/>
      <c r="CJ128" s="626"/>
      <c r="CK128" s="626"/>
      <c r="CL128" s="626"/>
      <c r="CM128" s="626"/>
      <c r="CN128" s="626"/>
      <c r="CO128" s="626"/>
      <c r="CP128" s="626"/>
      <c r="CQ128" s="626"/>
      <c r="CR128" s="626"/>
      <c r="CS128" s="626"/>
      <c r="CT128" s="626"/>
      <c r="CU128" s="626"/>
      <c r="CV128" s="626"/>
      <c r="CW128" s="626"/>
      <c r="CX128" s="626"/>
      <c r="CY128" s="626"/>
      <c r="CZ128" s="626"/>
      <c r="DA128" s="626"/>
      <c r="DB128" s="626"/>
      <c r="DC128" s="626"/>
      <c r="DD128" s="626"/>
      <c r="DE128" s="626"/>
      <c r="DF128" s="626"/>
      <c r="DG128" s="626"/>
      <c r="DH128" s="626"/>
      <c r="DI128" s="626"/>
      <c r="DJ128" s="626"/>
      <c r="DK128" s="626"/>
      <c r="DL128" s="639"/>
      <c r="DM128" s="639"/>
      <c r="DN128" s="639"/>
      <c r="DO128" s="639"/>
      <c r="DP128" s="639"/>
      <c r="DQ128" s="639"/>
      <c r="DR128" s="639"/>
      <c r="DS128" s="639"/>
      <c r="DT128" s="639"/>
      <c r="DU128" s="639"/>
      <c r="DV128" s="639"/>
      <c r="DW128" s="616"/>
      <c r="DX128" s="616"/>
      <c r="DY128" s="616"/>
      <c r="DZ128" s="616"/>
      <c r="EA128" s="616"/>
      <c r="EB128" s="616"/>
      <c r="EC128" s="616"/>
      <c r="ED128" s="616"/>
      <c r="EE128" s="616"/>
      <c r="EF128" s="616"/>
      <c r="EG128" s="616"/>
    </row>
    <row r="129" spans="1:137" ht="6" customHeight="1" x14ac:dyDescent="0.2">
      <c r="A129" s="153"/>
      <c r="B129" s="649"/>
      <c r="C129" s="649"/>
      <c r="D129" s="649"/>
      <c r="E129" s="64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39"/>
      <c r="AL129" s="639"/>
      <c r="AM129" s="639"/>
      <c r="AN129" s="639"/>
      <c r="AO129" s="639"/>
      <c r="AP129" s="639"/>
      <c r="AQ129" s="639"/>
      <c r="AR129" s="639"/>
      <c r="AS129" s="639"/>
      <c r="AT129" s="639"/>
      <c r="AU129" s="639"/>
      <c r="AV129" s="639"/>
      <c r="AW129" s="639"/>
      <c r="AX129" s="616"/>
      <c r="AY129" s="616"/>
      <c r="AZ129" s="616"/>
      <c r="BA129" s="616"/>
      <c r="BB129" s="616"/>
      <c r="BC129" s="639"/>
      <c r="BD129" s="639"/>
      <c r="BE129" s="639"/>
      <c r="BF129" s="639"/>
      <c r="BG129" s="639"/>
      <c r="BH129" s="639"/>
      <c r="BI129" s="639"/>
      <c r="BJ129" s="639"/>
      <c r="BK129" s="639"/>
      <c r="BL129" s="639"/>
      <c r="BM129" s="639"/>
      <c r="BN129" s="639"/>
      <c r="BO129" s="639"/>
      <c r="BP129" s="639"/>
      <c r="BQ129" s="639"/>
      <c r="BR129" s="639"/>
      <c r="BS129" s="639"/>
      <c r="BT129" s="639"/>
      <c r="BU129" s="639"/>
      <c r="BV129" s="639"/>
      <c r="BW129" s="639"/>
      <c r="BX129" s="639"/>
      <c r="BY129" s="639"/>
      <c r="BZ129" s="639"/>
      <c r="CA129" s="639"/>
      <c r="CB129" s="639"/>
      <c r="CC129" s="639"/>
      <c r="CD129" s="639"/>
      <c r="CE129" s="639"/>
      <c r="CF129" s="626"/>
      <c r="CG129" s="626"/>
      <c r="CH129" s="626"/>
      <c r="CI129" s="626"/>
      <c r="CJ129" s="626"/>
      <c r="CK129" s="626"/>
      <c r="CL129" s="626"/>
      <c r="CM129" s="626"/>
      <c r="CN129" s="626"/>
      <c r="CO129" s="626"/>
      <c r="CP129" s="626"/>
      <c r="CQ129" s="626"/>
      <c r="CR129" s="626"/>
      <c r="CS129" s="626"/>
      <c r="CT129" s="626"/>
      <c r="CU129" s="626"/>
      <c r="CV129" s="626"/>
      <c r="CW129" s="626"/>
      <c r="CX129" s="626"/>
      <c r="CY129" s="626"/>
      <c r="CZ129" s="626"/>
      <c r="DA129" s="626"/>
      <c r="DB129" s="626"/>
      <c r="DC129" s="626"/>
      <c r="DD129" s="626"/>
      <c r="DE129" s="626"/>
      <c r="DF129" s="626"/>
      <c r="DG129" s="626"/>
      <c r="DH129" s="626"/>
      <c r="DI129" s="626"/>
      <c r="DJ129" s="626"/>
      <c r="DK129" s="626"/>
      <c r="DL129" s="639"/>
      <c r="DM129" s="639"/>
      <c r="DN129" s="639"/>
      <c r="DO129" s="639"/>
      <c r="DP129" s="639"/>
      <c r="DQ129" s="639"/>
      <c r="DR129" s="639"/>
      <c r="DS129" s="639"/>
      <c r="DT129" s="639"/>
      <c r="DU129" s="639"/>
      <c r="DV129" s="639"/>
      <c r="DW129" s="616"/>
      <c r="DX129" s="616"/>
      <c r="DY129" s="616"/>
      <c r="DZ129" s="616"/>
      <c r="EA129" s="616"/>
      <c r="EB129" s="616"/>
      <c r="EC129" s="616"/>
      <c r="ED129" s="616"/>
      <c r="EE129" s="616"/>
      <c r="EF129" s="616"/>
      <c r="EG129" s="616"/>
    </row>
    <row r="130" spans="1:137" ht="6" customHeight="1" x14ac:dyDescent="0.2">
      <c r="A130" s="153"/>
      <c r="B130" s="648">
        <v>2</v>
      </c>
      <c r="C130" s="649"/>
      <c r="D130" s="649"/>
      <c r="E130" s="649"/>
      <c r="F130" s="639"/>
      <c r="G130" s="639"/>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39"/>
      <c r="AL130" s="639"/>
      <c r="AM130" s="639"/>
      <c r="AN130" s="639"/>
      <c r="AO130" s="639"/>
      <c r="AP130" s="639"/>
      <c r="AQ130" s="639"/>
      <c r="AR130" s="639"/>
      <c r="AS130" s="639"/>
      <c r="AT130" s="639"/>
      <c r="AU130" s="639"/>
      <c r="AV130" s="639"/>
      <c r="AW130" s="639"/>
      <c r="AX130" s="616"/>
      <c r="AY130" s="616"/>
      <c r="AZ130" s="616"/>
      <c r="BA130" s="616"/>
      <c r="BB130" s="616"/>
      <c r="BC130" s="639"/>
      <c r="BD130" s="639"/>
      <c r="BE130" s="639"/>
      <c r="BF130" s="639"/>
      <c r="BG130" s="639"/>
      <c r="BH130" s="639"/>
      <c r="BI130" s="639"/>
      <c r="BJ130" s="639"/>
      <c r="BK130" s="639"/>
      <c r="BL130" s="639"/>
      <c r="BM130" s="639"/>
      <c r="BN130" s="639"/>
      <c r="BO130" s="639"/>
      <c r="BP130" s="639"/>
      <c r="BQ130" s="639"/>
      <c r="BR130" s="639"/>
      <c r="BS130" s="639"/>
      <c r="BT130" s="639"/>
      <c r="BU130" s="639"/>
      <c r="BV130" s="639"/>
      <c r="BW130" s="639"/>
      <c r="BX130" s="639"/>
      <c r="BY130" s="639"/>
      <c r="BZ130" s="639"/>
      <c r="CA130" s="639"/>
      <c r="CB130" s="639"/>
      <c r="CC130" s="639"/>
      <c r="CD130" s="639"/>
      <c r="CE130" s="639"/>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39"/>
      <c r="DM130" s="639"/>
      <c r="DN130" s="639"/>
      <c r="DO130" s="639"/>
      <c r="DP130" s="639"/>
      <c r="DQ130" s="639"/>
      <c r="DR130" s="639"/>
      <c r="DS130" s="639"/>
      <c r="DT130" s="639"/>
      <c r="DU130" s="639"/>
      <c r="DV130" s="639"/>
      <c r="DW130" s="616"/>
      <c r="DX130" s="616"/>
      <c r="DY130" s="616"/>
      <c r="DZ130" s="616"/>
      <c r="EA130" s="616"/>
      <c r="EB130" s="616"/>
      <c r="EC130" s="616"/>
      <c r="ED130" s="616"/>
      <c r="EE130" s="616"/>
      <c r="EF130" s="616"/>
      <c r="EG130" s="616"/>
    </row>
    <row r="131" spans="1:137" ht="6" customHeight="1" x14ac:dyDescent="0.2">
      <c r="A131" s="153"/>
      <c r="B131" s="649"/>
      <c r="C131" s="649"/>
      <c r="D131" s="649"/>
      <c r="E131" s="649"/>
      <c r="F131" s="639"/>
      <c r="G131" s="639"/>
      <c r="H131" s="639"/>
      <c r="I131" s="639"/>
      <c r="J131" s="639"/>
      <c r="K131" s="639"/>
      <c r="L131" s="639"/>
      <c r="M131" s="639"/>
      <c r="N131" s="639"/>
      <c r="O131" s="639"/>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39"/>
      <c r="AL131" s="639"/>
      <c r="AM131" s="639"/>
      <c r="AN131" s="639"/>
      <c r="AO131" s="639"/>
      <c r="AP131" s="639"/>
      <c r="AQ131" s="639"/>
      <c r="AR131" s="639"/>
      <c r="AS131" s="639"/>
      <c r="AT131" s="639"/>
      <c r="AU131" s="639"/>
      <c r="AV131" s="639"/>
      <c r="AW131" s="639"/>
      <c r="AX131" s="616"/>
      <c r="AY131" s="616"/>
      <c r="AZ131" s="616"/>
      <c r="BA131" s="616"/>
      <c r="BB131" s="616"/>
      <c r="BC131" s="639"/>
      <c r="BD131" s="639"/>
      <c r="BE131" s="639"/>
      <c r="BF131" s="639"/>
      <c r="BG131" s="639"/>
      <c r="BH131" s="639"/>
      <c r="BI131" s="639"/>
      <c r="BJ131" s="639"/>
      <c r="BK131" s="639"/>
      <c r="BL131" s="639"/>
      <c r="BM131" s="639"/>
      <c r="BN131" s="639"/>
      <c r="BO131" s="639"/>
      <c r="BP131" s="639"/>
      <c r="BQ131" s="639"/>
      <c r="BR131" s="639"/>
      <c r="BS131" s="639"/>
      <c r="BT131" s="639"/>
      <c r="BU131" s="639"/>
      <c r="BV131" s="639"/>
      <c r="BW131" s="639"/>
      <c r="BX131" s="639"/>
      <c r="BY131" s="639"/>
      <c r="BZ131" s="639"/>
      <c r="CA131" s="639"/>
      <c r="CB131" s="639"/>
      <c r="CC131" s="639"/>
      <c r="CD131" s="639"/>
      <c r="CE131" s="639"/>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39"/>
      <c r="DM131" s="639"/>
      <c r="DN131" s="639"/>
      <c r="DO131" s="639"/>
      <c r="DP131" s="639"/>
      <c r="DQ131" s="639"/>
      <c r="DR131" s="639"/>
      <c r="DS131" s="639"/>
      <c r="DT131" s="639"/>
      <c r="DU131" s="639"/>
      <c r="DV131" s="639"/>
      <c r="DW131" s="616"/>
      <c r="DX131" s="616"/>
      <c r="DY131" s="616"/>
      <c r="DZ131" s="616"/>
      <c r="EA131" s="616"/>
      <c r="EB131" s="616"/>
      <c r="EC131" s="616"/>
      <c r="ED131" s="616"/>
      <c r="EE131" s="616"/>
      <c r="EF131" s="616"/>
      <c r="EG131" s="616"/>
    </row>
    <row r="132" spans="1:137" ht="6" customHeight="1" x14ac:dyDescent="0.2">
      <c r="A132" s="153"/>
      <c r="B132" s="649"/>
      <c r="C132" s="649"/>
      <c r="D132" s="649"/>
      <c r="E132" s="64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39"/>
      <c r="AL132" s="639"/>
      <c r="AM132" s="639"/>
      <c r="AN132" s="639"/>
      <c r="AO132" s="639"/>
      <c r="AP132" s="639"/>
      <c r="AQ132" s="639"/>
      <c r="AR132" s="639"/>
      <c r="AS132" s="639"/>
      <c r="AT132" s="639"/>
      <c r="AU132" s="639"/>
      <c r="AV132" s="639"/>
      <c r="AW132" s="639"/>
      <c r="AX132" s="616"/>
      <c r="AY132" s="616"/>
      <c r="AZ132" s="616"/>
      <c r="BA132" s="616"/>
      <c r="BB132" s="616"/>
      <c r="BC132" s="639"/>
      <c r="BD132" s="639"/>
      <c r="BE132" s="639"/>
      <c r="BF132" s="639"/>
      <c r="BG132" s="639"/>
      <c r="BH132" s="639"/>
      <c r="BI132" s="639"/>
      <c r="BJ132" s="639"/>
      <c r="BK132" s="639"/>
      <c r="BL132" s="639"/>
      <c r="BM132" s="639"/>
      <c r="BN132" s="639"/>
      <c r="BO132" s="639"/>
      <c r="BP132" s="639"/>
      <c r="BQ132" s="639"/>
      <c r="BR132" s="639"/>
      <c r="BS132" s="639"/>
      <c r="BT132" s="639"/>
      <c r="BU132" s="639"/>
      <c r="BV132" s="639"/>
      <c r="BW132" s="639"/>
      <c r="BX132" s="639"/>
      <c r="BY132" s="639"/>
      <c r="BZ132" s="639"/>
      <c r="CA132" s="639"/>
      <c r="CB132" s="639"/>
      <c r="CC132" s="639"/>
      <c r="CD132" s="639"/>
      <c r="CE132" s="639"/>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39"/>
      <c r="DM132" s="639"/>
      <c r="DN132" s="639"/>
      <c r="DO132" s="639"/>
      <c r="DP132" s="639"/>
      <c r="DQ132" s="639"/>
      <c r="DR132" s="639"/>
      <c r="DS132" s="639"/>
      <c r="DT132" s="639"/>
      <c r="DU132" s="639"/>
      <c r="DV132" s="639"/>
      <c r="DW132" s="616"/>
      <c r="DX132" s="616"/>
      <c r="DY132" s="616"/>
      <c r="DZ132" s="616"/>
      <c r="EA132" s="616"/>
      <c r="EB132" s="616"/>
      <c r="EC132" s="616"/>
      <c r="ED132" s="616"/>
      <c r="EE132" s="616"/>
      <c r="EF132" s="616"/>
      <c r="EG132" s="616"/>
    </row>
    <row r="133" spans="1:137" ht="6" customHeight="1" x14ac:dyDescent="0.2">
      <c r="A133" s="153"/>
      <c r="B133" s="648">
        <v>3</v>
      </c>
      <c r="C133" s="649"/>
      <c r="D133" s="649"/>
      <c r="E133" s="64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39"/>
      <c r="AD133" s="639"/>
      <c r="AE133" s="639"/>
      <c r="AF133" s="639"/>
      <c r="AG133" s="639"/>
      <c r="AH133" s="639"/>
      <c r="AI133" s="639"/>
      <c r="AJ133" s="639"/>
      <c r="AK133" s="639"/>
      <c r="AL133" s="639"/>
      <c r="AM133" s="639"/>
      <c r="AN133" s="639"/>
      <c r="AO133" s="639"/>
      <c r="AP133" s="639"/>
      <c r="AQ133" s="639"/>
      <c r="AR133" s="639"/>
      <c r="AS133" s="639"/>
      <c r="AT133" s="639"/>
      <c r="AU133" s="639"/>
      <c r="AV133" s="639"/>
      <c r="AW133" s="639"/>
      <c r="AX133" s="616"/>
      <c r="AY133" s="616"/>
      <c r="AZ133" s="616"/>
      <c r="BA133" s="616"/>
      <c r="BB133" s="616"/>
      <c r="BC133" s="639"/>
      <c r="BD133" s="639"/>
      <c r="BE133" s="639"/>
      <c r="BF133" s="639"/>
      <c r="BG133" s="639"/>
      <c r="BH133" s="639"/>
      <c r="BI133" s="639"/>
      <c r="BJ133" s="639"/>
      <c r="BK133" s="639"/>
      <c r="BL133" s="639"/>
      <c r="BM133" s="639"/>
      <c r="BN133" s="639"/>
      <c r="BO133" s="639"/>
      <c r="BP133" s="639"/>
      <c r="BQ133" s="639"/>
      <c r="BR133" s="639"/>
      <c r="BS133" s="639"/>
      <c r="BT133" s="639"/>
      <c r="BU133" s="639"/>
      <c r="BV133" s="639"/>
      <c r="BW133" s="639"/>
      <c r="BX133" s="639"/>
      <c r="BY133" s="639"/>
      <c r="BZ133" s="639"/>
      <c r="CA133" s="639"/>
      <c r="CB133" s="639"/>
      <c r="CC133" s="639"/>
      <c r="CD133" s="639"/>
      <c r="CE133" s="639"/>
      <c r="CF133" s="626"/>
      <c r="CG133" s="626"/>
      <c r="CH133" s="626"/>
      <c r="CI133" s="626"/>
      <c r="CJ133" s="626"/>
      <c r="CK133" s="626"/>
      <c r="CL133" s="626"/>
      <c r="CM133" s="626"/>
      <c r="CN133" s="626"/>
      <c r="CO133" s="626"/>
      <c r="CP133" s="626"/>
      <c r="CQ133" s="626"/>
      <c r="CR133" s="626"/>
      <c r="CS133" s="626"/>
      <c r="CT133" s="626"/>
      <c r="CU133" s="626"/>
      <c r="CV133" s="626"/>
      <c r="CW133" s="626"/>
      <c r="CX133" s="626"/>
      <c r="CY133" s="626"/>
      <c r="CZ133" s="626"/>
      <c r="DA133" s="626"/>
      <c r="DB133" s="626"/>
      <c r="DC133" s="626"/>
      <c r="DD133" s="626"/>
      <c r="DE133" s="626"/>
      <c r="DF133" s="626"/>
      <c r="DG133" s="626"/>
      <c r="DH133" s="626"/>
      <c r="DI133" s="626"/>
      <c r="DJ133" s="626"/>
      <c r="DK133" s="626"/>
      <c r="DL133" s="639"/>
      <c r="DM133" s="639"/>
      <c r="DN133" s="639"/>
      <c r="DO133" s="639"/>
      <c r="DP133" s="639"/>
      <c r="DQ133" s="639"/>
      <c r="DR133" s="639"/>
      <c r="DS133" s="639"/>
      <c r="DT133" s="639"/>
      <c r="DU133" s="639"/>
      <c r="DV133" s="639"/>
      <c r="DW133" s="616"/>
      <c r="DX133" s="616"/>
      <c r="DY133" s="616"/>
      <c r="DZ133" s="616"/>
      <c r="EA133" s="616"/>
      <c r="EB133" s="616"/>
      <c r="EC133" s="616"/>
      <c r="ED133" s="616"/>
      <c r="EE133" s="616"/>
      <c r="EF133" s="616"/>
      <c r="EG133" s="616"/>
    </row>
    <row r="134" spans="1:137" ht="6" customHeight="1" x14ac:dyDescent="0.2">
      <c r="A134" s="153"/>
      <c r="B134" s="649"/>
      <c r="C134" s="649"/>
      <c r="D134" s="649"/>
      <c r="E134" s="649"/>
      <c r="F134" s="639"/>
      <c r="G134" s="639"/>
      <c r="H134" s="639"/>
      <c r="I134" s="639"/>
      <c r="J134" s="639"/>
      <c r="K134" s="639"/>
      <c r="L134" s="639"/>
      <c r="M134" s="639"/>
      <c r="N134" s="639"/>
      <c r="O134" s="639"/>
      <c r="P134" s="639"/>
      <c r="Q134" s="639"/>
      <c r="R134" s="639"/>
      <c r="S134" s="639"/>
      <c r="T134" s="639"/>
      <c r="U134" s="639"/>
      <c r="V134" s="639"/>
      <c r="W134" s="639"/>
      <c r="X134" s="639"/>
      <c r="Y134" s="639"/>
      <c r="Z134" s="639"/>
      <c r="AA134" s="639"/>
      <c r="AB134" s="639"/>
      <c r="AC134" s="639"/>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616"/>
      <c r="AY134" s="616"/>
      <c r="AZ134" s="616"/>
      <c r="BA134" s="616"/>
      <c r="BB134" s="616"/>
      <c r="BC134" s="639"/>
      <c r="BD134" s="639"/>
      <c r="BE134" s="639"/>
      <c r="BF134" s="639"/>
      <c r="BG134" s="639"/>
      <c r="BH134" s="639"/>
      <c r="BI134" s="639"/>
      <c r="BJ134" s="639"/>
      <c r="BK134" s="639"/>
      <c r="BL134" s="639"/>
      <c r="BM134" s="639"/>
      <c r="BN134" s="639"/>
      <c r="BO134" s="639"/>
      <c r="BP134" s="639"/>
      <c r="BQ134" s="639"/>
      <c r="BR134" s="639"/>
      <c r="BS134" s="639"/>
      <c r="BT134" s="639"/>
      <c r="BU134" s="639"/>
      <c r="BV134" s="639"/>
      <c r="BW134" s="639"/>
      <c r="BX134" s="639"/>
      <c r="BY134" s="639"/>
      <c r="BZ134" s="639"/>
      <c r="CA134" s="639"/>
      <c r="CB134" s="639"/>
      <c r="CC134" s="639"/>
      <c r="CD134" s="639"/>
      <c r="CE134" s="639"/>
      <c r="CF134" s="626"/>
      <c r="CG134" s="626"/>
      <c r="CH134" s="626"/>
      <c r="CI134" s="626"/>
      <c r="CJ134" s="626"/>
      <c r="CK134" s="626"/>
      <c r="CL134" s="626"/>
      <c r="CM134" s="626"/>
      <c r="CN134" s="626"/>
      <c r="CO134" s="626"/>
      <c r="CP134" s="626"/>
      <c r="CQ134" s="626"/>
      <c r="CR134" s="626"/>
      <c r="CS134" s="626"/>
      <c r="CT134" s="626"/>
      <c r="CU134" s="626"/>
      <c r="CV134" s="626"/>
      <c r="CW134" s="626"/>
      <c r="CX134" s="626"/>
      <c r="CY134" s="626"/>
      <c r="CZ134" s="626"/>
      <c r="DA134" s="626"/>
      <c r="DB134" s="626"/>
      <c r="DC134" s="626"/>
      <c r="DD134" s="626"/>
      <c r="DE134" s="626"/>
      <c r="DF134" s="626"/>
      <c r="DG134" s="626"/>
      <c r="DH134" s="626"/>
      <c r="DI134" s="626"/>
      <c r="DJ134" s="626"/>
      <c r="DK134" s="626"/>
      <c r="DL134" s="639"/>
      <c r="DM134" s="639"/>
      <c r="DN134" s="639"/>
      <c r="DO134" s="639"/>
      <c r="DP134" s="639"/>
      <c r="DQ134" s="639"/>
      <c r="DR134" s="639"/>
      <c r="DS134" s="639"/>
      <c r="DT134" s="639"/>
      <c r="DU134" s="639"/>
      <c r="DV134" s="639"/>
      <c r="DW134" s="616"/>
      <c r="DX134" s="616"/>
      <c r="DY134" s="616"/>
      <c r="DZ134" s="616"/>
      <c r="EA134" s="616"/>
      <c r="EB134" s="616"/>
      <c r="EC134" s="616"/>
      <c r="ED134" s="616"/>
      <c r="EE134" s="616"/>
      <c r="EF134" s="616"/>
      <c r="EG134" s="616"/>
    </row>
    <row r="135" spans="1:137" ht="6" customHeight="1" x14ac:dyDescent="0.2">
      <c r="A135" s="153"/>
      <c r="B135" s="649"/>
      <c r="C135" s="649"/>
      <c r="D135" s="649"/>
      <c r="E135" s="64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16"/>
      <c r="AY135" s="616"/>
      <c r="AZ135" s="616"/>
      <c r="BA135" s="616"/>
      <c r="BB135" s="616"/>
      <c r="BC135" s="639"/>
      <c r="BD135" s="639"/>
      <c r="BE135" s="639"/>
      <c r="BF135" s="639"/>
      <c r="BG135" s="639"/>
      <c r="BH135" s="639"/>
      <c r="BI135" s="639"/>
      <c r="BJ135" s="639"/>
      <c r="BK135" s="639"/>
      <c r="BL135" s="639"/>
      <c r="BM135" s="639"/>
      <c r="BN135" s="639"/>
      <c r="BO135" s="639"/>
      <c r="BP135" s="639"/>
      <c r="BQ135" s="639"/>
      <c r="BR135" s="639"/>
      <c r="BS135" s="639"/>
      <c r="BT135" s="639"/>
      <c r="BU135" s="639"/>
      <c r="BV135" s="639"/>
      <c r="BW135" s="639"/>
      <c r="BX135" s="639"/>
      <c r="BY135" s="639"/>
      <c r="BZ135" s="639"/>
      <c r="CA135" s="639"/>
      <c r="CB135" s="639"/>
      <c r="CC135" s="639"/>
      <c r="CD135" s="639"/>
      <c r="CE135" s="639"/>
      <c r="CF135" s="626"/>
      <c r="CG135" s="626"/>
      <c r="CH135" s="626"/>
      <c r="CI135" s="626"/>
      <c r="CJ135" s="626"/>
      <c r="CK135" s="626"/>
      <c r="CL135" s="626"/>
      <c r="CM135" s="626"/>
      <c r="CN135" s="626"/>
      <c r="CO135" s="626"/>
      <c r="CP135" s="626"/>
      <c r="CQ135" s="626"/>
      <c r="CR135" s="626"/>
      <c r="CS135" s="626"/>
      <c r="CT135" s="626"/>
      <c r="CU135" s="626"/>
      <c r="CV135" s="626"/>
      <c r="CW135" s="626"/>
      <c r="CX135" s="626"/>
      <c r="CY135" s="626"/>
      <c r="CZ135" s="626"/>
      <c r="DA135" s="626"/>
      <c r="DB135" s="626"/>
      <c r="DC135" s="626"/>
      <c r="DD135" s="626"/>
      <c r="DE135" s="626"/>
      <c r="DF135" s="626"/>
      <c r="DG135" s="626"/>
      <c r="DH135" s="626"/>
      <c r="DI135" s="626"/>
      <c r="DJ135" s="626"/>
      <c r="DK135" s="626"/>
      <c r="DL135" s="639"/>
      <c r="DM135" s="639"/>
      <c r="DN135" s="639"/>
      <c r="DO135" s="639"/>
      <c r="DP135" s="639"/>
      <c r="DQ135" s="639"/>
      <c r="DR135" s="639"/>
      <c r="DS135" s="639"/>
      <c r="DT135" s="639"/>
      <c r="DU135" s="639"/>
      <c r="DV135" s="639"/>
      <c r="DW135" s="616"/>
      <c r="DX135" s="616"/>
      <c r="DY135" s="616"/>
      <c r="DZ135" s="616"/>
      <c r="EA135" s="616"/>
      <c r="EB135" s="616"/>
      <c r="EC135" s="616"/>
      <c r="ED135" s="616"/>
      <c r="EE135" s="616"/>
      <c r="EF135" s="616"/>
      <c r="EG135" s="616"/>
    </row>
    <row r="136" spans="1:137" ht="6" customHeight="1" x14ac:dyDescent="0.2">
      <c r="A136" s="153"/>
      <c r="B136" s="648">
        <v>4</v>
      </c>
      <c r="C136" s="649"/>
      <c r="D136" s="649"/>
      <c r="E136" s="649"/>
      <c r="F136" s="639"/>
      <c r="G136" s="639"/>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39"/>
      <c r="AL136" s="639"/>
      <c r="AM136" s="639"/>
      <c r="AN136" s="639"/>
      <c r="AO136" s="639"/>
      <c r="AP136" s="639"/>
      <c r="AQ136" s="639"/>
      <c r="AR136" s="639"/>
      <c r="AS136" s="639"/>
      <c r="AT136" s="639"/>
      <c r="AU136" s="639"/>
      <c r="AV136" s="639"/>
      <c r="AW136" s="639"/>
      <c r="AX136" s="616"/>
      <c r="AY136" s="616"/>
      <c r="AZ136" s="616"/>
      <c r="BA136" s="616"/>
      <c r="BB136" s="616"/>
      <c r="BC136" s="639"/>
      <c r="BD136" s="639"/>
      <c r="BE136" s="639"/>
      <c r="BF136" s="639"/>
      <c r="BG136" s="639"/>
      <c r="BH136" s="639"/>
      <c r="BI136" s="639"/>
      <c r="BJ136" s="639"/>
      <c r="BK136" s="639"/>
      <c r="BL136" s="639"/>
      <c r="BM136" s="639"/>
      <c r="BN136" s="639"/>
      <c r="BO136" s="639"/>
      <c r="BP136" s="639"/>
      <c r="BQ136" s="639"/>
      <c r="BR136" s="639"/>
      <c r="BS136" s="639"/>
      <c r="BT136" s="639"/>
      <c r="BU136" s="639"/>
      <c r="BV136" s="639"/>
      <c r="BW136" s="639"/>
      <c r="BX136" s="639"/>
      <c r="BY136" s="639"/>
      <c r="BZ136" s="639"/>
      <c r="CA136" s="639"/>
      <c r="CB136" s="639"/>
      <c r="CC136" s="639"/>
      <c r="CD136" s="639"/>
      <c r="CE136" s="639"/>
      <c r="CF136" s="626"/>
      <c r="CG136" s="626"/>
      <c r="CH136" s="626"/>
      <c r="CI136" s="626"/>
      <c r="CJ136" s="626"/>
      <c r="CK136" s="626"/>
      <c r="CL136" s="626"/>
      <c r="CM136" s="626"/>
      <c r="CN136" s="626"/>
      <c r="CO136" s="626"/>
      <c r="CP136" s="626"/>
      <c r="CQ136" s="626"/>
      <c r="CR136" s="626"/>
      <c r="CS136" s="626"/>
      <c r="CT136" s="626"/>
      <c r="CU136" s="626"/>
      <c r="CV136" s="626"/>
      <c r="CW136" s="626"/>
      <c r="CX136" s="626"/>
      <c r="CY136" s="626"/>
      <c r="CZ136" s="626"/>
      <c r="DA136" s="626"/>
      <c r="DB136" s="626"/>
      <c r="DC136" s="626"/>
      <c r="DD136" s="626"/>
      <c r="DE136" s="626"/>
      <c r="DF136" s="626"/>
      <c r="DG136" s="626"/>
      <c r="DH136" s="626"/>
      <c r="DI136" s="626"/>
      <c r="DJ136" s="626"/>
      <c r="DK136" s="626"/>
      <c r="DL136" s="639"/>
      <c r="DM136" s="639"/>
      <c r="DN136" s="639"/>
      <c r="DO136" s="639"/>
      <c r="DP136" s="639"/>
      <c r="DQ136" s="639"/>
      <c r="DR136" s="639"/>
      <c r="DS136" s="639"/>
      <c r="DT136" s="639"/>
      <c r="DU136" s="639"/>
      <c r="DV136" s="639"/>
      <c r="DW136" s="616"/>
      <c r="DX136" s="616"/>
      <c r="DY136" s="616"/>
      <c r="DZ136" s="616"/>
      <c r="EA136" s="616"/>
      <c r="EB136" s="616"/>
      <c r="EC136" s="616"/>
      <c r="ED136" s="616"/>
      <c r="EE136" s="616"/>
      <c r="EF136" s="616"/>
      <c r="EG136" s="616"/>
    </row>
    <row r="137" spans="1:137" ht="6" customHeight="1" x14ac:dyDescent="0.2">
      <c r="A137" s="153"/>
      <c r="B137" s="649"/>
      <c r="C137" s="649"/>
      <c r="D137" s="649"/>
      <c r="E137" s="64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39"/>
      <c r="AL137" s="639"/>
      <c r="AM137" s="639"/>
      <c r="AN137" s="639"/>
      <c r="AO137" s="639"/>
      <c r="AP137" s="639"/>
      <c r="AQ137" s="639"/>
      <c r="AR137" s="639"/>
      <c r="AS137" s="639"/>
      <c r="AT137" s="639"/>
      <c r="AU137" s="639"/>
      <c r="AV137" s="639"/>
      <c r="AW137" s="639"/>
      <c r="AX137" s="616"/>
      <c r="AY137" s="616"/>
      <c r="AZ137" s="616"/>
      <c r="BA137" s="616"/>
      <c r="BB137" s="616"/>
      <c r="BC137" s="639"/>
      <c r="BD137" s="639"/>
      <c r="BE137" s="639"/>
      <c r="BF137" s="639"/>
      <c r="BG137" s="639"/>
      <c r="BH137" s="639"/>
      <c r="BI137" s="639"/>
      <c r="BJ137" s="639"/>
      <c r="BK137" s="639"/>
      <c r="BL137" s="639"/>
      <c r="BM137" s="639"/>
      <c r="BN137" s="639"/>
      <c r="BO137" s="639"/>
      <c r="BP137" s="639"/>
      <c r="BQ137" s="639"/>
      <c r="BR137" s="639"/>
      <c r="BS137" s="639"/>
      <c r="BT137" s="639"/>
      <c r="BU137" s="639"/>
      <c r="BV137" s="639"/>
      <c r="BW137" s="639"/>
      <c r="BX137" s="639"/>
      <c r="BY137" s="639"/>
      <c r="BZ137" s="639"/>
      <c r="CA137" s="639"/>
      <c r="CB137" s="639"/>
      <c r="CC137" s="639"/>
      <c r="CD137" s="639"/>
      <c r="CE137" s="639"/>
      <c r="CF137" s="626"/>
      <c r="CG137" s="626"/>
      <c r="CH137" s="626"/>
      <c r="CI137" s="626"/>
      <c r="CJ137" s="626"/>
      <c r="CK137" s="626"/>
      <c r="CL137" s="626"/>
      <c r="CM137" s="626"/>
      <c r="CN137" s="626"/>
      <c r="CO137" s="626"/>
      <c r="CP137" s="626"/>
      <c r="CQ137" s="626"/>
      <c r="CR137" s="626"/>
      <c r="CS137" s="626"/>
      <c r="CT137" s="626"/>
      <c r="CU137" s="626"/>
      <c r="CV137" s="626"/>
      <c r="CW137" s="626"/>
      <c r="CX137" s="626"/>
      <c r="CY137" s="626"/>
      <c r="CZ137" s="626"/>
      <c r="DA137" s="626"/>
      <c r="DB137" s="626"/>
      <c r="DC137" s="626"/>
      <c r="DD137" s="626"/>
      <c r="DE137" s="626"/>
      <c r="DF137" s="626"/>
      <c r="DG137" s="626"/>
      <c r="DH137" s="626"/>
      <c r="DI137" s="626"/>
      <c r="DJ137" s="626"/>
      <c r="DK137" s="626"/>
      <c r="DL137" s="639"/>
      <c r="DM137" s="639"/>
      <c r="DN137" s="639"/>
      <c r="DO137" s="639"/>
      <c r="DP137" s="639"/>
      <c r="DQ137" s="639"/>
      <c r="DR137" s="639"/>
      <c r="DS137" s="639"/>
      <c r="DT137" s="639"/>
      <c r="DU137" s="639"/>
      <c r="DV137" s="639"/>
      <c r="DW137" s="616"/>
      <c r="DX137" s="616"/>
      <c r="DY137" s="616"/>
      <c r="DZ137" s="616"/>
      <c r="EA137" s="616"/>
      <c r="EB137" s="616"/>
      <c r="EC137" s="616"/>
      <c r="ED137" s="616"/>
      <c r="EE137" s="616"/>
      <c r="EF137" s="616"/>
      <c r="EG137" s="616"/>
    </row>
    <row r="138" spans="1:137" ht="6" customHeight="1" x14ac:dyDescent="0.2">
      <c r="A138" s="153"/>
      <c r="B138" s="649"/>
      <c r="C138" s="649"/>
      <c r="D138" s="649"/>
      <c r="E138" s="649"/>
      <c r="F138" s="639"/>
      <c r="G138" s="639"/>
      <c r="H138" s="639"/>
      <c r="I138" s="639"/>
      <c r="J138" s="639"/>
      <c r="K138" s="639"/>
      <c r="L138" s="639"/>
      <c r="M138" s="639"/>
      <c r="N138" s="639"/>
      <c r="O138" s="639"/>
      <c r="P138" s="639"/>
      <c r="Q138" s="639"/>
      <c r="R138" s="639"/>
      <c r="S138" s="639"/>
      <c r="T138" s="639"/>
      <c r="U138" s="639"/>
      <c r="V138" s="639"/>
      <c r="W138" s="639"/>
      <c r="X138" s="639"/>
      <c r="Y138" s="639"/>
      <c r="Z138" s="639"/>
      <c r="AA138" s="639"/>
      <c r="AB138" s="639"/>
      <c r="AC138" s="639"/>
      <c r="AD138" s="639"/>
      <c r="AE138" s="639"/>
      <c r="AF138" s="639"/>
      <c r="AG138" s="639"/>
      <c r="AH138" s="639"/>
      <c r="AI138" s="639"/>
      <c r="AJ138" s="639"/>
      <c r="AK138" s="639"/>
      <c r="AL138" s="639"/>
      <c r="AM138" s="639"/>
      <c r="AN138" s="639"/>
      <c r="AO138" s="639"/>
      <c r="AP138" s="639"/>
      <c r="AQ138" s="639"/>
      <c r="AR138" s="639"/>
      <c r="AS138" s="639"/>
      <c r="AT138" s="639"/>
      <c r="AU138" s="639"/>
      <c r="AV138" s="639"/>
      <c r="AW138" s="639"/>
      <c r="AX138" s="616"/>
      <c r="AY138" s="616"/>
      <c r="AZ138" s="616"/>
      <c r="BA138" s="616"/>
      <c r="BB138" s="616"/>
      <c r="BC138" s="639"/>
      <c r="BD138" s="639"/>
      <c r="BE138" s="639"/>
      <c r="BF138" s="639"/>
      <c r="BG138" s="639"/>
      <c r="BH138" s="639"/>
      <c r="BI138" s="639"/>
      <c r="BJ138" s="639"/>
      <c r="BK138" s="639"/>
      <c r="BL138" s="639"/>
      <c r="BM138" s="639"/>
      <c r="BN138" s="639"/>
      <c r="BO138" s="639"/>
      <c r="BP138" s="639"/>
      <c r="BQ138" s="639"/>
      <c r="BR138" s="639"/>
      <c r="BS138" s="639"/>
      <c r="BT138" s="639"/>
      <c r="BU138" s="639"/>
      <c r="BV138" s="639"/>
      <c r="BW138" s="639"/>
      <c r="BX138" s="639"/>
      <c r="BY138" s="639"/>
      <c r="BZ138" s="639"/>
      <c r="CA138" s="639"/>
      <c r="CB138" s="639"/>
      <c r="CC138" s="639"/>
      <c r="CD138" s="639"/>
      <c r="CE138" s="639"/>
      <c r="CF138" s="626"/>
      <c r="CG138" s="626"/>
      <c r="CH138" s="626"/>
      <c r="CI138" s="626"/>
      <c r="CJ138" s="626"/>
      <c r="CK138" s="626"/>
      <c r="CL138" s="626"/>
      <c r="CM138" s="626"/>
      <c r="CN138" s="626"/>
      <c r="CO138" s="626"/>
      <c r="CP138" s="626"/>
      <c r="CQ138" s="626"/>
      <c r="CR138" s="626"/>
      <c r="CS138" s="626"/>
      <c r="CT138" s="626"/>
      <c r="CU138" s="626"/>
      <c r="CV138" s="626"/>
      <c r="CW138" s="626"/>
      <c r="CX138" s="626"/>
      <c r="CY138" s="626"/>
      <c r="CZ138" s="626"/>
      <c r="DA138" s="626"/>
      <c r="DB138" s="626"/>
      <c r="DC138" s="626"/>
      <c r="DD138" s="626"/>
      <c r="DE138" s="626"/>
      <c r="DF138" s="626"/>
      <c r="DG138" s="626"/>
      <c r="DH138" s="626"/>
      <c r="DI138" s="626"/>
      <c r="DJ138" s="626"/>
      <c r="DK138" s="626"/>
      <c r="DL138" s="639"/>
      <c r="DM138" s="639"/>
      <c r="DN138" s="639"/>
      <c r="DO138" s="639"/>
      <c r="DP138" s="639"/>
      <c r="DQ138" s="639"/>
      <c r="DR138" s="639"/>
      <c r="DS138" s="639"/>
      <c r="DT138" s="639"/>
      <c r="DU138" s="639"/>
      <c r="DV138" s="639"/>
      <c r="DW138" s="616"/>
      <c r="DX138" s="616"/>
      <c r="DY138" s="616"/>
      <c r="DZ138" s="616"/>
      <c r="EA138" s="616"/>
      <c r="EB138" s="616"/>
      <c r="EC138" s="616"/>
      <c r="ED138" s="616"/>
      <c r="EE138" s="616"/>
      <c r="EF138" s="616"/>
      <c r="EG138" s="616"/>
    </row>
    <row r="139" spans="1:137" ht="6" customHeight="1" x14ac:dyDescent="0.2">
      <c r="A139" s="153"/>
      <c r="B139" s="648">
        <v>5</v>
      </c>
      <c r="C139" s="649"/>
      <c r="D139" s="649"/>
      <c r="E139" s="649"/>
      <c r="F139" s="639"/>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39"/>
      <c r="AL139" s="639"/>
      <c r="AM139" s="639"/>
      <c r="AN139" s="639"/>
      <c r="AO139" s="639"/>
      <c r="AP139" s="639"/>
      <c r="AQ139" s="639"/>
      <c r="AR139" s="639"/>
      <c r="AS139" s="639"/>
      <c r="AT139" s="639"/>
      <c r="AU139" s="639"/>
      <c r="AV139" s="639"/>
      <c r="AW139" s="639"/>
      <c r="AX139" s="616"/>
      <c r="AY139" s="616"/>
      <c r="AZ139" s="616"/>
      <c r="BA139" s="616"/>
      <c r="BB139" s="616"/>
      <c r="BC139" s="639"/>
      <c r="BD139" s="639"/>
      <c r="BE139" s="639"/>
      <c r="BF139" s="639"/>
      <c r="BG139" s="639"/>
      <c r="BH139" s="639"/>
      <c r="BI139" s="639"/>
      <c r="BJ139" s="639"/>
      <c r="BK139" s="639"/>
      <c r="BL139" s="639"/>
      <c r="BM139" s="639"/>
      <c r="BN139" s="639"/>
      <c r="BO139" s="639"/>
      <c r="BP139" s="639"/>
      <c r="BQ139" s="639"/>
      <c r="BR139" s="639"/>
      <c r="BS139" s="639"/>
      <c r="BT139" s="639"/>
      <c r="BU139" s="639"/>
      <c r="BV139" s="639"/>
      <c r="BW139" s="639"/>
      <c r="BX139" s="639"/>
      <c r="BY139" s="639"/>
      <c r="BZ139" s="639"/>
      <c r="CA139" s="639"/>
      <c r="CB139" s="639"/>
      <c r="CC139" s="639"/>
      <c r="CD139" s="639"/>
      <c r="CE139" s="639"/>
      <c r="CF139" s="626"/>
      <c r="CG139" s="626"/>
      <c r="CH139" s="626"/>
      <c r="CI139" s="626"/>
      <c r="CJ139" s="626"/>
      <c r="CK139" s="626"/>
      <c r="CL139" s="626"/>
      <c r="CM139" s="626"/>
      <c r="CN139" s="626"/>
      <c r="CO139" s="626"/>
      <c r="CP139" s="626"/>
      <c r="CQ139" s="626"/>
      <c r="CR139" s="626"/>
      <c r="CS139" s="626"/>
      <c r="CT139" s="626"/>
      <c r="CU139" s="626"/>
      <c r="CV139" s="626"/>
      <c r="CW139" s="626"/>
      <c r="CX139" s="626"/>
      <c r="CY139" s="626"/>
      <c r="CZ139" s="626"/>
      <c r="DA139" s="626"/>
      <c r="DB139" s="626"/>
      <c r="DC139" s="626"/>
      <c r="DD139" s="626"/>
      <c r="DE139" s="626"/>
      <c r="DF139" s="626"/>
      <c r="DG139" s="626"/>
      <c r="DH139" s="626"/>
      <c r="DI139" s="626"/>
      <c r="DJ139" s="626"/>
      <c r="DK139" s="626"/>
      <c r="DL139" s="639"/>
      <c r="DM139" s="639"/>
      <c r="DN139" s="639"/>
      <c r="DO139" s="639"/>
      <c r="DP139" s="639"/>
      <c r="DQ139" s="639"/>
      <c r="DR139" s="639"/>
      <c r="DS139" s="639"/>
      <c r="DT139" s="639"/>
      <c r="DU139" s="639"/>
      <c r="DV139" s="639"/>
      <c r="DW139" s="616"/>
      <c r="DX139" s="616"/>
      <c r="DY139" s="616"/>
      <c r="DZ139" s="616"/>
      <c r="EA139" s="616"/>
      <c r="EB139" s="616"/>
      <c r="EC139" s="616"/>
      <c r="ED139" s="616"/>
      <c r="EE139" s="616"/>
      <c r="EF139" s="616"/>
      <c r="EG139" s="616"/>
    </row>
    <row r="140" spans="1:137" ht="6" customHeight="1" x14ac:dyDescent="0.2">
      <c r="A140" s="153"/>
      <c r="B140" s="649"/>
      <c r="C140" s="649"/>
      <c r="D140" s="649"/>
      <c r="E140" s="64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39"/>
      <c r="AL140" s="639"/>
      <c r="AM140" s="639"/>
      <c r="AN140" s="639"/>
      <c r="AO140" s="639"/>
      <c r="AP140" s="639"/>
      <c r="AQ140" s="639"/>
      <c r="AR140" s="639"/>
      <c r="AS140" s="639"/>
      <c r="AT140" s="639"/>
      <c r="AU140" s="639"/>
      <c r="AV140" s="639"/>
      <c r="AW140" s="639"/>
      <c r="AX140" s="616"/>
      <c r="AY140" s="616"/>
      <c r="AZ140" s="616"/>
      <c r="BA140" s="616"/>
      <c r="BB140" s="616"/>
      <c r="BC140" s="639"/>
      <c r="BD140" s="639"/>
      <c r="BE140" s="639"/>
      <c r="BF140" s="639"/>
      <c r="BG140" s="639"/>
      <c r="BH140" s="639"/>
      <c r="BI140" s="639"/>
      <c r="BJ140" s="639"/>
      <c r="BK140" s="639"/>
      <c r="BL140" s="639"/>
      <c r="BM140" s="639"/>
      <c r="BN140" s="639"/>
      <c r="BO140" s="639"/>
      <c r="BP140" s="639"/>
      <c r="BQ140" s="639"/>
      <c r="BR140" s="639"/>
      <c r="BS140" s="639"/>
      <c r="BT140" s="639"/>
      <c r="BU140" s="639"/>
      <c r="BV140" s="639"/>
      <c r="BW140" s="639"/>
      <c r="BX140" s="639"/>
      <c r="BY140" s="639"/>
      <c r="BZ140" s="639"/>
      <c r="CA140" s="639"/>
      <c r="CB140" s="639"/>
      <c r="CC140" s="639"/>
      <c r="CD140" s="639"/>
      <c r="CE140" s="639"/>
      <c r="CF140" s="626"/>
      <c r="CG140" s="626"/>
      <c r="CH140" s="626"/>
      <c r="CI140" s="626"/>
      <c r="CJ140" s="626"/>
      <c r="CK140" s="626"/>
      <c r="CL140" s="626"/>
      <c r="CM140" s="626"/>
      <c r="CN140" s="626"/>
      <c r="CO140" s="626"/>
      <c r="CP140" s="626"/>
      <c r="CQ140" s="626"/>
      <c r="CR140" s="626"/>
      <c r="CS140" s="626"/>
      <c r="CT140" s="626"/>
      <c r="CU140" s="626"/>
      <c r="CV140" s="626"/>
      <c r="CW140" s="626"/>
      <c r="CX140" s="626"/>
      <c r="CY140" s="626"/>
      <c r="CZ140" s="626"/>
      <c r="DA140" s="626"/>
      <c r="DB140" s="626"/>
      <c r="DC140" s="626"/>
      <c r="DD140" s="626"/>
      <c r="DE140" s="626"/>
      <c r="DF140" s="626"/>
      <c r="DG140" s="626"/>
      <c r="DH140" s="626"/>
      <c r="DI140" s="626"/>
      <c r="DJ140" s="626"/>
      <c r="DK140" s="626"/>
      <c r="DL140" s="639"/>
      <c r="DM140" s="639"/>
      <c r="DN140" s="639"/>
      <c r="DO140" s="639"/>
      <c r="DP140" s="639"/>
      <c r="DQ140" s="639"/>
      <c r="DR140" s="639"/>
      <c r="DS140" s="639"/>
      <c r="DT140" s="639"/>
      <c r="DU140" s="639"/>
      <c r="DV140" s="639"/>
      <c r="DW140" s="616"/>
      <c r="DX140" s="616"/>
      <c r="DY140" s="616"/>
      <c r="DZ140" s="616"/>
      <c r="EA140" s="616"/>
      <c r="EB140" s="616"/>
      <c r="EC140" s="616"/>
      <c r="ED140" s="616"/>
      <c r="EE140" s="616"/>
      <c r="EF140" s="616"/>
      <c r="EG140" s="616"/>
    </row>
    <row r="141" spans="1:137" ht="6" customHeight="1" x14ac:dyDescent="0.2">
      <c r="A141" s="153"/>
      <c r="B141" s="649"/>
      <c r="C141" s="649"/>
      <c r="D141" s="649"/>
      <c r="E141" s="64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39"/>
      <c r="AL141" s="639"/>
      <c r="AM141" s="639"/>
      <c r="AN141" s="639"/>
      <c r="AO141" s="639"/>
      <c r="AP141" s="639"/>
      <c r="AQ141" s="639"/>
      <c r="AR141" s="639"/>
      <c r="AS141" s="639"/>
      <c r="AT141" s="639"/>
      <c r="AU141" s="639"/>
      <c r="AV141" s="639"/>
      <c r="AW141" s="639"/>
      <c r="AX141" s="616"/>
      <c r="AY141" s="616"/>
      <c r="AZ141" s="616"/>
      <c r="BA141" s="616"/>
      <c r="BB141" s="616"/>
      <c r="BC141" s="639"/>
      <c r="BD141" s="639"/>
      <c r="BE141" s="639"/>
      <c r="BF141" s="639"/>
      <c r="BG141" s="639"/>
      <c r="BH141" s="639"/>
      <c r="BI141" s="639"/>
      <c r="BJ141" s="639"/>
      <c r="BK141" s="639"/>
      <c r="BL141" s="639"/>
      <c r="BM141" s="639"/>
      <c r="BN141" s="639"/>
      <c r="BO141" s="639"/>
      <c r="BP141" s="639"/>
      <c r="BQ141" s="639"/>
      <c r="BR141" s="639"/>
      <c r="BS141" s="639"/>
      <c r="BT141" s="639"/>
      <c r="BU141" s="639"/>
      <c r="BV141" s="639"/>
      <c r="BW141" s="639"/>
      <c r="BX141" s="639"/>
      <c r="BY141" s="639"/>
      <c r="BZ141" s="639"/>
      <c r="CA141" s="639"/>
      <c r="CB141" s="639"/>
      <c r="CC141" s="639"/>
      <c r="CD141" s="639"/>
      <c r="CE141" s="639"/>
      <c r="CF141" s="626"/>
      <c r="CG141" s="626"/>
      <c r="CH141" s="626"/>
      <c r="CI141" s="626"/>
      <c r="CJ141" s="626"/>
      <c r="CK141" s="626"/>
      <c r="CL141" s="626"/>
      <c r="CM141" s="626"/>
      <c r="CN141" s="626"/>
      <c r="CO141" s="626"/>
      <c r="CP141" s="626"/>
      <c r="CQ141" s="626"/>
      <c r="CR141" s="626"/>
      <c r="CS141" s="626"/>
      <c r="CT141" s="626"/>
      <c r="CU141" s="626"/>
      <c r="CV141" s="626"/>
      <c r="CW141" s="626"/>
      <c r="CX141" s="626"/>
      <c r="CY141" s="626"/>
      <c r="CZ141" s="626"/>
      <c r="DA141" s="626"/>
      <c r="DB141" s="626"/>
      <c r="DC141" s="626"/>
      <c r="DD141" s="626"/>
      <c r="DE141" s="626"/>
      <c r="DF141" s="626"/>
      <c r="DG141" s="626"/>
      <c r="DH141" s="626"/>
      <c r="DI141" s="626"/>
      <c r="DJ141" s="626"/>
      <c r="DK141" s="626"/>
      <c r="DL141" s="639"/>
      <c r="DM141" s="639"/>
      <c r="DN141" s="639"/>
      <c r="DO141" s="639"/>
      <c r="DP141" s="639"/>
      <c r="DQ141" s="639"/>
      <c r="DR141" s="639"/>
      <c r="DS141" s="639"/>
      <c r="DT141" s="639"/>
      <c r="DU141" s="639"/>
      <c r="DV141" s="639"/>
      <c r="DW141" s="616"/>
      <c r="DX141" s="616"/>
      <c r="DY141" s="616"/>
      <c r="DZ141" s="616"/>
      <c r="EA141" s="616"/>
      <c r="EB141" s="616"/>
      <c r="EC141" s="616"/>
      <c r="ED141" s="616"/>
      <c r="EE141" s="616"/>
      <c r="EF141" s="616"/>
      <c r="EG141" s="616"/>
    </row>
    <row r="142" spans="1:137" ht="6" customHeight="1" x14ac:dyDescent="0.2">
      <c r="A142" s="153"/>
      <c r="B142" s="648">
        <v>6</v>
      </c>
      <c r="C142" s="649"/>
      <c r="D142" s="649"/>
      <c r="E142" s="64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39"/>
      <c r="AL142" s="639"/>
      <c r="AM142" s="639"/>
      <c r="AN142" s="639"/>
      <c r="AO142" s="639"/>
      <c r="AP142" s="639"/>
      <c r="AQ142" s="639"/>
      <c r="AR142" s="639"/>
      <c r="AS142" s="639"/>
      <c r="AT142" s="639"/>
      <c r="AU142" s="639"/>
      <c r="AV142" s="639"/>
      <c r="AW142" s="639"/>
      <c r="AX142" s="616"/>
      <c r="AY142" s="616"/>
      <c r="AZ142" s="616"/>
      <c r="BA142" s="616"/>
      <c r="BB142" s="616"/>
      <c r="BC142" s="639"/>
      <c r="BD142" s="639"/>
      <c r="BE142" s="639"/>
      <c r="BF142" s="639"/>
      <c r="BG142" s="639"/>
      <c r="BH142" s="639"/>
      <c r="BI142" s="639"/>
      <c r="BJ142" s="639"/>
      <c r="BK142" s="639"/>
      <c r="BL142" s="639"/>
      <c r="BM142" s="639"/>
      <c r="BN142" s="639"/>
      <c r="BO142" s="639"/>
      <c r="BP142" s="639"/>
      <c r="BQ142" s="639"/>
      <c r="BR142" s="639"/>
      <c r="BS142" s="639"/>
      <c r="BT142" s="639"/>
      <c r="BU142" s="639"/>
      <c r="BV142" s="639"/>
      <c r="BW142" s="639"/>
      <c r="BX142" s="639"/>
      <c r="BY142" s="639"/>
      <c r="BZ142" s="639"/>
      <c r="CA142" s="639"/>
      <c r="CB142" s="639"/>
      <c r="CC142" s="639"/>
      <c r="CD142" s="639"/>
      <c r="CE142" s="639"/>
      <c r="CF142" s="626"/>
      <c r="CG142" s="626"/>
      <c r="CH142" s="626"/>
      <c r="CI142" s="626"/>
      <c r="CJ142" s="626"/>
      <c r="CK142" s="626"/>
      <c r="CL142" s="626"/>
      <c r="CM142" s="626"/>
      <c r="CN142" s="626"/>
      <c r="CO142" s="626"/>
      <c r="CP142" s="626"/>
      <c r="CQ142" s="626"/>
      <c r="CR142" s="626"/>
      <c r="CS142" s="626"/>
      <c r="CT142" s="626"/>
      <c r="CU142" s="626"/>
      <c r="CV142" s="626"/>
      <c r="CW142" s="626"/>
      <c r="CX142" s="626"/>
      <c r="CY142" s="626"/>
      <c r="CZ142" s="626"/>
      <c r="DA142" s="626"/>
      <c r="DB142" s="626"/>
      <c r="DC142" s="626"/>
      <c r="DD142" s="626"/>
      <c r="DE142" s="626"/>
      <c r="DF142" s="626"/>
      <c r="DG142" s="626"/>
      <c r="DH142" s="626"/>
      <c r="DI142" s="626"/>
      <c r="DJ142" s="626"/>
      <c r="DK142" s="626"/>
      <c r="DL142" s="639"/>
      <c r="DM142" s="639"/>
      <c r="DN142" s="639"/>
      <c r="DO142" s="639"/>
      <c r="DP142" s="639"/>
      <c r="DQ142" s="639"/>
      <c r="DR142" s="639"/>
      <c r="DS142" s="639"/>
      <c r="DT142" s="639"/>
      <c r="DU142" s="639"/>
      <c r="DV142" s="639"/>
      <c r="DW142" s="616"/>
      <c r="DX142" s="616"/>
      <c r="DY142" s="616"/>
      <c r="DZ142" s="616"/>
      <c r="EA142" s="616"/>
      <c r="EB142" s="616"/>
      <c r="EC142" s="616"/>
      <c r="ED142" s="616"/>
      <c r="EE142" s="616"/>
      <c r="EF142" s="616"/>
      <c r="EG142" s="616"/>
    </row>
    <row r="143" spans="1:137" ht="6" customHeight="1" x14ac:dyDescent="0.2">
      <c r="A143" s="153"/>
      <c r="B143" s="649"/>
      <c r="C143" s="649"/>
      <c r="D143" s="649"/>
      <c r="E143" s="64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39"/>
      <c r="AD143" s="639"/>
      <c r="AE143" s="639"/>
      <c r="AF143" s="639"/>
      <c r="AG143" s="639"/>
      <c r="AH143" s="639"/>
      <c r="AI143" s="639"/>
      <c r="AJ143" s="639"/>
      <c r="AK143" s="639"/>
      <c r="AL143" s="639"/>
      <c r="AM143" s="639"/>
      <c r="AN143" s="639"/>
      <c r="AO143" s="639"/>
      <c r="AP143" s="639"/>
      <c r="AQ143" s="639"/>
      <c r="AR143" s="639"/>
      <c r="AS143" s="639"/>
      <c r="AT143" s="639"/>
      <c r="AU143" s="639"/>
      <c r="AV143" s="639"/>
      <c r="AW143" s="639"/>
      <c r="AX143" s="616"/>
      <c r="AY143" s="616"/>
      <c r="AZ143" s="616"/>
      <c r="BA143" s="616"/>
      <c r="BB143" s="616"/>
      <c r="BC143" s="639"/>
      <c r="BD143" s="639"/>
      <c r="BE143" s="639"/>
      <c r="BF143" s="639"/>
      <c r="BG143" s="639"/>
      <c r="BH143" s="639"/>
      <c r="BI143" s="639"/>
      <c r="BJ143" s="639"/>
      <c r="BK143" s="639"/>
      <c r="BL143" s="639"/>
      <c r="BM143" s="639"/>
      <c r="BN143" s="639"/>
      <c r="BO143" s="639"/>
      <c r="BP143" s="639"/>
      <c r="BQ143" s="639"/>
      <c r="BR143" s="639"/>
      <c r="BS143" s="639"/>
      <c r="BT143" s="639"/>
      <c r="BU143" s="639"/>
      <c r="BV143" s="639"/>
      <c r="BW143" s="639"/>
      <c r="BX143" s="639"/>
      <c r="BY143" s="639"/>
      <c r="BZ143" s="639"/>
      <c r="CA143" s="639"/>
      <c r="CB143" s="639"/>
      <c r="CC143" s="639"/>
      <c r="CD143" s="639"/>
      <c r="CE143" s="639"/>
      <c r="CF143" s="626"/>
      <c r="CG143" s="626"/>
      <c r="CH143" s="626"/>
      <c r="CI143" s="626"/>
      <c r="CJ143" s="626"/>
      <c r="CK143" s="626"/>
      <c r="CL143" s="626"/>
      <c r="CM143" s="626"/>
      <c r="CN143" s="626"/>
      <c r="CO143" s="626"/>
      <c r="CP143" s="626"/>
      <c r="CQ143" s="626"/>
      <c r="CR143" s="626"/>
      <c r="CS143" s="626"/>
      <c r="CT143" s="626"/>
      <c r="CU143" s="626"/>
      <c r="CV143" s="626"/>
      <c r="CW143" s="626"/>
      <c r="CX143" s="626"/>
      <c r="CY143" s="626"/>
      <c r="CZ143" s="626"/>
      <c r="DA143" s="626"/>
      <c r="DB143" s="626"/>
      <c r="DC143" s="626"/>
      <c r="DD143" s="626"/>
      <c r="DE143" s="626"/>
      <c r="DF143" s="626"/>
      <c r="DG143" s="626"/>
      <c r="DH143" s="626"/>
      <c r="DI143" s="626"/>
      <c r="DJ143" s="626"/>
      <c r="DK143" s="626"/>
      <c r="DL143" s="639"/>
      <c r="DM143" s="639"/>
      <c r="DN143" s="639"/>
      <c r="DO143" s="639"/>
      <c r="DP143" s="639"/>
      <c r="DQ143" s="639"/>
      <c r="DR143" s="639"/>
      <c r="DS143" s="639"/>
      <c r="DT143" s="639"/>
      <c r="DU143" s="639"/>
      <c r="DV143" s="639"/>
      <c r="DW143" s="616"/>
      <c r="DX143" s="616"/>
      <c r="DY143" s="616"/>
      <c r="DZ143" s="616"/>
      <c r="EA143" s="616"/>
      <c r="EB143" s="616"/>
      <c r="EC143" s="616"/>
      <c r="ED143" s="616"/>
      <c r="EE143" s="616"/>
      <c r="EF143" s="616"/>
      <c r="EG143" s="616"/>
    </row>
    <row r="144" spans="1:137" ht="6" customHeight="1" x14ac:dyDescent="0.2">
      <c r="A144" s="153"/>
      <c r="B144" s="649"/>
      <c r="C144" s="649"/>
      <c r="D144" s="649"/>
      <c r="E144" s="649"/>
      <c r="F144" s="639"/>
      <c r="G144" s="639"/>
      <c r="H144" s="639"/>
      <c r="I144" s="639"/>
      <c r="J144" s="639"/>
      <c r="K144" s="639"/>
      <c r="L144" s="639"/>
      <c r="M144" s="639"/>
      <c r="N144" s="639"/>
      <c r="O144" s="639"/>
      <c r="P144" s="639"/>
      <c r="Q144" s="639"/>
      <c r="R144" s="639"/>
      <c r="S144" s="639"/>
      <c r="T144" s="639"/>
      <c r="U144" s="639"/>
      <c r="V144" s="639"/>
      <c r="W144" s="639"/>
      <c r="X144" s="639"/>
      <c r="Y144" s="639"/>
      <c r="Z144" s="639"/>
      <c r="AA144" s="639"/>
      <c r="AB144" s="639"/>
      <c r="AC144" s="639"/>
      <c r="AD144" s="639"/>
      <c r="AE144" s="639"/>
      <c r="AF144" s="639"/>
      <c r="AG144" s="639"/>
      <c r="AH144" s="639"/>
      <c r="AI144" s="639"/>
      <c r="AJ144" s="639"/>
      <c r="AK144" s="639"/>
      <c r="AL144" s="639"/>
      <c r="AM144" s="639"/>
      <c r="AN144" s="639"/>
      <c r="AO144" s="639"/>
      <c r="AP144" s="639"/>
      <c r="AQ144" s="639"/>
      <c r="AR144" s="639"/>
      <c r="AS144" s="639"/>
      <c r="AT144" s="639"/>
      <c r="AU144" s="639"/>
      <c r="AV144" s="639"/>
      <c r="AW144" s="639"/>
      <c r="AX144" s="616"/>
      <c r="AY144" s="616"/>
      <c r="AZ144" s="616"/>
      <c r="BA144" s="616"/>
      <c r="BB144" s="616"/>
      <c r="BC144" s="639"/>
      <c r="BD144" s="639"/>
      <c r="BE144" s="639"/>
      <c r="BF144" s="639"/>
      <c r="BG144" s="639"/>
      <c r="BH144" s="639"/>
      <c r="BI144" s="639"/>
      <c r="BJ144" s="639"/>
      <c r="BK144" s="639"/>
      <c r="BL144" s="639"/>
      <c r="BM144" s="639"/>
      <c r="BN144" s="639"/>
      <c r="BO144" s="639"/>
      <c r="BP144" s="639"/>
      <c r="BQ144" s="639"/>
      <c r="BR144" s="639"/>
      <c r="BS144" s="639"/>
      <c r="BT144" s="639"/>
      <c r="BU144" s="639"/>
      <c r="BV144" s="639"/>
      <c r="BW144" s="639"/>
      <c r="BX144" s="639"/>
      <c r="BY144" s="639"/>
      <c r="BZ144" s="639"/>
      <c r="CA144" s="639"/>
      <c r="CB144" s="639"/>
      <c r="CC144" s="639"/>
      <c r="CD144" s="639"/>
      <c r="CE144" s="639"/>
      <c r="CF144" s="626"/>
      <c r="CG144" s="626"/>
      <c r="CH144" s="626"/>
      <c r="CI144" s="626"/>
      <c r="CJ144" s="626"/>
      <c r="CK144" s="626"/>
      <c r="CL144" s="626"/>
      <c r="CM144" s="626"/>
      <c r="CN144" s="626"/>
      <c r="CO144" s="626"/>
      <c r="CP144" s="626"/>
      <c r="CQ144" s="626"/>
      <c r="CR144" s="626"/>
      <c r="CS144" s="626"/>
      <c r="CT144" s="626"/>
      <c r="CU144" s="626"/>
      <c r="CV144" s="626"/>
      <c r="CW144" s="626"/>
      <c r="CX144" s="626"/>
      <c r="CY144" s="626"/>
      <c r="CZ144" s="626"/>
      <c r="DA144" s="626"/>
      <c r="DB144" s="626"/>
      <c r="DC144" s="626"/>
      <c r="DD144" s="626"/>
      <c r="DE144" s="626"/>
      <c r="DF144" s="626"/>
      <c r="DG144" s="626"/>
      <c r="DH144" s="626"/>
      <c r="DI144" s="626"/>
      <c r="DJ144" s="626"/>
      <c r="DK144" s="626"/>
      <c r="DL144" s="639"/>
      <c r="DM144" s="639"/>
      <c r="DN144" s="639"/>
      <c r="DO144" s="639"/>
      <c r="DP144" s="639"/>
      <c r="DQ144" s="639"/>
      <c r="DR144" s="639"/>
      <c r="DS144" s="639"/>
      <c r="DT144" s="639"/>
      <c r="DU144" s="639"/>
      <c r="DV144" s="639"/>
      <c r="DW144" s="616"/>
      <c r="DX144" s="616"/>
      <c r="DY144" s="616"/>
      <c r="DZ144" s="616"/>
      <c r="EA144" s="616"/>
      <c r="EB144" s="616"/>
      <c r="EC144" s="616"/>
      <c r="ED144" s="616"/>
      <c r="EE144" s="616"/>
      <c r="EF144" s="616"/>
      <c r="EG144" s="616"/>
    </row>
    <row r="145" spans="1:137" ht="6" customHeight="1" x14ac:dyDescent="0.2">
      <c r="A145" s="153"/>
      <c r="B145" s="648">
        <v>7</v>
      </c>
      <c r="C145" s="649"/>
      <c r="D145" s="649"/>
      <c r="E145" s="649"/>
      <c r="F145" s="639"/>
      <c r="G145" s="639"/>
      <c r="H145" s="639"/>
      <c r="I145" s="639"/>
      <c r="J145" s="639"/>
      <c r="K145" s="639"/>
      <c r="L145" s="639"/>
      <c r="M145" s="639"/>
      <c r="N145" s="639"/>
      <c r="O145" s="639"/>
      <c r="P145" s="639"/>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39"/>
      <c r="AL145" s="639"/>
      <c r="AM145" s="639"/>
      <c r="AN145" s="639"/>
      <c r="AO145" s="639"/>
      <c r="AP145" s="639"/>
      <c r="AQ145" s="639"/>
      <c r="AR145" s="639"/>
      <c r="AS145" s="639"/>
      <c r="AT145" s="639"/>
      <c r="AU145" s="639"/>
      <c r="AV145" s="639"/>
      <c r="AW145" s="639"/>
      <c r="AX145" s="616"/>
      <c r="AY145" s="616"/>
      <c r="AZ145" s="616"/>
      <c r="BA145" s="616"/>
      <c r="BB145" s="616"/>
      <c r="BC145" s="639"/>
      <c r="BD145" s="639"/>
      <c r="BE145" s="639"/>
      <c r="BF145" s="639"/>
      <c r="BG145" s="639"/>
      <c r="BH145" s="639"/>
      <c r="BI145" s="639"/>
      <c r="BJ145" s="639"/>
      <c r="BK145" s="639"/>
      <c r="BL145" s="639"/>
      <c r="BM145" s="639"/>
      <c r="BN145" s="639"/>
      <c r="BO145" s="639"/>
      <c r="BP145" s="639"/>
      <c r="BQ145" s="639"/>
      <c r="BR145" s="639"/>
      <c r="BS145" s="639"/>
      <c r="BT145" s="639"/>
      <c r="BU145" s="639"/>
      <c r="BV145" s="639"/>
      <c r="BW145" s="639"/>
      <c r="BX145" s="639"/>
      <c r="BY145" s="639"/>
      <c r="BZ145" s="639"/>
      <c r="CA145" s="639"/>
      <c r="CB145" s="639"/>
      <c r="CC145" s="639"/>
      <c r="CD145" s="639"/>
      <c r="CE145" s="639"/>
      <c r="CF145" s="626"/>
      <c r="CG145" s="626"/>
      <c r="CH145" s="626"/>
      <c r="CI145" s="626"/>
      <c r="CJ145" s="626"/>
      <c r="CK145" s="626"/>
      <c r="CL145" s="626"/>
      <c r="CM145" s="626"/>
      <c r="CN145" s="626"/>
      <c r="CO145" s="626"/>
      <c r="CP145" s="626"/>
      <c r="CQ145" s="626"/>
      <c r="CR145" s="626"/>
      <c r="CS145" s="626"/>
      <c r="CT145" s="626"/>
      <c r="CU145" s="626"/>
      <c r="CV145" s="626"/>
      <c r="CW145" s="626"/>
      <c r="CX145" s="626"/>
      <c r="CY145" s="626"/>
      <c r="CZ145" s="626"/>
      <c r="DA145" s="626"/>
      <c r="DB145" s="626"/>
      <c r="DC145" s="626"/>
      <c r="DD145" s="626"/>
      <c r="DE145" s="626"/>
      <c r="DF145" s="626"/>
      <c r="DG145" s="626"/>
      <c r="DH145" s="626"/>
      <c r="DI145" s="626"/>
      <c r="DJ145" s="626"/>
      <c r="DK145" s="626"/>
      <c r="DL145" s="639"/>
      <c r="DM145" s="639"/>
      <c r="DN145" s="639"/>
      <c r="DO145" s="639"/>
      <c r="DP145" s="639"/>
      <c r="DQ145" s="639"/>
      <c r="DR145" s="639"/>
      <c r="DS145" s="639"/>
      <c r="DT145" s="639"/>
      <c r="DU145" s="639"/>
      <c r="DV145" s="639"/>
      <c r="DW145" s="616"/>
      <c r="DX145" s="616"/>
      <c r="DY145" s="616"/>
      <c r="DZ145" s="616"/>
      <c r="EA145" s="616"/>
      <c r="EB145" s="616"/>
      <c r="EC145" s="616"/>
      <c r="ED145" s="616"/>
      <c r="EE145" s="616"/>
      <c r="EF145" s="616"/>
      <c r="EG145" s="616"/>
    </row>
    <row r="146" spans="1:137" ht="6" customHeight="1" x14ac:dyDescent="0.2">
      <c r="A146" s="153"/>
      <c r="B146" s="649"/>
      <c r="C146" s="649"/>
      <c r="D146" s="649"/>
      <c r="E146" s="649"/>
      <c r="F146" s="639"/>
      <c r="G146" s="639"/>
      <c r="H146" s="639"/>
      <c r="I146" s="639"/>
      <c r="J146" s="639"/>
      <c r="K146" s="639"/>
      <c r="L146" s="639"/>
      <c r="M146" s="639"/>
      <c r="N146" s="639"/>
      <c r="O146" s="639"/>
      <c r="P146" s="639"/>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39"/>
      <c r="AL146" s="639"/>
      <c r="AM146" s="639"/>
      <c r="AN146" s="639"/>
      <c r="AO146" s="639"/>
      <c r="AP146" s="639"/>
      <c r="AQ146" s="639"/>
      <c r="AR146" s="639"/>
      <c r="AS146" s="639"/>
      <c r="AT146" s="639"/>
      <c r="AU146" s="639"/>
      <c r="AV146" s="639"/>
      <c r="AW146" s="639"/>
      <c r="AX146" s="616"/>
      <c r="AY146" s="616"/>
      <c r="AZ146" s="616"/>
      <c r="BA146" s="616"/>
      <c r="BB146" s="616"/>
      <c r="BC146" s="639"/>
      <c r="BD146" s="639"/>
      <c r="BE146" s="639"/>
      <c r="BF146" s="639"/>
      <c r="BG146" s="639"/>
      <c r="BH146" s="639"/>
      <c r="BI146" s="639"/>
      <c r="BJ146" s="639"/>
      <c r="BK146" s="639"/>
      <c r="BL146" s="639"/>
      <c r="BM146" s="639"/>
      <c r="BN146" s="639"/>
      <c r="BO146" s="639"/>
      <c r="BP146" s="639"/>
      <c r="BQ146" s="639"/>
      <c r="BR146" s="639"/>
      <c r="BS146" s="639"/>
      <c r="BT146" s="639"/>
      <c r="BU146" s="639"/>
      <c r="BV146" s="639"/>
      <c r="BW146" s="639"/>
      <c r="BX146" s="639"/>
      <c r="BY146" s="639"/>
      <c r="BZ146" s="639"/>
      <c r="CA146" s="639"/>
      <c r="CB146" s="639"/>
      <c r="CC146" s="639"/>
      <c r="CD146" s="639"/>
      <c r="CE146" s="639"/>
      <c r="CF146" s="626"/>
      <c r="CG146" s="626"/>
      <c r="CH146" s="626"/>
      <c r="CI146" s="626"/>
      <c r="CJ146" s="626"/>
      <c r="CK146" s="626"/>
      <c r="CL146" s="626"/>
      <c r="CM146" s="626"/>
      <c r="CN146" s="626"/>
      <c r="CO146" s="626"/>
      <c r="CP146" s="626"/>
      <c r="CQ146" s="626"/>
      <c r="CR146" s="626"/>
      <c r="CS146" s="626"/>
      <c r="CT146" s="626"/>
      <c r="CU146" s="626"/>
      <c r="CV146" s="626"/>
      <c r="CW146" s="626"/>
      <c r="CX146" s="626"/>
      <c r="CY146" s="626"/>
      <c r="CZ146" s="626"/>
      <c r="DA146" s="626"/>
      <c r="DB146" s="626"/>
      <c r="DC146" s="626"/>
      <c r="DD146" s="626"/>
      <c r="DE146" s="626"/>
      <c r="DF146" s="626"/>
      <c r="DG146" s="626"/>
      <c r="DH146" s="626"/>
      <c r="DI146" s="626"/>
      <c r="DJ146" s="626"/>
      <c r="DK146" s="626"/>
      <c r="DL146" s="639"/>
      <c r="DM146" s="639"/>
      <c r="DN146" s="639"/>
      <c r="DO146" s="639"/>
      <c r="DP146" s="639"/>
      <c r="DQ146" s="639"/>
      <c r="DR146" s="639"/>
      <c r="DS146" s="639"/>
      <c r="DT146" s="639"/>
      <c r="DU146" s="639"/>
      <c r="DV146" s="639"/>
      <c r="DW146" s="616"/>
      <c r="DX146" s="616"/>
      <c r="DY146" s="616"/>
      <c r="DZ146" s="616"/>
      <c r="EA146" s="616"/>
      <c r="EB146" s="616"/>
      <c r="EC146" s="616"/>
      <c r="ED146" s="616"/>
      <c r="EE146" s="616"/>
      <c r="EF146" s="616"/>
      <c r="EG146" s="616"/>
    </row>
    <row r="147" spans="1:137" ht="6" customHeight="1" x14ac:dyDescent="0.2">
      <c r="A147" s="153"/>
      <c r="B147" s="649"/>
      <c r="C147" s="649"/>
      <c r="D147" s="649"/>
      <c r="E147" s="64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616"/>
      <c r="AY147" s="616"/>
      <c r="AZ147" s="616"/>
      <c r="BA147" s="616"/>
      <c r="BB147" s="616"/>
      <c r="BC147" s="639"/>
      <c r="BD147" s="639"/>
      <c r="BE147" s="639"/>
      <c r="BF147" s="639"/>
      <c r="BG147" s="639"/>
      <c r="BH147" s="639"/>
      <c r="BI147" s="639"/>
      <c r="BJ147" s="639"/>
      <c r="BK147" s="639"/>
      <c r="BL147" s="639"/>
      <c r="BM147" s="639"/>
      <c r="BN147" s="639"/>
      <c r="BO147" s="639"/>
      <c r="BP147" s="639"/>
      <c r="BQ147" s="639"/>
      <c r="BR147" s="639"/>
      <c r="BS147" s="639"/>
      <c r="BT147" s="639"/>
      <c r="BU147" s="639"/>
      <c r="BV147" s="639"/>
      <c r="BW147" s="639"/>
      <c r="BX147" s="639"/>
      <c r="BY147" s="639"/>
      <c r="BZ147" s="639"/>
      <c r="CA147" s="639"/>
      <c r="CB147" s="639"/>
      <c r="CC147" s="639"/>
      <c r="CD147" s="639"/>
      <c r="CE147" s="639"/>
      <c r="CF147" s="626"/>
      <c r="CG147" s="626"/>
      <c r="CH147" s="626"/>
      <c r="CI147" s="626"/>
      <c r="CJ147" s="626"/>
      <c r="CK147" s="626"/>
      <c r="CL147" s="626"/>
      <c r="CM147" s="626"/>
      <c r="CN147" s="626"/>
      <c r="CO147" s="626"/>
      <c r="CP147" s="626"/>
      <c r="CQ147" s="626"/>
      <c r="CR147" s="626"/>
      <c r="CS147" s="626"/>
      <c r="CT147" s="626"/>
      <c r="CU147" s="626"/>
      <c r="CV147" s="626"/>
      <c r="CW147" s="626"/>
      <c r="CX147" s="626"/>
      <c r="CY147" s="626"/>
      <c r="CZ147" s="626"/>
      <c r="DA147" s="626"/>
      <c r="DB147" s="626"/>
      <c r="DC147" s="626"/>
      <c r="DD147" s="626"/>
      <c r="DE147" s="626"/>
      <c r="DF147" s="626"/>
      <c r="DG147" s="626"/>
      <c r="DH147" s="626"/>
      <c r="DI147" s="626"/>
      <c r="DJ147" s="626"/>
      <c r="DK147" s="626"/>
      <c r="DL147" s="639"/>
      <c r="DM147" s="639"/>
      <c r="DN147" s="639"/>
      <c r="DO147" s="639"/>
      <c r="DP147" s="639"/>
      <c r="DQ147" s="639"/>
      <c r="DR147" s="639"/>
      <c r="DS147" s="639"/>
      <c r="DT147" s="639"/>
      <c r="DU147" s="639"/>
      <c r="DV147" s="639"/>
      <c r="DW147" s="616"/>
      <c r="DX147" s="616"/>
      <c r="DY147" s="616"/>
      <c r="DZ147" s="616"/>
      <c r="EA147" s="616"/>
      <c r="EB147" s="616"/>
      <c r="EC147" s="616"/>
      <c r="ED147" s="616"/>
      <c r="EE147" s="616"/>
      <c r="EF147" s="616"/>
      <c r="EG147" s="616"/>
    </row>
    <row r="148" spans="1:137" ht="6" customHeight="1" x14ac:dyDescent="0.2">
      <c r="A148" s="153"/>
      <c r="B148" s="648">
        <v>8</v>
      </c>
      <c r="C148" s="649"/>
      <c r="D148" s="649"/>
      <c r="E148" s="64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39"/>
      <c r="AL148" s="639"/>
      <c r="AM148" s="639"/>
      <c r="AN148" s="639"/>
      <c r="AO148" s="639"/>
      <c r="AP148" s="639"/>
      <c r="AQ148" s="639"/>
      <c r="AR148" s="639"/>
      <c r="AS148" s="639"/>
      <c r="AT148" s="639"/>
      <c r="AU148" s="639"/>
      <c r="AV148" s="639"/>
      <c r="AW148" s="639"/>
      <c r="AX148" s="616"/>
      <c r="AY148" s="616"/>
      <c r="AZ148" s="616"/>
      <c r="BA148" s="616"/>
      <c r="BB148" s="616"/>
      <c r="BC148" s="639"/>
      <c r="BD148" s="639"/>
      <c r="BE148" s="639"/>
      <c r="BF148" s="639"/>
      <c r="BG148" s="639"/>
      <c r="BH148" s="639"/>
      <c r="BI148" s="639"/>
      <c r="BJ148" s="639"/>
      <c r="BK148" s="639"/>
      <c r="BL148" s="639"/>
      <c r="BM148" s="639"/>
      <c r="BN148" s="639"/>
      <c r="BO148" s="639"/>
      <c r="BP148" s="639"/>
      <c r="BQ148" s="639"/>
      <c r="BR148" s="639"/>
      <c r="BS148" s="639"/>
      <c r="BT148" s="639"/>
      <c r="BU148" s="639"/>
      <c r="BV148" s="639"/>
      <c r="BW148" s="639"/>
      <c r="BX148" s="639"/>
      <c r="BY148" s="639"/>
      <c r="BZ148" s="639"/>
      <c r="CA148" s="639"/>
      <c r="CB148" s="639"/>
      <c r="CC148" s="639"/>
      <c r="CD148" s="639"/>
      <c r="CE148" s="639"/>
      <c r="CF148" s="626"/>
      <c r="CG148" s="626"/>
      <c r="CH148" s="626"/>
      <c r="CI148" s="626"/>
      <c r="CJ148" s="626"/>
      <c r="CK148" s="626"/>
      <c r="CL148" s="626"/>
      <c r="CM148" s="626"/>
      <c r="CN148" s="626"/>
      <c r="CO148" s="626"/>
      <c r="CP148" s="626"/>
      <c r="CQ148" s="626"/>
      <c r="CR148" s="626"/>
      <c r="CS148" s="626"/>
      <c r="CT148" s="626"/>
      <c r="CU148" s="626"/>
      <c r="CV148" s="626"/>
      <c r="CW148" s="626"/>
      <c r="CX148" s="626"/>
      <c r="CY148" s="626"/>
      <c r="CZ148" s="626"/>
      <c r="DA148" s="626"/>
      <c r="DB148" s="626"/>
      <c r="DC148" s="626"/>
      <c r="DD148" s="626"/>
      <c r="DE148" s="626"/>
      <c r="DF148" s="626"/>
      <c r="DG148" s="626"/>
      <c r="DH148" s="626"/>
      <c r="DI148" s="626"/>
      <c r="DJ148" s="626"/>
      <c r="DK148" s="626"/>
      <c r="DL148" s="639"/>
      <c r="DM148" s="639"/>
      <c r="DN148" s="639"/>
      <c r="DO148" s="639"/>
      <c r="DP148" s="639"/>
      <c r="DQ148" s="639"/>
      <c r="DR148" s="639"/>
      <c r="DS148" s="639"/>
      <c r="DT148" s="639"/>
      <c r="DU148" s="639"/>
      <c r="DV148" s="639"/>
      <c r="DW148" s="616"/>
      <c r="DX148" s="616"/>
      <c r="DY148" s="616"/>
      <c r="DZ148" s="616"/>
      <c r="EA148" s="616"/>
      <c r="EB148" s="616"/>
      <c r="EC148" s="616"/>
      <c r="ED148" s="616"/>
      <c r="EE148" s="616"/>
      <c r="EF148" s="616"/>
      <c r="EG148" s="616"/>
    </row>
    <row r="149" spans="1:137" ht="6" customHeight="1" x14ac:dyDescent="0.2">
      <c r="A149" s="153"/>
      <c r="B149" s="649"/>
      <c r="C149" s="649"/>
      <c r="D149" s="649"/>
      <c r="E149" s="649"/>
      <c r="F149" s="639"/>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39"/>
      <c r="AL149" s="639"/>
      <c r="AM149" s="639"/>
      <c r="AN149" s="639"/>
      <c r="AO149" s="639"/>
      <c r="AP149" s="639"/>
      <c r="AQ149" s="639"/>
      <c r="AR149" s="639"/>
      <c r="AS149" s="639"/>
      <c r="AT149" s="639"/>
      <c r="AU149" s="639"/>
      <c r="AV149" s="639"/>
      <c r="AW149" s="639"/>
      <c r="AX149" s="616"/>
      <c r="AY149" s="616"/>
      <c r="AZ149" s="616"/>
      <c r="BA149" s="616"/>
      <c r="BB149" s="616"/>
      <c r="BC149" s="639"/>
      <c r="BD149" s="639"/>
      <c r="BE149" s="639"/>
      <c r="BF149" s="639"/>
      <c r="BG149" s="639"/>
      <c r="BH149" s="639"/>
      <c r="BI149" s="639"/>
      <c r="BJ149" s="639"/>
      <c r="BK149" s="639"/>
      <c r="BL149" s="639"/>
      <c r="BM149" s="639"/>
      <c r="BN149" s="639"/>
      <c r="BO149" s="639"/>
      <c r="BP149" s="639"/>
      <c r="BQ149" s="639"/>
      <c r="BR149" s="639"/>
      <c r="BS149" s="639"/>
      <c r="BT149" s="639"/>
      <c r="BU149" s="639"/>
      <c r="BV149" s="639"/>
      <c r="BW149" s="639"/>
      <c r="BX149" s="639"/>
      <c r="BY149" s="639"/>
      <c r="BZ149" s="639"/>
      <c r="CA149" s="639"/>
      <c r="CB149" s="639"/>
      <c r="CC149" s="639"/>
      <c r="CD149" s="639"/>
      <c r="CE149" s="639"/>
      <c r="CF149" s="626"/>
      <c r="CG149" s="626"/>
      <c r="CH149" s="626"/>
      <c r="CI149" s="626"/>
      <c r="CJ149" s="626"/>
      <c r="CK149" s="626"/>
      <c r="CL149" s="626"/>
      <c r="CM149" s="626"/>
      <c r="CN149" s="626"/>
      <c r="CO149" s="626"/>
      <c r="CP149" s="626"/>
      <c r="CQ149" s="626"/>
      <c r="CR149" s="626"/>
      <c r="CS149" s="626"/>
      <c r="CT149" s="626"/>
      <c r="CU149" s="626"/>
      <c r="CV149" s="626"/>
      <c r="CW149" s="626"/>
      <c r="CX149" s="626"/>
      <c r="CY149" s="626"/>
      <c r="CZ149" s="626"/>
      <c r="DA149" s="626"/>
      <c r="DB149" s="626"/>
      <c r="DC149" s="626"/>
      <c r="DD149" s="626"/>
      <c r="DE149" s="626"/>
      <c r="DF149" s="626"/>
      <c r="DG149" s="626"/>
      <c r="DH149" s="626"/>
      <c r="DI149" s="626"/>
      <c r="DJ149" s="626"/>
      <c r="DK149" s="626"/>
      <c r="DL149" s="639"/>
      <c r="DM149" s="639"/>
      <c r="DN149" s="639"/>
      <c r="DO149" s="639"/>
      <c r="DP149" s="639"/>
      <c r="DQ149" s="639"/>
      <c r="DR149" s="639"/>
      <c r="DS149" s="639"/>
      <c r="DT149" s="639"/>
      <c r="DU149" s="639"/>
      <c r="DV149" s="639"/>
      <c r="DW149" s="616"/>
      <c r="DX149" s="616"/>
      <c r="DY149" s="616"/>
      <c r="DZ149" s="616"/>
      <c r="EA149" s="616"/>
      <c r="EB149" s="616"/>
      <c r="EC149" s="616"/>
      <c r="ED149" s="616"/>
      <c r="EE149" s="616"/>
      <c r="EF149" s="616"/>
      <c r="EG149" s="616"/>
    </row>
    <row r="150" spans="1:137" ht="6" customHeight="1" x14ac:dyDescent="0.2">
      <c r="A150" s="153"/>
      <c r="B150" s="649"/>
      <c r="C150" s="649"/>
      <c r="D150" s="649"/>
      <c r="E150" s="649"/>
      <c r="F150" s="639"/>
      <c r="G150" s="639"/>
      <c r="H150" s="639"/>
      <c r="I150" s="639"/>
      <c r="J150" s="639"/>
      <c r="K150" s="639"/>
      <c r="L150" s="639"/>
      <c r="M150" s="639"/>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39"/>
      <c r="AL150" s="639"/>
      <c r="AM150" s="639"/>
      <c r="AN150" s="639"/>
      <c r="AO150" s="639"/>
      <c r="AP150" s="639"/>
      <c r="AQ150" s="639"/>
      <c r="AR150" s="639"/>
      <c r="AS150" s="639"/>
      <c r="AT150" s="639"/>
      <c r="AU150" s="639"/>
      <c r="AV150" s="639"/>
      <c r="AW150" s="639"/>
      <c r="AX150" s="616"/>
      <c r="AY150" s="616"/>
      <c r="AZ150" s="616"/>
      <c r="BA150" s="616"/>
      <c r="BB150" s="616"/>
      <c r="BC150" s="639"/>
      <c r="BD150" s="639"/>
      <c r="BE150" s="639"/>
      <c r="BF150" s="639"/>
      <c r="BG150" s="639"/>
      <c r="BH150" s="639"/>
      <c r="BI150" s="639"/>
      <c r="BJ150" s="639"/>
      <c r="BK150" s="639"/>
      <c r="BL150" s="639"/>
      <c r="BM150" s="639"/>
      <c r="BN150" s="639"/>
      <c r="BO150" s="639"/>
      <c r="BP150" s="639"/>
      <c r="BQ150" s="639"/>
      <c r="BR150" s="639"/>
      <c r="BS150" s="639"/>
      <c r="BT150" s="639"/>
      <c r="BU150" s="639"/>
      <c r="BV150" s="639"/>
      <c r="BW150" s="639"/>
      <c r="BX150" s="639"/>
      <c r="BY150" s="639"/>
      <c r="BZ150" s="639"/>
      <c r="CA150" s="639"/>
      <c r="CB150" s="639"/>
      <c r="CC150" s="639"/>
      <c r="CD150" s="639"/>
      <c r="CE150" s="639"/>
      <c r="CF150" s="626"/>
      <c r="CG150" s="626"/>
      <c r="CH150" s="626"/>
      <c r="CI150" s="626"/>
      <c r="CJ150" s="626"/>
      <c r="CK150" s="626"/>
      <c r="CL150" s="626"/>
      <c r="CM150" s="626"/>
      <c r="CN150" s="626"/>
      <c r="CO150" s="626"/>
      <c r="CP150" s="626"/>
      <c r="CQ150" s="626"/>
      <c r="CR150" s="626"/>
      <c r="CS150" s="626"/>
      <c r="CT150" s="626"/>
      <c r="CU150" s="626"/>
      <c r="CV150" s="626"/>
      <c r="CW150" s="626"/>
      <c r="CX150" s="626"/>
      <c r="CY150" s="626"/>
      <c r="CZ150" s="626"/>
      <c r="DA150" s="626"/>
      <c r="DB150" s="626"/>
      <c r="DC150" s="626"/>
      <c r="DD150" s="626"/>
      <c r="DE150" s="626"/>
      <c r="DF150" s="626"/>
      <c r="DG150" s="626"/>
      <c r="DH150" s="626"/>
      <c r="DI150" s="626"/>
      <c r="DJ150" s="626"/>
      <c r="DK150" s="626"/>
      <c r="DL150" s="639"/>
      <c r="DM150" s="639"/>
      <c r="DN150" s="639"/>
      <c r="DO150" s="639"/>
      <c r="DP150" s="639"/>
      <c r="DQ150" s="639"/>
      <c r="DR150" s="639"/>
      <c r="DS150" s="639"/>
      <c r="DT150" s="639"/>
      <c r="DU150" s="639"/>
      <c r="DV150" s="639"/>
      <c r="DW150" s="616"/>
      <c r="DX150" s="616"/>
      <c r="DY150" s="616"/>
      <c r="DZ150" s="616"/>
      <c r="EA150" s="616"/>
      <c r="EB150" s="616"/>
      <c r="EC150" s="616"/>
      <c r="ED150" s="616"/>
      <c r="EE150" s="616"/>
      <c r="EF150" s="616"/>
      <c r="EG150" s="616"/>
    </row>
    <row r="151" spans="1:137" ht="6" customHeight="1" x14ac:dyDescent="0.2">
      <c r="A151" s="153"/>
      <c r="B151" s="648">
        <v>9</v>
      </c>
      <c r="C151" s="649"/>
      <c r="D151" s="649"/>
      <c r="E151" s="649"/>
      <c r="F151" s="639"/>
      <c r="G151" s="639"/>
      <c r="H151" s="639"/>
      <c r="I151" s="639"/>
      <c r="J151" s="639"/>
      <c r="K151" s="639"/>
      <c r="L151" s="639"/>
      <c r="M151" s="639"/>
      <c r="N151" s="639"/>
      <c r="O151" s="639"/>
      <c r="P151" s="639"/>
      <c r="Q151" s="639"/>
      <c r="R151" s="639"/>
      <c r="S151" s="639"/>
      <c r="T151" s="639"/>
      <c r="U151" s="639"/>
      <c r="V151" s="639"/>
      <c r="W151" s="639"/>
      <c r="X151" s="639"/>
      <c r="Y151" s="639"/>
      <c r="Z151" s="639"/>
      <c r="AA151" s="639"/>
      <c r="AB151" s="639"/>
      <c r="AC151" s="639"/>
      <c r="AD151" s="639"/>
      <c r="AE151" s="639"/>
      <c r="AF151" s="639"/>
      <c r="AG151" s="639"/>
      <c r="AH151" s="639"/>
      <c r="AI151" s="639"/>
      <c r="AJ151" s="639"/>
      <c r="AK151" s="639"/>
      <c r="AL151" s="639"/>
      <c r="AM151" s="639"/>
      <c r="AN151" s="639"/>
      <c r="AO151" s="639"/>
      <c r="AP151" s="639"/>
      <c r="AQ151" s="639"/>
      <c r="AR151" s="639"/>
      <c r="AS151" s="639"/>
      <c r="AT151" s="639"/>
      <c r="AU151" s="639"/>
      <c r="AV151" s="639"/>
      <c r="AW151" s="639"/>
      <c r="AX151" s="616"/>
      <c r="AY151" s="616"/>
      <c r="AZ151" s="616"/>
      <c r="BA151" s="616"/>
      <c r="BB151" s="616"/>
      <c r="BC151" s="639"/>
      <c r="BD151" s="639"/>
      <c r="BE151" s="639"/>
      <c r="BF151" s="639"/>
      <c r="BG151" s="639"/>
      <c r="BH151" s="639"/>
      <c r="BI151" s="639"/>
      <c r="BJ151" s="639"/>
      <c r="BK151" s="639"/>
      <c r="BL151" s="639"/>
      <c r="BM151" s="639"/>
      <c r="BN151" s="639"/>
      <c r="BO151" s="639"/>
      <c r="BP151" s="639"/>
      <c r="BQ151" s="639"/>
      <c r="BR151" s="639"/>
      <c r="BS151" s="639"/>
      <c r="BT151" s="639"/>
      <c r="BU151" s="639"/>
      <c r="BV151" s="639"/>
      <c r="BW151" s="639"/>
      <c r="BX151" s="639"/>
      <c r="BY151" s="639"/>
      <c r="BZ151" s="639"/>
      <c r="CA151" s="639"/>
      <c r="CB151" s="639"/>
      <c r="CC151" s="639"/>
      <c r="CD151" s="639"/>
      <c r="CE151" s="639"/>
      <c r="CF151" s="626"/>
      <c r="CG151" s="626"/>
      <c r="CH151" s="626"/>
      <c r="CI151" s="626"/>
      <c r="CJ151" s="626"/>
      <c r="CK151" s="626"/>
      <c r="CL151" s="626"/>
      <c r="CM151" s="626"/>
      <c r="CN151" s="626"/>
      <c r="CO151" s="626"/>
      <c r="CP151" s="626"/>
      <c r="CQ151" s="626"/>
      <c r="CR151" s="626"/>
      <c r="CS151" s="626"/>
      <c r="CT151" s="626"/>
      <c r="CU151" s="626"/>
      <c r="CV151" s="626"/>
      <c r="CW151" s="626"/>
      <c r="CX151" s="626"/>
      <c r="CY151" s="626"/>
      <c r="CZ151" s="626"/>
      <c r="DA151" s="626"/>
      <c r="DB151" s="626"/>
      <c r="DC151" s="626"/>
      <c r="DD151" s="626"/>
      <c r="DE151" s="626"/>
      <c r="DF151" s="626"/>
      <c r="DG151" s="626"/>
      <c r="DH151" s="626"/>
      <c r="DI151" s="626"/>
      <c r="DJ151" s="626"/>
      <c r="DK151" s="626"/>
      <c r="DL151" s="639"/>
      <c r="DM151" s="639"/>
      <c r="DN151" s="639"/>
      <c r="DO151" s="639"/>
      <c r="DP151" s="639"/>
      <c r="DQ151" s="639"/>
      <c r="DR151" s="639"/>
      <c r="DS151" s="639"/>
      <c r="DT151" s="639"/>
      <c r="DU151" s="639"/>
      <c r="DV151" s="639"/>
      <c r="DW151" s="616"/>
      <c r="DX151" s="616"/>
      <c r="DY151" s="616"/>
      <c r="DZ151" s="616"/>
      <c r="EA151" s="616"/>
      <c r="EB151" s="616"/>
      <c r="EC151" s="616"/>
      <c r="ED151" s="616"/>
      <c r="EE151" s="616"/>
      <c r="EF151" s="616"/>
      <c r="EG151" s="616"/>
    </row>
    <row r="152" spans="1:137" ht="6" customHeight="1" x14ac:dyDescent="0.2">
      <c r="A152" s="153"/>
      <c r="B152" s="649"/>
      <c r="C152" s="649"/>
      <c r="D152" s="649"/>
      <c r="E152" s="649"/>
      <c r="F152" s="639"/>
      <c r="G152" s="639"/>
      <c r="H152" s="639"/>
      <c r="I152" s="639"/>
      <c r="J152" s="639"/>
      <c r="K152" s="639"/>
      <c r="L152" s="639"/>
      <c r="M152" s="639"/>
      <c r="N152" s="639"/>
      <c r="O152" s="639"/>
      <c r="P152" s="639"/>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39"/>
      <c r="AL152" s="639"/>
      <c r="AM152" s="639"/>
      <c r="AN152" s="639"/>
      <c r="AO152" s="639"/>
      <c r="AP152" s="639"/>
      <c r="AQ152" s="639"/>
      <c r="AR152" s="639"/>
      <c r="AS152" s="639"/>
      <c r="AT152" s="639"/>
      <c r="AU152" s="639"/>
      <c r="AV152" s="639"/>
      <c r="AW152" s="639"/>
      <c r="AX152" s="616"/>
      <c r="AY152" s="616"/>
      <c r="AZ152" s="616"/>
      <c r="BA152" s="616"/>
      <c r="BB152" s="616"/>
      <c r="BC152" s="639"/>
      <c r="BD152" s="639"/>
      <c r="BE152" s="639"/>
      <c r="BF152" s="639"/>
      <c r="BG152" s="639"/>
      <c r="BH152" s="639"/>
      <c r="BI152" s="639"/>
      <c r="BJ152" s="639"/>
      <c r="BK152" s="639"/>
      <c r="BL152" s="639"/>
      <c r="BM152" s="639"/>
      <c r="BN152" s="639"/>
      <c r="BO152" s="639"/>
      <c r="BP152" s="639"/>
      <c r="BQ152" s="639"/>
      <c r="BR152" s="639"/>
      <c r="BS152" s="639"/>
      <c r="BT152" s="639"/>
      <c r="BU152" s="639"/>
      <c r="BV152" s="639"/>
      <c r="BW152" s="639"/>
      <c r="BX152" s="639"/>
      <c r="BY152" s="639"/>
      <c r="BZ152" s="639"/>
      <c r="CA152" s="639"/>
      <c r="CB152" s="639"/>
      <c r="CC152" s="639"/>
      <c r="CD152" s="639"/>
      <c r="CE152" s="639"/>
      <c r="CF152" s="626"/>
      <c r="CG152" s="626"/>
      <c r="CH152" s="626"/>
      <c r="CI152" s="626"/>
      <c r="CJ152" s="626"/>
      <c r="CK152" s="626"/>
      <c r="CL152" s="626"/>
      <c r="CM152" s="626"/>
      <c r="CN152" s="626"/>
      <c r="CO152" s="626"/>
      <c r="CP152" s="626"/>
      <c r="CQ152" s="626"/>
      <c r="CR152" s="626"/>
      <c r="CS152" s="626"/>
      <c r="CT152" s="626"/>
      <c r="CU152" s="626"/>
      <c r="CV152" s="626"/>
      <c r="CW152" s="626"/>
      <c r="CX152" s="626"/>
      <c r="CY152" s="626"/>
      <c r="CZ152" s="626"/>
      <c r="DA152" s="626"/>
      <c r="DB152" s="626"/>
      <c r="DC152" s="626"/>
      <c r="DD152" s="626"/>
      <c r="DE152" s="626"/>
      <c r="DF152" s="626"/>
      <c r="DG152" s="626"/>
      <c r="DH152" s="626"/>
      <c r="DI152" s="626"/>
      <c r="DJ152" s="626"/>
      <c r="DK152" s="626"/>
      <c r="DL152" s="639"/>
      <c r="DM152" s="639"/>
      <c r="DN152" s="639"/>
      <c r="DO152" s="639"/>
      <c r="DP152" s="639"/>
      <c r="DQ152" s="639"/>
      <c r="DR152" s="639"/>
      <c r="DS152" s="639"/>
      <c r="DT152" s="639"/>
      <c r="DU152" s="639"/>
      <c r="DV152" s="639"/>
      <c r="DW152" s="616"/>
      <c r="DX152" s="616"/>
      <c r="DY152" s="616"/>
      <c r="DZ152" s="616"/>
      <c r="EA152" s="616"/>
      <c r="EB152" s="616"/>
      <c r="EC152" s="616"/>
      <c r="ED152" s="616"/>
      <c r="EE152" s="616"/>
      <c r="EF152" s="616"/>
      <c r="EG152" s="616"/>
    </row>
    <row r="153" spans="1:137" ht="6" customHeight="1" x14ac:dyDescent="0.2">
      <c r="A153" s="153"/>
      <c r="B153" s="649"/>
      <c r="C153" s="649"/>
      <c r="D153" s="649"/>
      <c r="E153" s="649"/>
      <c r="F153" s="639"/>
      <c r="G153" s="639"/>
      <c r="H153" s="639"/>
      <c r="I153" s="639"/>
      <c r="J153" s="639"/>
      <c r="K153" s="639"/>
      <c r="L153" s="639"/>
      <c r="M153" s="639"/>
      <c r="N153" s="639"/>
      <c r="O153" s="639"/>
      <c r="P153" s="639"/>
      <c r="Q153" s="639"/>
      <c r="R153" s="639"/>
      <c r="S153" s="639"/>
      <c r="T153" s="639"/>
      <c r="U153" s="639"/>
      <c r="V153" s="639"/>
      <c r="W153" s="639"/>
      <c r="X153" s="639"/>
      <c r="Y153" s="639"/>
      <c r="Z153" s="639"/>
      <c r="AA153" s="639"/>
      <c r="AB153" s="639"/>
      <c r="AC153" s="639"/>
      <c r="AD153" s="639"/>
      <c r="AE153" s="639"/>
      <c r="AF153" s="639"/>
      <c r="AG153" s="639"/>
      <c r="AH153" s="639"/>
      <c r="AI153" s="639"/>
      <c r="AJ153" s="639"/>
      <c r="AK153" s="639"/>
      <c r="AL153" s="639"/>
      <c r="AM153" s="639"/>
      <c r="AN153" s="639"/>
      <c r="AO153" s="639"/>
      <c r="AP153" s="639"/>
      <c r="AQ153" s="639"/>
      <c r="AR153" s="639"/>
      <c r="AS153" s="639"/>
      <c r="AT153" s="639"/>
      <c r="AU153" s="639"/>
      <c r="AV153" s="639"/>
      <c r="AW153" s="639"/>
      <c r="AX153" s="616"/>
      <c r="AY153" s="616"/>
      <c r="AZ153" s="616"/>
      <c r="BA153" s="616"/>
      <c r="BB153" s="616"/>
      <c r="BC153" s="639"/>
      <c r="BD153" s="639"/>
      <c r="BE153" s="639"/>
      <c r="BF153" s="639"/>
      <c r="BG153" s="639"/>
      <c r="BH153" s="639"/>
      <c r="BI153" s="639"/>
      <c r="BJ153" s="639"/>
      <c r="BK153" s="639"/>
      <c r="BL153" s="639"/>
      <c r="BM153" s="639"/>
      <c r="BN153" s="639"/>
      <c r="BO153" s="639"/>
      <c r="BP153" s="639"/>
      <c r="BQ153" s="639"/>
      <c r="BR153" s="639"/>
      <c r="BS153" s="639"/>
      <c r="BT153" s="639"/>
      <c r="BU153" s="639"/>
      <c r="BV153" s="639"/>
      <c r="BW153" s="639"/>
      <c r="BX153" s="639"/>
      <c r="BY153" s="639"/>
      <c r="BZ153" s="639"/>
      <c r="CA153" s="639"/>
      <c r="CB153" s="639"/>
      <c r="CC153" s="639"/>
      <c r="CD153" s="639"/>
      <c r="CE153" s="639"/>
      <c r="CF153" s="626"/>
      <c r="CG153" s="626"/>
      <c r="CH153" s="626"/>
      <c r="CI153" s="626"/>
      <c r="CJ153" s="626"/>
      <c r="CK153" s="626"/>
      <c r="CL153" s="626"/>
      <c r="CM153" s="626"/>
      <c r="CN153" s="626"/>
      <c r="CO153" s="626"/>
      <c r="CP153" s="626"/>
      <c r="CQ153" s="626"/>
      <c r="CR153" s="626"/>
      <c r="CS153" s="626"/>
      <c r="CT153" s="626"/>
      <c r="CU153" s="626"/>
      <c r="CV153" s="626"/>
      <c r="CW153" s="626"/>
      <c r="CX153" s="626"/>
      <c r="CY153" s="626"/>
      <c r="CZ153" s="626"/>
      <c r="DA153" s="626"/>
      <c r="DB153" s="626"/>
      <c r="DC153" s="626"/>
      <c r="DD153" s="626"/>
      <c r="DE153" s="626"/>
      <c r="DF153" s="626"/>
      <c r="DG153" s="626"/>
      <c r="DH153" s="626"/>
      <c r="DI153" s="626"/>
      <c r="DJ153" s="626"/>
      <c r="DK153" s="626"/>
      <c r="DL153" s="639"/>
      <c r="DM153" s="639"/>
      <c r="DN153" s="639"/>
      <c r="DO153" s="639"/>
      <c r="DP153" s="639"/>
      <c r="DQ153" s="639"/>
      <c r="DR153" s="639"/>
      <c r="DS153" s="639"/>
      <c r="DT153" s="639"/>
      <c r="DU153" s="639"/>
      <c r="DV153" s="639"/>
      <c r="DW153" s="616"/>
      <c r="DX153" s="616"/>
      <c r="DY153" s="616"/>
      <c r="DZ153" s="616"/>
      <c r="EA153" s="616"/>
      <c r="EB153" s="616"/>
      <c r="EC153" s="616"/>
      <c r="ED153" s="616"/>
      <c r="EE153" s="616"/>
      <c r="EF153" s="616"/>
      <c r="EG153" s="616"/>
    </row>
    <row r="154" spans="1:137" ht="6" customHeight="1" x14ac:dyDescent="0.2">
      <c r="A154" s="153"/>
      <c r="B154" s="648">
        <v>10</v>
      </c>
      <c r="C154" s="649"/>
      <c r="D154" s="649"/>
      <c r="E154" s="64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39"/>
      <c r="AL154" s="639"/>
      <c r="AM154" s="639"/>
      <c r="AN154" s="639"/>
      <c r="AO154" s="639"/>
      <c r="AP154" s="639"/>
      <c r="AQ154" s="639"/>
      <c r="AR154" s="639"/>
      <c r="AS154" s="639"/>
      <c r="AT154" s="639"/>
      <c r="AU154" s="639"/>
      <c r="AV154" s="639"/>
      <c r="AW154" s="639"/>
      <c r="AX154" s="616"/>
      <c r="AY154" s="616"/>
      <c r="AZ154" s="616"/>
      <c r="BA154" s="616"/>
      <c r="BB154" s="616"/>
      <c r="BC154" s="639"/>
      <c r="BD154" s="639"/>
      <c r="BE154" s="639"/>
      <c r="BF154" s="639"/>
      <c r="BG154" s="639"/>
      <c r="BH154" s="639"/>
      <c r="BI154" s="639"/>
      <c r="BJ154" s="639"/>
      <c r="BK154" s="639"/>
      <c r="BL154" s="639"/>
      <c r="BM154" s="639"/>
      <c r="BN154" s="639"/>
      <c r="BO154" s="639"/>
      <c r="BP154" s="639"/>
      <c r="BQ154" s="639"/>
      <c r="BR154" s="639"/>
      <c r="BS154" s="639"/>
      <c r="BT154" s="639"/>
      <c r="BU154" s="639"/>
      <c r="BV154" s="639"/>
      <c r="BW154" s="639"/>
      <c r="BX154" s="639"/>
      <c r="BY154" s="639"/>
      <c r="BZ154" s="639"/>
      <c r="CA154" s="639"/>
      <c r="CB154" s="639"/>
      <c r="CC154" s="639"/>
      <c r="CD154" s="639"/>
      <c r="CE154" s="639"/>
      <c r="CF154" s="626"/>
      <c r="CG154" s="626"/>
      <c r="CH154" s="626"/>
      <c r="CI154" s="626"/>
      <c r="CJ154" s="626"/>
      <c r="CK154" s="626"/>
      <c r="CL154" s="626"/>
      <c r="CM154" s="626"/>
      <c r="CN154" s="626"/>
      <c r="CO154" s="626"/>
      <c r="CP154" s="626"/>
      <c r="CQ154" s="626"/>
      <c r="CR154" s="626"/>
      <c r="CS154" s="626"/>
      <c r="CT154" s="626"/>
      <c r="CU154" s="626"/>
      <c r="CV154" s="626"/>
      <c r="CW154" s="626"/>
      <c r="CX154" s="626"/>
      <c r="CY154" s="626"/>
      <c r="CZ154" s="626"/>
      <c r="DA154" s="626"/>
      <c r="DB154" s="626"/>
      <c r="DC154" s="626"/>
      <c r="DD154" s="626"/>
      <c r="DE154" s="626"/>
      <c r="DF154" s="626"/>
      <c r="DG154" s="626"/>
      <c r="DH154" s="626"/>
      <c r="DI154" s="626"/>
      <c r="DJ154" s="626"/>
      <c r="DK154" s="626"/>
      <c r="DL154" s="639"/>
      <c r="DM154" s="639"/>
      <c r="DN154" s="639"/>
      <c r="DO154" s="639"/>
      <c r="DP154" s="639"/>
      <c r="DQ154" s="639"/>
      <c r="DR154" s="639"/>
      <c r="DS154" s="639"/>
      <c r="DT154" s="639"/>
      <c r="DU154" s="639"/>
      <c r="DV154" s="639"/>
      <c r="DW154" s="616"/>
      <c r="DX154" s="616"/>
      <c r="DY154" s="616"/>
      <c r="DZ154" s="616"/>
      <c r="EA154" s="616"/>
      <c r="EB154" s="616"/>
      <c r="EC154" s="616"/>
      <c r="ED154" s="616"/>
      <c r="EE154" s="616"/>
      <c r="EF154" s="616"/>
      <c r="EG154" s="616"/>
    </row>
    <row r="155" spans="1:137" ht="6" customHeight="1" x14ac:dyDescent="0.2">
      <c r="A155" s="153"/>
      <c r="B155" s="649"/>
      <c r="C155" s="649"/>
      <c r="D155" s="649"/>
      <c r="E155" s="649"/>
      <c r="F155" s="639"/>
      <c r="G155" s="639"/>
      <c r="H155" s="639"/>
      <c r="I155" s="639"/>
      <c r="J155" s="639"/>
      <c r="K155" s="639"/>
      <c r="L155" s="639"/>
      <c r="M155" s="639"/>
      <c r="N155" s="639"/>
      <c r="O155" s="639"/>
      <c r="P155" s="639"/>
      <c r="Q155" s="639"/>
      <c r="R155" s="639"/>
      <c r="S155" s="639"/>
      <c r="T155" s="639"/>
      <c r="U155" s="639"/>
      <c r="V155" s="639"/>
      <c r="W155" s="639"/>
      <c r="X155" s="639"/>
      <c r="Y155" s="639"/>
      <c r="Z155" s="639"/>
      <c r="AA155" s="639"/>
      <c r="AB155" s="639"/>
      <c r="AC155" s="639"/>
      <c r="AD155" s="639"/>
      <c r="AE155" s="639"/>
      <c r="AF155" s="639"/>
      <c r="AG155" s="639"/>
      <c r="AH155" s="639"/>
      <c r="AI155" s="639"/>
      <c r="AJ155" s="639"/>
      <c r="AK155" s="639"/>
      <c r="AL155" s="639"/>
      <c r="AM155" s="639"/>
      <c r="AN155" s="639"/>
      <c r="AO155" s="639"/>
      <c r="AP155" s="639"/>
      <c r="AQ155" s="639"/>
      <c r="AR155" s="639"/>
      <c r="AS155" s="639"/>
      <c r="AT155" s="639"/>
      <c r="AU155" s="639"/>
      <c r="AV155" s="639"/>
      <c r="AW155" s="639"/>
      <c r="AX155" s="616"/>
      <c r="AY155" s="616"/>
      <c r="AZ155" s="616"/>
      <c r="BA155" s="616"/>
      <c r="BB155" s="616"/>
      <c r="BC155" s="639"/>
      <c r="BD155" s="639"/>
      <c r="BE155" s="639"/>
      <c r="BF155" s="639"/>
      <c r="BG155" s="639"/>
      <c r="BH155" s="639"/>
      <c r="BI155" s="639"/>
      <c r="BJ155" s="639"/>
      <c r="BK155" s="639"/>
      <c r="BL155" s="639"/>
      <c r="BM155" s="639"/>
      <c r="BN155" s="639"/>
      <c r="BO155" s="639"/>
      <c r="BP155" s="639"/>
      <c r="BQ155" s="639"/>
      <c r="BR155" s="639"/>
      <c r="BS155" s="639"/>
      <c r="BT155" s="639"/>
      <c r="BU155" s="639"/>
      <c r="BV155" s="639"/>
      <c r="BW155" s="639"/>
      <c r="BX155" s="639"/>
      <c r="BY155" s="639"/>
      <c r="BZ155" s="639"/>
      <c r="CA155" s="639"/>
      <c r="CB155" s="639"/>
      <c r="CC155" s="639"/>
      <c r="CD155" s="639"/>
      <c r="CE155" s="639"/>
      <c r="CF155" s="626"/>
      <c r="CG155" s="626"/>
      <c r="CH155" s="626"/>
      <c r="CI155" s="626"/>
      <c r="CJ155" s="626"/>
      <c r="CK155" s="626"/>
      <c r="CL155" s="626"/>
      <c r="CM155" s="626"/>
      <c r="CN155" s="626"/>
      <c r="CO155" s="626"/>
      <c r="CP155" s="626"/>
      <c r="CQ155" s="626"/>
      <c r="CR155" s="626"/>
      <c r="CS155" s="626"/>
      <c r="CT155" s="626"/>
      <c r="CU155" s="626"/>
      <c r="CV155" s="626"/>
      <c r="CW155" s="626"/>
      <c r="CX155" s="626"/>
      <c r="CY155" s="626"/>
      <c r="CZ155" s="626"/>
      <c r="DA155" s="626"/>
      <c r="DB155" s="626"/>
      <c r="DC155" s="626"/>
      <c r="DD155" s="626"/>
      <c r="DE155" s="626"/>
      <c r="DF155" s="626"/>
      <c r="DG155" s="626"/>
      <c r="DH155" s="626"/>
      <c r="DI155" s="626"/>
      <c r="DJ155" s="626"/>
      <c r="DK155" s="626"/>
      <c r="DL155" s="639"/>
      <c r="DM155" s="639"/>
      <c r="DN155" s="639"/>
      <c r="DO155" s="639"/>
      <c r="DP155" s="639"/>
      <c r="DQ155" s="639"/>
      <c r="DR155" s="639"/>
      <c r="DS155" s="639"/>
      <c r="DT155" s="639"/>
      <c r="DU155" s="639"/>
      <c r="DV155" s="639"/>
      <c r="DW155" s="616"/>
      <c r="DX155" s="616"/>
      <c r="DY155" s="616"/>
      <c r="DZ155" s="616"/>
      <c r="EA155" s="616"/>
      <c r="EB155" s="616"/>
      <c r="EC155" s="616"/>
      <c r="ED155" s="616"/>
      <c r="EE155" s="616"/>
      <c r="EF155" s="616"/>
      <c r="EG155" s="616"/>
    </row>
    <row r="156" spans="1:137" ht="6" customHeight="1" x14ac:dyDescent="0.2">
      <c r="A156" s="153"/>
      <c r="B156" s="649"/>
      <c r="C156" s="649"/>
      <c r="D156" s="649"/>
      <c r="E156" s="649"/>
      <c r="F156" s="639"/>
      <c r="G156" s="639"/>
      <c r="H156" s="639"/>
      <c r="I156" s="639"/>
      <c r="J156" s="639"/>
      <c r="K156" s="639"/>
      <c r="L156" s="639"/>
      <c r="M156" s="639"/>
      <c r="N156" s="639"/>
      <c r="O156" s="639"/>
      <c r="P156" s="639"/>
      <c r="Q156" s="639"/>
      <c r="R156" s="639"/>
      <c r="S156" s="639"/>
      <c r="T156" s="639"/>
      <c r="U156" s="639"/>
      <c r="V156" s="639"/>
      <c r="W156" s="639"/>
      <c r="X156" s="639"/>
      <c r="Y156" s="639"/>
      <c r="Z156" s="639"/>
      <c r="AA156" s="639"/>
      <c r="AB156" s="639"/>
      <c r="AC156" s="639"/>
      <c r="AD156" s="639"/>
      <c r="AE156" s="639"/>
      <c r="AF156" s="639"/>
      <c r="AG156" s="639"/>
      <c r="AH156" s="639"/>
      <c r="AI156" s="639"/>
      <c r="AJ156" s="639"/>
      <c r="AK156" s="639"/>
      <c r="AL156" s="639"/>
      <c r="AM156" s="639"/>
      <c r="AN156" s="639"/>
      <c r="AO156" s="639"/>
      <c r="AP156" s="639"/>
      <c r="AQ156" s="639"/>
      <c r="AR156" s="639"/>
      <c r="AS156" s="639"/>
      <c r="AT156" s="639"/>
      <c r="AU156" s="639"/>
      <c r="AV156" s="639"/>
      <c r="AW156" s="639"/>
      <c r="AX156" s="616"/>
      <c r="AY156" s="616"/>
      <c r="AZ156" s="616"/>
      <c r="BA156" s="616"/>
      <c r="BB156" s="616"/>
      <c r="BC156" s="639"/>
      <c r="BD156" s="639"/>
      <c r="BE156" s="639"/>
      <c r="BF156" s="639"/>
      <c r="BG156" s="639"/>
      <c r="BH156" s="639"/>
      <c r="BI156" s="639"/>
      <c r="BJ156" s="639"/>
      <c r="BK156" s="639"/>
      <c r="BL156" s="639"/>
      <c r="BM156" s="639"/>
      <c r="BN156" s="639"/>
      <c r="BO156" s="639"/>
      <c r="BP156" s="639"/>
      <c r="BQ156" s="639"/>
      <c r="BR156" s="639"/>
      <c r="BS156" s="639"/>
      <c r="BT156" s="639"/>
      <c r="BU156" s="639"/>
      <c r="BV156" s="639"/>
      <c r="BW156" s="639"/>
      <c r="BX156" s="639"/>
      <c r="BY156" s="639"/>
      <c r="BZ156" s="639"/>
      <c r="CA156" s="639"/>
      <c r="CB156" s="639"/>
      <c r="CC156" s="639"/>
      <c r="CD156" s="639"/>
      <c r="CE156" s="639"/>
      <c r="CF156" s="626"/>
      <c r="CG156" s="626"/>
      <c r="CH156" s="626"/>
      <c r="CI156" s="626"/>
      <c r="CJ156" s="626"/>
      <c r="CK156" s="626"/>
      <c r="CL156" s="626"/>
      <c r="CM156" s="626"/>
      <c r="CN156" s="626"/>
      <c r="CO156" s="626"/>
      <c r="CP156" s="626"/>
      <c r="CQ156" s="626"/>
      <c r="CR156" s="626"/>
      <c r="CS156" s="626"/>
      <c r="CT156" s="626"/>
      <c r="CU156" s="626"/>
      <c r="CV156" s="626"/>
      <c r="CW156" s="626"/>
      <c r="CX156" s="626"/>
      <c r="CY156" s="626"/>
      <c r="CZ156" s="626"/>
      <c r="DA156" s="626"/>
      <c r="DB156" s="626"/>
      <c r="DC156" s="626"/>
      <c r="DD156" s="626"/>
      <c r="DE156" s="626"/>
      <c r="DF156" s="626"/>
      <c r="DG156" s="626"/>
      <c r="DH156" s="626"/>
      <c r="DI156" s="626"/>
      <c r="DJ156" s="626"/>
      <c r="DK156" s="626"/>
      <c r="DL156" s="639"/>
      <c r="DM156" s="639"/>
      <c r="DN156" s="639"/>
      <c r="DO156" s="639"/>
      <c r="DP156" s="639"/>
      <c r="DQ156" s="639"/>
      <c r="DR156" s="639"/>
      <c r="DS156" s="639"/>
      <c r="DT156" s="639"/>
      <c r="DU156" s="639"/>
      <c r="DV156" s="639"/>
      <c r="DW156" s="616"/>
      <c r="DX156" s="616"/>
      <c r="DY156" s="616"/>
      <c r="DZ156" s="616"/>
      <c r="EA156" s="616"/>
      <c r="EB156" s="616"/>
      <c r="EC156" s="616"/>
      <c r="ED156" s="616"/>
      <c r="EE156" s="616"/>
      <c r="EF156" s="616"/>
      <c r="EG156" s="616"/>
    </row>
    <row r="157" spans="1:137" ht="6" customHeight="1" x14ac:dyDescent="0.2">
      <c r="A157" s="153"/>
      <c r="B157" s="648">
        <v>11</v>
      </c>
      <c r="C157" s="649"/>
      <c r="D157" s="649"/>
      <c r="E157" s="649"/>
      <c r="F157" s="639"/>
      <c r="G157" s="639"/>
      <c r="H157" s="639"/>
      <c r="I157" s="639"/>
      <c r="J157" s="639"/>
      <c r="K157" s="639"/>
      <c r="L157" s="639"/>
      <c r="M157" s="639"/>
      <c r="N157" s="639"/>
      <c r="O157" s="639"/>
      <c r="P157" s="639"/>
      <c r="Q157" s="639"/>
      <c r="R157" s="639"/>
      <c r="S157" s="639"/>
      <c r="T157" s="639"/>
      <c r="U157" s="639"/>
      <c r="V157" s="639"/>
      <c r="W157" s="639"/>
      <c r="X157" s="639"/>
      <c r="Y157" s="639"/>
      <c r="Z157" s="639"/>
      <c r="AA157" s="639"/>
      <c r="AB157" s="639"/>
      <c r="AC157" s="639"/>
      <c r="AD157" s="639"/>
      <c r="AE157" s="639"/>
      <c r="AF157" s="639"/>
      <c r="AG157" s="639"/>
      <c r="AH157" s="639"/>
      <c r="AI157" s="639"/>
      <c r="AJ157" s="639"/>
      <c r="AK157" s="639"/>
      <c r="AL157" s="639"/>
      <c r="AM157" s="639"/>
      <c r="AN157" s="639"/>
      <c r="AO157" s="639"/>
      <c r="AP157" s="639"/>
      <c r="AQ157" s="639"/>
      <c r="AR157" s="639"/>
      <c r="AS157" s="639"/>
      <c r="AT157" s="639"/>
      <c r="AU157" s="639"/>
      <c r="AV157" s="639"/>
      <c r="AW157" s="639"/>
      <c r="AX157" s="616"/>
      <c r="AY157" s="616"/>
      <c r="AZ157" s="616"/>
      <c r="BA157" s="616"/>
      <c r="BB157" s="616"/>
      <c r="BC157" s="639"/>
      <c r="BD157" s="639"/>
      <c r="BE157" s="639"/>
      <c r="BF157" s="639"/>
      <c r="BG157" s="639"/>
      <c r="BH157" s="639"/>
      <c r="BI157" s="639"/>
      <c r="BJ157" s="639"/>
      <c r="BK157" s="639"/>
      <c r="BL157" s="639"/>
      <c r="BM157" s="639"/>
      <c r="BN157" s="639"/>
      <c r="BO157" s="639"/>
      <c r="BP157" s="639"/>
      <c r="BQ157" s="639"/>
      <c r="BR157" s="639"/>
      <c r="BS157" s="639"/>
      <c r="BT157" s="639"/>
      <c r="BU157" s="639"/>
      <c r="BV157" s="639"/>
      <c r="BW157" s="639"/>
      <c r="BX157" s="639"/>
      <c r="BY157" s="639"/>
      <c r="BZ157" s="639"/>
      <c r="CA157" s="639"/>
      <c r="CB157" s="639"/>
      <c r="CC157" s="639"/>
      <c r="CD157" s="639"/>
      <c r="CE157" s="639"/>
      <c r="CF157" s="626"/>
      <c r="CG157" s="626"/>
      <c r="CH157" s="626"/>
      <c r="CI157" s="626"/>
      <c r="CJ157" s="626"/>
      <c r="CK157" s="626"/>
      <c r="CL157" s="626"/>
      <c r="CM157" s="626"/>
      <c r="CN157" s="626"/>
      <c r="CO157" s="626"/>
      <c r="CP157" s="626"/>
      <c r="CQ157" s="626"/>
      <c r="CR157" s="626"/>
      <c r="CS157" s="626"/>
      <c r="CT157" s="626"/>
      <c r="CU157" s="626"/>
      <c r="CV157" s="626"/>
      <c r="CW157" s="626"/>
      <c r="CX157" s="626"/>
      <c r="CY157" s="626"/>
      <c r="CZ157" s="626"/>
      <c r="DA157" s="626"/>
      <c r="DB157" s="626"/>
      <c r="DC157" s="626"/>
      <c r="DD157" s="626"/>
      <c r="DE157" s="626"/>
      <c r="DF157" s="626"/>
      <c r="DG157" s="626"/>
      <c r="DH157" s="626"/>
      <c r="DI157" s="626"/>
      <c r="DJ157" s="626"/>
      <c r="DK157" s="626"/>
      <c r="DL157" s="639"/>
      <c r="DM157" s="639"/>
      <c r="DN157" s="639"/>
      <c r="DO157" s="639"/>
      <c r="DP157" s="639"/>
      <c r="DQ157" s="639"/>
      <c r="DR157" s="639"/>
      <c r="DS157" s="639"/>
      <c r="DT157" s="639"/>
      <c r="DU157" s="639"/>
      <c r="DV157" s="639"/>
      <c r="DW157" s="616"/>
      <c r="DX157" s="616"/>
      <c r="DY157" s="616"/>
      <c r="DZ157" s="616"/>
      <c r="EA157" s="616"/>
      <c r="EB157" s="616"/>
      <c r="EC157" s="616"/>
      <c r="ED157" s="616"/>
      <c r="EE157" s="616"/>
      <c r="EF157" s="616"/>
      <c r="EG157" s="616"/>
    </row>
    <row r="158" spans="1:137" ht="6" customHeight="1" x14ac:dyDescent="0.2">
      <c r="A158" s="153"/>
      <c r="B158" s="649"/>
      <c r="C158" s="649"/>
      <c r="D158" s="649"/>
      <c r="E158" s="649"/>
      <c r="F158" s="639"/>
      <c r="G158" s="639"/>
      <c r="H158" s="639"/>
      <c r="I158" s="639"/>
      <c r="J158" s="639"/>
      <c r="K158" s="639"/>
      <c r="L158" s="639"/>
      <c r="M158" s="639"/>
      <c r="N158" s="639"/>
      <c r="O158" s="639"/>
      <c r="P158" s="639"/>
      <c r="Q158" s="639"/>
      <c r="R158" s="639"/>
      <c r="S158" s="639"/>
      <c r="T158" s="639"/>
      <c r="U158" s="639"/>
      <c r="V158" s="639"/>
      <c r="W158" s="639"/>
      <c r="X158" s="639"/>
      <c r="Y158" s="639"/>
      <c r="Z158" s="639"/>
      <c r="AA158" s="639"/>
      <c r="AB158" s="639"/>
      <c r="AC158" s="639"/>
      <c r="AD158" s="639"/>
      <c r="AE158" s="639"/>
      <c r="AF158" s="639"/>
      <c r="AG158" s="639"/>
      <c r="AH158" s="639"/>
      <c r="AI158" s="639"/>
      <c r="AJ158" s="639"/>
      <c r="AK158" s="639"/>
      <c r="AL158" s="639"/>
      <c r="AM158" s="639"/>
      <c r="AN158" s="639"/>
      <c r="AO158" s="639"/>
      <c r="AP158" s="639"/>
      <c r="AQ158" s="639"/>
      <c r="AR158" s="639"/>
      <c r="AS158" s="639"/>
      <c r="AT158" s="639"/>
      <c r="AU158" s="639"/>
      <c r="AV158" s="639"/>
      <c r="AW158" s="639"/>
      <c r="AX158" s="616"/>
      <c r="AY158" s="616"/>
      <c r="AZ158" s="616"/>
      <c r="BA158" s="616"/>
      <c r="BB158" s="616"/>
      <c r="BC158" s="639"/>
      <c r="BD158" s="639"/>
      <c r="BE158" s="639"/>
      <c r="BF158" s="639"/>
      <c r="BG158" s="639"/>
      <c r="BH158" s="639"/>
      <c r="BI158" s="639"/>
      <c r="BJ158" s="639"/>
      <c r="BK158" s="639"/>
      <c r="BL158" s="639"/>
      <c r="BM158" s="639"/>
      <c r="BN158" s="639"/>
      <c r="BO158" s="639"/>
      <c r="BP158" s="639"/>
      <c r="BQ158" s="639"/>
      <c r="BR158" s="639"/>
      <c r="BS158" s="639"/>
      <c r="BT158" s="639"/>
      <c r="BU158" s="639"/>
      <c r="BV158" s="639"/>
      <c r="BW158" s="639"/>
      <c r="BX158" s="639"/>
      <c r="BY158" s="639"/>
      <c r="BZ158" s="639"/>
      <c r="CA158" s="639"/>
      <c r="CB158" s="639"/>
      <c r="CC158" s="639"/>
      <c r="CD158" s="639"/>
      <c r="CE158" s="639"/>
      <c r="CF158" s="626"/>
      <c r="CG158" s="626"/>
      <c r="CH158" s="626"/>
      <c r="CI158" s="626"/>
      <c r="CJ158" s="626"/>
      <c r="CK158" s="626"/>
      <c r="CL158" s="626"/>
      <c r="CM158" s="626"/>
      <c r="CN158" s="626"/>
      <c r="CO158" s="626"/>
      <c r="CP158" s="626"/>
      <c r="CQ158" s="626"/>
      <c r="CR158" s="626"/>
      <c r="CS158" s="626"/>
      <c r="CT158" s="626"/>
      <c r="CU158" s="626"/>
      <c r="CV158" s="626"/>
      <c r="CW158" s="626"/>
      <c r="CX158" s="626"/>
      <c r="CY158" s="626"/>
      <c r="CZ158" s="626"/>
      <c r="DA158" s="626"/>
      <c r="DB158" s="626"/>
      <c r="DC158" s="626"/>
      <c r="DD158" s="626"/>
      <c r="DE158" s="626"/>
      <c r="DF158" s="626"/>
      <c r="DG158" s="626"/>
      <c r="DH158" s="626"/>
      <c r="DI158" s="626"/>
      <c r="DJ158" s="626"/>
      <c r="DK158" s="626"/>
      <c r="DL158" s="639"/>
      <c r="DM158" s="639"/>
      <c r="DN158" s="639"/>
      <c r="DO158" s="639"/>
      <c r="DP158" s="639"/>
      <c r="DQ158" s="639"/>
      <c r="DR158" s="639"/>
      <c r="DS158" s="639"/>
      <c r="DT158" s="639"/>
      <c r="DU158" s="639"/>
      <c r="DV158" s="639"/>
      <c r="DW158" s="616"/>
      <c r="DX158" s="616"/>
      <c r="DY158" s="616"/>
      <c r="DZ158" s="616"/>
      <c r="EA158" s="616"/>
      <c r="EB158" s="616"/>
      <c r="EC158" s="616"/>
      <c r="ED158" s="616"/>
      <c r="EE158" s="616"/>
      <c r="EF158" s="616"/>
      <c r="EG158" s="616"/>
    </row>
    <row r="159" spans="1:137" ht="6" customHeight="1" x14ac:dyDescent="0.2">
      <c r="A159" s="153"/>
      <c r="B159" s="649"/>
      <c r="C159" s="649"/>
      <c r="D159" s="649"/>
      <c r="E159" s="649"/>
      <c r="F159" s="639"/>
      <c r="G159" s="639"/>
      <c r="H159" s="639"/>
      <c r="I159" s="639"/>
      <c r="J159" s="639"/>
      <c r="K159" s="639"/>
      <c r="L159" s="639"/>
      <c r="M159" s="639"/>
      <c r="N159" s="639"/>
      <c r="O159" s="639"/>
      <c r="P159" s="639"/>
      <c r="Q159" s="639"/>
      <c r="R159" s="639"/>
      <c r="S159" s="639"/>
      <c r="T159" s="639"/>
      <c r="U159" s="639"/>
      <c r="V159" s="639"/>
      <c r="W159" s="639"/>
      <c r="X159" s="639"/>
      <c r="Y159" s="639"/>
      <c r="Z159" s="639"/>
      <c r="AA159" s="639"/>
      <c r="AB159" s="639"/>
      <c r="AC159" s="639"/>
      <c r="AD159" s="639"/>
      <c r="AE159" s="639"/>
      <c r="AF159" s="639"/>
      <c r="AG159" s="639"/>
      <c r="AH159" s="639"/>
      <c r="AI159" s="639"/>
      <c r="AJ159" s="639"/>
      <c r="AK159" s="639"/>
      <c r="AL159" s="639"/>
      <c r="AM159" s="639"/>
      <c r="AN159" s="639"/>
      <c r="AO159" s="639"/>
      <c r="AP159" s="639"/>
      <c r="AQ159" s="639"/>
      <c r="AR159" s="639"/>
      <c r="AS159" s="639"/>
      <c r="AT159" s="639"/>
      <c r="AU159" s="639"/>
      <c r="AV159" s="639"/>
      <c r="AW159" s="639"/>
      <c r="AX159" s="616"/>
      <c r="AY159" s="616"/>
      <c r="AZ159" s="616"/>
      <c r="BA159" s="616"/>
      <c r="BB159" s="616"/>
      <c r="BC159" s="639"/>
      <c r="BD159" s="639"/>
      <c r="BE159" s="639"/>
      <c r="BF159" s="639"/>
      <c r="BG159" s="639"/>
      <c r="BH159" s="639"/>
      <c r="BI159" s="639"/>
      <c r="BJ159" s="639"/>
      <c r="BK159" s="639"/>
      <c r="BL159" s="639"/>
      <c r="BM159" s="639"/>
      <c r="BN159" s="639"/>
      <c r="BO159" s="639"/>
      <c r="BP159" s="639"/>
      <c r="BQ159" s="639"/>
      <c r="BR159" s="639"/>
      <c r="BS159" s="639"/>
      <c r="BT159" s="639"/>
      <c r="BU159" s="639"/>
      <c r="BV159" s="639"/>
      <c r="BW159" s="639"/>
      <c r="BX159" s="639"/>
      <c r="BY159" s="639"/>
      <c r="BZ159" s="639"/>
      <c r="CA159" s="639"/>
      <c r="CB159" s="639"/>
      <c r="CC159" s="639"/>
      <c r="CD159" s="639"/>
      <c r="CE159" s="639"/>
      <c r="CF159" s="626"/>
      <c r="CG159" s="626"/>
      <c r="CH159" s="626"/>
      <c r="CI159" s="626"/>
      <c r="CJ159" s="626"/>
      <c r="CK159" s="626"/>
      <c r="CL159" s="626"/>
      <c r="CM159" s="626"/>
      <c r="CN159" s="626"/>
      <c r="CO159" s="626"/>
      <c r="CP159" s="626"/>
      <c r="CQ159" s="626"/>
      <c r="CR159" s="626"/>
      <c r="CS159" s="626"/>
      <c r="CT159" s="626"/>
      <c r="CU159" s="626"/>
      <c r="CV159" s="626"/>
      <c r="CW159" s="626"/>
      <c r="CX159" s="626"/>
      <c r="CY159" s="626"/>
      <c r="CZ159" s="626"/>
      <c r="DA159" s="626"/>
      <c r="DB159" s="626"/>
      <c r="DC159" s="626"/>
      <c r="DD159" s="626"/>
      <c r="DE159" s="626"/>
      <c r="DF159" s="626"/>
      <c r="DG159" s="626"/>
      <c r="DH159" s="626"/>
      <c r="DI159" s="626"/>
      <c r="DJ159" s="626"/>
      <c r="DK159" s="626"/>
      <c r="DL159" s="639"/>
      <c r="DM159" s="639"/>
      <c r="DN159" s="639"/>
      <c r="DO159" s="639"/>
      <c r="DP159" s="639"/>
      <c r="DQ159" s="639"/>
      <c r="DR159" s="639"/>
      <c r="DS159" s="639"/>
      <c r="DT159" s="639"/>
      <c r="DU159" s="639"/>
      <c r="DV159" s="639"/>
      <c r="DW159" s="616"/>
      <c r="DX159" s="616"/>
      <c r="DY159" s="616"/>
      <c r="DZ159" s="616"/>
      <c r="EA159" s="616"/>
      <c r="EB159" s="616"/>
      <c r="EC159" s="616"/>
      <c r="ED159" s="616"/>
      <c r="EE159" s="616"/>
      <c r="EF159" s="616"/>
      <c r="EG159" s="616"/>
    </row>
    <row r="160" spans="1:137" ht="6" customHeight="1" x14ac:dyDescent="0.2">
      <c r="A160" s="153"/>
      <c r="B160" s="648">
        <v>12</v>
      </c>
      <c r="C160" s="649"/>
      <c r="D160" s="649"/>
      <c r="E160" s="649"/>
      <c r="F160" s="639"/>
      <c r="G160" s="639"/>
      <c r="H160" s="639"/>
      <c r="I160" s="639"/>
      <c r="J160" s="639"/>
      <c r="K160" s="639"/>
      <c r="L160" s="639"/>
      <c r="M160" s="639"/>
      <c r="N160" s="639"/>
      <c r="O160" s="639"/>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39"/>
      <c r="AK160" s="639"/>
      <c r="AL160" s="639"/>
      <c r="AM160" s="639"/>
      <c r="AN160" s="639"/>
      <c r="AO160" s="639"/>
      <c r="AP160" s="639"/>
      <c r="AQ160" s="639"/>
      <c r="AR160" s="639"/>
      <c r="AS160" s="639"/>
      <c r="AT160" s="639"/>
      <c r="AU160" s="639"/>
      <c r="AV160" s="639"/>
      <c r="AW160" s="639"/>
      <c r="AX160" s="616"/>
      <c r="AY160" s="616"/>
      <c r="AZ160" s="616"/>
      <c r="BA160" s="616"/>
      <c r="BB160" s="616"/>
      <c r="BC160" s="639"/>
      <c r="BD160" s="639"/>
      <c r="BE160" s="639"/>
      <c r="BF160" s="639"/>
      <c r="BG160" s="639"/>
      <c r="BH160" s="639"/>
      <c r="BI160" s="639"/>
      <c r="BJ160" s="639"/>
      <c r="BK160" s="639"/>
      <c r="BL160" s="639"/>
      <c r="BM160" s="639"/>
      <c r="BN160" s="639"/>
      <c r="BO160" s="639"/>
      <c r="BP160" s="639"/>
      <c r="BQ160" s="639"/>
      <c r="BR160" s="639"/>
      <c r="BS160" s="639"/>
      <c r="BT160" s="639"/>
      <c r="BU160" s="639"/>
      <c r="BV160" s="639"/>
      <c r="BW160" s="639"/>
      <c r="BX160" s="639"/>
      <c r="BY160" s="639"/>
      <c r="BZ160" s="639"/>
      <c r="CA160" s="639"/>
      <c r="CB160" s="639"/>
      <c r="CC160" s="639"/>
      <c r="CD160" s="639"/>
      <c r="CE160" s="639"/>
      <c r="CF160" s="626"/>
      <c r="CG160" s="626"/>
      <c r="CH160" s="626"/>
      <c r="CI160" s="626"/>
      <c r="CJ160" s="626"/>
      <c r="CK160" s="626"/>
      <c r="CL160" s="626"/>
      <c r="CM160" s="626"/>
      <c r="CN160" s="626"/>
      <c r="CO160" s="626"/>
      <c r="CP160" s="626"/>
      <c r="CQ160" s="626"/>
      <c r="CR160" s="626"/>
      <c r="CS160" s="626"/>
      <c r="CT160" s="626"/>
      <c r="CU160" s="626"/>
      <c r="CV160" s="626"/>
      <c r="CW160" s="626"/>
      <c r="CX160" s="626"/>
      <c r="CY160" s="626"/>
      <c r="CZ160" s="626"/>
      <c r="DA160" s="626"/>
      <c r="DB160" s="626"/>
      <c r="DC160" s="626"/>
      <c r="DD160" s="626"/>
      <c r="DE160" s="626"/>
      <c r="DF160" s="626"/>
      <c r="DG160" s="626"/>
      <c r="DH160" s="626"/>
      <c r="DI160" s="626"/>
      <c r="DJ160" s="626"/>
      <c r="DK160" s="626"/>
      <c r="DL160" s="639"/>
      <c r="DM160" s="639"/>
      <c r="DN160" s="639"/>
      <c r="DO160" s="639"/>
      <c r="DP160" s="639"/>
      <c r="DQ160" s="639"/>
      <c r="DR160" s="639"/>
      <c r="DS160" s="639"/>
      <c r="DT160" s="639"/>
      <c r="DU160" s="639"/>
      <c r="DV160" s="639"/>
      <c r="DW160" s="616"/>
      <c r="DX160" s="616"/>
      <c r="DY160" s="616"/>
      <c r="DZ160" s="616"/>
      <c r="EA160" s="616"/>
      <c r="EB160" s="616"/>
      <c r="EC160" s="616"/>
      <c r="ED160" s="616"/>
      <c r="EE160" s="616"/>
      <c r="EF160" s="616"/>
      <c r="EG160" s="616"/>
    </row>
    <row r="161" spans="1:137" ht="6" customHeight="1" x14ac:dyDescent="0.2">
      <c r="A161" s="153"/>
      <c r="B161" s="649"/>
      <c r="C161" s="649"/>
      <c r="D161" s="649"/>
      <c r="E161" s="649"/>
      <c r="F161" s="639"/>
      <c r="G161" s="639"/>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616"/>
      <c r="AY161" s="616"/>
      <c r="AZ161" s="616"/>
      <c r="BA161" s="616"/>
      <c r="BB161" s="616"/>
      <c r="BC161" s="639"/>
      <c r="BD161" s="639"/>
      <c r="BE161" s="639"/>
      <c r="BF161" s="639"/>
      <c r="BG161" s="639"/>
      <c r="BH161" s="639"/>
      <c r="BI161" s="639"/>
      <c r="BJ161" s="639"/>
      <c r="BK161" s="639"/>
      <c r="BL161" s="639"/>
      <c r="BM161" s="639"/>
      <c r="BN161" s="639"/>
      <c r="BO161" s="639"/>
      <c r="BP161" s="639"/>
      <c r="BQ161" s="639"/>
      <c r="BR161" s="639"/>
      <c r="BS161" s="639"/>
      <c r="BT161" s="639"/>
      <c r="BU161" s="639"/>
      <c r="BV161" s="639"/>
      <c r="BW161" s="639"/>
      <c r="BX161" s="639"/>
      <c r="BY161" s="639"/>
      <c r="BZ161" s="639"/>
      <c r="CA161" s="639"/>
      <c r="CB161" s="639"/>
      <c r="CC161" s="639"/>
      <c r="CD161" s="639"/>
      <c r="CE161" s="639"/>
      <c r="CF161" s="626"/>
      <c r="CG161" s="626"/>
      <c r="CH161" s="626"/>
      <c r="CI161" s="626"/>
      <c r="CJ161" s="626"/>
      <c r="CK161" s="626"/>
      <c r="CL161" s="626"/>
      <c r="CM161" s="626"/>
      <c r="CN161" s="626"/>
      <c r="CO161" s="626"/>
      <c r="CP161" s="626"/>
      <c r="CQ161" s="626"/>
      <c r="CR161" s="626"/>
      <c r="CS161" s="626"/>
      <c r="CT161" s="626"/>
      <c r="CU161" s="626"/>
      <c r="CV161" s="626"/>
      <c r="CW161" s="626"/>
      <c r="CX161" s="626"/>
      <c r="CY161" s="626"/>
      <c r="CZ161" s="626"/>
      <c r="DA161" s="626"/>
      <c r="DB161" s="626"/>
      <c r="DC161" s="626"/>
      <c r="DD161" s="626"/>
      <c r="DE161" s="626"/>
      <c r="DF161" s="626"/>
      <c r="DG161" s="626"/>
      <c r="DH161" s="626"/>
      <c r="DI161" s="626"/>
      <c r="DJ161" s="626"/>
      <c r="DK161" s="626"/>
      <c r="DL161" s="639"/>
      <c r="DM161" s="639"/>
      <c r="DN161" s="639"/>
      <c r="DO161" s="639"/>
      <c r="DP161" s="639"/>
      <c r="DQ161" s="639"/>
      <c r="DR161" s="639"/>
      <c r="DS161" s="639"/>
      <c r="DT161" s="639"/>
      <c r="DU161" s="639"/>
      <c r="DV161" s="639"/>
      <c r="DW161" s="616"/>
      <c r="DX161" s="616"/>
      <c r="DY161" s="616"/>
      <c r="DZ161" s="616"/>
      <c r="EA161" s="616"/>
      <c r="EB161" s="616"/>
      <c r="EC161" s="616"/>
      <c r="ED161" s="616"/>
      <c r="EE161" s="616"/>
      <c r="EF161" s="616"/>
      <c r="EG161" s="616"/>
    </row>
    <row r="162" spans="1:137" ht="6" customHeight="1" x14ac:dyDescent="0.2">
      <c r="A162" s="153"/>
      <c r="B162" s="649"/>
      <c r="C162" s="649"/>
      <c r="D162" s="649"/>
      <c r="E162" s="649"/>
      <c r="F162" s="639"/>
      <c r="G162" s="639"/>
      <c r="H162" s="639"/>
      <c r="I162" s="639"/>
      <c r="J162" s="639"/>
      <c r="K162" s="639"/>
      <c r="L162" s="639"/>
      <c r="M162" s="639"/>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39"/>
      <c r="AK162" s="639"/>
      <c r="AL162" s="639"/>
      <c r="AM162" s="639"/>
      <c r="AN162" s="639"/>
      <c r="AO162" s="639"/>
      <c r="AP162" s="639"/>
      <c r="AQ162" s="639"/>
      <c r="AR162" s="639"/>
      <c r="AS162" s="639"/>
      <c r="AT162" s="639"/>
      <c r="AU162" s="639"/>
      <c r="AV162" s="639"/>
      <c r="AW162" s="639"/>
      <c r="AX162" s="616"/>
      <c r="AY162" s="616"/>
      <c r="AZ162" s="616"/>
      <c r="BA162" s="616"/>
      <c r="BB162" s="616"/>
      <c r="BC162" s="639"/>
      <c r="BD162" s="639"/>
      <c r="BE162" s="639"/>
      <c r="BF162" s="639"/>
      <c r="BG162" s="639"/>
      <c r="BH162" s="639"/>
      <c r="BI162" s="639"/>
      <c r="BJ162" s="639"/>
      <c r="BK162" s="639"/>
      <c r="BL162" s="639"/>
      <c r="BM162" s="639"/>
      <c r="BN162" s="639"/>
      <c r="BO162" s="639"/>
      <c r="BP162" s="639"/>
      <c r="BQ162" s="639"/>
      <c r="BR162" s="639"/>
      <c r="BS162" s="639"/>
      <c r="BT162" s="639"/>
      <c r="BU162" s="639"/>
      <c r="BV162" s="639"/>
      <c r="BW162" s="639"/>
      <c r="BX162" s="639"/>
      <c r="BY162" s="639"/>
      <c r="BZ162" s="639"/>
      <c r="CA162" s="639"/>
      <c r="CB162" s="639"/>
      <c r="CC162" s="639"/>
      <c r="CD162" s="639"/>
      <c r="CE162" s="639"/>
      <c r="CF162" s="626"/>
      <c r="CG162" s="626"/>
      <c r="CH162" s="626"/>
      <c r="CI162" s="626"/>
      <c r="CJ162" s="626"/>
      <c r="CK162" s="626"/>
      <c r="CL162" s="626"/>
      <c r="CM162" s="626"/>
      <c r="CN162" s="626"/>
      <c r="CO162" s="626"/>
      <c r="CP162" s="626"/>
      <c r="CQ162" s="626"/>
      <c r="CR162" s="626"/>
      <c r="CS162" s="626"/>
      <c r="CT162" s="626"/>
      <c r="CU162" s="626"/>
      <c r="CV162" s="626"/>
      <c r="CW162" s="626"/>
      <c r="CX162" s="626"/>
      <c r="CY162" s="626"/>
      <c r="CZ162" s="626"/>
      <c r="DA162" s="626"/>
      <c r="DB162" s="626"/>
      <c r="DC162" s="626"/>
      <c r="DD162" s="626"/>
      <c r="DE162" s="626"/>
      <c r="DF162" s="626"/>
      <c r="DG162" s="626"/>
      <c r="DH162" s="626"/>
      <c r="DI162" s="626"/>
      <c r="DJ162" s="626"/>
      <c r="DK162" s="626"/>
      <c r="DL162" s="639"/>
      <c r="DM162" s="639"/>
      <c r="DN162" s="639"/>
      <c r="DO162" s="639"/>
      <c r="DP162" s="639"/>
      <c r="DQ162" s="639"/>
      <c r="DR162" s="639"/>
      <c r="DS162" s="639"/>
      <c r="DT162" s="639"/>
      <c r="DU162" s="639"/>
      <c r="DV162" s="639"/>
      <c r="DW162" s="616"/>
      <c r="DX162" s="616"/>
      <c r="DY162" s="616"/>
      <c r="DZ162" s="616"/>
      <c r="EA162" s="616"/>
      <c r="EB162" s="616"/>
      <c r="EC162" s="616"/>
      <c r="ED162" s="616"/>
      <c r="EE162" s="616"/>
      <c r="EF162" s="616"/>
      <c r="EG162" s="616"/>
    </row>
    <row r="163" spans="1:137" ht="6" customHeight="1" x14ac:dyDescent="0.2">
      <c r="A163" s="153"/>
      <c r="B163" s="648">
        <v>13</v>
      </c>
      <c r="C163" s="649"/>
      <c r="D163" s="649"/>
      <c r="E163" s="649"/>
      <c r="F163" s="639"/>
      <c r="G163" s="639"/>
      <c r="H163" s="639"/>
      <c r="I163" s="639"/>
      <c r="J163" s="639"/>
      <c r="K163" s="639"/>
      <c r="L163" s="639"/>
      <c r="M163" s="639"/>
      <c r="N163" s="639"/>
      <c r="O163" s="639"/>
      <c r="P163" s="639"/>
      <c r="Q163" s="639"/>
      <c r="R163" s="639"/>
      <c r="S163" s="639"/>
      <c r="T163" s="639"/>
      <c r="U163" s="639"/>
      <c r="V163" s="639"/>
      <c r="W163" s="639"/>
      <c r="X163" s="639"/>
      <c r="Y163" s="639"/>
      <c r="Z163" s="639"/>
      <c r="AA163" s="639"/>
      <c r="AB163" s="639"/>
      <c r="AC163" s="639"/>
      <c r="AD163" s="639"/>
      <c r="AE163" s="639"/>
      <c r="AF163" s="639"/>
      <c r="AG163" s="639"/>
      <c r="AH163" s="639"/>
      <c r="AI163" s="639"/>
      <c r="AJ163" s="639"/>
      <c r="AK163" s="639"/>
      <c r="AL163" s="639"/>
      <c r="AM163" s="639"/>
      <c r="AN163" s="639"/>
      <c r="AO163" s="639"/>
      <c r="AP163" s="639"/>
      <c r="AQ163" s="639"/>
      <c r="AR163" s="639"/>
      <c r="AS163" s="639"/>
      <c r="AT163" s="639"/>
      <c r="AU163" s="639"/>
      <c r="AV163" s="639"/>
      <c r="AW163" s="639"/>
      <c r="AX163" s="616"/>
      <c r="AY163" s="616"/>
      <c r="AZ163" s="616"/>
      <c r="BA163" s="616"/>
      <c r="BB163" s="616"/>
      <c r="BC163" s="639"/>
      <c r="BD163" s="639"/>
      <c r="BE163" s="639"/>
      <c r="BF163" s="639"/>
      <c r="BG163" s="639"/>
      <c r="BH163" s="639"/>
      <c r="BI163" s="639"/>
      <c r="BJ163" s="639"/>
      <c r="BK163" s="639"/>
      <c r="BL163" s="639"/>
      <c r="BM163" s="639"/>
      <c r="BN163" s="639"/>
      <c r="BO163" s="639"/>
      <c r="BP163" s="639"/>
      <c r="BQ163" s="639"/>
      <c r="BR163" s="639"/>
      <c r="BS163" s="639"/>
      <c r="BT163" s="639"/>
      <c r="BU163" s="639"/>
      <c r="BV163" s="639"/>
      <c r="BW163" s="639"/>
      <c r="BX163" s="639"/>
      <c r="BY163" s="639"/>
      <c r="BZ163" s="639"/>
      <c r="CA163" s="639"/>
      <c r="CB163" s="639"/>
      <c r="CC163" s="639"/>
      <c r="CD163" s="639"/>
      <c r="CE163" s="639"/>
      <c r="CF163" s="626"/>
      <c r="CG163" s="626"/>
      <c r="CH163" s="626"/>
      <c r="CI163" s="626"/>
      <c r="CJ163" s="626"/>
      <c r="CK163" s="626"/>
      <c r="CL163" s="626"/>
      <c r="CM163" s="626"/>
      <c r="CN163" s="626"/>
      <c r="CO163" s="626"/>
      <c r="CP163" s="626"/>
      <c r="CQ163" s="626"/>
      <c r="CR163" s="626"/>
      <c r="CS163" s="626"/>
      <c r="CT163" s="626"/>
      <c r="CU163" s="626"/>
      <c r="CV163" s="626"/>
      <c r="CW163" s="626"/>
      <c r="CX163" s="626"/>
      <c r="CY163" s="626"/>
      <c r="CZ163" s="626"/>
      <c r="DA163" s="626"/>
      <c r="DB163" s="626"/>
      <c r="DC163" s="626"/>
      <c r="DD163" s="626"/>
      <c r="DE163" s="626"/>
      <c r="DF163" s="626"/>
      <c r="DG163" s="626"/>
      <c r="DH163" s="626"/>
      <c r="DI163" s="626"/>
      <c r="DJ163" s="626"/>
      <c r="DK163" s="626"/>
      <c r="DL163" s="639"/>
      <c r="DM163" s="639"/>
      <c r="DN163" s="639"/>
      <c r="DO163" s="639"/>
      <c r="DP163" s="639"/>
      <c r="DQ163" s="639"/>
      <c r="DR163" s="639"/>
      <c r="DS163" s="639"/>
      <c r="DT163" s="639"/>
      <c r="DU163" s="639"/>
      <c r="DV163" s="639"/>
      <c r="DW163" s="616"/>
      <c r="DX163" s="616"/>
      <c r="DY163" s="616"/>
      <c r="DZ163" s="616"/>
      <c r="EA163" s="616"/>
      <c r="EB163" s="616"/>
      <c r="EC163" s="616"/>
      <c r="ED163" s="616"/>
      <c r="EE163" s="616"/>
      <c r="EF163" s="616"/>
      <c r="EG163" s="616"/>
    </row>
    <row r="164" spans="1:137" ht="6" customHeight="1" x14ac:dyDescent="0.2">
      <c r="A164" s="153"/>
      <c r="B164" s="649"/>
      <c r="C164" s="649"/>
      <c r="D164" s="649"/>
      <c r="E164" s="649"/>
      <c r="F164" s="639"/>
      <c r="G164" s="639"/>
      <c r="H164" s="639"/>
      <c r="I164" s="639"/>
      <c r="J164" s="639"/>
      <c r="K164" s="639"/>
      <c r="L164" s="639"/>
      <c r="M164" s="639"/>
      <c r="N164" s="639"/>
      <c r="O164" s="639"/>
      <c r="P164" s="639"/>
      <c r="Q164" s="639"/>
      <c r="R164" s="639"/>
      <c r="S164" s="639"/>
      <c r="T164" s="639"/>
      <c r="U164" s="639"/>
      <c r="V164" s="639"/>
      <c r="W164" s="639"/>
      <c r="X164" s="639"/>
      <c r="Y164" s="639"/>
      <c r="Z164" s="639"/>
      <c r="AA164" s="639"/>
      <c r="AB164" s="639"/>
      <c r="AC164" s="639"/>
      <c r="AD164" s="639"/>
      <c r="AE164" s="639"/>
      <c r="AF164" s="639"/>
      <c r="AG164" s="639"/>
      <c r="AH164" s="639"/>
      <c r="AI164" s="639"/>
      <c r="AJ164" s="639"/>
      <c r="AK164" s="639"/>
      <c r="AL164" s="639"/>
      <c r="AM164" s="639"/>
      <c r="AN164" s="639"/>
      <c r="AO164" s="639"/>
      <c r="AP164" s="639"/>
      <c r="AQ164" s="639"/>
      <c r="AR164" s="639"/>
      <c r="AS164" s="639"/>
      <c r="AT164" s="639"/>
      <c r="AU164" s="639"/>
      <c r="AV164" s="639"/>
      <c r="AW164" s="639"/>
      <c r="AX164" s="616"/>
      <c r="AY164" s="616"/>
      <c r="AZ164" s="616"/>
      <c r="BA164" s="616"/>
      <c r="BB164" s="616"/>
      <c r="BC164" s="639"/>
      <c r="BD164" s="639"/>
      <c r="BE164" s="639"/>
      <c r="BF164" s="639"/>
      <c r="BG164" s="639"/>
      <c r="BH164" s="639"/>
      <c r="BI164" s="639"/>
      <c r="BJ164" s="639"/>
      <c r="BK164" s="639"/>
      <c r="BL164" s="639"/>
      <c r="BM164" s="639"/>
      <c r="BN164" s="639"/>
      <c r="BO164" s="639"/>
      <c r="BP164" s="639"/>
      <c r="BQ164" s="639"/>
      <c r="BR164" s="639"/>
      <c r="BS164" s="639"/>
      <c r="BT164" s="639"/>
      <c r="BU164" s="639"/>
      <c r="BV164" s="639"/>
      <c r="BW164" s="639"/>
      <c r="BX164" s="639"/>
      <c r="BY164" s="639"/>
      <c r="BZ164" s="639"/>
      <c r="CA164" s="639"/>
      <c r="CB164" s="639"/>
      <c r="CC164" s="639"/>
      <c r="CD164" s="639"/>
      <c r="CE164" s="639"/>
      <c r="CF164" s="626"/>
      <c r="CG164" s="626"/>
      <c r="CH164" s="626"/>
      <c r="CI164" s="626"/>
      <c r="CJ164" s="626"/>
      <c r="CK164" s="626"/>
      <c r="CL164" s="626"/>
      <c r="CM164" s="626"/>
      <c r="CN164" s="626"/>
      <c r="CO164" s="626"/>
      <c r="CP164" s="626"/>
      <c r="CQ164" s="626"/>
      <c r="CR164" s="626"/>
      <c r="CS164" s="626"/>
      <c r="CT164" s="626"/>
      <c r="CU164" s="626"/>
      <c r="CV164" s="626"/>
      <c r="CW164" s="626"/>
      <c r="CX164" s="626"/>
      <c r="CY164" s="626"/>
      <c r="CZ164" s="626"/>
      <c r="DA164" s="626"/>
      <c r="DB164" s="626"/>
      <c r="DC164" s="626"/>
      <c r="DD164" s="626"/>
      <c r="DE164" s="626"/>
      <c r="DF164" s="626"/>
      <c r="DG164" s="626"/>
      <c r="DH164" s="626"/>
      <c r="DI164" s="626"/>
      <c r="DJ164" s="626"/>
      <c r="DK164" s="626"/>
      <c r="DL164" s="639"/>
      <c r="DM164" s="639"/>
      <c r="DN164" s="639"/>
      <c r="DO164" s="639"/>
      <c r="DP164" s="639"/>
      <c r="DQ164" s="639"/>
      <c r="DR164" s="639"/>
      <c r="DS164" s="639"/>
      <c r="DT164" s="639"/>
      <c r="DU164" s="639"/>
      <c r="DV164" s="639"/>
      <c r="DW164" s="616"/>
      <c r="DX164" s="616"/>
      <c r="DY164" s="616"/>
      <c r="DZ164" s="616"/>
      <c r="EA164" s="616"/>
      <c r="EB164" s="616"/>
      <c r="EC164" s="616"/>
      <c r="ED164" s="616"/>
      <c r="EE164" s="616"/>
      <c r="EF164" s="616"/>
      <c r="EG164" s="616"/>
    </row>
    <row r="165" spans="1:137" ht="6" customHeight="1" x14ac:dyDescent="0.2">
      <c r="A165" s="153"/>
      <c r="B165" s="649"/>
      <c r="C165" s="649"/>
      <c r="D165" s="649"/>
      <c r="E165" s="649"/>
      <c r="F165" s="639"/>
      <c r="G165" s="639"/>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39"/>
      <c r="AL165" s="639"/>
      <c r="AM165" s="639"/>
      <c r="AN165" s="639"/>
      <c r="AO165" s="639"/>
      <c r="AP165" s="639"/>
      <c r="AQ165" s="639"/>
      <c r="AR165" s="639"/>
      <c r="AS165" s="639"/>
      <c r="AT165" s="639"/>
      <c r="AU165" s="639"/>
      <c r="AV165" s="639"/>
      <c r="AW165" s="639"/>
      <c r="AX165" s="616"/>
      <c r="AY165" s="616"/>
      <c r="AZ165" s="616"/>
      <c r="BA165" s="616"/>
      <c r="BB165" s="616"/>
      <c r="BC165" s="639"/>
      <c r="BD165" s="639"/>
      <c r="BE165" s="639"/>
      <c r="BF165" s="639"/>
      <c r="BG165" s="639"/>
      <c r="BH165" s="639"/>
      <c r="BI165" s="639"/>
      <c r="BJ165" s="639"/>
      <c r="BK165" s="639"/>
      <c r="BL165" s="639"/>
      <c r="BM165" s="639"/>
      <c r="BN165" s="639"/>
      <c r="BO165" s="639"/>
      <c r="BP165" s="639"/>
      <c r="BQ165" s="639"/>
      <c r="BR165" s="639"/>
      <c r="BS165" s="639"/>
      <c r="BT165" s="639"/>
      <c r="BU165" s="639"/>
      <c r="BV165" s="639"/>
      <c r="BW165" s="639"/>
      <c r="BX165" s="639"/>
      <c r="BY165" s="639"/>
      <c r="BZ165" s="639"/>
      <c r="CA165" s="639"/>
      <c r="CB165" s="639"/>
      <c r="CC165" s="639"/>
      <c r="CD165" s="639"/>
      <c r="CE165" s="639"/>
      <c r="CF165" s="626"/>
      <c r="CG165" s="626"/>
      <c r="CH165" s="626"/>
      <c r="CI165" s="626"/>
      <c r="CJ165" s="626"/>
      <c r="CK165" s="626"/>
      <c r="CL165" s="626"/>
      <c r="CM165" s="626"/>
      <c r="CN165" s="626"/>
      <c r="CO165" s="626"/>
      <c r="CP165" s="626"/>
      <c r="CQ165" s="626"/>
      <c r="CR165" s="626"/>
      <c r="CS165" s="626"/>
      <c r="CT165" s="626"/>
      <c r="CU165" s="626"/>
      <c r="CV165" s="626"/>
      <c r="CW165" s="626"/>
      <c r="CX165" s="626"/>
      <c r="CY165" s="626"/>
      <c r="CZ165" s="626"/>
      <c r="DA165" s="626"/>
      <c r="DB165" s="626"/>
      <c r="DC165" s="626"/>
      <c r="DD165" s="626"/>
      <c r="DE165" s="626"/>
      <c r="DF165" s="626"/>
      <c r="DG165" s="626"/>
      <c r="DH165" s="626"/>
      <c r="DI165" s="626"/>
      <c r="DJ165" s="626"/>
      <c r="DK165" s="626"/>
      <c r="DL165" s="639"/>
      <c r="DM165" s="639"/>
      <c r="DN165" s="639"/>
      <c r="DO165" s="639"/>
      <c r="DP165" s="639"/>
      <c r="DQ165" s="639"/>
      <c r="DR165" s="639"/>
      <c r="DS165" s="639"/>
      <c r="DT165" s="639"/>
      <c r="DU165" s="639"/>
      <c r="DV165" s="639"/>
      <c r="DW165" s="616"/>
      <c r="DX165" s="616"/>
      <c r="DY165" s="616"/>
      <c r="DZ165" s="616"/>
      <c r="EA165" s="616"/>
      <c r="EB165" s="616"/>
      <c r="EC165" s="616"/>
      <c r="ED165" s="616"/>
      <c r="EE165" s="616"/>
      <c r="EF165" s="616"/>
      <c r="EG165" s="616"/>
    </row>
    <row r="166" spans="1:137" ht="6" customHeight="1" x14ac:dyDescent="0.2">
      <c r="A166" s="153"/>
      <c r="B166" s="648">
        <v>14</v>
      </c>
      <c r="C166" s="649"/>
      <c r="D166" s="649"/>
      <c r="E166" s="649"/>
      <c r="F166" s="639"/>
      <c r="G166" s="639"/>
      <c r="H166" s="639"/>
      <c r="I166" s="639"/>
      <c r="J166" s="639"/>
      <c r="K166" s="639"/>
      <c r="L166" s="639"/>
      <c r="M166" s="639"/>
      <c r="N166" s="639"/>
      <c r="O166" s="639"/>
      <c r="P166" s="639"/>
      <c r="Q166" s="639"/>
      <c r="R166" s="639"/>
      <c r="S166" s="639"/>
      <c r="T166" s="639"/>
      <c r="U166" s="639"/>
      <c r="V166" s="639"/>
      <c r="W166" s="639"/>
      <c r="X166" s="639"/>
      <c r="Y166" s="639"/>
      <c r="Z166" s="639"/>
      <c r="AA166" s="639"/>
      <c r="AB166" s="639"/>
      <c r="AC166" s="639"/>
      <c r="AD166" s="639"/>
      <c r="AE166" s="639"/>
      <c r="AF166" s="639"/>
      <c r="AG166" s="639"/>
      <c r="AH166" s="639"/>
      <c r="AI166" s="639"/>
      <c r="AJ166" s="639"/>
      <c r="AK166" s="639"/>
      <c r="AL166" s="639"/>
      <c r="AM166" s="639"/>
      <c r="AN166" s="639"/>
      <c r="AO166" s="639"/>
      <c r="AP166" s="639"/>
      <c r="AQ166" s="639"/>
      <c r="AR166" s="639"/>
      <c r="AS166" s="639"/>
      <c r="AT166" s="639"/>
      <c r="AU166" s="639"/>
      <c r="AV166" s="639"/>
      <c r="AW166" s="639"/>
      <c r="AX166" s="616"/>
      <c r="AY166" s="616"/>
      <c r="AZ166" s="616"/>
      <c r="BA166" s="616"/>
      <c r="BB166" s="616"/>
      <c r="BC166" s="639"/>
      <c r="BD166" s="639"/>
      <c r="BE166" s="639"/>
      <c r="BF166" s="639"/>
      <c r="BG166" s="639"/>
      <c r="BH166" s="639"/>
      <c r="BI166" s="639"/>
      <c r="BJ166" s="639"/>
      <c r="BK166" s="639"/>
      <c r="BL166" s="639"/>
      <c r="BM166" s="639"/>
      <c r="BN166" s="639"/>
      <c r="BO166" s="639"/>
      <c r="BP166" s="639"/>
      <c r="BQ166" s="639"/>
      <c r="BR166" s="639"/>
      <c r="BS166" s="639"/>
      <c r="BT166" s="639"/>
      <c r="BU166" s="639"/>
      <c r="BV166" s="639"/>
      <c r="BW166" s="639"/>
      <c r="BX166" s="639"/>
      <c r="BY166" s="639"/>
      <c r="BZ166" s="639"/>
      <c r="CA166" s="639"/>
      <c r="CB166" s="639"/>
      <c r="CC166" s="639"/>
      <c r="CD166" s="639"/>
      <c r="CE166" s="639"/>
      <c r="CF166" s="626"/>
      <c r="CG166" s="626"/>
      <c r="CH166" s="626"/>
      <c r="CI166" s="626"/>
      <c r="CJ166" s="626"/>
      <c r="CK166" s="626"/>
      <c r="CL166" s="626"/>
      <c r="CM166" s="626"/>
      <c r="CN166" s="626"/>
      <c r="CO166" s="626"/>
      <c r="CP166" s="626"/>
      <c r="CQ166" s="626"/>
      <c r="CR166" s="626"/>
      <c r="CS166" s="626"/>
      <c r="CT166" s="626"/>
      <c r="CU166" s="626"/>
      <c r="CV166" s="626"/>
      <c r="CW166" s="626"/>
      <c r="CX166" s="626"/>
      <c r="CY166" s="626"/>
      <c r="CZ166" s="626"/>
      <c r="DA166" s="626"/>
      <c r="DB166" s="626"/>
      <c r="DC166" s="626"/>
      <c r="DD166" s="626"/>
      <c r="DE166" s="626"/>
      <c r="DF166" s="626"/>
      <c r="DG166" s="626"/>
      <c r="DH166" s="626"/>
      <c r="DI166" s="626"/>
      <c r="DJ166" s="626"/>
      <c r="DK166" s="626"/>
      <c r="DL166" s="639"/>
      <c r="DM166" s="639"/>
      <c r="DN166" s="639"/>
      <c r="DO166" s="639"/>
      <c r="DP166" s="639"/>
      <c r="DQ166" s="639"/>
      <c r="DR166" s="639"/>
      <c r="DS166" s="639"/>
      <c r="DT166" s="639"/>
      <c r="DU166" s="639"/>
      <c r="DV166" s="639"/>
      <c r="DW166" s="616"/>
      <c r="DX166" s="616"/>
      <c r="DY166" s="616"/>
      <c r="DZ166" s="616"/>
      <c r="EA166" s="616"/>
      <c r="EB166" s="616"/>
      <c r="EC166" s="616"/>
      <c r="ED166" s="616"/>
      <c r="EE166" s="616"/>
      <c r="EF166" s="616"/>
      <c r="EG166" s="616"/>
    </row>
    <row r="167" spans="1:137" ht="6" customHeight="1" x14ac:dyDescent="0.2">
      <c r="A167" s="153"/>
      <c r="B167" s="649"/>
      <c r="C167" s="649"/>
      <c r="D167" s="649"/>
      <c r="E167" s="649"/>
      <c r="F167" s="639"/>
      <c r="G167" s="639"/>
      <c r="H167" s="639"/>
      <c r="I167" s="639"/>
      <c r="J167" s="639"/>
      <c r="K167" s="639"/>
      <c r="L167" s="639"/>
      <c r="M167" s="639"/>
      <c r="N167" s="639"/>
      <c r="O167" s="639"/>
      <c r="P167" s="639"/>
      <c r="Q167" s="639"/>
      <c r="R167" s="639"/>
      <c r="S167" s="639"/>
      <c r="T167" s="639"/>
      <c r="U167" s="639"/>
      <c r="V167" s="639"/>
      <c r="W167" s="639"/>
      <c r="X167" s="639"/>
      <c r="Y167" s="639"/>
      <c r="Z167" s="639"/>
      <c r="AA167" s="639"/>
      <c r="AB167" s="639"/>
      <c r="AC167" s="639"/>
      <c r="AD167" s="639"/>
      <c r="AE167" s="639"/>
      <c r="AF167" s="639"/>
      <c r="AG167" s="639"/>
      <c r="AH167" s="639"/>
      <c r="AI167" s="639"/>
      <c r="AJ167" s="639"/>
      <c r="AK167" s="639"/>
      <c r="AL167" s="639"/>
      <c r="AM167" s="639"/>
      <c r="AN167" s="639"/>
      <c r="AO167" s="639"/>
      <c r="AP167" s="639"/>
      <c r="AQ167" s="639"/>
      <c r="AR167" s="639"/>
      <c r="AS167" s="639"/>
      <c r="AT167" s="639"/>
      <c r="AU167" s="639"/>
      <c r="AV167" s="639"/>
      <c r="AW167" s="639"/>
      <c r="AX167" s="616"/>
      <c r="AY167" s="616"/>
      <c r="AZ167" s="616"/>
      <c r="BA167" s="616"/>
      <c r="BB167" s="616"/>
      <c r="BC167" s="639"/>
      <c r="BD167" s="639"/>
      <c r="BE167" s="639"/>
      <c r="BF167" s="639"/>
      <c r="BG167" s="639"/>
      <c r="BH167" s="639"/>
      <c r="BI167" s="639"/>
      <c r="BJ167" s="639"/>
      <c r="BK167" s="639"/>
      <c r="BL167" s="639"/>
      <c r="BM167" s="639"/>
      <c r="BN167" s="639"/>
      <c r="BO167" s="639"/>
      <c r="BP167" s="639"/>
      <c r="BQ167" s="639"/>
      <c r="BR167" s="639"/>
      <c r="BS167" s="639"/>
      <c r="BT167" s="639"/>
      <c r="BU167" s="639"/>
      <c r="BV167" s="639"/>
      <c r="BW167" s="639"/>
      <c r="BX167" s="639"/>
      <c r="BY167" s="639"/>
      <c r="BZ167" s="639"/>
      <c r="CA167" s="639"/>
      <c r="CB167" s="639"/>
      <c r="CC167" s="639"/>
      <c r="CD167" s="639"/>
      <c r="CE167" s="639"/>
      <c r="CF167" s="626"/>
      <c r="CG167" s="626"/>
      <c r="CH167" s="626"/>
      <c r="CI167" s="626"/>
      <c r="CJ167" s="626"/>
      <c r="CK167" s="626"/>
      <c r="CL167" s="626"/>
      <c r="CM167" s="626"/>
      <c r="CN167" s="626"/>
      <c r="CO167" s="626"/>
      <c r="CP167" s="626"/>
      <c r="CQ167" s="626"/>
      <c r="CR167" s="626"/>
      <c r="CS167" s="626"/>
      <c r="CT167" s="626"/>
      <c r="CU167" s="626"/>
      <c r="CV167" s="626"/>
      <c r="CW167" s="626"/>
      <c r="CX167" s="626"/>
      <c r="CY167" s="626"/>
      <c r="CZ167" s="626"/>
      <c r="DA167" s="626"/>
      <c r="DB167" s="626"/>
      <c r="DC167" s="626"/>
      <c r="DD167" s="626"/>
      <c r="DE167" s="626"/>
      <c r="DF167" s="626"/>
      <c r="DG167" s="626"/>
      <c r="DH167" s="626"/>
      <c r="DI167" s="626"/>
      <c r="DJ167" s="626"/>
      <c r="DK167" s="626"/>
      <c r="DL167" s="639"/>
      <c r="DM167" s="639"/>
      <c r="DN167" s="639"/>
      <c r="DO167" s="639"/>
      <c r="DP167" s="639"/>
      <c r="DQ167" s="639"/>
      <c r="DR167" s="639"/>
      <c r="DS167" s="639"/>
      <c r="DT167" s="639"/>
      <c r="DU167" s="639"/>
      <c r="DV167" s="639"/>
      <c r="DW167" s="616"/>
      <c r="DX167" s="616"/>
      <c r="DY167" s="616"/>
      <c r="DZ167" s="616"/>
      <c r="EA167" s="616"/>
      <c r="EB167" s="616"/>
      <c r="EC167" s="616"/>
      <c r="ED167" s="616"/>
      <c r="EE167" s="616"/>
      <c r="EF167" s="616"/>
      <c r="EG167" s="616"/>
    </row>
    <row r="168" spans="1:137" ht="6" customHeight="1" x14ac:dyDescent="0.2">
      <c r="A168" s="153"/>
      <c r="B168" s="649"/>
      <c r="C168" s="649"/>
      <c r="D168" s="649"/>
      <c r="E168" s="649"/>
      <c r="F168" s="639"/>
      <c r="G168" s="639"/>
      <c r="H168" s="639"/>
      <c r="I168" s="639"/>
      <c r="J168" s="639"/>
      <c r="K168" s="639"/>
      <c r="L168" s="639"/>
      <c r="M168" s="639"/>
      <c r="N168" s="639"/>
      <c r="O168" s="639"/>
      <c r="P168" s="639"/>
      <c r="Q168" s="639"/>
      <c r="R168" s="639"/>
      <c r="S168" s="639"/>
      <c r="T168" s="639"/>
      <c r="U168" s="639"/>
      <c r="V168" s="639"/>
      <c r="W168" s="639"/>
      <c r="X168" s="639"/>
      <c r="Y168" s="639"/>
      <c r="Z168" s="639"/>
      <c r="AA168" s="639"/>
      <c r="AB168" s="639"/>
      <c r="AC168" s="639"/>
      <c r="AD168" s="639"/>
      <c r="AE168" s="639"/>
      <c r="AF168" s="639"/>
      <c r="AG168" s="639"/>
      <c r="AH168" s="639"/>
      <c r="AI168" s="639"/>
      <c r="AJ168" s="639"/>
      <c r="AK168" s="639"/>
      <c r="AL168" s="639"/>
      <c r="AM168" s="639"/>
      <c r="AN168" s="639"/>
      <c r="AO168" s="639"/>
      <c r="AP168" s="639"/>
      <c r="AQ168" s="639"/>
      <c r="AR168" s="639"/>
      <c r="AS168" s="639"/>
      <c r="AT168" s="639"/>
      <c r="AU168" s="639"/>
      <c r="AV168" s="639"/>
      <c r="AW168" s="639"/>
      <c r="AX168" s="616"/>
      <c r="AY168" s="616"/>
      <c r="AZ168" s="616"/>
      <c r="BA168" s="616"/>
      <c r="BB168" s="616"/>
      <c r="BC168" s="639"/>
      <c r="BD168" s="639"/>
      <c r="BE168" s="639"/>
      <c r="BF168" s="639"/>
      <c r="BG168" s="639"/>
      <c r="BH168" s="639"/>
      <c r="BI168" s="639"/>
      <c r="BJ168" s="639"/>
      <c r="BK168" s="639"/>
      <c r="BL168" s="639"/>
      <c r="BM168" s="639"/>
      <c r="BN168" s="639"/>
      <c r="BO168" s="639"/>
      <c r="BP168" s="639"/>
      <c r="BQ168" s="639"/>
      <c r="BR168" s="639"/>
      <c r="BS168" s="639"/>
      <c r="BT168" s="639"/>
      <c r="BU168" s="639"/>
      <c r="BV168" s="639"/>
      <c r="BW168" s="639"/>
      <c r="BX168" s="639"/>
      <c r="BY168" s="639"/>
      <c r="BZ168" s="639"/>
      <c r="CA168" s="639"/>
      <c r="CB168" s="639"/>
      <c r="CC168" s="639"/>
      <c r="CD168" s="639"/>
      <c r="CE168" s="639"/>
      <c r="CF168" s="626"/>
      <c r="CG168" s="626"/>
      <c r="CH168" s="626"/>
      <c r="CI168" s="626"/>
      <c r="CJ168" s="626"/>
      <c r="CK168" s="626"/>
      <c r="CL168" s="626"/>
      <c r="CM168" s="626"/>
      <c r="CN168" s="626"/>
      <c r="CO168" s="626"/>
      <c r="CP168" s="626"/>
      <c r="CQ168" s="626"/>
      <c r="CR168" s="626"/>
      <c r="CS168" s="626"/>
      <c r="CT168" s="626"/>
      <c r="CU168" s="626"/>
      <c r="CV168" s="626"/>
      <c r="CW168" s="626"/>
      <c r="CX168" s="626"/>
      <c r="CY168" s="626"/>
      <c r="CZ168" s="626"/>
      <c r="DA168" s="626"/>
      <c r="DB168" s="626"/>
      <c r="DC168" s="626"/>
      <c r="DD168" s="626"/>
      <c r="DE168" s="626"/>
      <c r="DF168" s="626"/>
      <c r="DG168" s="626"/>
      <c r="DH168" s="626"/>
      <c r="DI168" s="626"/>
      <c r="DJ168" s="626"/>
      <c r="DK168" s="626"/>
      <c r="DL168" s="639"/>
      <c r="DM168" s="639"/>
      <c r="DN168" s="639"/>
      <c r="DO168" s="639"/>
      <c r="DP168" s="639"/>
      <c r="DQ168" s="639"/>
      <c r="DR168" s="639"/>
      <c r="DS168" s="639"/>
      <c r="DT168" s="639"/>
      <c r="DU168" s="639"/>
      <c r="DV168" s="639"/>
      <c r="DW168" s="616"/>
      <c r="DX168" s="616"/>
      <c r="DY168" s="616"/>
      <c r="DZ168" s="616"/>
      <c r="EA168" s="616"/>
      <c r="EB168" s="616"/>
      <c r="EC168" s="616"/>
      <c r="ED168" s="616"/>
      <c r="EE168" s="616"/>
      <c r="EF168" s="616"/>
      <c r="EG168" s="616"/>
    </row>
    <row r="169" spans="1:137" ht="6" customHeight="1" x14ac:dyDescent="0.2">
      <c r="A169" s="153"/>
      <c r="B169" s="648">
        <v>15</v>
      </c>
      <c r="C169" s="649"/>
      <c r="D169" s="649"/>
      <c r="E169" s="649"/>
      <c r="F169" s="639"/>
      <c r="G169" s="639"/>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39"/>
      <c r="AL169" s="639"/>
      <c r="AM169" s="639"/>
      <c r="AN169" s="639"/>
      <c r="AO169" s="639"/>
      <c r="AP169" s="639"/>
      <c r="AQ169" s="639"/>
      <c r="AR169" s="639"/>
      <c r="AS169" s="639"/>
      <c r="AT169" s="639"/>
      <c r="AU169" s="639"/>
      <c r="AV169" s="639"/>
      <c r="AW169" s="639"/>
      <c r="AX169" s="616"/>
      <c r="AY169" s="616"/>
      <c r="AZ169" s="616"/>
      <c r="BA169" s="616"/>
      <c r="BB169" s="616"/>
      <c r="BC169" s="639"/>
      <c r="BD169" s="639"/>
      <c r="BE169" s="639"/>
      <c r="BF169" s="639"/>
      <c r="BG169" s="639"/>
      <c r="BH169" s="639"/>
      <c r="BI169" s="639"/>
      <c r="BJ169" s="639"/>
      <c r="BK169" s="639"/>
      <c r="BL169" s="639"/>
      <c r="BM169" s="639"/>
      <c r="BN169" s="639"/>
      <c r="BO169" s="639"/>
      <c r="BP169" s="639"/>
      <c r="BQ169" s="639"/>
      <c r="BR169" s="639"/>
      <c r="BS169" s="639"/>
      <c r="BT169" s="639"/>
      <c r="BU169" s="639"/>
      <c r="BV169" s="639"/>
      <c r="BW169" s="639"/>
      <c r="BX169" s="639"/>
      <c r="BY169" s="639"/>
      <c r="BZ169" s="639"/>
      <c r="CA169" s="639"/>
      <c r="CB169" s="639"/>
      <c r="CC169" s="639"/>
      <c r="CD169" s="639"/>
      <c r="CE169" s="639"/>
      <c r="CF169" s="626"/>
      <c r="CG169" s="626"/>
      <c r="CH169" s="626"/>
      <c r="CI169" s="626"/>
      <c r="CJ169" s="626"/>
      <c r="CK169" s="626"/>
      <c r="CL169" s="626"/>
      <c r="CM169" s="626"/>
      <c r="CN169" s="626"/>
      <c r="CO169" s="626"/>
      <c r="CP169" s="626"/>
      <c r="CQ169" s="626"/>
      <c r="CR169" s="626"/>
      <c r="CS169" s="626"/>
      <c r="CT169" s="626"/>
      <c r="CU169" s="626"/>
      <c r="CV169" s="626"/>
      <c r="CW169" s="626"/>
      <c r="CX169" s="626"/>
      <c r="CY169" s="626"/>
      <c r="CZ169" s="626"/>
      <c r="DA169" s="626"/>
      <c r="DB169" s="626"/>
      <c r="DC169" s="626"/>
      <c r="DD169" s="626"/>
      <c r="DE169" s="626"/>
      <c r="DF169" s="626"/>
      <c r="DG169" s="626"/>
      <c r="DH169" s="626"/>
      <c r="DI169" s="626"/>
      <c r="DJ169" s="626"/>
      <c r="DK169" s="626"/>
      <c r="DL169" s="639"/>
      <c r="DM169" s="639"/>
      <c r="DN169" s="639"/>
      <c r="DO169" s="639"/>
      <c r="DP169" s="639"/>
      <c r="DQ169" s="639"/>
      <c r="DR169" s="639"/>
      <c r="DS169" s="639"/>
      <c r="DT169" s="639"/>
      <c r="DU169" s="639"/>
      <c r="DV169" s="639"/>
      <c r="DW169" s="616"/>
      <c r="DX169" s="616"/>
      <c r="DY169" s="616"/>
      <c r="DZ169" s="616"/>
      <c r="EA169" s="616"/>
      <c r="EB169" s="616"/>
      <c r="EC169" s="616"/>
      <c r="ED169" s="616"/>
      <c r="EE169" s="616"/>
      <c r="EF169" s="616"/>
      <c r="EG169" s="616"/>
    </row>
    <row r="170" spans="1:137" ht="6" customHeight="1" x14ac:dyDescent="0.2">
      <c r="A170" s="153"/>
      <c r="B170" s="649"/>
      <c r="C170" s="649"/>
      <c r="D170" s="649"/>
      <c r="E170" s="649"/>
      <c r="F170" s="639"/>
      <c r="G170" s="639"/>
      <c r="H170" s="639"/>
      <c r="I170" s="639"/>
      <c r="J170" s="639"/>
      <c r="K170" s="639"/>
      <c r="L170" s="639"/>
      <c r="M170" s="639"/>
      <c r="N170" s="639"/>
      <c r="O170" s="639"/>
      <c r="P170" s="639"/>
      <c r="Q170" s="639"/>
      <c r="R170" s="639"/>
      <c r="S170" s="639"/>
      <c r="T170" s="639"/>
      <c r="U170" s="639"/>
      <c r="V170" s="639"/>
      <c r="W170" s="639"/>
      <c r="X170" s="639"/>
      <c r="Y170" s="639"/>
      <c r="Z170" s="639"/>
      <c r="AA170" s="639"/>
      <c r="AB170" s="639"/>
      <c r="AC170" s="639"/>
      <c r="AD170" s="639"/>
      <c r="AE170" s="639"/>
      <c r="AF170" s="639"/>
      <c r="AG170" s="639"/>
      <c r="AH170" s="639"/>
      <c r="AI170" s="639"/>
      <c r="AJ170" s="639"/>
      <c r="AK170" s="639"/>
      <c r="AL170" s="639"/>
      <c r="AM170" s="639"/>
      <c r="AN170" s="639"/>
      <c r="AO170" s="639"/>
      <c r="AP170" s="639"/>
      <c r="AQ170" s="639"/>
      <c r="AR170" s="639"/>
      <c r="AS170" s="639"/>
      <c r="AT170" s="639"/>
      <c r="AU170" s="639"/>
      <c r="AV170" s="639"/>
      <c r="AW170" s="639"/>
      <c r="AX170" s="616"/>
      <c r="AY170" s="616"/>
      <c r="AZ170" s="616"/>
      <c r="BA170" s="616"/>
      <c r="BB170" s="616"/>
      <c r="BC170" s="639"/>
      <c r="BD170" s="639"/>
      <c r="BE170" s="639"/>
      <c r="BF170" s="639"/>
      <c r="BG170" s="639"/>
      <c r="BH170" s="639"/>
      <c r="BI170" s="639"/>
      <c r="BJ170" s="639"/>
      <c r="BK170" s="639"/>
      <c r="BL170" s="639"/>
      <c r="BM170" s="639"/>
      <c r="BN170" s="639"/>
      <c r="BO170" s="639"/>
      <c r="BP170" s="639"/>
      <c r="BQ170" s="639"/>
      <c r="BR170" s="639"/>
      <c r="BS170" s="639"/>
      <c r="BT170" s="639"/>
      <c r="BU170" s="639"/>
      <c r="BV170" s="639"/>
      <c r="BW170" s="639"/>
      <c r="BX170" s="639"/>
      <c r="BY170" s="639"/>
      <c r="BZ170" s="639"/>
      <c r="CA170" s="639"/>
      <c r="CB170" s="639"/>
      <c r="CC170" s="639"/>
      <c r="CD170" s="639"/>
      <c r="CE170" s="639"/>
      <c r="CF170" s="626"/>
      <c r="CG170" s="626"/>
      <c r="CH170" s="626"/>
      <c r="CI170" s="626"/>
      <c r="CJ170" s="626"/>
      <c r="CK170" s="626"/>
      <c r="CL170" s="626"/>
      <c r="CM170" s="626"/>
      <c r="CN170" s="626"/>
      <c r="CO170" s="626"/>
      <c r="CP170" s="626"/>
      <c r="CQ170" s="626"/>
      <c r="CR170" s="626"/>
      <c r="CS170" s="626"/>
      <c r="CT170" s="626"/>
      <c r="CU170" s="626"/>
      <c r="CV170" s="626"/>
      <c r="CW170" s="626"/>
      <c r="CX170" s="626"/>
      <c r="CY170" s="626"/>
      <c r="CZ170" s="626"/>
      <c r="DA170" s="626"/>
      <c r="DB170" s="626"/>
      <c r="DC170" s="626"/>
      <c r="DD170" s="626"/>
      <c r="DE170" s="626"/>
      <c r="DF170" s="626"/>
      <c r="DG170" s="626"/>
      <c r="DH170" s="626"/>
      <c r="DI170" s="626"/>
      <c r="DJ170" s="626"/>
      <c r="DK170" s="626"/>
      <c r="DL170" s="639"/>
      <c r="DM170" s="639"/>
      <c r="DN170" s="639"/>
      <c r="DO170" s="639"/>
      <c r="DP170" s="639"/>
      <c r="DQ170" s="639"/>
      <c r="DR170" s="639"/>
      <c r="DS170" s="639"/>
      <c r="DT170" s="639"/>
      <c r="DU170" s="639"/>
      <c r="DV170" s="639"/>
      <c r="DW170" s="616"/>
      <c r="DX170" s="616"/>
      <c r="DY170" s="616"/>
      <c r="DZ170" s="616"/>
      <c r="EA170" s="616"/>
      <c r="EB170" s="616"/>
      <c r="EC170" s="616"/>
      <c r="ED170" s="616"/>
      <c r="EE170" s="616"/>
      <c r="EF170" s="616"/>
      <c r="EG170" s="616"/>
    </row>
    <row r="171" spans="1:137" ht="6" customHeight="1" x14ac:dyDescent="0.2">
      <c r="A171" s="153"/>
      <c r="B171" s="649"/>
      <c r="C171" s="649"/>
      <c r="D171" s="649"/>
      <c r="E171" s="649"/>
      <c r="F171" s="639"/>
      <c r="G171" s="639"/>
      <c r="H171" s="639"/>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639"/>
      <c r="AL171" s="639"/>
      <c r="AM171" s="639"/>
      <c r="AN171" s="639"/>
      <c r="AO171" s="639"/>
      <c r="AP171" s="639"/>
      <c r="AQ171" s="639"/>
      <c r="AR171" s="639"/>
      <c r="AS171" s="639"/>
      <c r="AT171" s="639"/>
      <c r="AU171" s="639"/>
      <c r="AV171" s="639"/>
      <c r="AW171" s="639"/>
      <c r="AX171" s="616"/>
      <c r="AY171" s="616"/>
      <c r="AZ171" s="616"/>
      <c r="BA171" s="616"/>
      <c r="BB171" s="616"/>
      <c r="BC171" s="639"/>
      <c r="BD171" s="639"/>
      <c r="BE171" s="639"/>
      <c r="BF171" s="639"/>
      <c r="BG171" s="639"/>
      <c r="BH171" s="639"/>
      <c r="BI171" s="639"/>
      <c r="BJ171" s="639"/>
      <c r="BK171" s="639"/>
      <c r="BL171" s="639"/>
      <c r="BM171" s="639"/>
      <c r="BN171" s="639"/>
      <c r="BO171" s="639"/>
      <c r="BP171" s="639"/>
      <c r="BQ171" s="639"/>
      <c r="BR171" s="639"/>
      <c r="BS171" s="639"/>
      <c r="BT171" s="639"/>
      <c r="BU171" s="639"/>
      <c r="BV171" s="639"/>
      <c r="BW171" s="639"/>
      <c r="BX171" s="639"/>
      <c r="BY171" s="639"/>
      <c r="BZ171" s="639"/>
      <c r="CA171" s="639"/>
      <c r="CB171" s="639"/>
      <c r="CC171" s="639"/>
      <c r="CD171" s="639"/>
      <c r="CE171" s="639"/>
      <c r="CF171" s="626"/>
      <c r="CG171" s="626"/>
      <c r="CH171" s="626"/>
      <c r="CI171" s="626"/>
      <c r="CJ171" s="626"/>
      <c r="CK171" s="626"/>
      <c r="CL171" s="626"/>
      <c r="CM171" s="626"/>
      <c r="CN171" s="626"/>
      <c r="CO171" s="626"/>
      <c r="CP171" s="626"/>
      <c r="CQ171" s="626"/>
      <c r="CR171" s="626"/>
      <c r="CS171" s="626"/>
      <c r="CT171" s="626"/>
      <c r="CU171" s="626"/>
      <c r="CV171" s="626"/>
      <c r="CW171" s="626"/>
      <c r="CX171" s="626"/>
      <c r="CY171" s="626"/>
      <c r="CZ171" s="626"/>
      <c r="DA171" s="626"/>
      <c r="DB171" s="626"/>
      <c r="DC171" s="626"/>
      <c r="DD171" s="626"/>
      <c r="DE171" s="626"/>
      <c r="DF171" s="626"/>
      <c r="DG171" s="626"/>
      <c r="DH171" s="626"/>
      <c r="DI171" s="626"/>
      <c r="DJ171" s="626"/>
      <c r="DK171" s="626"/>
      <c r="DL171" s="639"/>
      <c r="DM171" s="639"/>
      <c r="DN171" s="639"/>
      <c r="DO171" s="639"/>
      <c r="DP171" s="639"/>
      <c r="DQ171" s="639"/>
      <c r="DR171" s="639"/>
      <c r="DS171" s="639"/>
      <c r="DT171" s="639"/>
      <c r="DU171" s="639"/>
      <c r="DV171" s="639"/>
      <c r="DW171" s="616"/>
      <c r="DX171" s="616"/>
      <c r="DY171" s="616"/>
      <c r="DZ171" s="616"/>
      <c r="EA171" s="616"/>
      <c r="EB171" s="616"/>
      <c r="EC171" s="616"/>
      <c r="ED171" s="616"/>
      <c r="EE171" s="616"/>
      <c r="EF171" s="616"/>
      <c r="EG171" s="616"/>
    </row>
    <row r="172" spans="1:137" ht="6" customHeight="1" x14ac:dyDescent="0.2">
      <c r="A172" s="153"/>
      <c r="B172" s="648">
        <v>16</v>
      </c>
      <c r="C172" s="649"/>
      <c r="D172" s="649"/>
      <c r="E172" s="649"/>
      <c r="F172" s="639"/>
      <c r="G172" s="639"/>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639"/>
      <c r="AL172" s="639"/>
      <c r="AM172" s="639"/>
      <c r="AN172" s="639"/>
      <c r="AO172" s="639"/>
      <c r="AP172" s="639"/>
      <c r="AQ172" s="639"/>
      <c r="AR172" s="639"/>
      <c r="AS172" s="639"/>
      <c r="AT172" s="639"/>
      <c r="AU172" s="639"/>
      <c r="AV172" s="639"/>
      <c r="AW172" s="639"/>
      <c r="AX172" s="616"/>
      <c r="AY172" s="616"/>
      <c r="AZ172" s="616"/>
      <c r="BA172" s="616"/>
      <c r="BB172" s="616"/>
      <c r="BC172" s="639"/>
      <c r="BD172" s="639"/>
      <c r="BE172" s="639"/>
      <c r="BF172" s="639"/>
      <c r="BG172" s="639"/>
      <c r="BH172" s="639"/>
      <c r="BI172" s="639"/>
      <c r="BJ172" s="639"/>
      <c r="BK172" s="639"/>
      <c r="BL172" s="639"/>
      <c r="BM172" s="639"/>
      <c r="BN172" s="639"/>
      <c r="BO172" s="639"/>
      <c r="BP172" s="639"/>
      <c r="BQ172" s="639"/>
      <c r="BR172" s="639"/>
      <c r="BS172" s="639"/>
      <c r="BT172" s="639"/>
      <c r="BU172" s="639"/>
      <c r="BV172" s="639"/>
      <c r="BW172" s="639"/>
      <c r="BX172" s="639"/>
      <c r="BY172" s="639"/>
      <c r="BZ172" s="639"/>
      <c r="CA172" s="639"/>
      <c r="CB172" s="639"/>
      <c r="CC172" s="639"/>
      <c r="CD172" s="639"/>
      <c r="CE172" s="639"/>
      <c r="CF172" s="626"/>
      <c r="CG172" s="626"/>
      <c r="CH172" s="626"/>
      <c r="CI172" s="626"/>
      <c r="CJ172" s="626"/>
      <c r="CK172" s="626"/>
      <c r="CL172" s="626"/>
      <c r="CM172" s="626"/>
      <c r="CN172" s="626"/>
      <c r="CO172" s="626"/>
      <c r="CP172" s="626"/>
      <c r="CQ172" s="626"/>
      <c r="CR172" s="626"/>
      <c r="CS172" s="626"/>
      <c r="CT172" s="626"/>
      <c r="CU172" s="626"/>
      <c r="CV172" s="626"/>
      <c r="CW172" s="626"/>
      <c r="CX172" s="626"/>
      <c r="CY172" s="626"/>
      <c r="CZ172" s="626"/>
      <c r="DA172" s="626"/>
      <c r="DB172" s="626"/>
      <c r="DC172" s="626"/>
      <c r="DD172" s="626"/>
      <c r="DE172" s="626"/>
      <c r="DF172" s="626"/>
      <c r="DG172" s="626"/>
      <c r="DH172" s="626"/>
      <c r="DI172" s="626"/>
      <c r="DJ172" s="626"/>
      <c r="DK172" s="626"/>
      <c r="DL172" s="639"/>
      <c r="DM172" s="639"/>
      <c r="DN172" s="639"/>
      <c r="DO172" s="639"/>
      <c r="DP172" s="639"/>
      <c r="DQ172" s="639"/>
      <c r="DR172" s="639"/>
      <c r="DS172" s="639"/>
      <c r="DT172" s="639"/>
      <c r="DU172" s="639"/>
      <c r="DV172" s="639"/>
      <c r="DW172" s="616"/>
      <c r="DX172" s="616"/>
      <c r="DY172" s="616"/>
      <c r="DZ172" s="616"/>
      <c r="EA172" s="616"/>
      <c r="EB172" s="616"/>
      <c r="EC172" s="616"/>
      <c r="ED172" s="616"/>
      <c r="EE172" s="616"/>
      <c r="EF172" s="616"/>
      <c r="EG172" s="616"/>
    </row>
    <row r="173" spans="1:137" ht="6" customHeight="1" x14ac:dyDescent="0.2">
      <c r="A173" s="153"/>
      <c r="B173" s="649"/>
      <c r="C173" s="649"/>
      <c r="D173" s="649"/>
      <c r="E173" s="649"/>
      <c r="F173" s="639"/>
      <c r="G173" s="639"/>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639"/>
      <c r="AL173" s="639"/>
      <c r="AM173" s="639"/>
      <c r="AN173" s="639"/>
      <c r="AO173" s="639"/>
      <c r="AP173" s="639"/>
      <c r="AQ173" s="639"/>
      <c r="AR173" s="639"/>
      <c r="AS173" s="639"/>
      <c r="AT173" s="639"/>
      <c r="AU173" s="639"/>
      <c r="AV173" s="639"/>
      <c r="AW173" s="639"/>
      <c r="AX173" s="616"/>
      <c r="AY173" s="616"/>
      <c r="AZ173" s="616"/>
      <c r="BA173" s="616"/>
      <c r="BB173" s="616"/>
      <c r="BC173" s="639"/>
      <c r="BD173" s="639"/>
      <c r="BE173" s="639"/>
      <c r="BF173" s="639"/>
      <c r="BG173" s="639"/>
      <c r="BH173" s="639"/>
      <c r="BI173" s="639"/>
      <c r="BJ173" s="639"/>
      <c r="BK173" s="639"/>
      <c r="BL173" s="639"/>
      <c r="BM173" s="639"/>
      <c r="BN173" s="639"/>
      <c r="BO173" s="639"/>
      <c r="BP173" s="639"/>
      <c r="BQ173" s="639"/>
      <c r="BR173" s="639"/>
      <c r="BS173" s="639"/>
      <c r="BT173" s="639"/>
      <c r="BU173" s="639"/>
      <c r="BV173" s="639"/>
      <c r="BW173" s="639"/>
      <c r="BX173" s="639"/>
      <c r="BY173" s="639"/>
      <c r="BZ173" s="639"/>
      <c r="CA173" s="639"/>
      <c r="CB173" s="639"/>
      <c r="CC173" s="639"/>
      <c r="CD173" s="639"/>
      <c r="CE173" s="639"/>
      <c r="CF173" s="626"/>
      <c r="CG173" s="626"/>
      <c r="CH173" s="626"/>
      <c r="CI173" s="626"/>
      <c r="CJ173" s="626"/>
      <c r="CK173" s="626"/>
      <c r="CL173" s="626"/>
      <c r="CM173" s="626"/>
      <c r="CN173" s="626"/>
      <c r="CO173" s="626"/>
      <c r="CP173" s="626"/>
      <c r="CQ173" s="626"/>
      <c r="CR173" s="626"/>
      <c r="CS173" s="626"/>
      <c r="CT173" s="626"/>
      <c r="CU173" s="626"/>
      <c r="CV173" s="626"/>
      <c r="CW173" s="626"/>
      <c r="CX173" s="626"/>
      <c r="CY173" s="626"/>
      <c r="CZ173" s="626"/>
      <c r="DA173" s="626"/>
      <c r="DB173" s="626"/>
      <c r="DC173" s="626"/>
      <c r="DD173" s="626"/>
      <c r="DE173" s="626"/>
      <c r="DF173" s="626"/>
      <c r="DG173" s="626"/>
      <c r="DH173" s="626"/>
      <c r="DI173" s="626"/>
      <c r="DJ173" s="626"/>
      <c r="DK173" s="626"/>
      <c r="DL173" s="639"/>
      <c r="DM173" s="639"/>
      <c r="DN173" s="639"/>
      <c r="DO173" s="639"/>
      <c r="DP173" s="639"/>
      <c r="DQ173" s="639"/>
      <c r="DR173" s="639"/>
      <c r="DS173" s="639"/>
      <c r="DT173" s="639"/>
      <c r="DU173" s="639"/>
      <c r="DV173" s="639"/>
      <c r="DW173" s="616"/>
      <c r="DX173" s="616"/>
      <c r="DY173" s="616"/>
      <c r="DZ173" s="616"/>
      <c r="EA173" s="616"/>
      <c r="EB173" s="616"/>
      <c r="EC173" s="616"/>
      <c r="ED173" s="616"/>
      <c r="EE173" s="616"/>
      <c r="EF173" s="616"/>
      <c r="EG173" s="616"/>
    </row>
    <row r="174" spans="1:137" ht="6" customHeight="1" x14ac:dyDescent="0.2">
      <c r="A174" s="153"/>
      <c r="B174" s="649"/>
      <c r="C174" s="649"/>
      <c r="D174" s="649"/>
      <c r="E174" s="64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616"/>
      <c r="AY174" s="616"/>
      <c r="AZ174" s="616"/>
      <c r="BA174" s="616"/>
      <c r="BB174" s="616"/>
      <c r="BC174" s="639"/>
      <c r="BD174" s="639"/>
      <c r="BE174" s="639"/>
      <c r="BF174" s="639"/>
      <c r="BG174" s="639"/>
      <c r="BH174" s="639"/>
      <c r="BI174" s="639"/>
      <c r="BJ174" s="639"/>
      <c r="BK174" s="639"/>
      <c r="BL174" s="639"/>
      <c r="BM174" s="639"/>
      <c r="BN174" s="639"/>
      <c r="BO174" s="639"/>
      <c r="BP174" s="639"/>
      <c r="BQ174" s="639"/>
      <c r="BR174" s="639"/>
      <c r="BS174" s="639"/>
      <c r="BT174" s="639"/>
      <c r="BU174" s="639"/>
      <c r="BV174" s="639"/>
      <c r="BW174" s="639"/>
      <c r="BX174" s="639"/>
      <c r="BY174" s="639"/>
      <c r="BZ174" s="639"/>
      <c r="CA174" s="639"/>
      <c r="CB174" s="639"/>
      <c r="CC174" s="639"/>
      <c r="CD174" s="639"/>
      <c r="CE174" s="639"/>
      <c r="CF174" s="626"/>
      <c r="CG174" s="626"/>
      <c r="CH174" s="626"/>
      <c r="CI174" s="626"/>
      <c r="CJ174" s="626"/>
      <c r="CK174" s="626"/>
      <c r="CL174" s="626"/>
      <c r="CM174" s="626"/>
      <c r="CN174" s="626"/>
      <c r="CO174" s="626"/>
      <c r="CP174" s="626"/>
      <c r="CQ174" s="626"/>
      <c r="CR174" s="626"/>
      <c r="CS174" s="626"/>
      <c r="CT174" s="626"/>
      <c r="CU174" s="626"/>
      <c r="CV174" s="626"/>
      <c r="CW174" s="626"/>
      <c r="CX174" s="626"/>
      <c r="CY174" s="626"/>
      <c r="CZ174" s="626"/>
      <c r="DA174" s="626"/>
      <c r="DB174" s="626"/>
      <c r="DC174" s="626"/>
      <c r="DD174" s="626"/>
      <c r="DE174" s="626"/>
      <c r="DF174" s="626"/>
      <c r="DG174" s="626"/>
      <c r="DH174" s="626"/>
      <c r="DI174" s="626"/>
      <c r="DJ174" s="626"/>
      <c r="DK174" s="626"/>
      <c r="DL174" s="639"/>
      <c r="DM174" s="639"/>
      <c r="DN174" s="639"/>
      <c r="DO174" s="639"/>
      <c r="DP174" s="639"/>
      <c r="DQ174" s="639"/>
      <c r="DR174" s="639"/>
      <c r="DS174" s="639"/>
      <c r="DT174" s="639"/>
      <c r="DU174" s="639"/>
      <c r="DV174" s="639"/>
      <c r="DW174" s="616"/>
      <c r="DX174" s="616"/>
      <c r="DY174" s="616"/>
      <c r="DZ174" s="616"/>
      <c r="EA174" s="616"/>
      <c r="EB174" s="616"/>
      <c r="EC174" s="616"/>
      <c r="ED174" s="616"/>
      <c r="EE174" s="616"/>
      <c r="EF174" s="616"/>
      <c r="EG174" s="616"/>
    </row>
    <row r="175" spans="1:137" ht="6" customHeight="1" x14ac:dyDescent="0.2">
      <c r="A175" s="153"/>
      <c r="B175" s="648">
        <v>17</v>
      </c>
      <c r="C175" s="649"/>
      <c r="D175" s="649"/>
      <c r="E175" s="649"/>
      <c r="F175" s="639"/>
      <c r="G175" s="639"/>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639"/>
      <c r="AL175" s="639"/>
      <c r="AM175" s="639"/>
      <c r="AN175" s="639"/>
      <c r="AO175" s="639"/>
      <c r="AP175" s="639"/>
      <c r="AQ175" s="639"/>
      <c r="AR175" s="639"/>
      <c r="AS175" s="639"/>
      <c r="AT175" s="639"/>
      <c r="AU175" s="639"/>
      <c r="AV175" s="639"/>
      <c r="AW175" s="639"/>
      <c r="AX175" s="616"/>
      <c r="AY175" s="616"/>
      <c r="AZ175" s="616"/>
      <c r="BA175" s="616"/>
      <c r="BB175" s="616"/>
      <c r="BC175" s="639"/>
      <c r="BD175" s="639"/>
      <c r="BE175" s="639"/>
      <c r="BF175" s="639"/>
      <c r="BG175" s="639"/>
      <c r="BH175" s="639"/>
      <c r="BI175" s="639"/>
      <c r="BJ175" s="639"/>
      <c r="BK175" s="639"/>
      <c r="BL175" s="639"/>
      <c r="BM175" s="639"/>
      <c r="BN175" s="639"/>
      <c r="BO175" s="639"/>
      <c r="BP175" s="639"/>
      <c r="BQ175" s="639"/>
      <c r="BR175" s="639"/>
      <c r="BS175" s="639"/>
      <c r="BT175" s="639"/>
      <c r="BU175" s="639"/>
      <c r="BV175" s="639"/>
      <c r="BW175" s="639"/>
      <c r="BX175" s="639"/>
      <c r="BY175" s="639"/>
      <c r="BZ175" s="639"/>
      <c r="CA175" s="639"/>
      <c r="CB175" s="639"/>
      <c r="CC175" s="639"/>
      <c r="CD175" s="639"/>
      <c r="CE175" s="639"/>
      <c r="CF175" s="626"/>
      <c r="CG175" s="626"/>
      <c r="CH175" s="626"/>
      <c r="CI175" s="626"/>
      <c r="CJ175" s="626"/>
      <c r="CK175" s="626"/>
      <c r="CL175" s="626"/>
      <c r="CM175" s="626"/>
      <c r="CN175" s="626"/>
      <c r="CO175" s="626"/>
      <c r="CP175" s="626"/>
      <c r="CQ175" s="626"/>
      <c r="CR175" s="626"/>
      <c r="CS175" s="626"/>
      <c r="CT175" s="626"/>
      <c r="CU175" s="626"/>
      <c r="CV175" s="626"/>
      <c r="CW175" s="626"/>
      <c r="CX175" s="626"/>
      <c r="CY175" s="626"/>
      <c r="CZ175" s="626"/>
      <c r="DA175" s="626"/>
      <c r="DB175" s="626"/>
      <c r="DC175" s="626"/>
      <c r="DD175" s="626"/>
      <c r="DE175" s="626"/>
      <c r="DF175" s="626"/>
      <c r="DG175" s="626"/>
      <c r="DH175" s="626"/>
      <c r="DI175" s="626"/>
      <c r="DJ175" s="626"/>
      <c r="DK175" s="626"/>
      <c r="DL175" s="639"/>
      <c r="DM175" s="639"/>
      <c r="DN175" s="639"/>
      <c r="DO175" s="639"/>
      <c r="DP175" s="639"/>
      <c r="DQ175" s="639"/>
      <c r="DR175" s="639"/>
      <c r="DS175" s="639"/>
      <c r="DT175" s="639"/>
      <c r="DU175" s="639"/>
      <c r="DV175" s="639"/>
      <c r="DW175" s="616"/>
      <c r="DX175" s="616"/>
      <c r="DY175" s="616"/>
      <c r="DZ175" s="616"/>
      <c r="EA175" s="616"/>
      <c r="EB175" s="616"/>
      <c r="EC175" s="616"/>
      <c r="ED175" s="616"/>
      <c r="EE175" s="616"/>
      <c r="EF175" s="616"/>
      <c r="EG175" s="616"/>
    </row>
    <row r="176" spans="1:137" ht="6" customHeight="1" x14ac:dyDescent="0.2">
      <c r="A176" s="153"/>
      <c r="B176" s="649"/>
      <c r="C176" s="649"/>
      <c r="D176" s="649"/>
      <c r="E176" s="649"/>
      <c r="F176" s="639"/>
      <c r="G176" s="639"/>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639"/>
      <c r="AL176" s="639"/>
      <c r="AM176" s="639"/>
      <c r="AN176" s="639"/>
      <c r="AO176" s="639"/>
      <c r="AP176" s="639"/>
      <c r="AQ176" s="639"/>
      <c r="AR176" s="639"/>
      <c r="AS176" s="639"/>
      <c r="AT176" s="639"/>
      <c r="AU176" s="639"/>
      <c r="AV176" s="639"/>
      <c r="AW176" s="639"/>
      <c r="AX176" s="616"/>
      <c r="AY176" s="616"/>
      <c r="AZ176" s="616"/>
      <c r="BA176" s="616"/>
      <c r="BB176" s="616"/>
      <c r="BC176" s="639"/>
      <c r="BD176" s="639"/>
      <c r="BE176" s="639"/>
      <c r="BF176" s="639"/>
      <c r="BG176" s="639"/>
      <c r="BH176" s="639"/>
      <c r="BI176" s="639"/>
      <c r="BJ176" s="639"/>
      <c r="BK176" s="639"/>
      <c r="BL176" s="639"/>
      <c r="BM176" s="639"/>
      <c r="BN176" s="639"/>
      <c r="BO176" s="639"/>
      <c r="BP176" s="639"/>
      <c r="BQ176" s="639"/>
      <c r="BR176" s="639"/>
      <c r="BS176" s="639"/>
      <c r="BT176" s="639"/>
      <c r="BU176" s="639"/>
      <c r="BV176" s="639"/>
      <c r="BW176" s="639"/>
      <c r="BX176" s="639"/>
      <c r="BY176" s="639"/>
      <c r="BZ176" s="639"/>
      <c r="CA176" s="639"/>
      <c r="CB176" s="639"/>
      <c r="CC176" s="639"/>
      <c r="CD176" s="639"/>
      <c r="CE176" s="639"/>
      <c r="CF176" s="626"/>
      <c r="CG176" s="626"/>
      <c r="CH176" s="626"/>
      <c r="CI176" s="626"/>
      <c r="CJ176" s="626"/>
      <c r="CK176" s="626"/>
      <c r="CL176" s="626"/>
      <c r="CM176" s="626"/>
      <c r="CN176" s="626"/>
      <c r="CO176" s="626"/>
      <c r="CP176" s="626"/>
      <c r="CQ176" s="626"/>
      <c r="CR176" s="626"/>
      <c r="CS176" s="626"/>
      <c r="CT176" s="626"/>
      <c r="CU176" s="626"/>
      <c r="CV176" s="626"/>
      <c r="CW176" s="626"/>
      <c r="CX176" s="626"/>
      <c r="CY176" s="626"/>
      <c r="CZ176" s="626"/>
      <c r="DA176" s="626"/>
      <c r="DB176" s="626"/>
      <c r="DC176" s="626"/>
      <c r="DD176" s="626"/>
      <c r="DE176" s="626"/>
      <c r="DF176" s="626"/>
      <c r="DG176" s="626"/>
      <c r="DH176" s="626"/>
      <c r="DI176" s="626"/>
      <c r="DJ176" s="626"/>
      <c r="DK176" s="626"/>
      <c r="DL176" s="639"/>
      <c r="DM176" s="639"/>
      <c r="DN176" s="639"/>
      <c r="DO176" s="639"/>
      <c r="DP176" s="639"/>
      <c r="DQ176" s="639"/>
      <c r="DR176" s="639"/>
      <c r="DS176" s="639"/>
      <c r="DT176" s="639"/>
      <c r="DU176" s="639"/>
      <c r="DV176" s="639"/>
      <c r="DW176" s="616"/>
      <c r="DX176" s="616"/>
      <c r="DY176" s="616"/>
      <c r="DZ176" s="616"/>
      <c r="EA176" s="616"/>
      <c r="EB176" s="616"/>
      <c r="EC176" s="616"/>
      <c r="ED176" s="616"/>
      <c r="EE176" s="616"/>
      <c r="EF176" s="616"/>
      <c r="EG176" s="616"/>
    </row>
    <row r="177" spans="1:137" ht="6" customHeight="1" x14ac:dyDescent="0.2">
      <c r="A177" s="153"/>
      <c r="B177" s="649"/>
      <c r="C177" s="649"/>
      <c r="D177" s="649"/>
      <c r="E177" s="649"/>
      <c r="F177" s="639"/>
      <c r="G177" s="639"/>
      <c r="H177" s="639"/>
      <c r="I177" s="639"/>
      <c r="J177" s="639"/>
      <c r="K177" s="639"/>
      <c r="L177" s="639"/>
      <c r="M177" s="639"/>
      <c r="N177" s="639"/>
      <c r="O177" s="639"/>
      <c r="P177" s="639"/>
      <c r="Q177" s="639"/>
      <c r="R177" s="639"/>
      <c r="S177" s="639"/>
      <c r="T177" s="639"/>
      <c r="U177" s="639"/>
      <c r="V177" s="639"/>
      <c r="W177" s="639"/>
      <c r="X177" s="639"/>
      <c r="Y177" s="639"/>
      <c r="Z177" s="639"/>
      <c r="AA177" s="639"/>
      <c r="AB177" s="639"/>
      <c r="AC177" s="639"/>
      <c r="AD177" s="639"/>
      <c r="AE177" s="639"/>
      <c r="AF177" s="639"/>
      <c r="AG177" s="639"/>
      <c r="AH177" s="639"/>
      <c r="AI177" s="639"/>
      <c r="AJ177" s="639"/>
      <c r="AK177" s="639"/>
      <c r="AL177" s="639"/>
      <c r="AM177" s="639"/>
      <c r="AN177" s="639"/>
      <c r="AO177" s="639"/>
      <c r="AP177" s="639"/>
      <c r="AQ177" s="639"/>
      <c r="AR177" s="639"/>
      <c r="AS177" s="639"/>
      <c r="AT177" s="639"/>
      <c r="AU177" s="639"/>
      <c r="AV177" s="639"/>
      <c r="AW177" s="639"/>
      <c r="AX177" s="616"/>
      <c r="AY177" s="616"/>
      <c r="AZ177" s="616"/>
      <c r="BA177" s="616"/>
      <c r="BB177" s="616"/>
      <c r="BC177" s="639"/>
      <c r="BD177" s="639"/>
      <c r="BE177" s="639"/>
      <c r="BF177" s="639"/>
      <c r="BG177" s="639"/>
      <c r="BH177" s="639"/>
      <c r="BI177" s="639"/>
      <c r="BJ177" s="639"/>
      <c r="BK177" s="639"/>
      <c r="BL177" s="639"/>
      <c r="BM177" s="639"/>
      <c r="BN177" s="639"/>
      <c r="BO177" s="639"/>
      <c r="BP177" s="639"/>
      <c r="BQ177" s="639"/>
      <c r="BR177" s="639"/>
      <c r="BS177" s="639"/>
      <c r="BT177" s="639"/>
      <c r="BU177" s="639"/>
      <c r="BV177" s="639"/>
      <c r="BW177" s="639"/>
      <c r="BX177" s="639"/>
      <c r="BY177" s="639"/>
      <c r="BZ177" s="639"/>
      <c r="CA177" s="639"/>
      <c r="CB177" s="639"/>
      <c r="CC177" s="639"/>
      <c r="CD177" s="639"/>
      <c r="CE177" s="639"/>
      <c r="CF177" s="626"/>
      <c r="CG177" s="626"/>
      <c r="CH177" s="626"/>
      <c r="CI177" s="626"/>
      <c r="CJ177" s="626"/>
      <c r="CK177" s="626"/>
      <c r="CL177" s="626"/>
      <c r="CM177" s="626"/>
      <c r="CN177" s="626"/>
      <c r="CO177" s="626"/>
      <c r="CP177" s="626"/>
      <c r="CQ177" s="626"/>
      <c r="CR177" s="626"/>
      <c r="CS177" s="626"/>
      <c r="CT177" s="626"/>
      <c r="CU177" s="626"/>
      <c r="CV177" s="626"/>
      <c r="CW177" s="626"/>
      <c r="CX177" s="626"/>
      <c r="CY177" s="626"/>
      <c r="CZ177" s="626"/>
      <c r="DA177" s="626"/>
      <c r="DB177" s="626"/>
      <c r="DC177" s="626"/>
      <c r="DD177" s="626"/>
      <c r="DE177" s="626"/>
      <c r="DF177" s="626"/>
      <c r="DG177" s="626"/>
      <c r="DH177" s="626"/>
      <c r="DI177" s="626"/>
      <c r="DJ177" s="626"/>
      <c r="DK177" s="626"/>
      <c r="DL177" s="639"/>
      <c r="DM177" s="639"/>
      <c r="DN177" s="639"/>
      <c r="DO177" s="639"/>
      <c r="DP177" s="639"/>
      <c r="DQ177" s="639"/>
      <c r="DR177" s="639"/>
      <c r="DS177" s="639"/>
      <c r="DT177" s="639"/>
      <c r="DU177" s="639"/>
      <c r="DV177" s="639"/>
      <c r="DW177" s="616"/>
      <c r="DX177" s="616"/>
      <c r="DY177" s="616"/>
      <c r="DZ177" s="616"/>
      <c r="EA177" s="616"/>
      <c r="EB177" s="616"/>
      <c r="EC177" s="616"/>
      <c r="ED177" s="616"/>
      <c r="EE177" s="616"/>
      <c r="EF177" s="616"/>
      <c r="EG177" s="616"/>
    </row>
    <row r="178" spans="1:137" ht="6" customHeight="1" x14ac:dyDescent="0.2">
      <c r="A178" s="153"/>
      <c r="B178" s="648">
        <v>18</v>
      </c>
      <c r="C178" s="649"/>
      <c r="D178" s="649"/>
      <c r="E178" s="649"/>
      <c r="F178" s="639"/>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39"/>
      <c r="AL178" s="639"/>
      <c r="AM178" s="639"/>
      <c r="AN178" s="639"/>
      <c r="AO178" s="639"/>
      <c r="AP178" s="639"/>
      <c r="AQ178" s="639"/>
      <c r="AR178" s="639"/>
      <c r="AS178" s="639"/>
      <c r="AT178" s="639"/>
      <c r="AU178" s="639"/>
      <c r="AV178" s="639"/>
      <c r="AW178" s="639"/>
      <c r="AX178" s="616"/>
      <c r="AY178" s="616"/>
      <c r="AZ178" s="616"/>
      <c r="BA178" s="616"/>
      <c r="BB178" s="616"/>
      <c r="BC178" s="639"/>
      <c r="BD178" s="639"/>
      <c r="BE178" s="639"/>
      <c r="BF178" s="639"/>
      <c r="BG178" s="639"/>
      <c r="BH178" s="639"/>
      <c r="BI178" s="639"/>
      <c r="BJ178" s="639"/>
      <c r="BK178" s="639"/>
      <c r="BL178" s="639"/>
      <c r="BM178" s="639"/>
      <c r="BN178" s="639"/>
      <c r="BO178" s="639"/>
      <c r="BP178" s="639"/>
      <c r="BQ178" s="639"/>
      <c r="BR178" s="639"/>
      <c r="BS178" s="639"/>
      <c r="BT178" s="639"/>
      <c r="BU178" s="639"/>
      <c r="BV178" s="639"/>
      <c r="BW178" s="639"/>
      <c r="BX178" s="639"/>
      <c r="BY178" s="639"/>
      <c r="BZ178" s="639"/>
      <c r="CA178" s="639"/>
      <c r="CB178" s="639"/>
      <c r="CC178" s="639"/>
      <c r="CD178" s="639"/>
      <c r="CE178" s="639"/>
      <c r="CF178" s="626"/>
      <c r="CG178" s="626"/>
      <c r="CH178" s="626"/>
      <c r="CI178" s="626"/>
      <c r="CJ178" s="626"/>
      <c r="CK178" s="626"/>
      <c r="CL178" s="626"/>
      <c r="CM178" s="626"/>
      <c r="CN178" s="626"/>
      <c r="CO178" s="626"/>
      <c r="CP178" s="626"/>
      <c r="CQ178" s="626"/>
      <c r="CR178" s="626"/>
      <c r="CS178" s="626"/>
      <c r="CT178" s="626"/>
      <c r="CU178" s="626"/>
      <c r="CV178" s="626"/>
      <c r="CW178" s="626"/>
      <c r="CX178" s="626"/>
      <c r="CY178" s="626"/>
      <c r="CZ178" s="626"/>
      <c r="DA178" s="626"/>
      <c r="DB178" s="626"/>
      <c r="DC178" s="626"/>
      <c r="DD178" s="626"/>
      <c r="DE178" s="626"/>
      <c r="DF178" s="626"/>
      <c r="DG178" s="626"/>
      <c r="DH178" s="626"/>
      <c r="DI178" s="626"/>
      <c r="DJ178" s="626"/>
      <c r="DK178" s="626"/>
      <c r="DL178" s="639"/>
      <c r="DM178" s="639"/>
      <c r="DN178" s="639"/>
      <c r="DO178" s="639"/>
      <c r="DP178" s="639"/>
      <c r="DQ178" s="639"/>
      <c r="DR178" s="639"/>
      <c r="DS178" s="639"/>
      <c r="DT178" s="639"/>
      <c r="DU178" s="639"/>
      <c r="DV178" s="639"/>
      <c r="DW178" s="616"/>
      <c r="DX178" s="616"/>
      <c r="DY178" s="616"/>
      <c r="DZ178" s="616"/>
      <c r="EA178" s="616"/>
      <c r="EB178" s="616"/>
      <c r="EC178" s="616"/>
      <c r="ED178" s="616"/>
      <c r="EE178" s="616"/>
      <c r="EF178" s="616"/>
      <c r="EG178" s="616"/>
    </row>
    <row r="179" spans="1:137" ht="6" customHeight="1" x14ac:dyDescent="0.2">
      <c r="A179" s="153"/>
      <c r="B179" s="649"/>
      <c r="C179" s="649"/>
      <c r="D179" s="649"/>
      <c r="E179" s="649"/>
      <c r="F179" s="639"/>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39"/>
      <c r="AI179" s="639"/>
      <c r="AJ179" s="639"/>
      <c r="AK179" s="639"/>
      <c r="AL179" s="639"/>
      <c r="AM179" s="639"/>
      <c r="AN179" s="639"/>
      <c r="AO179" s="639"/>
      <c r="AP179" s="639"/>
      <c r="AQ179" s="639"/>
      <c r="AR179" s="639"/>
      <c r="AS179" s="639"/>
      <c r="AT179" s="639"/>
      <c r="AU179" s="639"/>
      <c r="AV179" s="639"/>
      <c r="AW179" s="639"/>
      <c r="AX179" s="616"/>
      <c r="AY179" s="616"/>
      <c r="AZ179" s="616"/>
      <c r="BA179" s="616"/>
      <c r="BB179" s="616"/>
      <c r="BC179" s="639"/>
      <c r="BD179" s="639"/>
      <c r="BE179" s="639"/>
      <c r="BF179" s="639"/>
      <c r="BG179" s="639"/>
      <c r="BH179" s="639"/>
      <c r="BI179" s="639"/>
      <c r="BJ179" s="639"/>
      <c r="BK179" s="639"/>
      <c r="BL179" s="639"/>
      <c r="BM179" s="639"/>
      <c r="BN179" s="639"/>
      <c r="BO179" s="639"/>
      <c r="BP179" s="639"/>
      <c r="BQ179" s="639"/>
      <c r="BR179" s="639"/>
      <c r="BS179" s="639"/>
      <c r="BT179" s="639"/>
      <c r="BU179" s="639"/>
      <c r="BV179" s="639"/>
      <c r="BW179" s="639"/>
      <c r="BX179" s="639"/>
      <c r="BY179" s="639"/>
      <c r="BZ179" s="639"/>
      <c r="CA179" s="639"/>
      <c r="CB179" s="639"/>
      <c r="CC179" s="639"/>
      <c r="CD179" s="639"/>
      <c r="CE179" s="639"/>
      <c r="CF179" s="626"/>
      <c r="CG179" s="626"/>
      <c r="CH179" s="626"/>
      <c r="CI179" s="626"/>
      <c r="CJ179" s="626"/>
      <c r="CK179" s="626"/>
      <c r="CL179" s="626"/>
      <c r="CM179" s="626"/>
      <c r="CN179" s="626"/>
      <c r="CO179" s="626"/>
      <c r="CP179" s="626"/>
      <c r="CQ179" s="626"/>
      <c r="CR179" s="626"/>
      <c r="CS179" s="626"/>
      <c r="CT179" s="626"/>
      <c r="CU179" s="626"/>
      <c r="CV179" s="626"/>
      <c r="CW179" s="626"/>
      <c r="CX179" s="626"/>
      <c r="CY179" s="626"/>
      <c r="CZ179" s="626"/>
      <c r="DA179" s="626"/>
      <c r="DB179" s="626"/>
      <c r="DC179" s="626"/>
      <c r="DD179" s="626"/>
      <c r="DE179" s="626"/>
      <c r="DF179" s="626"/>
      <c r="DG179" s="626"/>
      <c r="DH179" s="626"/>
      <c r="DI179" s="626"/>
      <c r="DJ179" s="626"/>
      <c r="DK179" s="626"/>
      <c r="DL179" s="639"/>
      <c r="DM179" s="639"/>
      <c r="DN179" s="639"/>
      <c r="DO179" s="639"/>
      <c r="DP179" s="639"/>
      <c r="DQ179" s="639"/>
      <c r="DR179" s="639"/>
      <c r="DS179" s="639"/>
      <c r="DT179" s="639"/>
      <c r="DU179" s="639"/>
      <c r="DV179" s="639"/>
      <c r="DW179" s="616"/>
      <c r="DX179" s="616"/>
      <c r="DY179" s="616"/>
      <c r="DZ179" s="616"/>
      <c r="EA179" s="616"/>
      <c r="EB179" s="616"/>
      <c r="EC179" s="616"/>
      <c r="ED179" s="616"/>
      <c r="EE179" s="616"/>
      <c r="EF179" s="616"/>
      <c r="EG179" s="616"/>
    </row>
    <row r="180" spans="1:137" ht="6" customHeight="1" x14ac:dyDescent="0.2">
      <c r="A180" s="153"/>
      <c r="B180" s="649"/>
      <c r="C180" s="649"/>
      <c r="D180" s="649"/>
      <c r="E180" s="649"/>
      <c r="F180" s="639"/>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39"/>
      <c r="AI180" s="639"/>
      <c r="AJ180" s="639"/>
      <c r="AK180" s="639"/>
      <c r="AL180" s="639"/>
      <c r="AM180" s="639"/>
      <c r="AN180" s="639"/>
      <c r="AO180" s="639"/>
      <c r="AP180" s="639"/>
      <c r="AQ180" s="639"/>
      <c r="AR180" s="639"/>
      <c r="AS180" s="639"/>
      <c r="AT180" s="639"/>
      <c r="AU180" s="639"/>
      <c r="AV180" s="639"/>
      <c r="AW180" s="639"/>
      <c r="AX180" s="616"/>
      <c r="AY180" s="616"/>
      <c r="AZ180" s="616"/>
      <c r="BA180" s="616"/>
      <c r="BB180" s="616"/>
      <c r="BC180" s="639"/>
      <c r="BD180" s="639"/>
      <c r="BE180" s="639"/>
      <c r="BF180" s="639"/>
      <c r="BG180" s="639"/>
      <c r="BH180" s="639"/>
      <c r="BI180" s="639"/>
      <c r="BJ180" s="639"/>
      <c r="BK180" s="639"/>
      <c r="BL180" s="639"/>
      <c r="BM180" s="639"/>
      <c r="BN180" s="639"/>
      <c r="BO180" s="639"/>
      <c r="BP180" s="639"/>
      <c r="BQ180" s="639"/>
      <c r="BR180" s="639"/>
      <c r="BS180" s="639"/>
      <c r="BT180" s="639"/>
      <c r="BU180" s="639"/>
      <c r="BV180" s="639"/>
      <c r="BW180" s="639"/>
      <c r="BX180" s="639"/>
      <c r="BY180" s="639"/>
      <c r="BZ180" s="639"/>
      <c r="CA180" s="639"/>
      <c r="CB180" s="639"/>
      <c r="CC180" s="639"/>
      <c r="CD180" s="639"/>
      <c r="CE180" s="639"/>
      <c r="CF180" s="626"/>
      <c r="CG180" s="626"/>
      <c r="CH180" s="626"/>
      <c r="CI180" s="626"/>
      <c r="CJ180" s="626"/>
      <c r="CK180" s="626"/>
      <c r="CL180" s="626"/>
      <c r="CM180" s="626"/>
      <c r="CN180" s="626"/>
      <c r="CO180" s="626"/>
      <c r="CP180" s="626"/>
      <c r="CQ180" s="626"/>
      <c r="CR180" s="626"/>
      <c r="CS180" s="626"/>
      <c r="CT180" s="626"/>
      <c r="CU180" s="626"/>
      <c r="CV180" s="626"/>
      <c r="CW180" s="626"/>
      <c r="CX180" s="626"/>
      <c r="CY180" s="626"/>
      <c r="CZ180" s="626"/>
      <c r="DA180" s="626"/>
      <c r="DB180" s="626"/>
      <c r="DC180" s="626"/>
      <c r="DD180" s="626"/>
      <c r="DE180" s="626"/>
      <c r="DF180" s="626"/>
      <c r="DG180" s="626"/>
      <c r="DH180" s="626"/>
      <c r="DI180" s="626"/>
      <c r="DJ180" s="626"/>
      <c r="DK180" s="626"/>
      <c r="DL180" s="639"/>
      <c r="DM180" s="639"/>
      <c r="DN180" s="639"/>
      <c r="DO180" s="639"/>
      <c r="DP180" s="639"/>
      <c r="DQ180" s="639"/>
      <c r="DR180" s="639"/>
      <c r="DS180" s="639"/>
      <c r="DT180" s="639"/>
      <c r="DU180" s="639"/>
      <c r="DV180" s="639"/>
      <c r="DW180" s="616"/>
      <c r="DX180" s="616"/>
      <c r="DY180" s="616"/>
      <c r="DZ180" s="616"/>
      <c r="EA180" s="616"/>
      <c r="EB180" s="616"/>
      <c r="EC180" s="616"/>
      <c r="ED180" s="616"/>
      <c r="EE180" s="616"/>
      <c r="EF180" s="616"/>
      <c r="EG180" s="616"/>
    </row>
    <row r="181" spans="1:137" ht="6" customHeight="1" x14ac:dyDescent="0.2">
      <c r="A181" s="153"/>
      <c r="B181" s="648">
        <v>19</v>
      </c>
      <c r="C181" s="649"/>
      <c r="D181" s="649"/>
      <c r="E181" s="649"/>
      <c r="F181" s="639"/>
      <c r="G181" s="639"/>
      <c r="H181" s="639"/>
      <c r="I181" s="639"/>
      <c r="J181" s="639"/>
      <c r="K181" s="639"/>
      <c r="L181" s="639"/>
      <c r="M181" s="639"/>
      <c r="N181" s="639"/>
      <c r="O181" s="639"/>
      <c r="P181" s="639"/>
      <c r="Q181" s="639"/>
      <c r="R181" s="639"/>
      <c r="S181" s="639"/>
      <c r="T181" s="639"/>
      <c r="U181" s="639"/>
      <c r="V181" s="639"/>
      <c r="W181" s="639"/>
      <c r="X181" s="639"/>
      <c r="Y181" s="639"/>
      <c r="Z181" s="639"/>
      <c r="AA181" s="639"/>
      <c r="AB181" s="639"/>
      <c r="AC181" s="639"/>
      <c r="AD181" s="639"/>
      <c r="AE181" s="639"/>
      <c r="AF181" s="639"/>
      <c r="AG181" s="639"/>
      <c r="AH181" s="639"/>
      <c r="AI181" s="639"/>
      <c r="AJ181" s="639"/>
      <c r="AK181" s="639"/>
      <c r="AL181" s="639"/>
      <c r="AM181" s="639"/>
      <c r="AN181" s="639"/>
      <c r="AO181" s="639"/>
      <c r="AP181" s="639"/>
      <c r="AQ181" s="639"/>
      <c r="AR181" s="639"/>
      <c r="AS181" s="639"/>
      <c r="AT181" s="639"/>
      <c r="AU181" s="639"/>
      <c r="AV181" s="639"/>
      <c r="AW181" s="639"/>
      <c r="AX181" s="616"/>
      <c r="AY181" s="616"/>
      <c r="AZ181" s="616"/>
      <c r="BA181" s="616"/>
      <c r="BB181" s="616"/>
      <c r="BC181" s="639"/>
      <c r="BD181" s="639"/>
      <c r="BE181" s="639"/>
      <c r="BF181" s="639"/>
      <c r="BG181" s="639"/>
      <c r="BH181" s="639"/>
      <c r="BI181" s="639"/>
      <c r="BJ181" s="639"/>
      <c r="BK181" s="639"/>
      <c r="BL181" s="639"/>
      <c r="BM181" s="639"/>
      <c r="BN181" s="639"/>
      <c r="BO181" s="639"/>
      <c r="BP181" s="639"/>
      <c r="BQ181" s="639"/>
      <c r="BR181" s="639"/>
      <c r="BS181" s="639"/>
      <c r="BT181" s="639"/>
      <c r="BU181" s="639"/>
      <c r="BV181" s="639"/>
      <c r="BW181" s="639"/>
      <c r="BX181" s="639"/>
      <c r="BY181" s="639"/>
      <c r="BZ181" s="639"/>
      <c r="CA181" s="639"/>
      <c r="CB181" s="639"/>
      <c r="CC181" s="639"/>
      <c r="CD181" s="639"/>
      <c r="CE181" s="639"/>
      <c r="CF181" s="626"/>
      <c r="CG181" s="626"/>
      <c r="CH181" s="626"/>
      <c r="CI181" s="626"/>
      <c r="CJ181" s="626"/>
      <c r="CK181" s="626"/>
      <c r="CL181" s="626"/>
      <c r="CM181" s="626"/>
      <c r="CN181" s="626"/>
      <c r="CO181" s="626"/>
      <c r="CP181" s="626"/>
      <c r="CQ181" s="626"/>
      <c r="CR181" s="626"/>
      <c r="CS181" s="626"/>
      <c r="CT181" s="626"/>
      <c r="CU181" s="626"/>
      <c r="CV181" s="626"/>
      <c r="CW181" s="626"/>
      <c r="CX181" s="626"/>
      <c r="CY181" s="626"/>
      <c r="CZ181" s="626"/>
      <c r="DA181" s="626"/>
      <c r="DB181" s="626"/>
      <c r="DC181" s="626"/>
      <c r="DD181" s="626"/>
      <c r="DE181" s="626"/>
      <c r="DF181" s="626"/>
      <c r="DG181" s="626"/>
      <c r="DH181" s="626"/>
      <c r="DI181" s="626"/>
      <c r="DJ181" s="626"/>
      <c r="DK181" s="626"/>
      <c r="DL181" s="639"/>
      <c r="DM181" s="639"/>
      <c r="DN181" s="639"/>
      <c r="DO181" s="639"/>
      <c r="DP181" s="639"/>
      <c r="DQ181" s="639"/>
      <c r="DR181" s="639"/>
      <c r="DS181" s="639"/>
      <c r="DT181" s="639"/>
      <c r="DU181" s="639"/>
      <c r="DV181" s="639"/>
      <c r="DW181" s="616"/>
      <c r="DX181" s="616"/>
      <c r="DY181" s="616"/>
      <c r="DZ181" s="616"/>
      <c r="EA181" s="616"/>
      <c r="EB181" s="616"/>
      <c r="EC181" s="616"/>
      <c r="ED181" s="616"/>
      <c r="EE181" s="616"/>
      <c r="EF181" s="616"/>
      <c r="EG181" s="616"/>
    </row>
    <row r="182" spans="1:137" ht="6" customHeight="1" x14ac:dyDescent="0.2">
      <c r="A182" s="153"/>
      <c r="B182" s="649"/>
      <c r="C182" s="649"/>
      <c r="D182" s="649"/>
      <c r="E182" s="649"/>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39"/>
      <c r="AL182" s="639"/>
      <c r="AM182" s="639"/>
      <c r="AN182" s="639"/>
      <c r="AO182" s="639"/>
      <c r="AP182" s="639"/>
      <c r="AQ182" s="639"/>
      <c r="AR182" s="639"/>
      <c r="AS182" s="639"/>
      <c r="AT182" s="639"/>
      <c r="AU182" s="639"/>
      <c r="AV182" s="639"/>
      <c r="AW182" s="639"/>
      <c r="AX182" s="616"/>
      <c r="AY182" s="616"/>
      <c r="AZ182" s="616"/>
      <c r="BA182" s="616"/>
      <c r="BB182" s="616"/>
      <c r="BC182" s="639"/>
      <c r="BD182" s="639"/>
      <c r="BE182" s="639"/>
      <c r="BF182" s="639"/>
      <c r="BG182" s="639"/>
      <c r="BH182" s="639"/>
      <c r="BI182" s="639"/>
      <c r="BJ182" s="639"/>
      <c r="BK182" s="639"/>
      <c r="BL182" s="639"/>
      <c r="BM182" s="639"/>
      <c r="BN182" s="639"/>
      <c r="BO182" s="639"/>
      <c r="BP182" s="639"/>
      <c r="BQ182" s="639"/>
      <c r="BR182" s="639"/>
      <c r="BS182" s="639"/>
      <c r="BT182" s="639"/>
      <c r="BU182" s="639"/>
      <c r="BV182" s="639"/>
      <c r="BW182" s="639"/>
      <c r="BX182" s="639"/>
      <c r="BY182" s="639"/>
      <c r="BZ182" s="639"/>
      <c r="CA182" s="639"/>
      <c r="CB182" s="639"/>
      <c r="CC182" s="639"/>
      <c r="CD182" s="639"/>
      <c r="CE182" s="639"/>
      <c r="CF182" s="626"/>
      <c r="CG182" s="626"/>
      <c r="CH182" s="626"/>
      <c r="CI182" s="626"/>
      <c r="CJ182" s="626"/>
      <c r="CK182" s="626"/>
      <c r="CL182" s="626"/>
      <c r="CM182" s="626"/>
      <c r="CN182" s="626"/>
      <c r="CO182" s="626"/>
      <c r="CP182" s="626"/>
      <c r="CQ182" s="626"/>
      <c r="CR182" s="626"/>
      <c r="CS182" s="626"/>
      <c r="CT182" s="626"/>
      <c r="CU182" s="626"/>
      <c r="CV182" s="626"/>
      <c r="CW182" s="626"/>
      <c r="CX182" s="626"/>
      <c r="CY182" s="626"/>
      <c r="CZ182" s="626"/>
      <c r="DA182" s="626"/>
      <c r="DB182" s="626"/>
      <c r="DC182" s="626"/>
      <c r="DD182" s="626"/>
      <c r="DE182" s="626"/>
      <c r="DF182" s="626"/>
      <c r="DG182" s="626"/>
      <c r="DH182" s="626"/>
      <c r="DI182" s="626"/>
      <c r="DJ182" s="626"/>
      <c r="DK182" s="626"/>
      <c r="DL182" s="639"/>
      <c r="DM182" s="639"/>
      <c r="DN182" s="639"/>
      <c r="DO182" s="639"/>
      <c r="DP182" s="639"/>
      <c r="DQ182" s="639"/>
      <c r="DR182" s="639"/>
      <c r="DS182" s="639"/>
      <c r="DT182" s="639"/>
      <c r="DU182" s="639"/>
      <c r="DV182" s="639"/>
      <c r="DW182" s="616"/>
      <c r="DX182" s="616"/>
      <c r="DY182" s="616"/>
      <c r="DZ182" s="616"/>
      <c r="EA182" s="616"/>
      <c r="EB182" s="616"/>
      <c r="EC182" s="616"/>
      <c r="ED182" s="616"/>
      <c r="EE182" s="616"/>
      <c r="EF182" s="616"/>
      <c r="EG182" s="616"/>
    </row>
    <row r="183" spans="1:137" ht="6" customHeight="1" x14ac:dyDescent="0.2">
      <c r="A183" s="153"/>
      <c r="B183" s="649"/>
      <c r="C183" s="649"/>
      <c r="D183" s="649"/>
      <c r="E183" s="649"/>
      <c r="F183" s="639"/>
      <c r="G183" s="639"/>
      <c r="H183" s="639"/>
      <c r="I183" s="639"/>
      <c r="J183" s="639"/>
      <c r="K183" s="639"/>
      <c r="L183" s="639"/>
      <c r="M183" s="639"/>
      <c r="N183" s="639"/>
      <c r="O183" s="639"/>
      <c r="P183" s="639"/>
      <c r="Q183" s="639"/>
      <c r="R183" s="639"/>
      <c r="S183" s="639"/>
      <c r="T183" s="639"/>
      <c r="U183" s="639"/>
      <c r="V183" s="639"/>
      <c r="W183" s="639"/>
      <c r="X183" s="639"/>
      <c r="Y183" s="639"/>
      <c r="Z183" s="639"/>
      <c r="AA183" s="639"/>
      <c r="AB183" s="639"/>
      <c r="AC183" s="639"/>
      <c r="AD183" s="639"/>
      <c r="AE183" s="639"/>
      <c r="AF183" s="639"/>
      <c r="AG183" s="639"/>
      <c r="AH183" s="639"/>
      <c r="AI183" s="639"/>
      <c r="AJ183" s="639"/>
      <c r="AK183" s="639"/>
      <c r="AL183" s="639"/>
      <c r="AM183" s="639"/>
      <c r="AN183" s="639"/>
      <c r="AO183" s="639"/>
      <c r="AP183" s="639"/>
      <c r="AQ183" s="639"/>
      <c r="AR183" s="639"/>
      <c r="AS183" s="639"/>
      <c r="AT183" s="639"/>
      <c r="AU183" s="639"/>
      <c r="AV183" s="639"/>
      <c r="AW183" s="639"/>
      <c r="AX183" s="616"/>
      <c r="AY183" s="616"/>
      <c r="AZ183" s="616"/>
      <c r="BA183" s="616"/>
      <c r="BB183" s="616"/>
      <c r="BC183" s="639"/>
      <c r="BD183" s="639"/>
      <c r="BE183" s="639"/>
      <c r="BF183" s="639"/>
      <c r="BG183" s="639"/>
      <c r="BH183" s="639"/>
      <c r="BI183" s="639"/>
      <c r="BJ183" s="639"/>
      <c r="BK183" s="639"/>
      <c r="BL183" s="639"/>
      <c r="BM183" s="639"/>
      <c r="BN183" s="639"/>
      <c r="BO183" s="639"/>
      <c r="BP183" s="639"/>
      <c r="BQ183" s="639"/>
      <c r="BR183" s="639"/>
      <c r="BS183" s="639"/>
      <c r="BT183" s="639"/>
      <c r="BU183" s="639"/>
      <c r="BV183" s="639"/>
      <c r="BW183" s="639"/>
      <c r="BX183" s="639"/>
      <c r="BY183" s="639"/>
      <c r="BZ183" s="639"/>
      <c r="CA183" s="639"/>
      <c r="CB183" s="639"/>
      <c r="CC183" s="639"/>
      <c r="CD183" s="639"/>
      <c r="CE183" s="639"/>
      <c r="CF183" s="626"/>
      <c r="CG183" s="626"/>
      <c r="CH183" s="626"/>
      <c r="CI183" s="626"/>
      <c r="CJ183" s="626"/>
      <c r="CK183" s="626"/>
      <c r="CL183" s="626"/>
      <c r="CM183" s="626"/>
      <c r="CN183" s="626"/>
      <c r="CO183" s="626"/>
      <c r="CP183" s="626"/>
      <c r="CQ183" s="626"/>
      <c r="CR183" s="626"/>
      <c r="CS183" s="626"/>
      <c r="CT183" s="626"/>
      <c r="CU183" s="626"/>
      <c r="CV183" s="626"/>
      <c r="CW183" s="626"/>
      <c r="CX183" s="626"/>
      <c r="CY183" s="626"/>
      <c r="CZ183" s="626"/>
      <c r="DA183" s="626"/>
      <c r="DB183" s="626"/>
      <c r="DC183" s="626"/>
      <c r="DD183" s="626"/>
      <c r="DE183" s="626"/>
      <c r="DF183" s="626"/>
      <c r="DG183" s="626"/>
      <c r="DH183" s="626"/>
      <c r="DI183" s="626"/>
      <c r="DJ183" s="626"/>
      <c r="DK183" s="626"/>
      <c r="DL183" s="639"/>
      <c r="DM183" s="639"/>
      <c r="DN183" s="639"/>
      <c r="DO183" s="639"/>
      <c r="DP183" s="639"/>
      <c r="DQ183" s="639"/>
      <c r="DR183" s="639"/>
      <c r="DS183" s="639"/>
      <c r="DT183" s="639"/>
      <c r="DU183" s="639"/>
      <c r="DV183" s="639"/>
      <c r="DW183" s="616"/>
      <c r="DX183" s="616"/>
      <c r="DY183" s="616"/>
      <c r="DZ183" s="616"/>
      <c r="EA183" s="616"/>
      <c r="EB183" s="616"/>
      <c r="EC183" s="616"/>
      <c r="ED183" s="616"/>
      <c r="EE183" s="616"/>
      <c r="EF183" s="616"/>
      <c r="EG183" s="616"/>
    </row>
    <row r="184" spans="1:137" ht="6" customHeight="1" x14ac:dyDescent="0.2">
      <c r="A184" s="153"/>
      <c r="B184" s="648">
        <v>20</v>
      </c>
      <c r="C184" s="649"/>
      <c r="D184" s="649"/>
      <c r="E184" s="649"/>
      <c r="F184" s="639"/>
      <c r="G184" s="639"/>
      <c r="H184" s="639"/>
      <c r="I184" s="639"/>
      <c r="J184" s="639"/>
      <c r="K184" s="639"/>
      <c r="L184" s="639"/>
      <c r="M184" s="639"/>
      <c r="N184" s="639"/>
      <c r="O184" s="639"/>
      <c r="P184" s="639"/>
      <c r="Q184" s="639"/>
      <c r="R184" s="639"/>
      <c r="S184" s="639"/>
      <c r="T184" s="639"/>
      <c r="U184" s="639"/>
      <c r="V184" s="639"/>
      <c r="W184" s="639"/>
      <c r="X184" s="639"/>
      <c r="Y184" s="639"/>
      <c r="Z184" s="639"/>
      <c r="AA184" s="639"/>
      <c r="AB184" s="639"/>
      <c r="AC184" s="639"/>
      <c r="AD184" s="639"/>
      <c r="AE184" s="639"/>
      <c r="AF184" s="639"/>
      <c r="AG184" s="639"/>
      <c r="AH184" s="639"/>
      <c r="AI184" s="639"/>
      <c r="AJ184" s="639"/>
      <c r="AK184" s="639"/>
      <c r="AL184" s="639"/>
      <c r="AM184" s="639"/>
      <c r="AN184" s="639"/>
      <c r="AO184" s="639"/>
      <c r="AP184" s="639"/>
      <c r="AQ184" s="639"/>
      <c r="AR184" s="639"/>
      <c r="AS184" s="639"/>
      <c r="AT184" s="639"/>
      <c r="AU184" s="639"/>
      <c r="AV184" s="639"/>
      <c r="AW184" s="639"/>
      <c r="AX184" s="616"/>
      <c r="AY184" s="616"/>
      <c r="AZ184" s="616"/>
      <c r="BA184" s="616"/>
      <c r="BB184" s="616"/>
      <c r="BC184" s="639"/>
      <c r="BD184" s="639"/>
      <c r="BE184" s="639"/>
      <c r="BF184" s="639"/>
      <c r="BG184" s="639"/>
      <c r="BH184" s="639"/>
      <c r="BI184" s="639"/>
      <c r="BJ184" s="639"/>
      <c r="BK184" s="639"/>
      <c r="BL184" s="639"/>
      <c r="BM184" s="639"/>
      <c r="BN184" s="639"/>
      <c r="BO184" s="639"/>
      <c r="BP184" s="639"/>
      <c r="BQ184" s="639"/>
      <c r="BR184" s="639"/>
      <c r="BS184" s="639"/>
      <c r="BT184" s="639"/>
      <c r="BU184" s="639"/>
      <c r="BV184" s="639"/>
      <c r="BW184" s="639"/>
      <c r="BX184" s="639"/>
      <c r="BY184" s="639"/>
      <c r="BZ184" s="639"/>
      <c r="CA184" s="639"/>
      <c r="CB184" s="639"/>
      <c r="CC184" s="639"/>
      <c r="CD184" s="639"/>
      <c r="CE184" s="639"/>
      <c r="CF184" s="626"/>
      <c r="CG184" s="626"/>
      <c r="CH184" s="626"/>
      <c r="CI184" s="626"/>
      <c r="CJ184" s="626"/>
      <c r="CK184" s="626"/>
      <c r="CL184" s="626"/>
      <c r="CM184" s="626"/>
      <c r="CN184" s="626"/>
      <c r="CO184" s="626"/>
      <c r="CP184" s="626"/>
      <c r="CQ184" s="626"/>
      <c r="CR184" s="626"/>
      <c r="CS184" s="626"/>
      <c r="CT184" s="626"/>
      <c r="CU184" s="626"/>
      <c r="CV184" s="626"/>
      <c r="CW184" s="626"/>
      <c r="CX184" s="626"/>
      <c r="CY184" s="626"/>
      <c r="CZ184" s="626"/>
      <c r="DA184" s="626"/>
      <c r="DB184" s="626"/>
      <c r="DC184" s="626"/>
      <c r="DD184" s="626"/>
      <c r="DE184" s="626"/>
      <c r="DF184" s="626"/>
      <c r="DG184" s="626"/>
      <c r="DH184" s="626"/>
      <c r="DI184" s="626"/>
      <c r="DJ184" s="626"/>
      <c r="DK184" s="626"/>
      <c r="DL184" s="639"/>
      <c r="DM184" s="639"/>
      <c r="DN184" s="639"/>
      <c r="DO184" s="639"/>
      <c r="DP184" s="639"/>
      <c r="DQ184" s="639"/>
      <c r="DR184" s="639"/>
      <c r="DS184" s="639"/>
      <c r="DT184" s="639"/>
      <c r="DU184" s="639"/>
      <c r="DV184" s="639"/>
      <c r="DW184" s="616"/>
      <c r="DX184" s="616"/>
      <c r="DY184" s="616"/>
      <c r="DZ184" s="616"/>
      <c r="EA184" s="616"/>
      <c r="EB184" s="616"/>
      <c r="EC184" s="616"/>
      <c r="ED184" s="616"/>
      <c r="EE184" s="616"/>
      <c r="EF184" s="616"/>
      <c r="EG184" s="616"/>
    </row>
    <row r="185" spans="1:137" ht="6" customHeight="1" x14ac:dyDescent="0.2">
      <c r="A185" s="153"/>
      <c r="B185" s="649"/>
      <c r="C185" s="649"/>
      <c r="D185" s="649"/>
      <c r="E185" s="649"/>
      <c r="F185" s="639"/>
      <c r="G185" s="639"/>
      <c r="H185" s="639"/>
      <c r="I185" s="639"/>
      <c r="J185" s="639"/>
      <c r="K185" s="639"/>
      <c r="L185" s="639"/>
      <c r="M185" s="639"/>
      <c r="N185" s="639"/>
      <c r="O185" s="639"/>
      <c r="P185" s="639"/>
      <c r="Q185" s="639"/>
      <c r="R185" s="639"/>
      <c r="S185" s="639"/>
      <c r="T185" s="639"/>
      <c r="U185" s="639"/>
      <c r="V185" s="639"/>
      <c r="W185" s="639"/>
      <c r="X185" s="639"/>
      <c r="Y185" s="639"/>
      <c r="Z185" s="639"/>
      <c r="AA185" s="639"/>
      <c r="AB185" s="639"/>
      <c r="AC185" s="639"/>
      <c r="AD185" s="639"/>
      <c r="AE185" s="639"/>
      <c r="AF185" s="639"/>
      <c r="AG185" s="639"/>
      <c r="AH185" s="639"/>
      <c r="AI185" s="639"/>
      <c r="AJ185" s="639"/>
      <c r="AK185" s="639"/>
      <c r="AL185" s="639"/>
      <c r="AM185" s="639"/>
      <c r="AN185" s="639"/>
      <c r="AO185" s="639"/>
      <c r="AP185" s="639"/>
      <c r="AQ185" s="639"/>
      <c r="AR185" s="639"/>
      <c r="AS185" s="639"/>
      <c r="AT185" s="639"/>
      <c r="AU185" s="639"/>
      <c r="AV185" s="639"/>
      <c r="AW185" s="639"/>
      <c r="AX185" s="616"/>
      <c r="AY185" s="616"/>
      <c r="AZ185" s="616"/>
      <c r="BA185" s="616"/>
      <c r="BB185" s="616"/>
      <c r="BC185" s="639"/>
      <c r="BD185" s="639"/>
      <c r="BE185" s="639"/>
      <c r="BF185" s="639"/>
      <c r="BG185" s="639"/>
      <c r="BH185" s="639"/>
      <c r="BI185" s="639"/>
      <c r="BJ185" s="639"/>
      <c r="BK185" s="639"/>
      <c r="BL185" s="639"/>
      <c r="BM185" s="639"/>
      <c r="BN185" s="639"/>
      <c r="BO185" s="639"/>
      <c r="BP185" s="639"/>
      <c r="BQ185" s="639"/>
      <c r="BR185" s="639"/>
      <c r="BS185" s="639"/>
      <c r="BT185" s="639"/>
      <c r="BU185" s="639"/>
      <c r="BV185" s="639"/>
      <c r="BW185" s="639"/>
      <c r="BX185" s="639"/>
      <c r="BY185" s="639"/>
      <c r="BZ185" s="639"/>
      <c r="CA185" s="639"/>
      <c r="CB185" s="639"/>
      <c r="CC185" s="639"/>
      <c r="CD185" s="639"/>
      <c r="CE185" s="639"/>
      <c r="CF185" s="626"/>
      <c r="CG185" s="626"/>
      <c r="CH185" s="626"/>
      <c r="CI185" s="626"/>
      <c r="CJ185" s="626"/>
      <c r="CK185" s="626"/>
      <c r="CL185" s="626"/>
      <c r="CM185" s="626"/>
      <c r="CN185" s="626"/>
      <c r="CO185" s="626"/>
      <c r="CP185" s="626"/>
      <c r="CQ185" s="626"/>
      <c r="CR185" s="626"/>
      <c r="CS185" s="626"/>
      <c r="CT185" s="626"/>
      <c r="CU185" s="626"/>
      <c r="CV185" s="626"/>
      <c r="CW185" s="626"/>
      <c r="CX185" s="626"/>
      <c r="CY185" s="626"/>
      <c r="CZ185" s="626"/>
      <c r="DA185" s="626"/>
      <c r="DB185" s="626"/>
      <c r="DC185" s="626"/>
      <c r="DD185" s="626"/>
      <c r="DE185" s="626"/>
      <c r="DF185" s="626"/>
      <c r="DG185" s="626"/>
      <c r="DH185" s="626"/>
      <c r="DI185" s="626"/>
      <c r="DJ185" s="626"/>
      <c r="DK185" s="626"/>
      <c r="DL185" s="639"/>
      <c r="DM185" s="639"/>
      <c r="DN185" s="639"/>
      <c r="DO185" s="639"/>
      <c r="DP185" s="639"/>
      <c r="DQ185" s="639"/>
      <c r="DR185" s="639"/>
      <c r="DS185" s="639"/>
      <c r="DT185" s="639"/>
      <c r="DU185" s="639"/>
      <c r="DV185" s="639"/>
      <c r="DW185" s="616"/>
      <c r="DX185" s="616"/>
      <c r="DY185" s="616"/>
      <c r="DZ185" s="616"/>
      <c r="EA185" s="616"/>
      <c r="EB185" s="616"/>
      <c r="EC185" s="616"/>
      <c r="ED185" s="616"/>
      <c r="EE185" s="616"/>
      <c r="EF185" s="616"/>
      <c r="EG185" s="616"/>
    </row>
    <row r="186" spans="1:137" ht="6" customHeight="1" thickBot="1" x14ac:dyDescent="0.25">
      <c r="A186" s="153"/>
      <c r="B186" s="650"/>
      <c r="C186" s="650"/>
      <c r="D186" s="650"/>
      <c r="E186" s="65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0"/>
      <c r="AE186" s="640"/>
      <c r="AF186" s="640"/>
      <c r="AG186" s="640"/>
      <c r="AH186" s="640"/>
      <c r="AI186" s="640"/>
      <c r="AJ186" s="640"/>
      <c r="AK186" s="640"/>
      <c r="AL186" s="640"/>
      <c r="AM186" s="640"/>
      <c r="AN186" s="640"/>
      <c r="AO186" s="640"/>
      <c r="AP186" s="640"/>
      <c r="AQ186" s="640"/>
      <c r="AR186" s="640"/>
      <c r="AS186" s="640"/>
      <c r="AT186" s="640"/>
      <c r="AU186" s="640"/>
      <c r="AV186" s="640"/>
      <c r="AW186" s="640"/>
      <c r="AX186" s="641"/>
      <c r="AY186" s="641"/>
      <c r="AZ186" s="641"/>
      <c r="BA186" s="641"/>
      <c r="BB186" s="641"/>
      <c r="BC186" s="640"/>
      <c r="BD186" s="640"/>
      <c r="BE186" s="640"/>
      <c r="BF186" s="640"/>
      <c r="BG186" s="640"/>
      <c r="BH186" s="640"/>
      <c r="BI186" s="640"/>
      <c r="BJ186" s="640"/>
      <c r="BK186" s="640"/>
      <c r="BL186" s="640"/>
      <c r="BM186" s="640"/>
      <c r="BN186" s="640"/>
      <c r="BO186" s="640"/>
      <c r="BP186" s="640"/>
      <c r="BQ186" s="640"/>
      <c r="BR186" s="640"/>
      <c r="BS186" s="640"/>
      <c r="BT186" s="640"/>
      <c r="BU186" s="640"/>
      <c r="BV186" s="640"/>
      <c r="BW186" s="640"/>
      <c r="BX186" s="640"/>
      <c r="BY186" s="640"/>
      <c r="BZ186" s="640"/>
      <c r="CA186" s="640"/>
      <c r="CB186" s="640"/>
      <c r="CC186" s="640"/>
      <c r="CD186" s="640"/>
      <c r="CE186" s="640"/>
      <c r="CF186" s="632"/>
      <c r="CG186" s="632"/>
      <c r="CH186" s="632"/>
      <c r="CI186" s="632"/>
      <c r="CJ186" s="632"/>
      <c r="CK186" s="632"/>
      <c r="CL186" s="632"/>
      <c r="CM186" s="632"/>
      <c r="CN186" s="632"/>
      <c r="CO186" s="632"/>
      <c r="CP186" s="632"/>
      <c r="CQ186" s="632"/>
      <c r="CR186" s="632"/>
      <c r="CS186" s="632"/>
      <c r="CT186" s="632"/>
      <c r="CU186" s="632"/>
      <c r="CV186" s="632"/>
      <c r="CW186" s="632"/>
      <c r="CX186" s="632"/>
      <c r="CY186" s="632"/>
      <c r="CZ186" s="632"/>
      <c r="DA186" s="632"/>
      <c r="DB186" s="632"/>
      <c r="DC186" s="632"/>
      <c r="DD186" s="632"/>
      <c r="DE186" s="632"/>
      <c r="DF186" s="632"/>
      <c r="DG186" s="632"/>
      <c r="DH186" s="632"/>
      <c r="DI186" s="632"/>
      <c r="DJ186" s="632"/>
      <c r="DK186" s="632"/>
      <c r="DL186" s="640"/>
      <c r="DM186" s="640"/>
      <c r="DN186" s="640"/>
      <c r="DO186" s="640"/>
      <c r="DP186" s="640"/>
      <c r="DQ186" s="640"/>
      <c r="DR186" s="640"/>
      <c r="DS186" s="640"/>
      <c r="DT186" s="640"/>
      <c r="DU186" s="640"/>
      <c r="DV186" s="640"/>
      <c r="DW186" s="641"/>
      <c r="DX186" s="641"/>
      <c r="DY186" s="641"/>
      <c r="DZ186" s="641"/>
      <c r="EA186" s="641"/>
      <c r="EB186" s="641"/>
      <c r="EC186" s="641"/>
      <c r="ED186" s="641"/>
      <c r="EE186" s="641"/>
      <c r="EF186" s="641"/>
      <c r="EG186" s="641"/>
    </row>
    <row r="187" spans="1:137" ht="6" customHeight="1" thickTop="1" x14ac:dyDescent="0.2">
      <c r="A187" s="153"/>
      <c r="B187" s="642" t="s">
        <v>158</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624"/>
      <c r="AY187" s="624"/>
      <c r="AZ187" s="624"/>
      <c r="BA187" s="624"/>
      <c r="BB187" s="624"/>
      <c r="BC187" s="624"/>
      <c r="BD187" s="624"/>
      <c r="BE187" s="624"/>
      <c r="BF187" s="624"/>
      <c r="BG187" s="624"/>
      <c r="BH187" s="624"/>
      <c r="BI187" s="624"/>
      <c r="BJ187" s="624"/>
      <c r="BK187" s="624"/>
      <c r="BL187" s="624"/>
      <c r="BM187" s="624"/>
      <c r="BN187" s="624"/>
      <c r="BO187" s="624"/>
      <c r="BP187" s="624"/>
      <c r="BQ187" s="624"/>
      <c r="BR187" s="624"/>
      <c r="BS187" s="624"/>
      <c r="BT187" s="624"/>
      <c r="BU187" s="624"/>
      <c r="BV187" s="624"/>
      <c r="BW187" s="624"/>
      <c r="BX187" s="624"/>
      <c r="BY187" s="624"/>
      <c r="BZ187" s="624"/>
      <c r="CA187" s="624"/>
      <c r="CB187" s="624"/>
      <c r="CC187" s="624"/>
      <c r="CD187" s="624"/>
      <c r="CE187" s="624"/>
      <c r="CF187" s="625"/>
      <c r="CG187" s="625"/>
      <c r="CH187" s="625"/>
      <c r="CI187" s="625"/>
      <c r="CJ187" s="625"/>
      <c r="CK187" s="625"/>
      <c r="CL187" s="625"/>
      <c r="CM187" s="625"/>
      <c r="CN187" s="625"/>
      <c r="CO187" s="625"/>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17"/>
      <c r="DM187" s="617"/>
      <c r="DN187" s="617"/>
      <c r="DO187" s="617"/>
      <c r="DP187" s="617"/>
      <c r="DQ187" s="617"/>
      <c r="DR187" s="617"/>
      <c r="DS187" s="617"/>
      <c r="DT187" s="617"/>
      <c r="DU187" s="617"/>
      <c r="DV187" s="617"/>
      <c r="DW187" s="619"/>
      <c r="DX187" s="619"/>
      <c r="DY187" s="619"/>
      <c r="DZ187" s="619"/>
      <c r="EA187" s="619"/>
      <c r="EB187" s="619"/>
      <c r="EC187" s="619"/>
      <c r="ED187" s="619"/>
      <c r="EE187" s="619"/>
      <c r="EF187" s="619"/>
      <c r="EG187" s="619"/>
    </row>
    <row r="188" spans="1:137" ht="6" customHeight="1" x14ac:dyDescent="0.2">
      <c r="A188" s="153"/>
      <c r="B188" s="623"/>
      <c r="C188" s="623"/>
      <c r="D188" s="623"/>
      <c r="E188" s="623"/>
      <c r="F188" s="623"/>
      <c r="G188" s="623"/>
      <c r="H188" s="623"/>
      <c r="I188" s="623"/>
      <c r="J188" s="623"/>
      <c r="K188" s="623"/>
      <c r="L188" s="623"/>
      <c r="M188" s="623"/>
      <c r="N188" s="623"/>
      <c r="O188" s="623"/>
      <c r="P188" s="623"/>
      <c r="Q188" s="623"/>
      <c r="R188" s="623"/>
      <c r="S188" s="623"/>
      <c r="T188" s="623"/>
      <c r="U188" s="623"/>
      <c r="V188" s="623"/>
      <c r="W188" s="623"/>
      <c r="X188" s="623"/>
      <c r="Y188" s="623"/>
      <c r="Z188" s="623"/>
      <c r="AA188" s="623"/>
      <c r="AB188" s="623"/>
      <c r="AC188" s="623"/>
      <c r="AD188" s="606"/>
      <c r="AE188" s="606"/>
      <c r="AF188" s="606"/>
      <c r="AG188" s="606"/>
      <c r="AH188" s="606"/>
      <c r="AI188" s="606"/>
      <c r="AJ188" s="606"/>
      <c r="AK188" s="606"/>
      <c r="AL188" s="606"/>
      <c r="AM188" s="606"/>
      <c r="AN188" s="606"/>
      <c r="AO188" s="606"/>
      <c r="AP188" s="606"/>
      <c r="AQ188" s="606"/>
      <c r="AR188" s="606"/>
      <c r="AS188" s="606"/>
      <c r="AT188" s="606"/>
      <c r="AU188" s="606"/>
      <c r="AV188" s="606"/>
      <c r="AW188" s="606"/>
      <c r="AX188" s="606"/>
      <c r="AY188" s="606"/>
      <c r="AZ188" s="606"/>
      <c r="BA188" s="606"/>
      <c r="BB188" s="606"/>
      <c r="BC188" s="606"/>
      <c r="BD188" s="606"/>
      <c r="BE188" s="606"/>
      <c r="BF188" s="606"/>
      <c r="BG188" s="606"/>
      <c r="BH188" s="606"/>
      <c r="BI188" s="606"/>
      <c r="BJ188" s="606"/>
      <c r="BK188" s="606"/>
      <c r="BL188" s="606"/>
      <c r="BM188" s="606"/>
      <c r="BN188" s="606"/>
      <c r="BO188" s="606"/>
      <c r="BP188" s="606"/>
      <c r="BQ188" s="606"/>
      <c r="BR188" s="606"/>
      <c r="BS188" s="606"/>
      <c r="BT188" s="606"/>
      <c r="BU188" s="606"/>
      <c r="BV188" s="606"/>
      <c r="BW188" s="606"/>
      <c r="BX188" s="606"/>
      <c r="BY188" s="606"/>
      <c r="BZ188" s="606"/>
      <c r="CA188" s="606"/>
      <c r="CB188" s="606"/>
      <c r="CC188" s="606"/>
      <c r="CD188" s="606"/>
      <c r="CE188" s="606"/>
      <c r="CF188" s="626"/>
      <c r="CG188" s="626"/>
      <c r="CH188" s="626"/>
      <c r="CI188" s="626"/>
      <c r="CJ188" s="626"/>
      <c r="CK188" s="626"/>
      <c r="CL188" s="626"/>
      <c r="CM188" s="626"/>
      <c r="CN188" s="626"/>
      <c r="CO188" s="626"/>
      <c r="CP188" s="626"/>
      <c r="CQ188" s="626"/>
      <c r="CR188" s="626"/>
      <c r="CS188" s="626"/>
      <c r="CT188" s="626"/>
      <c r="CU188" s="626"/>
      <c r="CV188" s="626"/>
      <c r="CW188" s="626"/>
      <c r="CX188" s="626"/>
      <c r="CY188" s="626"/>
      <c r="CZ188" s="626"/>
      <c r="DA188" s="626"/>
      <c r="DB188" s="626"/>
      <c r="DC188" s="626"/>
      <c r="DD188" s="626"/>
      <c r="DE188" s="626"/>
      <c r="DF188" s="626"/>
      <c r="DG188" s="626"/>
      <c r="DH188" s="626"/>
      <c r="DI188" s="626"/>
      <c r="DJ188" s="626"/>
      <c r="DK188" s="626"/>
      <c r="DL188" s="606"/>
      <c r="DM188" s="606"/>
      <c r="DN188" s="606"/>
      <c r="DO188" s="606"/>
      <c r="DP188" s="606"/>
      <c r="DQ188" s="606"/>
      <c r="DR188" s="606"/>
      <c r="DS188" s="606"/>
      <c r="DT188" s="606"/>
      <c r="DU188" s="606"/>
      <c r="DV188" s="606"/>
      <c r="DW188" s="620"/>
      <c r="DX188" s="620"/>
      <c r="DY188" s="620"/>
      <c r="DZ188" s="620"/>
      <c r="EA188" s="620"/>
      <c r="EB188" s="620"/>
      <c r="EC188" s="620"/>
      <c r="ED188" s="620"/>
      <c r="EE188" s="620"/>
      <c r="EF188" s="620"/>
      <c r="EG188" s="620"/>
    </row>
    <row r="189" spans="1:137" ht="6" customHeight="1" x14ac:dyDescent="0.2">
      <c r="A189" s="153"/>
      <c r="B189" s="644"/>
      <c r="C189" s="644"/>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4"/>
      <c r="Z189" s="644"/>
      <c r="AA189" s="644"/>
      <c r="AB189" s="644"/>
      <c r="AC189" s="644"/>
      <c r="AD189" s="618"/>
      <c r="AE189" s="618"/>
      <c r="AF189" s="618"/>
      <c r="AG189" s="618"/>
      <c r="AH189" s="618"/>
      <c r="AI189" s="618"/>
      <c r="AJ189" s="618"/>
      <c r="AK189" s="618"/>
      <c r="AL189" s="618"/>
      <c r="AM189" s="618"/>
      <c r="AN189" s="618"/>
      <c r="AO189" s="618"/>
      <c r="AP189" s="618"/>
      <c r="AQ189" s="618"/>
      <c r="AR189" s="618"/>
      <c r="AS189" s="618"/>
      <c r="AT189" s="618"/>
      <c r="AU189" s="618"/>
      <c r="AV189" s="618"/>
      <c r="AW189" s="618"/>
      <c r="AX189" s="618"/>
      <c r="AY189" s="618"/>
      <c r="AZ189" s="618"/>
      <c r="BA189" s="618"/>
      <c r="BB189" s="618"/>
      <c r="BC189" s="618"/>
      <c r="BD189" s="618"/>
      <c r="BE189" s="618"/>
      <c r="BF189" s="618"/>
      <c r="BG189" s="618"/>
      <c r="BH189" s="618"/>
      <c r="BI189" s="618"/>
      <c r="BJ189" s="618"/>
      <c r="BK189" s="618"/>
      <c r="BL189" s="618"/>
      <c r="BM189" s="618"/>
      <c r="BN189" s="618"/>
      <c r="BO189" s="618"/>
      <c r="BP189" s="618"/>
      <c r="BQ189" s="618"/>
      <c r="BR189" s="618"/>
      <c r="BS189" s="618"/>
      <c r="BT189" s="618"/>
      <c r="BU189" s="618"/>
      <c r="BV189" s="618"/>
      <c r="BW189" s="618"/>
      <c r="BX189" s="618"/>
      <c r="BY189" s="618"/>
      <c r="BZ189" s="618"/>
      <c r="CA189" s="618"/>
      <c r="CB189" s="618"/>
      <c r="CC189" s="618"/>
      <c r="CD189" s="618"/>
      <c r="CE189" s="618"/>
      <c r="CF189" s="627"/>
      <c r="CG189" s="627"/>
      <c r="CH189" s="627"/>
      <c r="CI189" s="627"/>
      <c r="CJ189" s="627"/>
      <c r="CK189" s="627"/>
      <c r="CL189" s="627"/>
      <c r="CM189" s="627"/>
      <c r="CN189" s="627"/>
      <c r="CO189" s="627"/>
      <c r="CP189" s="627"/>
      <c r="CQ189" s="627"/>
      <c r="CR189" s="627"/>
      <c r="CS189" s="627"/>
      <c r="CT189" s="627"/>
      <c r="CU189" s="627"/>
      <c r="CV189" s="627"/>
      <c r="CW189" s="627"/>
      <c r="CX189" s="627"/>
      <c r="CY189" s="627"/>
      <c r="CZ189" s="627"/>
      <c r="DA189" s="627"/>
      <c r="DB189" s="627"/>
      <c r="DC189" s="627"/>
      <c r="DD189" s="627"/>
      <c r="DE189" s="627"/>
      <c r="DF189" s="627"/>
      <c r="DG189" s="627"/>
      <c r="DH189" s="627"/>
      <c r="DI189" s="627"/>
      <c r="DJ189" s="627"/>
      <c r="DK189" s="627"/>
      <c r="DL189" s="618"/>
      <c r="DM189" s="618"/>
      <c r="DN189" s="618"/>
      <c r="DO189" s="618"/>
      <c r="DP189" s="618"/>
      <c r="DQ189" s="618"/>
      <c r="DR189" s="618"/>
      <c r="DS189" s="618"/>
      <c r="DT189" s="618"/>
      <c r="DU189" s="618"/>
      <c r="DV189" s="618"/>
      <c r="DW189" s="621"/>
      <c r="DX189" s="621"/>
      <c r="DY189" s="621"/>
      <c r="DZ189" s="621"/>
      <c r="EA189" s="621"/>
      <c r="EB189" s="621"/>
      <c r="EC189" s="621"/>
      <c r="ED189" s="621"/>
      <c r="EE189" s="621"/>
      <c r="EF189" s="621"/>
      <c r="EG189" s="621"/>
    </row>
    <row r="190" spans="1:137" ht="6" customHeight="1" x14ac:dyDescent="0.2">
      <c r="A190" s="153"/>
      <c r="B190" s="622" t="s">
        <v>291</v>
      </c>
      <c r="C190" s="623"/>
      <c r="D190" s="623"/>
      <c r="E190" s="623"/>
      <c r="F190" s="623"/>
      <c r="G190" s="623"/>
      <c r="H190" s="623"/>
      <c r="I190" s="623"/>
      <c r="J190" s="623"/>
      <c r="K190" s="623"/>
      <c r="L190" s="623"/>
      <c r="M190" s="623"/>
      <c r="N190" s="623"/>
      <c r="O190" s="623"/>
      <c r="P190" s="623"/>
      <c r="Q190" s="623"/>
      <c r="R190" s="623"/>
      <c r="S190" s="623"/>
      <c r="T190" s="623"/>
      <c r="U190" s="623"/>
      <c r="V190" s="623"/>
      <c r="W190" s="623"/>
      <c r="X190" s="623"/>
      <c r="Y190" s="623"/>
      <c r="Z190" s="623"/>
      <c r="AA190" s="623"/>
      <c r="AB190" s="623"/>
      <c r="AC190" s="623"/>
      <c r="AD190" s="606"/>
      <c r="AE190" s="606"/>
      <c r="AF190" s="606"/>
      <c r="AG190" s="606"/>
      <c r="AH190" s="606"/>
      <c r="AI190" s="606"/>
      <c r="AJ190" s="606"/>
      <c r="AK190" s="606"/>
      <c r="AL190" s="606"/>
      <c r="AM190" s="606"/>
      <c r="AN190" s="606"/>
      <c r="AO190" s="606"/>
      <c r="AP190" s="606"/>
      <c r="AQ190" s="606"/>
      <c r="AR190" s="606"/>
      <c r="AS190" s="606"/>
      <c r="AT190" s="606"/>
      <c r="AU190" s="606"/>
      <c r="AV190" s="606"/>
      <c r="AW190" s="606"/>
      <c r="AX190" s="616"/>
      <c r="AY190" s="616"/>
      <c r="AZ190" s="616"/>
      <c r="BA190" s="616"/>
      <c r="BB190" s="616"/>
      <c r="BC190" s="606"/>
      <c r="BD190" s="606"/>
      <c r="BE190" s="606"/>
      <c r="BF190" s="606"/>
      <c r="BG190" s="606"/>
      <c r="BH190" s="606"/>
      <c r="BI190" s="606"/>
      <c r="BJ190" s="606"/>
      <c r="BK190" s="606"/>
      <c r="BL190" s="606"/>
      <c r="BM190" s="606"/>
      <c r="BN190" s="606"/>
      <c r="BO190" s="606"/>
      <c r="BP190" s="606"/>
      <c r="BQ190" s="606"/>
      <c r="BR190" s="606"/>
      <c r="BS190" s="606"/>
      <c r="BT190" s="606"/>
      <c r="BU190" s="606"/>
      <c r="BV190" s="606"/>
      <c r="BW190" s="606"/>
      <c r="BX190" s="606"/>
      <c r="BY190" s="606"/>
      <c r="BZ190" s="606"/>
      <c r="CA190" s="606"/>
      <c r="CB190" s="606"/>
      <c r="CC190" s="606"/>
      <c r="CD190" s="606"/>
      <c r="CE190" s="606"/>
      <c r="CF190" s="606"/>
      <c r="CG190" s="606"/>
      <c r="CH190" s="606"/>
      <c r="CI190" s="606"/>
      <c r="CJ190" s="606"/>
      <c r="CK190" s="606"/>
      <c r="CL190" s="606"/>
      <c r="CM190" s="606"/>
      <c r="CN190" s="606"/>
      <c r="CO190" s="606"/>
      <c r="CP190" s="606"/>
      <c r="CQ190" s="606"/>
      <c r="CR190" s="606"/>
      <c r="CS190" s="606"/>
      <c r="CT190" s="606"/>
      <c r="CU190" s="606"/>
      <c r="CV190" s="606"/>
      <c r="CW190" s="606"/>
      <c r="CX190" s="606"/>
      <c r="CY190" s="606"/>
      <c r="CZ190" s="606"/>
      <c r="DA190" s="606"/>
      <c r="DB190" s="606"/>
      <c r="DC190" s="606"/>
      <c r="DD190" s="606"/>
      <c r="DE190" s="606"/>
      <c r="DF190" s="606"/>
      <c r="DG190" s="606"/>
      <c r="DH190" s="606"/>
      <c r="DI190" s="606"/>
      <c r="DJ190" s="606"/>
      <c r="DK190" s="606"/>
      <c r="DL190" s="606"/>
      <c r="DM190" s="606"/>
      <c r="DN190" s="606"/>
      <c r="DO190" s="606"/>
      <c r="DP190" s="606"/>
      <c r="DQ190" s="606"/>
      <c r="DR190" s="606"/>
      <c r="DS190" s="606"/>
      <c r="DT190" s="606"/>
      <c r="DU190" s="606"/>
      <c r="DV190" s="606"/>
      <c r="DW190" s="616"/>
      <c r="DX190" s="616"/>
      <c r="DY190" s="616"/>
      <c r="DZ190" s="616"/>
      <c r="EA190" s="616"/>
      <c r="EB190" s="616"/>
      <c r="EC190" s="616"/>
      <c r="ED190" s="616"/>
      <c r="EE190" s="616"/>
      <c r="EF190" s="616"/>
      <c r="EG190" s="616"/>
    </row>
    <row r="191" spans="1:137" ht="6" customHeight="1" x14ac:dyDescent="0.2">
      <c r="A191" s="153"/>
      <c r="B191" s="623"/>
      <c r="C191" s="623"/>
      <c r="D191" s="623"/>
      <c r="E191" s="623"/>
      <c r="F191" s="623"/>
      <c r="G191" s="623"/>
      <c r="H191" s="623"/>
      <c r="I191" s="623"/>
      <c r="J191" s="623"/>
      <c r="K191" s="623"/>
      <c r="L191" s="623"/>
      <c r="M191" s="623"/>
      <c r="N191" s="623"/>
      <c r="O191" s="623"/>
      <c r="P191" s="623"/>
      <c r="Q191" s="623"/>
      <c r="R191" s="623"/>
      <c r="S191" s="623"/>
      <c r="T191" s="623"/>
      <c r="U191" s="623"/>
      <c r="V191" s="623"/>
      <c r="W191" s="623"/>
      <c r="X191" s="623"/>
      <c r="Y191" s="623"/>
      <c r="Z191" s="623"/>
      <c r="AA191" s="623"/>
      <c r="AB191" s="623"/>
      <c r="AC191" s="623"/>
      <c r="AD191" s="606"/>
      <c r="AE191" s="606"/>
      <c r="AF191" s="606"/>
      <c r="AG191" s="606"/>
      <c r="AH191" s="606"/>
      <c r="AI191" s="606"/>
      <c r="AJ191" s="606"/>
      <c r="AK191" s="606"/>
      <c r="AL191" s="606"/>
      <c r="AM191" s="606"/>
      <c r="AN191" s="606"/>
      <c r="AO191" s="606"/>
      <c r="AP191" s="606"/>
      <c r="AQ191" s="606"/>
      <c r="AR191" s="606"/>
      <c r="AS191" s="606"/>
      <c r="AT191" s="606"/>
      <c r="AU191" s="606"/>
      <c r="AV191" s="606"/>
      <c r="AW191" s="606"/>
      <c r="AX191" s="616"/>
      <c r="AY191" s="616"/>
      <c r="AZ191" s="616"/>
      <c r="BA191" s="616"/>
      <c r="BB191" s="616"/>
      <c r="BC191" s="606"/>
      <c r="BD191" s="606"/>
      <c r="BE191" s="606"/>
      <c r="BF191" s="606"/>
      <c r="BG191" s="606"/>
      <c r="BH191" s="606"/>
      <c r="BI191" s="606"/>
      <c r="BJ191" s="606"/>
      <c r="BK191" s="606"/>
      <c r="BL191" s="606"/>
      <c r="BM191" s="606"/>
      <c r="BN191" s="606"/>
      <c r="BO191" s="606"/>
      <c r="BP191" s="606"/>
      <c r="BQ191" s="606"/>
      <c r="BR191" s="606"/>
      <c r="BS191" s="606"/>
      <c r="BT191" s="606"/>
      <c r="BU191" s="606"/>
      <c r="BV191" s="606"/>
      <c r="BW191" s="606"/>
      <c r="BX191" s="606"/>
      <c r="BY191" s="606"/>
      <c r="BZ191" s="606"/>
      <c r="CA191" s="606"/>
      <c r="CB191" s="606"/>
      <c r="CC191" s="606"/>
      <c r="CD191" s="606"/>
      <c r="CE191" s="606"/>
      <c r="CF191" s="606"/>
      <c r="CG191" s="606"/>
      <c r="CH191" s="606"/>
      <c r="CI191" s="606"/>
      <c r="CJ191" s="606"/>
      <c r="CK191" s="606"/>
      <c r="CL191" s="606"/>
      <c r="CM191" s="606"/>
      <c r="CN191" s="606"/>
      <c r="CO191" s="606"/>
      <c r="CP191" s="606"/>
      <c r="CQ191" s="606"/>
      <c r="CR191" s="606"/>
      <c r="CS191" s="606"/>
      <c r="CT191" s="606"/>
      <c r="CU191" s="606"/>
      <c r="CV191" s="606"/>
      <c r="CW191" s="606"/>
      <c r="CX191" s="606"/>
      <c r="CY191" s="606"/>
      <c r="CZ191" s="606"/>
      <c r="DA191" s="606"/>
      <c r="DB191" s="606"/>
      <c r="DC191" s="606"/>
      <c r="DD191" s="606"/>
      <c r="DE191" s="606"/>
      <c r="DF191" s="606"/>
      <c r="DG191" s="606"/>
      <c r="DH191" s="606"/>
      <c r="DI191" s="606"/>
      <c r="DJ191" s="606"/>
      <c r="DK191" s="606"/>
      <c r="DL191" s="606"/>
      <c r="DM191" s="606"/>
      <c r="DN191" s="606"/>
      <c r="DO191" s="606"/>
      <c r="DP191" s="606"/>
      <c r="DQ191" s="606"/>
      <c r="DR191" s="606"/>
      <c r="DS191" s="606"/>
      <c r="DT191" s="606"/>
      <c r="DU191" s="606"/>
      <c r="DV191" s="606"/>
      <c r="DW191" s="616"/>
      <c r="DX191" s="616"/>
      <c r="DY191" s="616"/>
      <c r="DZ191" s="616"/>
      <c r="EA191" s="616"/>
      <c r="EB191" s="616"/>
      <c r="EC191" s="616"/>
      <c r="ED191" s="616"/>
      <c r="EE191" s="616"/>
      <c r="EF191" s="616"/>
      <c r="EG191" s="616"/>
    </row>
    <row r="192" spans="1:137" ht="6" customHeight="1" x14ac:dyDescent="0.2">
      <c r="A192" s="153"/>
      <c r="B192" s="623"/>
      <c r="C192" s="623"/>
      <c r="D192" s="623"/>
      <c r="E192" s="623"/>
      <c r="F192" s="623"/>
      <c r="G192" s="623"/>
      <c r="H192" s="623"/>
      <c r="I192" s="623"/>
      <c r="J192" s="623"/>
      <c r="K192" s="623"/>
      <c r="L192" s="623"/>
      <c r="M192" s="623"/>
      <c r="N192" s="623"/>
      <c r="O192" s="623"/>
      <c r="P192" s="623"/>
      <c r="Q192" s="623"/>
      <c r="R192" s="623"/>
      <c r="S192" s="623"/>
      <c r="T192" s="623"/>
      <c r="U192" s="623"/>
      <c r="V192" s="623"/>
      <c r="W192" s="623"/>
      <c r="X192" s="623"/>
      <c r="Y192" s="623"/>
      <c r="Z192" s="623"/>
      <c r="AA192" s="623"/>
      <c r="AB192" s="623"/>
      <c r="AC192" s="623"/>
      <c r="AD192" s="606"/>
      <c r="AE192" s="606"/>
      <c r="AF192" s="606"/>
      <c r="AG192" s="606"/>
      <c r="AH192" s="606"/>
      <c r="AI192" s="606"/>
      <c r="AJ192" s="606"/>
      <c r="AK192" s="606"/>
      <c r="AL192" s="606"/>
      <c r="AM192" s="606"/>
      <c r="AN192" s="606"/>
      <c r="AO192" s="606"/>
      <c r="AP192" s="606"/>
      <c r="AQ192" s="606"/>
      <c r="AR192" s="606"/>
      <c r="AS192" s="606"/>
      <c r="AT192" s="606"/>
      <c r="AU192" s="606"/>
      <c r="AV192" s="606"/>
      <c r="AW192" s="606"/>
      <c r="AX192" s="616"/>
      <c r="AY192" s="616"/>
      <c r="AZ192" s="616"/>
      <c r="BA192" s="616"/>
      <c r="BB192" s="616"/>
      <c r="BC192" s="606"/>
      <c r="BD192" s="606"/>
      <c r="BE192" s="606"/>
      <c r="BF192" s="606"/>
      <c r="BG192" s="606"/>
      <c r="BH192" s="606"/>
      <c r="BI192" s="606"/>
      <c r="BJ192" s="606"/>
      <c r="BK192" s="606"/>
      <c r="BL192" s="606"/>
      <c r="BM192" s="606"/>
      <c r="BN192" s="606"/>
      <c r="BO192" s="606"/>
      <c r="BP192" s="606"/>
      <c r="BQ192" s="606"/>
      <c r="BR192" s="606"/>
      <c r="BS192" s="606"/>
      <c r="BT192" s="606"/>
      <c r="BU192" s="606"/>
      <c r="BV192" s="606"/>
      <c r="BW192" s="606"/>
      <c r="BX192" s="606"/>
      <c r="BY192" s="606"/>
      <c r="BZ192" s="606"/>
      <c r="CA192" s="606"/>
      <c r="CB192" s="606"/>
      <c r="CC192" s="606"/>
      <c r="CD192" s="606"/>
      <c r="CE192" s="606"/>
      <c r="CF192" s="606"/>
      <c r="CG192" s="606"/>
      <c r="CH192" s="606"/>
      <c r="CI192" s="606"/>
      <c r="CJ192" s="606"/>
      <c r="CK192" s="606"/>
      <c r="CL192" s="606"/>
      <c r="CM192" s="606"/>
      <c r="CN192" s="606"/>
      <c r="CO192" s="606"/>
      <c r="CP192" s="606"/>
      <c r="CQ192" s="606"/>
      <c r="CR192" s="606"/>
      <c r="CS192" s="606"/>
      <c r="CT192" s="606"/>
      <c r="CU192" s="606"/>
      <c r="CV192" s="606"/>
      <c r="CW192" s="606"/>
      <c r="CX192" s="606"/>
      <c r="CY192" s="606"/>
      <c r="CZ192" s="606"/>
      <c r="DA192" s="606"/>
      <c r="DB192" s="606"/>
      <c r="DC192" s="606"/>
      <c r="DD192" s="606"/>
      <c r="DE192" s="606"/>
      <c r="DF192" s="606"/>
      <c r="DG192" s="606"/>
      <c r="DH192" s="606"/>
      <c r="DI192" s="606"/>
      <c r="DJ192" s="606"/>
      <c r="DK192" s="606"/>
      <c r="DL192" s="606"/>
      <c r="DM192" s="606"/>
      <c r="DN192" s="606"/>
      <c r="DO192" s="606"/>
      <c r="DP192" s="606"/>
      <c r="DQ192" s="606"/>
      <c r="DR192" s="606"/>
      <c r="DS192" s="606"/>
      <c r="DT192" s="606"/>
      <c r="DU192" s="606"/>
      <c r="DV192" s="606"/>
      <c r="DW192" s="616"/>
      <c r="DX192" s="616"/>
      <c r="DY192" s="616"/>
      <c r="DZ192" s="616"/>
      <c r="EA192" s="616"/>
      <c r="EB192" s="616"/>
      <c r="EC192" s="616"/>
      <c r="ED192" s="616"/>
      <c r="EE192" s="616"/>
      <c r="EF192" s="616"/>
      <c r="EG192" s="616"/>
    </row>
    <row r="194" spans="1:137" ht="6" customHeight="1" x14ac:dyDescent="0.2">
      <c r="C194" s="605" t="s">
        <v>634</v>
      </c>
      <c r="D194" s="605"/>
      <c r="E194" s="605"/>
      <c r="F194" s="605"/>
      <c r="G194" s="605"/>
      <c r="H194" s="605"/>
      <c r="I194" s="605"/>
      <c r="J194" s="605"/>
      <c r="K194" s="605"/>
      <c r="L194" s="605"/>
      <c r="M194" s="605"/>
      <c r="N194" s="605"/>
      <c r="O194" s="605"/>
      <c r="P194" s="605"/>
      <c r="Q194" s="605"/>
      <c r="R194" s="605"/>
      <c r="S194" s="605"/>
      <c r="T194" s="605"/>
      <c r="U194" s="605"/>
      <c r="V194" s="605"/>
      <c r="W194" s="605"/>
      <c r="X194" s="605"/>
      <c r="Y194" s="605"/>
      <c r="Z194" s="605"/>
      <c r="AA194" s="605"/>
      <c r="AB194" s="605"/>
      <c r="AC194" s="605"/>
      <c r="AD194" s="605"/>
      <c r="AE194" s="605"/>
      <c r="AF194" s="605"/>
      <c r="AG194" s="605"/>
      <c r="AH194" s="605"/>
      <c r="AI194" s="605"/>
      <c r="AJ194" s="605"/>
      <c r="AK194" s="605"/>
      <c r="AL194" s="605"/>
      <c r="AM194" s="605"/>
      <c r="AN194" s="605"/>
      <c r="AO194" s="605"/>
      <c r="AP194" s="605"/>
      <c r="AQ194" s="605"/>
      <c r="AR194" s="605"/>
      <c r="AS194" s="605"/>
      <c r="AT194" s="605"/>
      <c r="AU194" s="605"/>
      <c r="AV194" s="605"/>
      <c r="AW194" s="605"/>
      <c r="AX194" s="605"/>
      <c r="AY194" s="605"/>
      <c r="AZ194" s="605"/>
      <c r="BA194" s="605"/>
      <c r="BB194" s="605"/>
      <c r="BC194" s="605"/>
      <c r="BD194" s="605"/>
      <c r="BE194" s="605"/>
      <c r="BF194" s="605"/>
      <c r="BG194" s="605"/>
      <c r="BH194" s="605"/>
      <c r="BI194" s="605"/>
      <c r="BJ194" s="605"/>
      <c r="BK194" s="605"/>
      <c r="BL194" s="605"/>
      <c r="BM194" s="605"/>
      <c r="BN194" s="605"/>
      <c r="BO194" s="605"/>
      <c r="BP194" s="605"/>
      <c r="BQ194" s="605"/>
      <c r="BR194" s="605"/>
      <c r="BS194" s="605"/>
      <c r="BT194" s="605"/>
      <c r="BU194" s="605"/>
      <c r="BV194" s="605"/>
      <c r="BW194" s="605"/>
      <c r="BX194" s="605"/>
      <c r="BY194" s="605"/>
      <c r="BZ194" s="605"/>
      <c r="CA194" s="605"/>
      <c r="CB194" s="605"/>
      <c r="CC194" s="605"/>
      <c r="CD194" s="605"/>
      <c r="CE194" s="605"/>
      <c r="CF194" s="605"/>
      <c r="CG194" s="605"/>
      <c r="CH194" s="605"/>
      <c r="CI194" s="605"/>
      <c r="CJ194" s="605"/>
      <c r="CK194" s="605"/>
      <c r="CL194" s="605"/>
      <c r="CM194" s="605"/>
      <c r="CN194" s="605"/>
      <c r="CO194" s="605"/>
      <c r="CP194" s="605"/>
      <c r="CQ194" s="605"/>
      <c r="CR194" s="605"/>
      <c r="CS194" s="605"/>
      <c r="CT194" s="605"/>
      <c r="CZ194" s="155"/>
      <c r="DA194" s="155"/>
      <c r="DB194" s="155"/>
      <c r="DC194" s="155"/>
      <c r="DD194" s="155"/>
      <c r="DE194" s="155"/>
      <c r="DF194" s="155"/>
      <c r="DG194" s="155"/>
      <c r="DH194" s="155"/>
      <c r="DI194" s="155"/>
      <c r="DJ194" s="155"/>
      <c r="DK194" s="155"/>
      <c r="DL194" s="155"/>
      <c r="DM194" s="155"/>
      <c r="DN194" s="155"/>
      <c r="DO194" s="155"/>
      <c r="DP194" s="155"/>
      <c r="DQ194" s="155"/>
      <c r="DR194" s="155"/>
      <c r="DS194" s="155"/>
      <c r="DT194" s="155"/>
      <c r="DU194" s="155"/>
      <c r="DV194" s="155"/>
      <c r="DW194" s="155"/>
      <c r="DX194" s="155"/>
      <c r="DY194" s="155"/>
      <c r="DZ194" s="155"/>
      <c r="EA194" s="155"/>
      <c r="EB194" s="155"/>
      <c r="EC194" s="155"/>
      <c r="ED194" s="155"/>
      <c r="EE194" s="155"/>
      <c r="EF194" s="155"/>
      <c r="EG194" s="155"/>
    </row>
    <row r="195" spans="1:137" ht="6" customHeight="1" x14ac:dyDescent="0.2">
      <c r="C195" s="605"/>
      <c r="D195" s="605"/>
      <c r="E195" s="605"/>
      <c r="F195" s="605"/>
      <c r="G195" s="605"/>
      <c r="H195" s="605"/>
      <c r="I195" s="605"/>
      <c r="J195" s="605"/>
      <c r="K195" s="605"/>
      <c r="L195" s="605"/>
      <c r="M195" s="605"/>
      <c r="N195" s="605"/>
      <c r="O195" s="605"/>
      <c r="P195" s="605"/>
      <c r="Q195" s="605"/>
      <c r="R195" s="605"/>
      <c r="S195" s="605"/>
      <c r="T195" s="605"/>
      <c r="U195" s="605"/>
      <c r="V195" s="605"/>
      <c r="W195" s="605"/>
      <c r="X195" s="605"/>
      <c r="Y195" s="605"/>
      <c r="Z195" s="605"/>
      <c r="AA195" s="605"/>
      <c r="AB195" s="605"/>
      <c r="AC195" s="605"/>
      <c r="AD195" s="605"/>
      <c r="AE195" s="605"/>
      <c r="AF195" s="605"/>
      <c r="AG195" s="605"/>
      <c r="AH195" s="605"/>
      <c r="AI195" s="605"/>
      <c r="AJ195" s="605"/>
      <c r="AK195" s="605"/>
      <c r="AL195" s="605"/>
      <c r="AM195" s="605"/>
      <c r="AN195" s="605"/>
      <c r="AO195" s="605"/>
      <c r="AP195" s="605"/>
      <c r="AQ195" s="605"/>
      <c r="AR195" s="605"/>
      <c r="AS195" s="605"/>
      <c r="AT195" s="605"/>
      <c r="AU195" s="605"/>
      <c r="AV195" s="605"/>
      <c r="AW195" s="605"/>
      <c r="AX195" s="605"/>
      <c r="AY195" s="605"/>
      <c r="AZ195" s="605"/>
      <c r="BA195" s="605"/>
      <c r="BB195" s="605"/>
      <c r="BC195" s="605"/>
      <c r="BD195" s="605"/>
      <c r="BE195" s="605"/>
      <c r="BF195" s="605"/>
      <c r="BG195" s="605"/>
      <c r="BH195" s="605"/>
      <c r="BI195" s="605"/>
      <c r="BJ195" s="605"/>
      <c r="BK195" s="605"/>
      <c r="BL195" s="605"/>
      <c r="BM195" s="605"/>
      <c r="BN195" s="605"/>
      <c r="BO195" s="605"/>
      <c r="BP195" s="605"/>
      <c r="BQ195" s="605"/>
      <c r="BR195" s="605"/>
      <c r="BS195" s="605"/>
      <c r="BT195" s="605"/>
      <c r="BU195" s="605"/>
      <c r="BV195" s="605"/>
      <c r="BW195" s="605"/>
      <c r="BX195" s="605"/>
      <c r="BY195" s="605"/>
      <c r="BZ195" s="605"/>
      <c r="CA195" s="605"/>
      <c r="CB195" s="605"/>
      <c r="CC195" s="605"/>
      <c r="CD195" s="605"/>
      <c r="CE195" s="605"/>
      <c r="CF195" s="605"/>
      <c r="CG195" s="605"/>
      <c r="CH195" s="605"/>
      <c r="CI195" s="605"/>
      <c r="CJ195" s="605"/>
      <c r="CK195" s="605"/>
      <c r="CL195" s="605"/>
      <c r="CM195" s="605"/>
      <c r="CN195" s="605"/>
      <c r="CO195" s="605"/>
      <c r="CP195" s="605"/>
      <c r="CQ195" s="605"/>
      <c r="CR195" s="605"/>
      <c r="CS195" s="605"/>
      <c r="CT195" s="605"/>
      <c r="CZ195" s="155"/>
      <c r="DA195" s="155"/>
      <c r="DB195" s="155"/>
      <c r="DC195" s="155"/>
      <c r="DD195" s="155"/>
      <c r="DE195" s="155"/>
      <c r="DF195" s="155"/>
      <c r="DG195" s="155"/>
      <c r="DH195" s="155"/>
      <c r="DI195" s="155"/>
      <c r="DJ195" s="155"/>
      <c r="DK195" s="155"/>
      <c r="DL195" s="155"/>
      <c r="DM195" s="155"/>
      <c r="DN195" s="155"/>
      <c r="DO195" s="155"/>
      <c r="DP195" s="155"/>
      <c r="DQ195" s="155"/>
      <c r="DR195" s="155"/>
      <c r="DS195" s="155"/>
      <c r="DT195" s="155"/>
      <c r="DU195" s="155"/>
      <c r="DV195" s="155"/>
      <c r="DW195" s="155"/>
      <c r="DX195" s="155"/>
      <c r="DY195" s="155"/>
      <c r="DZ195" s="155"/>
      <c r="EA195" s="155"/>
      <c r="EB195" s="155"/>
      <c r="EC195" s="155"/>
      <c r="ED195" s="155"/>
      <c r="EE195" s="155"/>
      <c r="EF195" s="155"/>
      <c r="EG195" s="155"/>
    </row>
    <row r="196" spans="1:137" ht="6" customHeight="1" x14ac:dyDescent="0.2">
      <c r="B196" s="156"/>
      <c r="C196" s="605"/>
      <c r="D196" s="605"/>
      <c r="E196" s="605"/>
      <c r="F196" s="605"/>
      <c r="G196" s="605"/>
      <c r="H196" s="605"/>
      <c r="I196" s="605"/>
      <c r="J196" s="605"/>
      <c r="K196" s="605"/>
      <c r="L196" s="605"/>
      <c r="M196" s="605"/>
      <c r="N196" s="605"/>
      <c r="O196" s="605"/>
      <c r="P196" s="605"/>
      <c r="Q196" s="605"/>
      <c r="R196" s="605"/>
      <c r="S196" s="605"/>
      <c r="T196" s="605"/>
      <c r="U196" s="605"/>
      <c r="V196" s="605"/>
      <c r="W196" s="605"/>
      <c r="X196" s="605"/>
      <c r="Y196" s="605"/>
      <c r="Z196" s="605"/>
      <c r="AA196" s="605"/>
      <c r="AB196" s="605"/>
      <c r="AC196" s="605"/>
      <c r="AD196" s="605"/>
      <c r="AE196" s="605"/>
      <c r="AF196" s="605"/>
      <c r="AG196" s="605"/>
      <c r="AH196" s="605"/>
      <c r="AI196" s="605"/>
      <c r="AJ196" s="605"/>
      <c r="AK196" s="605"/>
      <c r="AL196" s="605"/>
      <c r="AM196" s="605"/>
      <c r="AN196" s="605"/>
      <c r="AO196" s="605"/>
      <c r="AP196" s="605"/>
      <c r="AQ196" s="605"/>
      <c r="AR196" s="605"/>
      <c r="AS196" s="605"/>
      <c r="AT196" s="605"/>
      <c r="AU196" s="605"/>
      <c r="AV196" s="605"/>
      <c r="AW196" s="605"/>
      <c r="AX196" s="605"/>
      <c r="AY196" s="605"/>
      <c r="AZ196" s="605"/>
      <c r="BA196" s="605"/>
      <c r="BB196" s="605"/>
      <c r="BC196" s="605"/>
      <c r="BD196" s="605"/>
      <c r="BE196" s="605"/>
      <c r="BF196" s="605"/>
      <c r="BG196" s="605"/>
      <c r="BH196" s="605"/>
      <c r="BI196" s="605"/>
      <c r="BJ196" s="605"/>
      <c r="BK196" s="605"/>
      <c r="BL196" s="605"/>
      <c r="BM196" s="605"/>
      <c r="BN196" s="605"/>
      <c r="BO196" s="605"/>
      <c r="BP196" s="605"/>
      <c r="BQ196" s="605"/>
      <c r="BR196" s="605"/>
      <c r="BS196" s="605"/>
      <c r="BT196" s="605"/>
      <c r="BU196" s="605"/>
      <c r="BV196" s="605"/>
      <c r="BW196" s="605"/>
      <c r="BX196" s="605"/>
      <c r="BY196" s="605"/>
      <c r="BZ196" s="605"/>
      <c r="CA196" s="605"/>
      <c r="CB196" s="605"/>
      <c r="CC196" s="605"/>
      <c r="CD196" s="605"/>
      <c r="CE196" s="605"/>
      <c r="CF196" s="605"/>
      <c r="CG196" s="605"/>
      <c r="CH196" s="605"/>
      <c r="CI196" s="605"/>
      <c r="CJ196" s="605"/>
      <c r="CK196" s="605"/>
      <c r="CL196" s="605"/>
      <c r="CM196" s="605"/>
      <c r="CN196" s="605"/>
      <c r="CO196" s="605"/>
      <c r="CP196" s="605"/>
      <c r="CQ196" s="605"/>
      <c r="CR196" s="605"/>
      <c r="CS196" s="605"/>
      <c r="CT196" s="605"/>
      <c r="DA196" s="158"/>
      <c r="DB196" s="158"/>
      <c r="DC196" s="158"/>
      <c r="DD196" s="158"/>
      <c r="DE196" s="158"/>
      <c r="DF196" s="158"/>
      <c r="DG196" s="158"/>
      <c r="DH196" s="158"/>
      <c r="DI196" s="158"/>
      <c r="DJ196" s="158"/>
      <c r="DK196" s="158"/>
      <c r="DL196" s="158"/>
      <c r="DM196" s="158"/>
      <c r="DN196" s="158"/>
      <c r="DO196" s="158"/>
      <c r="DP196" s="158"/>
      <c r="DQ196" s="158"/>
      <c r="DR196" s="158"/>
      <c r="DS196" s="158"/>
      <c r="DT196" s="158"/>
      <c r="DU196" s="158"/>
      <c r="DV196" s="158"/>
      <c r="DW196" s="158"/>
      <c r="DX196" s="158"/>
      <c r="DY196" s="158"/>
      <c r="DZ196" s="158"/>
      <c r="EA196" s="158"/>
      <c r="EB196" s="158"/>
      <c r="EC196" s="158"/>
      <c r="ED196" s="158"/>
      <c r="EE196" s="158"/>
      <c r="EF196" s="158"/>
      <c r="EG196" s="158"/>
    </row>
    <row r="197" spans="1:137" ht="6" customHeight="1" x14ac:dyDescent="0.2">
      <c r="B197" s="156"/>
      <c r="C197" s="605"/>
      <c r="D197" s="605"/>
      <c r="E197" s="605"/>
      <c r="F197" s="605"/>
      <c r="G197" s="605"/>
      <c r="H197" s="605"/>
      <c r="I197" s="605"/>
      <c r="J197" s="605"/>
      <c r="K197" s="605"/>
      <c r="L197" s="605"/>
      <c r="M197" s="605"/>
      <c r="N197" s="605"/>
      <c r="O197" s="605"/>
      <c r="P197" s="605"/>
      <c r="Q197" s="605"/>
      <c r="R197" s="605"/>
      <c r="S197" s="605"/>
      <c r="T197" s="605"/>
      <c r="U197" s="605"/>
      <c r="V197" s="605"/>
      <c r="W197" s="605"/>
      <c r="X197" s="605"/>
      <c r="Y197" s="605"/>
      <c r="Z197" s="605"/>
      <c r="AA197" s="605"/>
      <c r="AB197" s="605"/>
      <c r="AC197" s="605"/>
      <c r="AD197" s="605"/>
      <c r="AE197" s="605"/>
      <c r="AF197" s="605"/>
      <c r="AG197" s="605"/>
      <c r="AH197" s="605"/>
      <c r="AI197" s="605"/>
      <c r="AJ197" s="605"/>
      <c r="AK197" s="605"/>
      <c r="AL197" s="605"/>
      <c r="AM197" s="605"/>
      <c r="AN197" s="605"/>
      <c r="AO197" s="605"/>
      <c r="AP197" s="605"/>
      <c r="AQ197" s="605"/>
      <c r="AR197" s="605"/>
      <c r="AS197" s="605"/>
      <c r="AT197" s="605"/>
      <c r="AU197" s="605"/>
      <c r="AV197" s="605"/>
      <c r="AW197" s="605"/>
      <c r="AX197" s="605"/>
      <c r="AY197" s="605"/>
      <c r="AZ197" s="605"/>
      <c r="BA197" s="605"/>
      <c r="BB197" s="605"/>
      <c r="BC197" s="605"/>
      <c r="BD197" s="605"/>
      <c r="BE197" s="605"/>
      <c r="BF197" s="605"/>
      <c r="BG197" s="605"/>
      <c r="BH197" s="605"/>
      <c r="BI197" s="605"/>
      <c r="BJ197" s="605"/>
      <c r="BK197" s="605"/>
      <c r="BL197" s="605"/>
      <c r="BM197" s="605"/>
      <c r="BN197" s="605"/>
      <c r="BO197" s="605"/>
      <c r="BP197" s="605"/>
      <c r="BQ197" s="605"/>
      <c r="BR197" s="605"/>
      <c r="BS197" s="605"/>
      <c r="BT197" s="605"/>
      <c r="BU197" s="605"/>
      <c r="BV197" s="605"/>
      <c r="BW197" s="605"/>
      <c r="BX197" s="605"/>
      <c r="BY197" s="605"/>
      <c r="BZ197" s="605"/>
      <c r="CA197" s="605"/>
      <c r="CB197" s="605"/>
      <c r="CC197" s="605"/>
      <c r="CD197" s="605"/>
      <c r="CE197" s="605"/>
      <c r="CF197" s="605"/>
      <c r="CG197" s="605"/>
      <c r="CH197" s="605"/>
      <c r="CI197" s="605"/>
      <c r="CJ197" s="605"/>
      <c r="CK197" s="605"/>
      <c r="CL197" s="605"/>
      <c r="CM197" s="605"/>
      <c r="CN197" s="605"/>
      <c r="CO197" s="605"/>
      <c r="CP197" s="605"/>
      <c r="CQ197" s="605"/>
      <c r="CR197" s="605"/>
      <c r="CS197" s="605"/>
      <c r="CT197" s="605"/>
      <c r="DA197" s="158"/>
      <c r="DB197" s="158"/>
      <c r="DC197" s="158"/>
      <c r="DD197" s="158"/>
      <c r="DE197" s="158"/>
      <c r="DF197" s="158"/>
      <c r="DG197" s="158"/>
      <c r="DH197" s="158"/>
      <c r="DI197" s="158"/>
      <c r="DJ197" s="158"/>
      <c r="DK197" s="158"/>
      <c r="DL197" s="158"/>
      <c r="DM197" s="158"/>
      <c r="DN197" s="158"/>
      <c r="DO197" s="158"/>
      <c r="DP197" s="158"/>
      <c r="DQ197" s="158"/>
      <c r="DR197" s="158"/>
      <c r="DS197" s="158"/>
      <c r="DT197" s="158"/>
      <c r="DU197" s="158"/>
      <c r="DV197" s="158"/>
      <c r="DW197" s="158"/>
      <c r="DX197" s="158"/>
      <c r="DY197" s="158"/>
      <c r="DZ197" s="158"/>
      <c r="EA197" s="158"/>
      <c r="EB197" s="158"/>
      <c r="EC197" s="158"/>
      <c r="ED197" s="158"/>
      <c r="EE197" s="158"/>
      <c r="EF197" s="158"/>
      <c r="EG197" s="158"/>
    </row>
    <row r="198" spans="1:137" ht="6" customHeight="1" x14ac:dyDescent="0.2">
      <c r="B198" s="156"/>
      <c r="C198" s="605"/>
      <c r="D198" s="605"/>
      <c r="E198" s="605"/>
      <c r="F198" s="605"/>
      <c r="G198" s="605"/>
      <c r="H198" s="605"/>
      <c r="I198" s="605"/>
      <c r="J198" s="605"/>
      <c r="K198" s="605"/>
      <c r="L198" s="605"/>
      <c r="M198" s="605"/>
      <c r="N198" s="605"/>
      <c r="O198" s="605"/>
      <c r="P198" s="605"/>
      <c r="Q198" s="605"/>
      <c r="R198" s="605"/>
      <c r="S198" s="605"/>
      <c r="T198" s="605"/>
      <c r="U198" s="605"/>
      <c r="V198" s="605"/>
      <c r="W198" s="605"/>
      <c r="X198" s="605"/>
      <c r="Y198" s="605"/>
      <c r="Z198" s="605"/>
      <c r="AA198" s="605"/>
      <c r="AB198" s="605"/>
      <c r="AC198" s="605"/>
      <c r="AD198" s="605"/>
      <c r="AE198" s="605"/>
      <c r="AF198" s="605"/>
      <c r="AG198" s="605"/>
      <c r="AH198" s="605"/>
      <c r="AI198" s="605"/>
      <c r="AJ198" s="605"/>
      <c r="AK198" s="605"/>
      <c r="AL198" s="605"/>
      <c r="AM198" s="605"/>
      <c r="AN198" s="605"/>
      <c r="AO198" s="605"/>
      <c r="AP198" s="605"/>
      <c r="AQ198" s="605"/>
      <c r="AR198" s="605"/>
      <c r="AS198" s="605"/>
      <c r="AT198" s="605"/>
      <c r="AU198" s="605"/>
      <c r="AV198" s="605"/>
      <c r="AW198" s="605"/>
      <c r="AX198" s="605"/>
      <c r="AY198" s="605"/>
      <c r="AZ198" s="605"/>
      <c r="BA198" s="605"/>
      <c r="BB198" s="605"/>
      <c r="BC198" s="605"/>
      <c r="BD198" s="605"/>
      <c r="BE198" s="605"/>
      <c r="BF198" s="605"/>
      <c r="BG198" s="605"/>
      <c r="BH198" s="605"/>
      <c r="BI198" s="605"/>
      <c r="BJ198" s="605"/>
      <c r="BK198" s="605"/>
      <c r="BL198" s="605"/>
      <c r="BM198" s="605"/>
      <c r="BN198" s="605"/>
      <c r="BO198" s="605"/>
      <c r="BP198" s="605"/>
      <c r="BQ198" s="605"/>
      <c r="BR198" s="605"/>
      <c r="BS198" s="605"/>
      <c r="BT198" s="605"/>
      <c r="BU198" s="605"/>
      <c r="BV198" s="605"/>
      <c r="BW198" s="605"/>
      <c r="BX198" s="605"/>
      <c r="BY198" s="605"/>
      <c r="BZ198" s="605"/>
      <c r="CA198" s="605"/>
      <c r="CB198" s="605"/>
      <c r="CC198" s="605"/>
      <c r="CD198" s="605"/>
      <c r="CE198" s="605"/>
      <c r="CF198" s="605"/>
      <c r="CG198" s="605"/>
      <c r="CH198" s="605"/>
      <c r="CI198" s="605"/>
      <c r="CJ198" s="605"/>
      <c r="CK198" s="605"/>
      <c r="CL198" s="605"/>
      <c r="CM198" s="605"/>
      <c r="CN198" s="605"/>
      <c r="CO198" s="605"/>
      <c r="CP198" s="605"/>
      <c r="CQ198" s="605"/>
      <c r="CR198" s="605"/>
      <c r="CS198" s="605"/>
      <c r="CT198" s="605"/>
      <c r="DA198" s="158"/>
      <c r="DB198" s="158"/>
      <c r="DC198" s="158"/>
      <c r="DD198" s="158"/>
      <c r="DE198" s="158"/>
      <c r="DF198" s="158"/>
      <c r="DG198" s="158"/>
      <c r="DH198" s="158"/>
      <c r="DI198" s="158"/>
      <c r="DJ198" s="158"/>
      <c r="DK198" s="158"/>
      <c r="DL198" s="158"/>
      <c r="DM198" s="158"/>
      <c r="DN198" s="158"/>
      <c r="DO198" s="158"/>
      <c r="DP198" s="158"/>
      <c r="DQ198" s="158"/>
      <c r="DR198" s="158"/>
      <c r="DS198" s="158"/>
      <c r="DT198" s="158"/>
      <c r="DU198" s="158"/>
      <c r="DV198" s="158"/>
      <c r="DW198" s="158"/>
      <c r="DX198" s="158"/>
      <c r="DY198" s="158"/>
      <c r="DZ198" s="158"/>
      <c r="EA198" s="158"/>
      <c r="EB198" s="158"/>
      <c r="EC198" s="158"/>
      <c r="ED198" s="158"/>
      <c r="EE198" s="158"/>
      <c r="EF198" s="158"/>
      <c r="EG198" s="158"/>
    </row>
    <row r="199" spans="1:137" ht="6" customHeight="1" x14ac:dyDescent="0.2">
      <c r="DW199" s="667" t="s">
        <v>588</v>
      </c>
      <c r="DX199" s="667"/>
      <c r="DY199" s="667"/>
      <c r="DZ199" s="667"/>
      <c r="EA199" s="667"/>
      <c r="EB199" s="667"/>
      <c r="EC199" s="667"/>
      <c r="ED199" s="667"/>
      <c r="EE199" s="667"/>
      <c r="EF199" s="667"/>
      <c r="EG199" s="667"/>
    </row>
    <row r="200" spans="1:137" ht="6" customHeight="1" x14ac:dyDescent="0.2">
      <c r="DW200" s="667"/>
      <c r="DX200" s="667"/>
      <c r="DY200" s="667"/>
      <c r="DZ200" s="667"/>
      <c r="EA200" s="667"/>
      <c r="EB200" s="667"/>
      <c r="EC200" s="667"/>
      <c r="ED200" s="667"/>
      <c r="EE200" s="667"/>
      <c r="EF200" s="667"/>
      <c r="EG200" s="667"/>
    </row>
    <row r="201" spans="1:137" ht="6" customHeight="1" x14ac:dyDescent="0.2">
      <c r="DW201" s="667"/>
      <c r="DX201" s="667"/>
      <c r="DY201" s="667"/>
      <c r="DZ201" s="667"/>
      <c r="EA201" s="667"/>
      <c r="EB201" s="667"/>
      <c r="EC201" s="667"/>
      <c r="ED201" s="667"/>
      <c r="EE201" s="667"/>
      <c r="EF201" s="667"/>
      <c r="EG201" s="667"/>
    </row>
    <row r="203" spans="1:137" ht="6" customHeight="1" x14ac:dyDescent="0.2">
      <c r="A203" s="663" t="s">
        <v>280</v>
      </c>
      <c r="B203" s="663"/>
      <c r="C203" s="663"/>
      <c r="D203" s="663"/>
      <c r="E203" s="663"/>
      <c r="F203" s="663"/>
      <c r="G203" s="663"/>
      <c r="H203" s="663"/>
      <c r="I203" s="663"/>
      <c r="J203" s="663"/>
      <c r="K203" s="663"/>
      <c r="L203" s="663"/>
      <c r="M203" s="663"/>
      <c r="N203" s="663"/>
      <c r="O203" s="663"/>
      <c r="P203" s="668"/>
      <c r="Q203" s="668"/>
      <c r="R203" s="668"/>
      <c r="S203" s="668"/>
      <c r="T203" s="668"/>
      <c r="U203" s="668"/>
      <c r="V203" s="668"/>
      <c r="W203" s="668"/>
      <c r="X203" s="668"/>
      <c r="Y203" s="668"/>
      <c r="Z203" s="668"/>
      <c r="AA203" s="668"/>
      <c r="AB203" s="668"/>
      <c r="AC203" s="668"/>
      <c r="AD203" s="668"/>
      <c r="AE203" s="668"/>
      <c r="AF203" s="668"/>
      <c r="AG203" s="668"/>
      <c r="AH203" s="668"/>
      <c r="AI203" s="668"/>
      <c r="AJ203" s="668"/>
      <c r="AK203" s="668"/>
      <c r="AL203" s="668"/>
      <c r="AM203" s="668"/>
      <c r="AN203" s="668"/>
      <c r="AO203" s="668"/>
      <c r="AP203" s="668"/>
      <c r="AQ203" s="668"/>
      <c r="AR203" s="668"/>
      <c r="AS203" s="668"/>
      <c r="AT203" s="668"/>
      <c r="AU203" s="668"/>
      <c r="AV203" s="668"/>
      <c r="AW203" s="668"/>
      <c r="AX203" s="668"/>
      <c r="AY203" s="668"/>
      <c r="AZ203" s="668"/>
      <c r="BA203" s="668"/>
      <c r="BB203" s="668"/>
      <c r="BC203" s="668"/>
      <c r="BD203" s="668"/>
      <c r="BE203" s="668"/>
      <c r="BF203" s="668"/>
      <c r="BG203" s="668"/>
      <c r="BH203" s="668"/>
      <c r="BI203" s="668"/>
      <c r="BJ203" s="668"/>
      <c r="BK203" s="668"/>
      <c r="BL203" s="668"/>
      <c r="BM203" s="668"/>
      <c r="BN203" s="668"/>
      <c r="BO203" s="668"/>
      <c r="BP203" s="668"/>
      <c r="BQ203" s="668"/>
      <c r="BR203" s="668"/>
      <c r="BS203" s="668"/>
      <c r="BT203" s="668"/>
      <c r="BU203" s="668"/>
      <c r="BV203" s="668"/>
      <c r="BW203" s="668"/>
      <c r="BX203" s="668"/>
      <c r="BY203" s="668"/>
      <c r="BZ203" s="668"/>
      <c r="CA203" s="668"/>
      <c r="CB203" s="668"/>
      <c r="CC203" s="668"/>
      <c r="CD203" s="668"/>
      <c r="CE203" s="668"/>
      <c r="CF203" s="668"/>
      <c r="CG203" s="668"/>
      <c r="CH203" s="668"/>
      <c r="CI203" s="668"/>
      <c r="CJ203" s="668"/>
      <c r="CK203" s="668"/>
      <c r="CL203" s="668"/>
      <c r="CM203" s="668"/>
      <c r="CN203" s="668"/>
      <c r="CO203" s="668"/>
      <c r="CP203" s="668"/>
      <c r="CQ203" s="668"/>
      <c r="CR203" s="668"/>
      <c r="CS203" s="668"/>
      <c r="CT203" s="668"/>
      <c r="CU203" s="668"/>
      <c r="CV203" s="668"/>
      <c r="CW203" s="668"/>
      <c r="CX203" s="668"/>
      <c r="CY203" s="668"/>
      <c r="CZ203" s="668"/>
      <c r="DA203" s="668"/>
      <c r="DB203" s="668"/>
      <c r="DC203" s="668"/>
      <c r="DD203" s="668"/>
      <c r="DE203" s="668"/>
      <c r="DF203" s="668"/>
      <c r="DG203" s="668"/>
      <c r="DH203" s="668"/>
      <c r="DI203" s="668"/>
      <c r="DJ203" s="668"/>
      <c r="DK203" s="668"/>
      <c r="DL203" s="668"/>
      <c r="DM203" s="668"/>
      <c r="DN203" s="668"/>
      <c r="DO203" s="668"/>
      <c r="DP203" s="668"/>
      <c r="DQ203" s="668"/>
      <c r="DR203" s="668"/>
      <c r="DS203" s="668"/>
      <c r="DT203" s="668"/>
      <c r="DU203" s="668"/>
      <c r="DV203" s="668"/>
      <c r="DW203" s="668"/>
      <c r="DX203" s="668"/>
      <c r="DY203" s="668"/>
      <c r="DZ203" s="668"/>
      <c r="EA203" s="668"/>
      <c r="EB203" s="668"/>
      <c r="EC203" s="668"/>
      <c r="ED203" s="668"/>
      <c r="EE203" s="668"/>
      <c r="EF203" s="668"/>
      <c r="EG203" s="668"/>
    </row>
    <row r="204" spans="1:137" ht="6" customHeight="1" x14ac:dyDescent="0.2">
      <c r="A204" s="668"/>
      <c r="B204" s="668"/>
      <c r="C204" s="668"/>
      <c r="D204" s="668"/>
      <c r="E204" s="668"/>
      <c r="F204" s="668"/>
      <c r="G204" s="668"/>
      <c r="H204" s="668"/>
      <c r="I204" s="668"/>
      <c r="J204" s="668"/>
      <c r="K204" s="668"/>
      <c r="L204" s="668"/>
      <c r="M204" s="668"/>
      <c r="N204" s="668"/>
      <c r="O204" s="668"/>
      <c r="P204" s="668"/>
      <c r="Q204" s="668"/>
      <c r="R204" s="668"/>
      <c r="S204" s="668"/>
      <c r="T204" s="668"/>
      <c r="U204" s="668"/>
      <c r="V204" s="668"/>
      <c r="W204" s="668"/>
      <c r="X204" s="668"/>
      <c r="Y204" s="668"/>
      <c r="Z204" s="668"/>
      <c r="AA204" s="668"/>
      <c r="AB204" s="668"/>
      <c r="AC204" s="668"/>
      <c r="AD204" s="668"/>
      <c r="AE204" s="668"/>
      <c r="AF204" s="668"/>
      <c r="AG204" s="668"/>
      <c r="AH204" s="668"/>
      <c r="AI204" s="668"/>
      <c r="AJ204" s="668"/>
      <c r="AK204" s="668"/>
      <c r="AL204" s="668"/>
      <c r="AM204" s="668"/>
      <c r="AN204" s="668"/>
      <c r="AO204" s="668"/>
      <c r="AP204" s="668"/>
      <c r="AQ204" s="668"/>
      <c r="AR204" s="668"/>
      <c r="AS204" s="668"/>
      <c r="AT204" s="668"/>
      <c r="AU204" s="668"/>
      <c r="AV204" s="668"/>
      <c r="AW204" s="668"/>
      <c r="AX204" s="668"/>
      <c r="AY204" s="668"/>
      <c r="AZ204" s="668"/>
      <c r="BA204" s="668"/>
      <c r="BB204" s="668"/>
      <c r="BC204" s="668"/>
      <c r="BD204" s="668"/>
      <c r="BE204" s="668"/>
      <c r="BF204" s="668"/>
      <c r="BG204" s="668"/>
      <c r="BH204" s="668"/>
      <c r="BI204" s="668"/>
      <c r="BJ204" s="668"/>
      <c r="BK204" s="668"/>
      <c r="BL204" s="668"/>
      <c r="BM204" s="668"/>
      <c r="BN204" s="668"/>
      <c r="BO204" s="668"/>
      <c r="BP204" s="668"/>
      <c r="BQ204" s="668"/>
      <c r="BR204" s="668"/>
      <c r="BS204" s="668"/>
      <c r="BT204" s="668"/>
      <c r="BU204" s="668"/>
      <c r="BV204" s="668"/>
      <c r="BW204" s="668"/>
      <c r="BX204" s="668"/>
      <c r="BY204" s="668"/>
      <c r="BZ204" s="668"/>
      <c r="CA204" s="668"/>
      <c r="CB204" s="668"/>
      <c r="CC204" s="668"/>
      <c r="CD204" s="668"/>
      <c r="CE204" s="668"/>
      <c r="CF204" s="668"/>
      <c r="CG204" s="668"/>
      <c r="CH204" s="668"/>
      <c r="CI204" s="668"/>
      <c r="CJ204" s="668"/>
      <c r="CK204" s="668"/>
      <c r="CL204" s="668"/>
      <c r="CM204" s="668"/>
      <c r="CN204" s="668"/>
      <c r="CO204" s="668"/>
      <c r="CP204" s="668"/>
      <c r="CQ204" s="668"/>
      <c r="CR204" s="668"/>
      <c r="CS204" s="668"/>
      <c r="CT204" s="668"/>
      <c r="CU204" s="668"/>
      <c r="CV204" s="668"/>
      <c r="CW204" s="668"/>
      <c r="CX204" s="668"/>
      <c r="CY204" s="668"/>
      <c r="CZ204" s="668"/>
      <c r="DA204" s="668"/>
      <c r="DB204" s="668"/>
      <c r="DC204" s="668"/>
      <c r="DD204" s="668"/>
      <c r="DE204" s="668"/>
      <c r="DF204" s="668"/>
      <c r="DG204" s="668"/>
      <c r="DH204" s="668"/>
      <c r="DI204" s="668"/>
      <c r="DJ204" s="668"/>
      <c r="DK204" s="668"/>
      <c r="DL204" s="668"/>
      <c r="DM204" s="668"/>
      <c r="DN204" s="668"/>
      <c r="DO204" s="668"/>
      <c r="DP204" s="668"/>
      <c r="DQ204" s="668"/>
      <c r="DR204" s="668"/>
      <c r="DS204" s="668"/>
      <c r="DT204" s="668"/>
      <c r="DU204" s="668"/>
      <c r="DV204" s="668"/>
      <c r="DW204" s="668"/>
      <c r="DX204" s="668"/>
      <c r="DY204" s="668"/>
      <c r="DZ204" s="668"/>
      <c r="EA204" s="668"/>
      <c r="EB204" s="668"/>
      <c r="EC204" s="668"/>
      <c r="ED204" s="668"/>
      <c r="EE204" s="668"/>
      <c r="EF204" s="668"/>
      <c r="EG204" s="668"/>
    </row>
    <row r="205" spans="1:137" ht="6" customHeight="1" x14ac:dyDescent="0.2">
      <c r="A205" s="668"/>
      <c r="B205" s="668"/>
      <c r="C205" s="668"/>
      <c r="D205" s="668"/>
      <c r="E205" s="668"/>
      <c r="F205" s="668"/>
      <c r="G205" s="668"/>
      <c r="H205" s="668"/>
      <c r="I205" s="668"/>
      <c r="J205" s="668"/>
      <c r="K205" s="668"/>
      <c r="L205" s="668"/>
      <c r="M205" s="668"/>
      <c r="N205" s="668"/>
      <c r="O205" s="668"/>
      <c r="P205" s="668"/>
      <c r="Q205" s="668"/>
      <c r="R205" s="668"/>
      <c r="S205" s="668"/>
      <c r="T205" s="668"/>
      <c r="U205" s="668"/>
      <c r="V205" s="668"/>
      <c r="W205" s="668"/>
      <c r="X205" s="668"/>
      <c r="Y205" s="668"/>
      <c r="Z205" s="668"/>
      <c r="AA205" s="668"/>
      <c r="AB205" s="668"/>
      <c r="AC205" s="668"/>
      <c r="AD205" s="668"/>
      <c r="AE205" s="668"/>
      <c r="AF205" s="668"/>
      <c r="AG205" s="668"/>
      <c r="AH205" s="668"/>
      <c r="AI205" s="668"/>
      <c r="AJ205" s="668"/>
      <c r="AK205" s="668"/>
      <c r="AL205" s="668"/>
      <c r="AM205" s="668"/>
      <c r="AN205" s="668"/>
      <c r="AO205" s="668"/>
      <c r="AP205" s="668"/>
      <c r="AQ205" s="668"/>
      <c r="AR205" s="668"/>
      <c r="AS205" s="668"/>
      <c r="AT205" s="668"/>
      <c r="AU205" s="668"/>
      <c r="AV205" s="668"/>
      <c r="AW205" s="668"/>
      <c r="AX205" s="668"/>
      <c r="AY205" s="668"/>
      <c r="AZ205" s="668"/>
      <c r="BA205" s="668"/>
      <c r="BB205" s="668"/>
      <c r="BC205" s="668"/>
      <c r="BD205" s="668"/>
      <c r="BE205" s="668"/>
      <c r="BF205" s="668"/>
      <c r="BG205" s="668"/>
      <c r="BH205" s="668"/>
      <c r="BI205" s="668"/>
      <c r="BJ205" s="668"/>
      <c r="BK205" s="668"/>
      <c r="BL205" s="668"/>
      <c r="BM205" s="668"/>
      <c r="BN205" s="668"/>
      <c r="BO205" s="668"/>
      <c r="BP205" s="668"/>
      <c r="BQ205" s="668"/>
      <c r="BR205" s="668"/>
      <c r="BS205" s="668"/>
      <c r="BT205" s="668"/>
      <c r="BU205" s="668"/>
      <c r="BV205" s="668"/>
      <c r="BW205" s="668"/>
      <c r="BX205" s="668"/>
      <c r="BY205" s="668"/>
      <c r="BZ205" s="668"/>
      <c r="CA205" s="668"/>
      <c r="CB205" s="668"/>
      <c r="CC205" s="668"/>
      <c r="CD205" s="668"/>
      <c r="CE205" s="668"/>
      <c r="CF205" s="668"/>
      <c r="CG205" s="668"/>
      <c r="CH205" s="668"/>
      <c r="CI205" s="668"/>
      <c r="CJ205" s="668"/>
      <c r="CK205" s="668"/>
      <c r="CL205" s="668"/>
      <c r="CM205" s="668"/>
      <c r="CN205" s="668"/>
      <c r="CO205" s="668"/>
      <c r="CP205" s="668"/>
      <c r="CQ205" s="668"/>
      <c r="CR205" s="668"/>
      <c r="CS205" s="668"/>
      <c r="CT205" s="668"/>
      <c r="CU205" s="668"/>
      <c r="CV205" s="668"/>
      <c r="CW205" s="668"/>
      <c r="CX205" s="668"/>
      <c r="CY205" s="668"/>
      <c r="CZ205" s="668"/>
      <c r="DA205" s="668"/>
      <c r="DB205" s="668"/>
      <c r="DC205" s="668"/>
      <c r="DD205" s="668"/>
      <c r="DE205" s="668"/>
      <c r="DF205" s="668"/>
      <c r="DG205" s="668"/>
      <c r="DH205" s="668"/>
      <c r="DI205" s="668"/>
      <c r="DJ205" s="668"/>
      <c r="DK205" s="668"/>
      <c r="DL205" s="668"/>
      <c r="DM205" s="668"/>
      <c r="DN205" s="668"/>
      <c r="DO205" s="668"/>
      <c r="DP205" s="668"/>
      <c r="DQ205" s="668"/>
      <c r="DR205" s="668"/>
      <c r="DS205" s="668"/>
      <c r="DT205" s="668"/>
      <c r="DU205" s="668"/>
      <c r="DV205" s="668"/>
      <c r="DW205" s="668"/>
      <c r="DX205" s="668"/>
      <c r="DY205" s="668"/>
      <c r="DZ205" s="668"/>
      <c r="EA205" s="668"/>
      <c r="EB205" s="668"/>
      <c r="EC205" s="668"/>
      <c r="ED205" s="668"/>
      <c r="EE205" s="668"/>
      <c r="EF205" s="668"/>
      <c r="EG205" s="668"/>
    </row>
    <row r="206" spans="1:137" ht="6" customHeight="1" x14ac:dyDescent="0.2">
      <c r="A206" s="152"/>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O206" s="663" t="s">
        <v>369</v>
      </c>
      <c r="BP206" s="664"/>
      <c r="BQ206" s="664"/>
      <c r="BR206" s="664"/>
      <c r="BS206" s="664"/>
      <c r="BT206" s="664"/>
      <c r="BU206" s="664"/>
      <c r="BV206" s="664"/>
      <c r="BW206" s="663"/>
      <c r="BX206" s="663"/>
      <c r="BY206" s="663"/>
      <c r="BZ206" s="663" t="s">
        <v>267</v>
      </c>
      <c r="CA206" s="663"/>
      <c r="CB206" s="663"/>
      <c r="CC206" s="663"/>
      <c r="CD206" s="663"/>
      <c r="CE206" s="663"/>
      <c r="CF206" s="663"/>
      <c r="CG206" s="663"/>
      <c r="CS206" s="153"/>
      <c r="CT206" s="153"/>
      <c r="CU206" s="153"/>
      <c r="CV206" s="153"/>
      <c r="CW206" s="153"/>
      <c r="CX206" s="153"/>
      <c r="CY206" s="153"/>
      <c r="CZ206" s="153"/>
      <c r="DA206" s="153"/>
      <c r="DB206" s="153"/>
      <c r="DC206" s="153"/>
      <c r="DD206" s="153"/>
      <c r="DE206" s="153"/>
      <c r="DF206" s="153"/>
      <c r="DG206" s="153"/>
      <c r="DH206" s="153"/>
      <c r="DI206" s="153"/>
      <c r="DJ206" s="153"/>
      <c r="DK206" s="153"/>
      <c r="DL206" s="152"/>
      <c r="DM206" s="152"/>
      <c r="DN206" s="152"/>
      <c r="DO206" s="152"/>
      <c r="DP206" s="152"/>
      <c r="DQ206" s="152"/>
      <c r="DR206" s="152"/>
      <c r="DS206" s="152"/>
      <c r="DT206" s="152"/>
      <c r="DU206" s="152"/>
      <c r="DV206" s="152"/>
      <c r="DW206" s="152"/>
      <c r="DX206" s="152"/>
      <c r="DY206" s="152"/>
      <c r="DZ206" s="152"/>
      <c r="EA206" s="152"/>
      <c r="EB206" s="152"/>
      <c r="EC206" s="152"/>
      <c r="ED206" s="152"/>
      <c r="EE206" s="152"/>
      <c r="EF206" s="152"/>
    </row>
    <row r="207" spans="1:137" ht="6" customHeight="1" x14ac:dyDescent="0.2">
      <c r="A207" s="152"/>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c r="AX207" s="152"/>
      <c r="AY207" s="152"/>
      <c r="AZ207" s="152"/>
      <c r="BA207" s="152"/>
      <c r="BB207" s="152"/>
      <c r="BC207" s="152"/>
      <c r="BO207" s="664"/>
      <c r="BP207" s="664"/>
      <c r="BQ207" s="664"/>
      <c r="BR207" s="664"/>
      <c r="BS207" s="664"/>
      <c r="BT207" s="664"/>
      <c r="BU207" s="664"/>
      <c r="BV207" s="664"/>
      <c r="BW207" s="663"/>
      <c r="BX207" s="663"/>
      <c r="BY207" s="663"/>
      <c r="BZ207" s="663"/>
      <c r="CA207" s="663"/>
      <c r="CB207" s="663"/>
      <c r="CC207" s="663"/>
      <c r="CD207" s="663"/>
      <c r="CE207" s="663"/>
      <c r="CF207" s="663"/>
      <c r="CG207" s="663"/>
      <c r="CS207" s="153"/>
      <c r="CT207" s="153"/>
      <c r="CU207" s="153"/>
      <c r="CV207" s="153"/>
      <c r="CW207" s="153"/>
      <c r="CX207" s="153"/>
      <c r="CY207" s="153"/>
      <c r="CZ207" s="153"/>
      <c r="DA207" s="153"/>
      <c r="DB207" s="153"/>
      <c r="DC207" s="153"/>
      <c r="DD207" s="153"/>
      <c r="DE207" s="153"/>
      <c r="DF207" s="153"/>
      <c r="DG207" s="153"/>
      <c r="DH207" s="153"/>
      <c r="DI207" s="153"/>
      <c r="DJ207" s="153"/>
      <c r="DK207" s="153"/>
      <c r="DL207" s="152"/>
      <c r="DM207" s="152"/>
      <c r="DN207" s="152"/>
      <c r="DO207" s="152"/>
      <c r="DP207" s="152"/>
      <c r="DQ207" s="152"/>
      <c r="DR207" s="152"/>
      <c r="DS207" s="152"/>
      <c r="DT207" s="152"/>
      <c r="DU207" s="152"/>
      <c r="DV207" s="152"/>
      <c r="DW207" s="152"/>
      <c r="DX207" s="152"/>
      <c r="DY207" s="152"/>
      <c r="DZ207" s="152"/>
      <c r="EA207" s="152"/>
      <c r="EB207" s="152"/>
      <c r="EC207" s="152"/>
      <c r="ED207" s="154"/>
      <c r="EE207" s="152"/>
      <c r="EF207" s="152"/>
    </row>
    <row r="208" spans="1:137" ht="6" customHeight="1" x14ac:dyDescent="0.2">
      <c r="A208" s="152"/>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2"/>
      <c r="AL208" s="152"/>
      <c r="AM208" s="152"/>
      <c r="AN208" s="152"/>
      <c r="AO208" s="152"/>
      <c r="AP208" s="152"/>
      <c r="AQ208" s="152"/>
      <c r="AR208" s="152"/>
      <c r="AS208" s="152"/>
      <c r="AT208" s="152"/>
      <c r="AU208" s="152"/>
      <c r="AV208" s="152"/>
      <c r="AW208" s="152"/>
      <c r="AX208" s="152"/>
      <c r="AY208" s="152"/>
      <c r="AZ208" s="152"/>
      <c r="BA208" s="152"/>
      <c r="BB208" s="152"/>
      <c r="BC208" s="152"/>
      <c r="BO208" s="664"/>
      <c r="BP208" s="664"/>
      <c r="BQ208" s="664"/>
      <c r="BR208" s="664"/>
      <c r="BS208" s="664"/>
      <c r="BT208" s="664"/>
      <c r="BU208" s="664"/>
      <c r="BV208" s="664"/>
      <c r="BW208" s="663"/>
      <c r="BX208" s="663"/>
      <c r="BY208" s="663"/>
      <c r="BZ208" s="663"/>
      <c r="CA208" s="663"/>
      <c r="CB208" s="663"/>
      <c r="CC208" s="663"/>
      <c r="CD208" s="663"/>
      <c r="CE208" s="663"/>
      <c r="CF208" s="663"/>
      <c r="CG208" s="663"/>
      <c r="CN208" s="665" t="s">
        <v>633</v>
      </c>
      <c r="CO208" s="665"/>
      <c r="CP208" s="665"/>
      <c r="CQ208" s="665"/>
      <c r="CR208" s="665"/>
      <c r="CS208" s="665"/>
      <c r="CT208" s="665"/>
      <c r="CU208" s="665"/>
      <c r="CV208" s="665"/>
      <c r="CW208" s="665"/>
      <c r="CX208" s="665"/>
      <c r="CY208" s="665"/>
      <c r="CZ208" s="665"/>
      <c r="DA208" s="665"/>
      <c r="DB208" s="665"/>
      <c r="DC208" s="665"/>
      <c r="DD208" s="665"/>
      <c r="DE208" s="665"/>
      <c r="DF208" s="665"/>
      <c r="DG208" s="665"/>
      <c r="DH208" s="665"/>
      <c r="DI208" s="665"/>
      <c r="DJ208" s="665"/>
      <c r="DK208" s="665"/>
      <c r="DL208" s="665"/>
      <c r="DM208" s="665"/>
      <c r="DN208" s="665"/>
      <c r="DO208" s="665"/>
      <c r="DP208" s="665"/>
      <c r="DQ208" s="665"/>
      <c r="DR208" s="665"/>
      <c r="DS208" s="665"/>
      <c r="DT208" s="665"/>
      <c r="DU208" s="665"/>
      <c r="DV208" s="665"/>
      <c r="DW208" s="665"/>
      <c r="DX208" s="665"/>
      <c r="DY208" s="665"/>
      <c r="DZ208" s="665"/>
      <c r="EA208" s="665"/>
      <c r="EB208" s="665"/>
      <c r="EC208" s="665"/>
      <c r="ED208" s="665"/>
      <c r="EE208" s="665"/>
      <c r="EF208" s="665"/>
      <c r="EG208" s="665"/>
    </row>
    <row r="209" spans="1:137" ht="6" customHeight="1" x14ac:dyDescent="0.2">
      <c r="A209" s="153"/>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c r="CK209" s="153"/>
      <c r="CL209" s="153"/>
      <c r="CM209" s="153"/>
      <c r="CN209" s="665"/>
      <c r="CO209" s="665"/>
      <c r="CP209" s="665"/>
      <c r="CQ209" s="665"/>
      <c r="CR209" s="665"/>
      <c r="CS209" s="665"/>
      <c r="CT209" s="665"/>
      <c r="CU209" s="665"/>
      <c r="CV209" s="665"/>
      <c r="CW209" s="665"/>
      <c r="CX209" s="665"/>
      <c r="CY209" s="665"/>
      <c r="CZ209" s="665"/>
      <c r="DA209" s="665"/>
      <c r="DB209" s="665"/>
      <c r="DC209" s="665"/>
      <c r="DD209" s="665"/>
      <c r="DE209" s="665"/>
      <c r="DF209" s="665"/>
      <c r="DG209" s="665"/>
      <c r="DH209" s="665"/>
      <c r="DI209" s="665"/>
      <c r="DJ209" s="665"/>
      <c r="DK209" s="665"/>
      <c r="DL209" s="665"/>
      <c r="DM209" s="665"/>
      <c r="DN209" s="665"/>
      <c r="DO209" s="665"/>
      <c r="DP209" s="665"/>
      <c r="DQ209" s="665"/>
      <c r="DR209" s="665"/>
      <c r="DS209" s="665"/>
      <c r="DT209" s="665"/>
      <c r="DU209" s="665"/>
      <c r="DV209" s="665"/>
      <c r="DW209" s="665"/>
      <c r="DX209" s="665"/>
      <c r="DY209" s="665"/>
      <c r="DZ209" s="665"/>
      <c r="EA209" s="665"/>
      <c r="EB209" s="665"/>
      <c r="EC209" s="665"/>
      <c r="ED209" s="665"/>
      <c r="EE209" s="665"/>
      <c r="EF209" s="665"/>
      <c r="EG209" s="665"/>
    </row>
    <row r="210" spans="1:137" ht="6" customHeight="1" x14ac:dyDescent="0.2">
      <c r="A210" s="153"/>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c r="CB210" s="153"/>
      <c r="CC210" s="153"/>
      <c r="CD210" s="153"/>
      <c r="CE210" s="153"/>
      <c r="CF210" s="153"/>
      <c r="CG210" s="153"/>
      <c r="CH210" s="153"/>
      <c r="CI210" s="153"/>
      <c r="CJ210" s="153"/>
      <c r="CK210" s="153"/>
      <c r="CL210" s="153"/>
      <c r="CM210" s="153"/>
      <c r="CN210" s="665"/>
      <c r="CO210" s="665"/>
      <c r="CP210" s="665"/>
      <c r="CQ210" s="665"/>
      <c r="CR210" s="665"/>
      <c r="CS210" s="665"/>
      <c r="CT210" s="665"/>
      <c r="CU210" s="665"/>
      <c r="CV210" s="665"/>
      <c r="CW210" s="665"/>
      <c r="CX210" s="665"/>
      <c r="CY210" s="665"/>
      <c r="CZ210" s="665"/>
      <c r="DA210" s="665"/>
      <c r="DB210" s="665"/>
      <c r="DC210" s="665"/>
      <c r="DD210" s="665"/>
      <c r="DE210" s="665"/>
      <c r="DF210" s="665"/>
      <c r="DG210" s="665"/>
      <c r="DH210" s="665"/>
      <c r="DI210" s="665"/>
      <c r="DJ210" s="665"/>
      <c r="DK210" s="665"/>
      <c r="DL210" s="665"/>
      <c r="DM210" s="665"/>
      <c r="DN210" s="665"/>
      <c r="DO210" s="665"/>
      <c r="DP210" s="665"/>
      <c r="DQ210" s="665"/>
      <c r="DR210" s="665"/>
      <c r="DS210" s="665"/>
      <c r="DT210" s="665"/>
      <c r="DU210" s="665"/>
      <c r="DV210" s="665"/>
      <c r="DW210" s="665"/>
      <c r="DX210" s="665"/>
      <c r="DY210" s="665"/>
      <c r="DZ210" s="665"/>
      <c r="EA210" s="665"/>
      <c r="EB210" s="665"/>
      <c r="EC210" s="665"/>
      <c r="ED210" s="665"/>
      <c r="EE210" s="665"/>
      <c r="EF210" s="665"/>
      <c r="EG210" s="665"/>
    </row>
    <row r="211" spans="1:137" ht="6" customHeight="1" x14ac:dyDescent="0.2">
      <c r="A211" s="153"/>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c r="BI211" s="153"/>
      <c r="BJ211" s="153"/>
      <c r="BK211" s="153"/>
      <c r="BL211" s="153"/>
      <c r="BM211" s="153"/>
      <c r="BN211" s="153"/>
      <c r="BO211" s="153"/>
      <c r="BP211" s="153"/>
      <c r="BQ211" s="153"/>
      <c r="BR211" s="153"/>
      <c r="BS211" s="153"/>
      <c r="BT211" s="153"/>
      <c r="BU211" s="153"/>
      <c r="BV211" s="153"/>
      <c r="BW211" s="153"/>
      <c r="BX211" s="153"/>
      <c r="BY211" s="153"/>
      <c r="BZ211" s="153"/>
      <c r="CA211" s="153"/>
      <c r="CB211" s="153"/>
      <c r="CC211" s="153"/>
      <c r="CD211" s="153"/>
      <c r="CE211" s="153"/>
      <c r="CF211" s="153"/>
      <c r="CG211" s="153"/>
      <c r="CH211" s="153"/>
      <c r="CI211" s="153"/>
      <c r="CJ211" s="153"/>
      <c r="CK211" s="153"/>
      <c r="CL211" s="153"/>
      <c r="CM211" s="153"/>
      <c r="CN211" s="665"/>
      <c r="CO211" s="665"/>
      <c r="CP211" s="665"/>
      <c r="CQ211" s="665"/>
      <c r="CR211" s="665"/>
      <c r="CS211" s="665"/>
      <c r="CT211" s="665"/>
      <c r="CU211" s="665"/>
      <c r="CV211" s="665"/>
      <c r="CW211" s="665"/>
      <c r="CX211" s="665"/>
      <c r="CY211" s="665"/>
      <c r="CZ211" s="665"/>
      <c r="DA211" s="665"/>
      <c r="DB211" s="665"/>
      <c r="DC211" s="665"/>
      <c r="DD211" s="665"/>
      <c r="DE211" s="665"/>
      <c r="DF211" s="665"/>
      <c r="DG211" s="665"/>
      <c r="DH211" s="665"/>
      <c r="DI211" s="665"/>
      <c r="DJ211" s="665"/>
      <c r="DK211" s="665"/>
      <c r="DL211" s="665"/>
      <c r="DM211" s="665"/>
      <c r="DN211" s="665"/>
      <c r="DO211" s="665"/>
      <c r="DP211" s="665"/>
      <c r="DQ211" s="665"/>
      <c r="DR211" s="665"/>
      <c r="DS211" s="665"/>
      <c r="DT211" s="665"/>
      <c r="DU211" s="665"/>
      <c r="DV211" s="665"/>
      <c r="DW211" s="665"/>
      <c r="DX211" s="665"/>
      <c r="DY211" s="665"/>
      <c r="DZ211" s="665"/>
      <c r="EA211" s="665"/>
      <c r="EB211" s="665"/>
      <c r="EC211" s="665"/>
      <c r="ED211" s="665"/>
      <c r="EE211" s="665"/>
      <c r="EF211" s="665"/>
      <c r="EG211" s="665"/>
    </row>
    <row r="212" spans="1:137" ht="6" customHeight="1" x14ac:dyDescent="0.2">
      <c r="A212" s="153"/>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c r="BI212" s="153"/>
      <c r="BJ212" s="153"/>
      <c r="BK212" s="153"/>
      <c r="BL212" s="153"/>
      <c r="BM212" s="153"/>
      <c r="BN212" s="153"/>
      <c r="BO212" s="153"/>
      <c r="BP212" s="153"/>
      <c r="BQ212" s="153"/>
      <c r="BR212" s="153"/>
      <c r="BS212" s="153"/>
      <c r="BT212" s="153"/>
      <c r="BU212" s="153"/>
      <c r="BV212" s="153"/>
      <c r="BW212" s="153"/>
      <c r="BX212" s="153"/>
      <c r="BY212" s="153"/>
      <c r="BZ212" s="153"/>
      <c r="CA212" s="153"/>
      <c r="CB212" s="153"/>
      <c r="CC212" s="153"/>
      <c r="CD212" s="153"/>
      <c r="CE212" s="153"/>
      <c r="CF212" s="153"/>
      <c r="CG212" s="153"/>
      <c r="CH212" s="153"/>
      <c r="CI212" s="153"/>
      <c r="CJ212" s="153"/>
      <c r="CK212" s="153"/>
      <c r="CL212" s="153"/>
      <c r="CM212" s="153"/>
      <c r="CN212" s="665"/>
      <c r="CO212" s="665"/>
      <c r="CP212" s="665"/>
      <c r="CQ212" s="665"/>
      <c r="CR212" s="665"/>
      <c r="CS212" s="665"/>
      <c r="CT212" s="665"/>
      <c r="CU212" s="665"/>
      <c r="CV212" s="665"/>
      <c r="CW212" s="665"/>
      <c r="CX212" s="665"/>
      <c r="CY212" s="665"/>
      <c r="CZ212" s="665"/>
      <c r="DA212" s="665"/>
      <c r="DB212" s="665"/>
      <c r="DC212" s="665"/>
      <c r="DD212" s="665"/>
      <c r="DE212" s="665"/>
      <c r="DF212" s="665"/>
      <c r="DG212" s="665"/>
      <c r="DH212" s="665"/>
      <c r="DI212" s="665"/>
      <c r="DJ212" s="665"/>
      <c r="DK212" s="665"/>
      <c r="DL212" s="665"/>
      <c r="DM212" s="665"/>
      <c r="DN212" s="665"/>
      <c r="DO212" s="665"/>
      <c r="DP212" s="665"/>
      <c r="DQ212" s="665"/>
      <c r="DR212" s="665"/>
      <c r="DS212" s="665"/>
      <c r="DT212" s="665"/>
      <c r="DU212" s="665"/>
      <c r="DV212" s="665"/>
      <c r="DW212" s="665"/>
      <c r="DX212" s="665"/>
      <c r="DY212" s="665"/>
      <c r="DZ212" s="665"/>
      <c r="EA212" s="665"/>
      <c r="EB212" s="665"/>
      <c r="EC212" s="665"/>
      <c r="ED212" s="665"/>
      <c r="EE212" s="665"/>
      <c r="EF212" s="665"/>
      <c r="EG212" s="665"/>
    </row>
    <row r="213" spans="1:137" ht="6" customHeight="1" x14ac:dyDescent="0.2">
      <c r="A213" s="153"/>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c r="BI213" s="153"/>
      <c r="BJ213" s="153"/>
      <c r="BK213" s="153"/>
      <c r="BL213" s="153"/>
      <c r="BM213" s="153"/>
      <c r="BN213" s="153"/>
      <c r="BO213" s="153"/>
      <c r="BP213" s="153"/>
      <c r="BQ213" s="153"/>
      <c r="BR213" s="153"/>
      <c r="BS213" s="153"/>
      <c r="BT213" s="153"/>
      <c r="BU213" s="153"/>
      <c r="BV213" s="153"/>
      <c r="BW213" s="153"/>
      <c r="BX213" s="153"/>
      <c r="BY213" s="153"/>
      <c r="BZ213" s="153"/>
      <c r="CA213" s="153"/>
      <c r="CB213" s="153"/>
      <c r="CC213" s="153"/>
      <c r="CD213" s="153"/>
      <c r="CE213" s="153"/>
      <c r="CF213" s="153"/>
      <c r="CG213" s="153"/>
      <c r="CH213" s="153"/>
      <c r="CI213" s="153"/>
      <c r="CJ213" s="153"/>
      <c r="CK213" s="153"/>
      <c r="CL213" s="153"/>
      <c r="CM213" s="153"/>
      <c r="CN213" s="666"/>
      <c r="CO213" s="666"/>
      <c r="CP213" s="666"/>
      <c r="CQ213" s="666"/>
      <c r="CR213" s="666"/>
      <c r="CS213" s="666"/>
      <c r="CT213" s="666"/>
      <c r="CU213" s="666"/>
      <c r="CV213" s="666"/>
      <c r="CW213" s="666"/>
      <c r="CX213" s="666"/>
      <c r="CY213" s="666"/>
      <c r="CZ213" s="666"/>
      <c r="DA213" s="666"/>
      <c r="DB213" s="666"/>
      <c r="DC213" s="666"/>
      <c r="DD213" s="666"/>
      <c r="DE213" s="666"/>
      <c r="DF213" s="666"/>
      <c r="DG213" s="666"/>
      <c r="DH213" s="666"/>
      <c r="DI213" s="666"/>
      <c r="DJ213" s="666"/>
      <c r="DK213" s="666"/>
      <c r="DL213" s="666"/>
      <c r="DM213" s="666"/>
      <c r="DN213" s="666"/>
      <c r="DO213" s="666"/>
      <c r="DP213" s="666"/>
      <c r="DQ213" s="666"/>
      <c r="DR213" s="666"/>
      <c r="DS213" s="666"/>
      <c r="DT213" s="666"/>
      <c r="DU213" s="666"/>
      <c r="DV213" s="666"/>
      <c r="DW213" s="666"/>
      <c r="DX213" s="666"/>
      <c r="DY213" s="666"/>
      <c r="DZ213" s="666"/>
      <c r="EA213" s="666"/>
      <c r="EB213" s="666"/>
      <c r="EC213" s="666"/>
      <c r="ED213" s="666"/>
      <c r="EE213" s="666"/>
      <c r="EF213" s="666"/>
      <c r="EG213" s="666"/>
    </row>
    <row r="214" spans="1:137" ht="6" customHeight="1" x14ac:dyDescent="0.2">
      <c r="A214" s="153"/>
      <c r="B214" s="648"/>
      <c r="C214" s="649"/>
      <c r="D214" s="649"/>
      <c r="E214" s="649"/>
      <c r="F214" s="652" t="s">
        <v>289</v>
      </c>
      <c r="G214" s="653"/>
      <c r="H214" s="653"/>
      <c r="I214" s="653"/>
      <c r="J214" s="653"/>
      <c r="K214" s="653"/>
      <c r="L214" s="653"/>
      <c r="M214" s="653"/>
      <c r="N214" s="653"/>
      <c r="O214" s="653"/>
      <c r="P214" s="653" t="s">
        <v>268</v>
      </c>
      <c r="Q214" s="653"/>
      <c r="R214" s="653"/>
      <c r="S214" s="653"/>
      <c r="T214" s="653"/>
      <c r="U214" s="653"/>
      <c r="V214" s="653"/>
      <c r="W214" s="653"/>
      <c r="X214" s="653"/>
      <c r="Y214" s="653"/>
      <c r="Z214" s="653"/>
      <c r="AA214" s="653"/>
      <c r="AB214" s="653"/>
      <c r="AC214" s="653"/>
      <c r="AD214" s="652" t="s">
        <v>589</v>
      </c>
      <c r="AE214" s="653"/>
      <c r="AF214" s="653"/>
      <c r="AG214" s="653"/>
      <c r="AH214" s="653"/>
      <c r="AI214" s="652" t="s">
        <v>269</v>
      </c>
      <c r="AJ214" s="653"/>
      <c r="AK214" s="653"/>
      <c r="AL214" s="653"/>
      <c r="AM214" s="653"/>
      <c r="AN214" s="652" t="s">
        <v>270</v>
      </c>
      <c r="AO214" s="653"/>
      <c r="AP214" s="653"/>
      <c r="AQ214" s="653"/>
      <c r="AR214" s="653"/>
      <c r="AS214" s="653"/>
      <c r="AT214" s="653"/>
      <c r="AU214" s="653"/>
      <c r="AV214" s="653"/>
      <c r="AW214" s="653"/>
      <c r="AX214" s="652" t="s">
        <v>290</v>
      </c>
      <c r="AY214" s="653"/>
      <c r="AZ214" s="653"/>
      <c r="BA214" s="653"/>
      <c r="BB214" s="653"/>
      <c r="BC214" s="652" t="s">
        <v>271</v>
      </c>
      <c r="BD214" s="653"/>
      <c r="BE214" s="653"/>
      <c r="BF214" s="653"/>
      <c r="BG214" s="653"/>
      <c r="BH214" s="653"/>
      <c r="BI214" s="653"/>
      <c r="BJ214" s="653"/>
      <c r="BK214" s="653"/>
      <c r="BL214" s="652" t="s">
        <v>272</v>
      </c>
      <c r="BM214" s="653"/>
      <c r="BN214" s="653"/>
      <c r="BO214" s="653"/>
      <c r="BP214" s="653"/>
      <c r="BQ214" s="653"/>
      <c r="BR214" s="653"/>
      <c r="BS214" s="653"/>
      <c r="BT214" s="653"/>
      <c r="BU214" s="653"/>
      <c r="BV214" s="652" t="s">
        <v>273</v>
      </c>
      <c r="BW214" s="653"/>
      <c r="BX214" s="653"/>
      <c r="BY214" s="653"/>
      <c r="BZ214" s="653"/>
      <c r="CA214" s="653"/>
      <c r="CB214" s="653"/>
      <c r="CC214" s="653"/>
      <c r="CD214" s="653"/>
      <c r="CE214" s="653"/>
      <c r="CF214" s="652" t="s">
        <v>274</v>
      </c>
      <c r="CG214" s="653"/>
      <c r="CH214" s="653"/>
      <c r="CI214" s="653"/>
      <c r="CJ214" s="653"/>
      <c r="CK214" s="653"/>
      <c r="CL214" s="653"/>
      <c r="CM214" s="653"/>
      <c r="CN214" s="653"/>
      <c r="CO214" s="653"/>
      <c r="CP214" s="652" t="s">
        <v>275</v>
      </c>
      <c r="CQ214" s="653"/>
      <c r="CR214" s="653"/>
      <c r="CS214" s="653"/>
      <c r="CT214" s="653"/>
      <c r="CU214" s="653"/>
      <c r="CV214" s="653"/>
      <c r="CW214" s="653"/>
      <c r="CX214" s="653"/>
      <c r="CY214" s="653"/>
      <c r="CZ214" s="653"/>
      <c r="DA214" s="652" t="s">
        <v>276</v>
      </c>
      <c r="DB214" s="653"/>
      <c r="DC214" s="653"/>
      <c r="DD214" s="653"/>
      <c r="DE214" s="653"/>
      <c r="DF214" s="653"/>
      <c r="DG214" s="653"/>
      <c r="DH214" s="653"/>
      <c r="DI214" s="653"/>
      <c r="DJ214" s="653"/>
      <c r="DK214" s="653"/>
      <c r="DL214" s="652" t="s">
        <v>278</v>
      </c>
      <c r="DM214" s="653"/>
      <c r="DN214" s="653"/>
      <c r="DO214" s="653"/>
      <c r="DP214" s="653"/>
      <c r="DQ214" s="653"/>
      <c r="DR214" s="653"/>
      <c r="DS214" s="653"/>
      <c r="DT214" s="653"/>
      <c r="DU214" s="653"/>
      <c r="DV214" s="653"/>
      <c r="DW214" s="652" t="s">
        <v>279</v>
      </c>
      <c r="DX214" s="653"/>
      <c r="DY214" s="653"/>
      <c r="DZ214" s="653"/>
      <c r="EA214" s="653"/>
      <c r="EB214" s="653"/>
      <c r="EC214" s="653"/>
      <c r="ED214" s="653"/>
      <c r="EE214" s="653"/>
      <c r="EF214" s="653"/>
      <c r="EG214" s="653"/>
    </row>
    <row r="215" spans="1:137" ht="6" customHeight="1" x14ac:dyDescent="0.2">
      <c r="A215" s="153"/>
      <c r="B215" s="649"/>
      <c r="C215" s="649"/>
      <c r="D215" s="649"/>
      <c r="E215" s="649"/>
      <c r="F215" s="653"/>
      <c r="G215" s="653"/>
      <c r="H215" s="653"/>
      <c r="I215" s="653"/>
      <c r="J215" s="653"/>
      <c r="K215" s="653"/>
      <c r="L215" s="653"/>
      <c r="M215" s="653"/>
      <c r="N215" s="653"/>
      <c r="O215" s="653"/>
      <c r="P215" s="653"/>
      <c r="Q215" s="653"/>
      <c r="R215" s="653"/>
      <c r="S215" s="653"/>
      <c r="T215" s="653"/>
      <c r="U215" s="653"/>
      <c r="V215" s="653"/>
      <c r="W215" s="653"/>
      <c r="X215" s="653"/>
      <c r="Y215" s="653"/>
      <c r="Z215" s="653"/>
      <c r="AA215" s="653"/>
      <c r="AB215" s="653"/>
      <c r="AC215" s="653"/>
      <c r="AD215" s="653"/>
      <c r="AE215" s="653"/>
      <c r="AF215" s="653"/>
      <c r="AG215" s="653"/>
      <c r="AH215" s="653"/>
      <c r="AI215" s="653"/>
      <c r="AJ215" s="653"/>
      <c r="AK215" s="653"/>
      <c r="AL215" s="653"/>
      <c r="AM215" s="653"/>
      <c r="AN215" s="653"/>
      <c r="AO215" s="653"/>
      <c r="AP215" s="653"/>
      <c r="AQ215" s="653"/>
      <c r="AR215" s="653"/>
      <c r="AS215" s="653"/>
      <c r="AT215" s="653"/>
      <c r="AU215" s="653"/>
      <c r="AV215" s="653"/>
      <c r="AW215" s="653"/>
      <c r="AX215" s="653"/>
      <c r="AY215" s="653"/>
      <c r="AZ215" s="653"/>
      <c r="BA215" s="653"/>
      <c r="BB215" s="653"/>
      <c r="BC215" s="653"/>
      <c r="BD215" s="653"/>
      <c r="BE215" s="653"/>
      <c r="BF215" s="653"/>
      <c r="BG215" s="653"/>
      <c r="BH215" s="653"/>
      <c r="BI215" s="653"/>
      <c r="BJ215" s="653"/>
      <c r="BK215" s="653"/>
      <c r="BL215" s="653"/>
      <c r="BM215" s="653"/>
      <c r="BN215" s="653"/>
      <c r="BO215" s="653"/>
      <c r="BP215" s="653"/>
      <c r="BQ215" s="653"/>
      <c r="BR215" s="653"/>
      <c r="BS215" s="653"/>
      <c r="BT215" s="653"/>
      <c r="BU215" s="653"/>
      <c r="BV215" s="653"/>
      <c r="BW215" s="653"/>
      <c r="BX215" s="653"/>
      <c r="BY215" s="653"/>
      <c r="BZ215" s="653"/>
      <c r="CA215" s="653"/>
      <c r="CB215" s="653"/>
      <c r="CC215" s="653"/>
      <c r="CD215" s="653"/>
      <c r="CE215" s="653"/>
      <c r="CF215" s="653"/>
      <c r="CG215" s="653"/>
      <c r="CH215" s="653"/>
      <c r="CI215" s="653"/>
      <c r="CJ215" s="653"/>
      <c r="CK215" s="653"/>
      <c r="CL215" s="653"/>
      <c r="CM215" s="653"/>
      <c r="CN215" s="653"/>
      <c r="CO215" s="653"/>
      <c r="CP215" s="653"/>
      <c r="CQ215" s="653"/>
      <c r="CR215" s="653"/>
      <c r="CS215" s="653"/>
      <c r="CT215" s="653"/>
      <c r="CU215" s="653"/>
      <c r="CV215" s="653"/>
      <c r="CW215" s="653"/>
      <c r="CX215" s="653"/>
      <c r="CY215" s="653"/>
      <c r="CZ215" s="653"/>
      <c r="DA215" s="653"/>
      <c r="DB215" s="653"/>
      <c r="DC215" s="653"/>
      <c r="DD215" s="653"/>
      <c r="DE215" s="653"/>
      <c r="DF215" s="653"/>
      <c r="DG215" s="653"/>
      <c r="DH215" s="653"/>
      <c r="DI215" s="653"/>
      <c r="DJ215" s="653"/>
      <c r="DK215" s="653"/>
      <c r="DL215" s="653"/>
      <c r="DM215" s="653"/>
      <c r="DN215" s="653"/>
      <c r="DO215" s="653"/>
      <c r="DP215" s="653"/>
      <c r="DQ215" s="653"/>
      <c r="DR215" s="653"/>
      <c r="DS215" s="653"/>
      <c r="DT215" s="653"/>
      <c r="DU215" s="653"/>
      <c r="DV215" s="653"/>
      <c r="DW215" s="653"/>
      <c r="DX215" s="653"/>
      <c r="DY215" s="653"/>
      <c r="DZ215" s="653"/>
      <c r="EA215" s="653"/>
      <c r="EB215" s="653"/>
      <c r="EC215" s="653"/>
      <c r="ED215" s="653"/>
      <c r="EE215" s="653"/>
      <c r="EF215" s="653"/>
      <c r="EG215" s="653"/>
    </row>
    <row r="216" spans="1:137" ht="6" customHeight="1" x14ac:dyDescent="0.2">
      <c r="A216" s="153"/>
      <c r="B216" s="649"/>
      <c r="C216" s="649"/>
      <c r="D216" s="649"/>
      <c r="E216" s="649"/>
      <c r="F216" s="653"/>
      <c r="G216" s="653"/>
      <c r="H216" s="653"/>
      <c r="I216" s="653"/>
      <c r="J216" s="653"/>
      <c r="K216" s="653"/>
      <c r="L216" s="653"/>
      <c r="M216" s="653"/>
      <c r="N216" s="653"/>
      <c r="O216" s="653"/>
      <c r="P216" s="653"/>
      <c r="Q216" s="653"/>
      <c r="R216" s="653"/>
      <c r="S216" s="653"/>
      <c r="T216" s="653"/>
      <c r="U216" s="653"/>
      <c r="V216" s="653"/>
      <c r="W216" s="653"/>
      <c r="X216" s="653"/>
      <c r="Y216" s="653"/>
      <c r="Z216" s="653"/>
      <c r="AA216" s="653"/>
      <c r="AB216" s="653"/>
      <c r="AC216" s="653"/>
      <c r="AD216" s="653"/>
      <c r="AE216" s="653"/>
      <c r="AF216" s="653"/>
      <c r="AG216" s="653"/>
      <c r="AH216" s="653"/>
      <c r="AI216" s="653"/>
      <c r="AJ216" s="653"/>
      <c r="AK216" s="653"/>
      <c r="AL216" s="653"/>
      <c r="AM216" s="653"/>
      <c r="AN216" s="653"/>
      <c r="AO216" s="653"/>
      <c r="AP216" s="653"/>
      <c r="AQ216" s="653"/>
      <c r="AR216" s="653"/>
      <c r="AS216" s="653"/>
      <c r="AT216" s="653"/>
      <c r="AU216" s="653"/>
      <c r="AV216" s="653"/>
      <c r="AW216" s="653"/>
      <c r="AX216" s="653"/>
      <c r="AY216" s="653"/>
      <c r="AZ216" s="653"/>
      <c r="BA216" s="653"/>
      <c r="BB216" s="653"/>
      <c r="BC216" s="653"/>
      <c r="BD216" s="653"/>
      <c r="BE216" s="653"/>
      <c r="BF216" s="653"/>
      <c r="BG216" s="653"/>
      <c r="BH216" s="653"/>
      <c r="BI216" s="653"/>
      <c r="BJ216" s="653"/>
      <c r="BK216" s="653"/>
      <c r="BL216" s="653"/>
      <c r="BM216" s="653"/>
      <c r="BN216" s="653"/>
      <c r="BO216" s="653"/>
      <c r="BP216" s="653"/>
      <c r="BQ216" s="653"/>
      <c r="BR216" s="653"/>
      <c r="BS216" s="653"/>
      <c r="BT216" s="653"/>
      <c r="BU216" s="653"/>
      <c r="BV216" s="653"/>
      <c r="BW216" s="653"/>
      <c r="BX216" s="653"/>
      <c r="BY216" s="653"/>
      <c r="BZ216" s="653"/>
      <c r="CA216" s="653"/>
      <c r="CB216" s="653"/>
      <c r="CC216" s="653"/>
      <c r="CD216" s="653"/>
      <c r="CE216" s="653"/>
      <c r="CF216" s="653"/>
      <c r="CG216" s="653"/>
      <c r="CH216" s="653"/>
      <c r="CI216" s="653"/>
      <c r="CJ216" s="653"/>
      <c r="CK216" s="653"/>
      <c r="CL216" s="653"/>
      <c r="CM216" s="653"/>
      <c r="CN216" s="653"/>
      <c r="CO216" s="653"/>
      <c r="CP216" s="653"/>
      <c r="CQ216" s="653"/>
      <c r="CR216" s="653"/>
      <c r="CS216" s="653"/>
      <c r="CT216" s="653"/>
      <c r="CU216" s="653"/>
      <c r="CV216" s="653"/>
      <c r="CW216" s="653"/>
      <c r="CX216" s="653"/>
      <c r="CY216" s="653"/>
      <c r="CZ216" s="653"/>
      <c r="DA216" s="653"/>
      <c r="DB216" s="653"/>
      <c r="DC216" s="653"/>
      <c r="DD216" s="653"/>
      <c r="DE216" s="653"/>
      <c r="DF216" s="653"/>
      <c r="DG216" s="653"/>
      <c r="DH216" s="653"/>
      <c r="DI216" s="653"/>
      <c r="DJ216" s="653"/>
      <c r="DK216" s="653"/>
      <c r="DL216" s="653"/>
      <c r="DM216" s="653"/>
      <c r="DN216" s="653"/>
      <c r="DO216" s="653"/>
      <c r="DP216" s="653"/>
      <c r="DQ216" s="653"/>
      <c r="DR216" s="653"/>
      <c r="DS216" s="653"/>
      <c r="DT216" s="653"/>
      <c r="DU216" s="653"/>
      <c r="DV216" s="653"/>
      <c r="DW216" s="653"/>
      <c r="DX216" s="653"/>
      <c r="DY216" s="653"/>
      <c r="DZ216" s="653"/>
      <c r="EA216" s="653"/>
      <c r="EB216" s="653"/>
      <c r="EC216" s="653"/>
      <c r="ED216" s="653"/>
      <c r="EE216" s="653"/>
      <c r="EF216" s="653"/>
      <c r="EG216" s="653"/>
    </row>
    <row r="217" spans="1:137" ht="6" customHeight="1" x14ac:dyDescent="0.2">
      <c r="A217" s="153"/>
      <c r="B217" s="649"/>
      <c r="C217" s="649"/>
      <c r="D217" s="649"/>
      <c r="E217" s="649"/>
      <c r="F217" s="653"/>
      <c r="G217" s="653"/>
      <c r="H217" s="653"/>
      <c r="I217" s="653"/>
      <c r="J217" s="653"/>
      <c r="K217" s="653"/>
      <c r="L217" s="653"/>
      <c r="M217" s="653"/>
      <c r="N217" s="653"/>
      <c r="O217" s="653"/>
      <c r="P217" s="653"/>
      <c r="Q217" s="653"/>
      <c r="R217" s="653"/>
      <c r="S217" s="653"/>
      <c r="T217" s="653"/>
      <c r="U217" s="653"/>
      <c r="V217" s="653"/>
      <c r="W217" s="653"/>
      <c r="X217" s="653"/>
      <c r="Y217" s="653"/>
      <c r="Z217" s="653"/>
      <c r="AA217" s="653"/>
      <c r="AB217" s="653"/>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3"/>
      <c r="AY217" s="653"/>
      <c r="AZ217" s="653"/>
      <c r="BA217" s="653"/>
      <c r="BB217" s="653"/>
      <c r="BC217" s="653"/>
      <c r="BD217" s="653"/>
      <c r="BE217" s="653"/>
      <c r="BF217" s="653"/>
      <c r="BG217" s="653"/>
      <c r="BH217" s="653"/>
      <c r="BI217" s="653"/>
      <c r="BJ217" s="653"/>
      <c r="BK217" s="653"/>
      <c r="BL217" s="653"/>
      <c r="BM217" s="653"/>
      <c r="BN217" s="653"/>
      <c r="BO217" s="653"/>
      <c r="BP217" s="653"/>
      <c r="BQ217" s="653"/>
      <c r="BR217" s="653"/>
      <c r="BS217" s="653"/>
      <c r="BT217" s="653"/>
      <c r="BU217" s="653"/>
      <c r="BV217" s="653"/>
      <c r="BW217" s="653"/>
      <c r="BX217" s="653"/>
      <c r="BY217" s="653"/>
      <c r="BZ217" s="653"/>
      <c r="CA217" s="653"/>
      <c r="CB217" s="653"/>
      <c r="CC217" s="653"/>
      <c r="CD217" s="653"/>
      <c r="CE217" s="653"/>
      <c r="CF217" s="653"/>
      <c r="CG217" s="653"/>
      <c r="CH217" s="653"/>
      <c r="CI217" s="653"/>
      <c r="CJ217" s="653"/>
      <c r="CK217" s="653"/>
      <c r="CL217" s="653"/>
      <c r="CM217" s="653"/>
      <c r="CN217" s="653"/>
      <c r="CO217" s="653"/>
      <c r="CP217" s="653"/>
      <c r="CQ217" s="653"/>
      <c r="CR217" s="653"/>
      <c r="CS217" s="653"/>
      <c r="CT217" s="653"/>
      <c r="CU217" s="653"/>
      <c r="CV217" s="653"/>
      <c r="CW217" s="653"/>
      <c r="CX217" s="653"/>
      <c r="CY217" s="653"/>
      <c r="CZ217" s="653"/>
      <c r="DA217" s="653"/>
      <c r="DB217" s="653"/>
      <c r="DC217" s="653"/>
      <c r="DD217" s="653"/>
      <c r="DE217" s="653"/>
      <c r="DF217" s="653"/>
      <c r="DG217" s="653"/>
      <c r="DH217" s="653"/>
      <c r="DI217" s="653"/>
      <c r="DJ217" s="653"/>
      <c r="DK217" s="653"/>
      <c r="DL217" s="653"/>
      <c r="DM217" s="653"/>
      <c r="DN217" s="653"/>
      <c r="DO217" s="653"/>
      <c r="DP217" s="653"/>
      <c r="DQ217" s="653"/>
      <c r="DR217" s="653"/>
      <c r="DS217" s="653"/>
      <c r="DT217" s="653"/>
      <c r="DU217" s="653"/>
      <c r="DV217" s="653"/>
      <c r="DW217" s="653"/>
      <c r="DX217" s="653"/>
      <c r="DY217" s="653"/>
      <c r="DZ217" s="653"/>
      <c r="EA217" s="653"/>
      <c r="EB217" s="653"/>
      <c r="EC217" s="653"/>
      <c r="ED217" s="653"/>
      <c r="EE217" s="653"/>
      <c r="EF217" s="653"/>
      <c r="EG217" s="653"/>
    </row>
    <row r="218" spans="1:137" ht="6" customHeight="1" x14ac:dyDescent="0.2">
      <c r="A218" s="153"/>
      <c r="B218" s="649"/>
      <c r="C218" s="649"/>
      <c r="D218" s="649"/>
      <c r="E218" s="649"/>
      <c r="F218" s="653"/>
      <c r="G218" s="653"/>
      <c r="H218" s="653"/>
      <c r="I218" s="653"/>
      <c r="J218" s="653"/>
      <c r="K218" s="653"/>
      <c r="L218" s="653"/>
      <c r="M218" s="653"/>
      <c r="N218" s="653"/>
      <c r="O218" s="653"/>
      <c r="P218" s="653"/>
      <c r="Q218" s="653"/>
      <c r="R218" s="653"/>
      <c r="S218" s="653"/>
      <c r="T218" s="653"/>
      <c r="U218" s="653"/>
      <c r="V218" s="653"/>
      <c r="W218" s="653"/>
      <c r="X218" s="653"/>
      <c r="Y218" s="653"/>
      <c r="Z218" s="653"/>
      <c r="AA218" s="653"/>
      <c r="AB218" s="653"/>
      <c r="AC218" s="653"/>
      <c r="AD218" s="653"/>
      <c r="AE218" s="653"/>
      <c r="AF218" s="653"/>
      <c r="AG218" s="653"/>
      <c r="AH218" s="653"/>
      <c r="AI218" s="653"/>
      <c r="AJ218" s="653"/>
      <c r="AK218" s="653"/>
      <c r="AL218" s="653"/>
      <c r="AM218" s="653"/>
      <c r="AN218" s="653"/>
      <c r="AO218" s="653"/>
      <c r="AP218" s="653"/>
      <c r="AQ218" s="653"/>
      <c r="AR218" s="653"/>
      <c r="AS218" s="653"/>
      <c r="AT218" s="653"/>
      <c r="AU218" s="653"/>
      <c r="AV218" s="653"/>
      <c r="AW218" s="653"/>
      <c r="AX218" s="653"/>
      <c r="AY218" s="653"/>
      <c r="AZ218" s="653"/>
      <c r="BA218" s="653"/>
      <c r="BB218" s="653"/>
      <c r="BC218" s="653"/>
      <c r="BD218" s="653"/>
      <c r="BE218" s="653"/>
      <c r="BF218" s="653"/>
      <c r="BG218" s="653"/>
      <c r="BH218" s="653"/>
      <c r="BI218" s="653"/>
      <c r="BJ218" s="653"/>
      <c r="BK218" s="653"/>
      <c r="BL218" s="653"/>
      <c r="BM218" s="653"/>
      <c r="BN218" s="653"/>
      <c r="BO218" s="653"/>
      <c r="BP218" s="653"/>
      <c r="BQ218" s="653"/>
      <c r="BR218" s="653"/>
      <c r="BS218" s="653"/>
      <c r="BT218" s="653"/>
      <c r="BU218" s="653"/>
      <c r="BV218" s="653"/>
      <c r="BW218" s="653"/>
      <c r="BX218" s="653"/>
      <c r="BY218" s="653"/>
      <c r="BZ218" s="653"/>
      <c r="CA218" s="653"/>
      <c r="CB218" s="653"/>
      <c r="CC218" s="653"/>
      <c r="CD218" s="653"/>
      <c r="CE218" s="653"/>
      <c r="CF218" s="653"/>
      <c r="CG218" s="653"/>
      <c r="CH218" s="653"/>
      <c r="CI218" s="653"/>
      <c r="CJ218" s="653"/>
      <c r="CK218" s="653"/>
      <c r="CL218" s="653"/>
      <c r="CM218" s="653"/>
      <c r="CN218" s="653"/>
      <c r="CO218" s="653"/>
      <c r="CP218" s="653"/>
      <c r="CQ218" s="653"/>
      <c r="CR218" s="653"/>
      <c r="CS218" s="653"/>
      <c r="CT218" s="653"/>
      <c r="CU218" s="653"/>
      <c r="CV218" s="653"/>
      <c r="CW218" s="653"/>
      <c r="CX218" s="653"/>
      <c r="CY218" s="653"/>
      <c r="CZ218" s="653"/>
      <c r="DA218" s="653"/>
      <c r="DB218" s="653"/>
      <c r="DC218" s="653"/>
      <c r="DD218" s="653"/>
      <c r="DE218" s="653"/>
      <c r="DF218" s="653"/>
      <c r="DG218" s="653"/>
      <c r="DH218" s="653"/>
      <c r="DI218" s="653"/>
      <c r="DJ218" s="653"/>
      <c r="DK218" s="653"/>
      <c r="DL218" s="653"/>
      <c r="DM218" s="653"/>
      <c r="DN218" s="653"/>
      <c r="DO218" s="653"/>
      <c r="DP218" s="653"/>
      <c r="DQ218" s="653"/>
      <c r="DR218" s="653"/>
      <c r="DS218" s="653"/>
      <c r="DT218" s="653"/>
      <c r="DU218" s="653"/>
      <c r="DV218" s="653"/>
      <c r="DW218" s="653"/>
      <c r="DX218" s="653"/>
      <c r="DY218" s="653"/>
      <c r="DZ218" s="653"/>
      <c r="EA218" s="653"/>
      <c r="EB218" s="653"/>
      <c r="EC218" s="653"/>
      <c r="ED218" s="653"/>
      <c r="EE218" s="653"/>
      <c r="EF218" s="653"/>
      <c r="EG218" s="653"/>
    </row>
    <row r="219" spans="1:137" ht="6" customHeight="1" x14ac:dyDescent="0.2">
      <c r="A219" s="153"/>
      <c r="B219" s="649"/>
      <c r="C219" s="649"/>
      <c r="D219" s="649"/>
      <c r="E219" s="649"/>
      <c r="F219" s="653"/>
      <c r="G219" s="653"/>
      <c r="H219" s="653"/>
      <c r="I219" s="653"/>
      <c r="J219" s="653"/>
      <c r="K219" s="653"/>
      <c r="L219" s="653"/>
      <c r="M219" s="653"/>
      <c r="N219" s="653"/>
      <c r="O219" s="653"/>
      <c r="P219" s="653"/>
      <c r="Q219" s="653"/>
      <c r="R219" s="653"/>
      <c r="S219" s="653"/>
      <c r="T219" s="653"/>
      <c r="U219" s="653"/>
      <c r="V219" s="653"/>
      <c r="W219" s="653"/>
      <c r="X219" s="653"/>
      <c r="Y219" s="653"/>
      <c r="Z219" s="653"/>
      <c r="AA219" s="653"/>
      <c r="AB219" s="653"/>
      <c r="AC219" s="653"/>
      <c r="AD219" s="653"/>
      <c r="AE219" s="653"/>
      <c r="AF219" s="653"/>
      <c r="AG219" s="653"/>
      <c r="AH219" s="653"/>
      <c r="AI219" s="653"/>
      <c r="AJ219" s="653"/>
      <c r="AK219" s="653"/>
      <c r="AL219" s="653"/>
      <c r="AM219" s="653"/>
      <c r="AN219" s="653"/>
      <c r="AO219" s="653"/>
      <c r="AP219" s="653"/>
      <c r="AQ219" s="653"/>
      <c r="AR219" s="653"/>
      <c r="AS219" s="653"/>
      <c r="AT219" s="653"/>
      <c r="AU219" s="653"/>
      <c r="AV219" s="653"/>
      <c r="AW219" s="653"/>
      <c r="AX219" s="653"/>
      <c r="AY219" s="653"/>
      <c r="AZ219" s="653"/>
      <c r="BA219" s="653"/>
      <c r="BB219" s="653"/>
      <c r="BC219" s="653"/>
      <c r="BD219" s="653"/>
      <c r="BE219" s="653"/>
      <c r="BF219" s="653"/>
      <c r="BG219" s="653"/>
      <c r="BH219" s="653"/>
      <c r="BI219" s="653"/>
      <c r="BJ219" s="653"/>
      <c r="BK219" s="653"/>
      <c r="BL219" s="653"/>
      <c r="BM219" s="653"/>
      <c r="BN219" s="653"/>
      <c r="BO219" s="653"/>
      <c r="BP219" s="653"/>
      <c r="BQ219" s="653"/>
      <c r="BR219" s="653"/>
      <c r="BS219" s="653"/>
      <c r="BT219" s="653"/>
      <c r="BU219" s="653"/>
      <c r="BV219" s="653"/>
      <c r="BW219" s="653"/>
      <c r="BX219" s="653"/>
      <c r="BY219" s="653"/>
      <c r="BZ219" s="653"/>
      <c r="CA219" s="653"/>
      <c r="CB219" s="653"/>
      <c r="CC219" s="653"/>
      <c r="CD219" s="653"/>
      <c r="CE219" s="653"/>
      <c r="CF219" s="653"/>
      <c r="CG219" s="653"/>
      <c r="CH219" s="653"/>
      <c r="CI219" s="653"/>
      <c r="CJ219" s="653"/>
      <c r="CK219" s="653"/>
      <c r="CL219" s="653"/>
      <c r="CM219" s="653"/>
      <c r="CN219" s="653"/>
      <c r="CO219" s="653"/>
      <c r="CP219" s="653"/>
      <c r="CQ219" s="653"/>
      <c r="CR219" s="653"/>
      <c r="CS219" s="653"/>
      <c r="CT219" s="653"/>
      <c r="CU219" s="653"/>
      <c r="CV219" s="653"/>
      <c r="CW219" s="653"/>
      <c r="CX219" s="653"/>
      <c r="CY219" s="653"/>
      <c r="CZ219" s="653"/>
      <c r="DA219" s="653"/>
      <c r="DB219" s="653"/>
      <c r="DC219" s="653"/>
      <c r="DD219" s="653"/>
      <c r="DE219" s="653"/>
      <c r="DF219" s="653"/>
      <c r="DG219" s="653"/>
      <c r="DH219" s="653"/>
      <c r="DI219" s="653"/>
      <c r="DJ219" s="653"/>
      <c r="DK219" s="653"/>
      <c r="DL219" s="653"/>
      <c r="DM219" s="653"/>
      <c r="DN219" s="653"/>
      <c r="DO219" s="653"/>
      <c r="DP219" s="653"/>
      <c r="DQ219" s="653"/>
      <c r="DR219" s="653"/>
      <c r="DS219" s="653"/>
      <c r="DT219" s="653"/>
      <c r="DU219" s="653"/>
      <c r="DV219" s="653"/>
      <c r="DW219" s="653"/>
      <c r="DX219" s="653"/>
      <c r="DY219" s="653"/>
      <c r="DZ219" s="653"/>
      <c r="EA219" s="653"/>
      <c r="EB219" s="653"/>
      <c r="EC219" s="653"/>
      <c r="ED219" s="653"/>
      <c r="EE219" s="653"/>
      <c r="EF219" s="653"/>
      <c r="EG219" s="653"/>
    </row>
    <row r="220" spans="1:137" ht="6" customHeight="1" x14ac:dyDescent="0.2">
      <c r="A220" s="153"/>
      <c r="B220" s="649"/>
      <c r="C220" s="649"/>
      <c r="D220" s="649"/>
      <c r="E220" s="649"/>
      <c r="F220" s="653"/>
      <c r="G220" s="653"/>
      <c r="H220" s="653"/>
      <c r="I220" s="653"/>
      <c r="J220" s="653"/>
      <c r="K220" s="653"/>
      <c r="L220" s="653"/>
      <c r="M220" s="653"/>
      <c r="N220" s="653"/>
      <c r="O220" s="653"/>
      <c r="P220" s="653"/>
      <c r="Q220" s="653"/>
      <c r="R220" s="653"/>
      <c r="S220" s="653"/>
      <c r="T220" s="653"/>
      <c r="U220" s="653"/>
      <c r="V220" s="653"/>
      <c r="W220" s="653"/>
      <c r="X220" s="653"/>
      <c r="Y220" s="653"/>
      <c r="Z220" s="653"/>
      <c r="AA220" s="653"/>
      <c r="AB220" s="653"/>
      <c r="AC220" s="653"/>
      <c r="AD220" s="653"/>
      <c r="AE220" s="653"/>
      <c r="AF220" s="653"/>
      <c r="AG220" s="653"/>
      <c r="AH220" s="653"/>
      <c r="AI220" s="653"/>
      <c r="AJ220" s="653"/>
      <c r="AK220" s="653"/>
      <c r="AL220" s="653"/>
      <c r="AM220" s="653"/>
      <c r="AN220" s="653"/>
      <c r="AO220" s="653"/>
      <c r="AP220" s="653"/>
      <c r="AQ220" s="653"/>
      <c r="AR220" s="653"/>
      <c r="AS220" s="653"/>
      <c r="AT220" s="653"/>
      <c r="AU220" s="653"/>
      <c r="AV220" s="653"/>
      <c r="AW220" s="653"/>
      <c r="AX220" s="653"/>
      <c r="AY220" s="653"/>
      <c r="AZ220" s="653"/>
      <c r="BA220" s="653"/>
      <c r="BB220" s="653"/>
      <c r="BC220" s="653"/>
      <c r="BD220" s="653"/>
      <c r="BE220" s="653"/>
      <c r="BF220" s="653"/>
      <c r="BG220" s="653"/>
      <c r="BH220" s="653"/>
      <c r="BI220" s="653"/>
      <c r="BJ220" s="653"/>
      <c r="BK220" s="653"/>
      <c r="BL220" s="653"/>
      <c r="BM220" s="653"/>
      <c r="BN220" s="653"/>
      <c r="BO220" s="653"/>
      <c r="BP220" s="653"/>
      <c r="BQ220" s="653"/>
      <c r="BR220" s="653"/>
      <c r="BS220" s="653"/>
      <c r="BT220" s="653"/>
      <c r="BU220" s="653"/>
      <c r="BV220" s="653"/>
      <c r="BW220" s="653"/>
      <c r="BX220" s="653"/>
      <c r="BY220" s="653"/>
      <c r="BZ220" s="653"/>
      <c r="CA220" s="653"/>
      <c r="CB220" s="653"/>
      <c r="CC220" s="653"/>
      <c r="CD220" s="653"/>
      <c r="CE220" s="653"/>
      <c r="CF220" s="653"/>
      <c r="CG220" s="653"/>
      <c r="CH220" s="653"/>
      <c r="CI220" s="653"/>
      <c r="CJ220" s="653"/>
      <c r="CK220" s="653"/>
      <c r="CL220" s="653"/>
      <c r="CM220" s="653"/>
      <c r="CN220" s="653"/>
      <c r="CO220" s="653"/>
      <c r="CP220" s="653"/>
      <c r="CQ220" s="653"/>
      <c r="CR220" s="653"/>
      <c r="CS220" s="653"/>
      <c r="CT220" s="653"/>
      <c r="CU220" s="653"/>
      <c r="CV220" s="653"/>
      <c r="CW220" s="653"/>
      <c r="CX220" s="653"/>
      <c r="CY220" s="653"/>
      <c r="CZ220" s="653"/>
      <c r="DA220" s="653"/>
      <c r="DB220" s="653"/>
      <c r="DC220" s="653"/>
      <c r="DD220" s="653"/>
      <c r="DE220" s="653"/>
      <c r="DF220" s="653"/>
      <c r="DG220" s="653"/>
      <c r="DH220" s="653"/>
      <c r="DI220" s="653"/>
      <c r="DJ220" s="653"/>
      <c r="DK220" s="653"/>
      <c r="DL220" s="653"/>
      <c r="DM220" s="653"/>
      <c r="DN220" s="653"/>
      <c r="DO220" s="653"/>
      <c r="DP220" s="653"/>
      <c r="DQ220" s="653"/>
      <c r="DR220" s="653"/>
      <c r="DS220" s="653"/>
      <c r="DT220" s="653"/>
      <c r="DU220" s="653"/>
      <c r="DV220" s="653"/>
      <c r="DW220" s="653"/>
      <c r="DX220" s="653"/>
      <c r="DY220" s="653"/>
      <c r="DZ220" s="653"/>
      <c r="EA220" s="653"/>
      <c r="EB220" s="653"/>
      <c r="EC220" s="653"/>
      <c r="ED220" s="653"/>
      <c r="EE220" s="653"/>
      <c r="EF220" s="653"/>
      <c r="EG220" s="653"/>
    </row>
    <row r="221" spans="1:137" ht="6" customHeight="1" x14ac:dyDescent="0.2">
      <c r="A221" s="153"/>
      <c r="B221" s="649"/>
      <c r="C221" s="649"/>
      <c r="D221" s="649"/>
      <c r="E221" s="649"/>
      <c r="F221" s="653"/>
      <c r="G221" s="653"/>
      <c r="H221" s="653"/>
      <c r="I221" s="653"/>
      <c r="J221" s="653"/>
      <c r="K221" s="653"/>
      <c r="L221" s="653"/>
      <c r="M221" s="653"/>
      <c r="N221" s="653"/>
      <c r="O221" s="653"/>
      <c r="P221" s="653"/>
      <c r="Q221" s="653"/>
      <c r="R221" s="653"/>
      <c r="S221" s="653"/>
      <c r="T221" s="653"/>
      <c r="U221" s="653"/>
      <c r="V221" s="653"/>
      <c r="W221" s="653"/>
      <c r="X221" s="653"/>
      <c r="Y221" s="653"/>
      <c r="Z221" s="653"/>
      <c r="AA221" s="653"/>
      <c r="AB221" s="653"/>
      <c r="AC221" s="653"/>
      <c r="AD221" s="653"/>
      <c r="AE221" s="653"/>
      <c r="AF221" s="653"/>
      <c r="AG221" s="653"/>
      <c r="AH221" s="653"/>
      <c r="AI221" s="653"/>
      <c r="AJ221" s="653"/>
      <c r="AK221" s="653"/>
      <c r="AL221" s="653"/>
      <c r="AM221" s="653"/>
      <c r="AN221" s="653"/>
      <c r="AO221" s="653"/>
      <c r="AP221" s="653"/>
      <c r="AQ221" s="653"/>
      <c r="AR221" s="653"/>
      <c r="AS221" s="653"/>
      <c r="AT221" s="653"/>
      <c r="AU221" s="653"/>
      <c r="AV221" s="653"/>
      <c r="AW221" s="653"/>
      <c r="AX221" s="653"/>
      <c r="AY221" s="653"/>
      <c r="AZ221" s="653"/>
      <c r="BA221" s="653"/>
      <c r="BB221" s="653"/>
      <c r="BC221" s="653"/>
      <c r="BD221" s="653"/>
      <c r="BE221" s="653"/>
      <c r="BF221" s="653"/>
      <c r="BG221" s="653"/>
      <c r="BH221" s="653"/>
      <c r="BI221" s="653"/>
      <c r="BJ221" s="653"/>
      <c r="BK221" s="653"/>
      <c r="BL221" s="653"/>
      <c r="BM221" s="653"/>
      <c r="BN221" s="653"/>
      <c r="BO221" s="653"/>
      <c r="BP221" s="653"/>
      <c r="BQ221" s="653"/>
      <c r="BR221" s="653"/>
      <c r="BS221" s="653"/>
      <c r="BT221" s="653"/>
      <c r="BU221" s="653"/>
      <c r="BV221" s="653"/>
      <c r="BW221" s="653"/>
      <c r="BX221" s="653"/>
      <c r="BY221" s="653"/>
      <c r="BZ221" s="653"/>
      <c r="CA221" s="653"/>
      <c r="CB221" s="653"/>
      <c r="CC221" s="653"/>
      <c r="CD221" s="653"/>
      <c r="CE221" s="653"/>
      <c r="CF221" s="653"/>
      <c r="CG221" s="653"/>
      <c r="CH221" s="653"/>
      <c r="CI221" s="653"/>
      <c r="CJ221" s="653"/>
      <c r="CK221" s="653"/>
      <c r="CL221" s="653"/>
      <c r="CM221" s="653"/>
      <c r="CN221" s="653"/>
      <c r="CO221" s="653"/>
      <c r="CP221" s="653"/>
      <c r="CQ221" s="653"/>
      <c r="CR221" s="653"/>
      <c r="CS221" s="653"/>
      <c r="CT221" s="653"/>
      <c r="CU221" s="653"/>
      <c r="CV221" s="653"/>
      <c r="CW221" s="653"/>
      <c r="CX221" s="653"/>
      <c r="CY221" s="653"/>
      <c r="CZ221" s="653"/>
      <c r="DA221" s="653"/>
      <c r="DB221" s="653"/>
      <c r="DC221" s="653"/>
      <c r="DD221" s="653"/>
      <c r="DE221" s="653"/>
      <c r="DF221" s="653"/>
      <c r="DG221" s="653"/>
      <c r="DH221" s="653"/>
      <c r="DI221" s="653"/>
      <c r="DJ221" s="653"/>
      <c r="DK221" s="653"/>
      <c r="DL221" s="653"/>
      <c r="DM221" s="653"/>
      <c r="DN221" s="653"/>
      <c r="DO221" s="653"/>
      <c r="DP221" s="653"/>
      <c r="DQ221" s="653"/>
      <c r="DR221" s="653"/>
      <c r="DS221" s="653"/>
      <c r="DT221" s="653"/>
      <c r="DU221" s="653"/>
      <c r="DV221" s="653"/>
      <c r="DW221" s="653"/>
      <c r="DX221" s="653"/>
      <c r="DY221" s="653"/>
      <c r="DZ221" s="653"/>
      <c r="EA221" s="653"/>
      <c r="EB221" s="653"/>
      <c r="EC221" s="653"/>
      <c r="ED221" s="653"/>
      <c r="EE221" s="653"/>
      <c r="EF221" s="653"/>
      <c r="EG221" s="653"/>
    </row>
    <row r="222" spans="1:137" ht="6" customHeight="1" x14ac:dyDescent="0.2">
      <c r="A222" s="153"/>
      <c r="B222" s="649"/>
      <c r="C222" s="649"/>
      <c r="D222" s="649"/>
      <c r="E222" s="649"/>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3"/>
      <c r="AD222" s="623"/>
      <c r="AE222" s="623"/>
      <c r="AF222" s="623"/>
      <c r="AG222" s="623"/>
      <c r="AH222" s="623"/>
      <c r="AI222" s="623"/>
      <c r="AJ222" s="623"/>
      <c r="AK222" s="623"/>
      <c r="AL222" s="623"/>
      <c r="AM222" s="623"/>
      <c r="AN222" s="623"/>
      <c r="AO222" s="623"/>
      <c r="AP222" s="623"/>
      <c r="AQ222" s="623"/>
      <c r="AR222" s="623"/>
      <c r="AS222" s="623"/>
      <c r="AT222" s="623"/>
      <c r="AU222" s="623"/>
      <c r="AV222" s="623"/>
      <c r="AW222" s="623"/>
      <c r="AX222" s="623"/>
      <c r="AY222" s="623"/>
      <c r="AZ222" s="623"/>
      <c r="BA222" s="623"/>
      <c r="BB222" s="623"/>
      <c r="BC222" s="623"/>
      <c r="BD222" s="623"/>
      <c r="BE222" s="623"/>
      <c r="BF222" s="623"/>
      <c r="BG222" s="623"/>
      <c r="BH222" s="623"/>
      <c r="BI222" s="623"/>
      <c r="BJ222" s="623"/>
      <c r="BK222" s="623"/>
      <c r="BL222" s="623"/>
      <c r="BM222" s="623"/>
      <c r="BN222" s="623"/>
      <c r="BO222" s="623"/>
      <c r="BP222" s="623"/>
      <c r="BQ222" s="623"/>
      <c r="BR222" s="623"/>
      <c r="BS222" s="623"/>
      <c r="BT222" s="623"/>
      <c r="BU222" s="623"/>
      <c r="BV222" s="623"/>
      <c r="BW222" s="623"/>
      <c r="BX222" s="623"/>
      <c r="BY222" s="623"/>
      <c r="BZ222" s="623"/>
      <c r="CA222" s="623"/>
      <c r="CB222" s="623"/>
      <c r="CC222" s="623"/>
      <c r="CD222" s="623"/>
      <c r="CE222" s="623"/>
      <c r="CF222" s="623"/>
      <c r="CG222" s="623"/>
      <c r="CH222" s="623"/>
      <c r="CI222" s="623"/>
      <c r="CJ222" s="623"/>
      <c r="CK222" s="623"/>
      <c r="CL222" s="623"/>
      <c r="CM222" s="623"/>
      <c r="CN222" s="623"/>
      <c r="CO222" s="623"/>
      <c r="CP222" s="623"/>
      <c r="CQ222" s="623"/>
      <c r="CR222" s="623"/>
      <c r="CS222" s="623"/>
      <c r="CT222" s="623"/>
      <c r="CU222" s="623"/>
      <c r="CV222" s="623"/>
      <c r="CW222" s="623"/>
      <c r="CX222" s="623"/>
      <c r="CY222" s="623"/>
      <c r="CZ222" s="623"/>
      <c r="DA222" s="623"/>
      <c r="DB222" s="623"/>
      <c r="DC222" s="623"/>
      <c r="DD222" s="623"/>
      <c r="DE222" s="623"/>
      <c r="DF222" s="623"/>
      <c r="DG222" s="623"/>
      <c r="DH222" s="623"/>
      <c r="DI222" s="623"/>
      <c r="DJ222" s="623"/>
      <c r="DK222" s="623"/>
      <c r="DL222" s="623"/>
      <c r="DM222" s="623"/>
      <c r="DN222" s="623"/>
      <c r="DO222" s="623"/>
      <c r="DP222" s="623"/>
      <c r="DQ222" s="623"/>
      <c r="DR222" s="623"/>
      <c r="DS222" s="623"/>
      <c r="DT222" s="623"/>
      <c r="DU222" s="623"/>
      <c r="DV222" s="623"/>
      <c r="DW222" s="623"/>
      <c r="DX222" s="623"/>
      <c r="DY222" s="623"/>
      <c r="DZ222" s="623"/>
      <c r="EA222" s="623"/>
      <c r="EB222" s="623"/>
      <c r="EC222" s="623"/>
      <c r="ED222" s="623"/>
      <c r="EE222" s="623"/>
      <c r="EF222" s="623"/>
      <c r="EG222" s="623"/>
    </row>
    <row r="223" spans="1:137" ht="6" customHeight="1" x14ac:dyDescent="0.2">
      <c r="A223" s="153"/>
      <c r="B223" s="649"/>
      <c r="C223" s="649"/>
      <c r="D223" s="649"/>
      <c r="E223" s="649"/>
      <c r="F223" s="623"/>
      <c r="G223" s="623"/>
      <c r="H223" s="623"/>
      <c r="I223" s="623"/>
      <c r="J223" s="623"/>
      <c r="K223" s="623"/>
      <c r="L223" s="623"/>
      <c r="M223" s="623"/>
      <c r="N223" s="623"/>
      <c r="O223" s="623"/>
      <c r="P223" s="623"/>
      <c r="Q223" s="623"/>
      <c r="R223" s="623"/>
      <c r="S223" s="623"/>
      <c r="T223" s="623"/>
      <c r="U223" s="623"/>
      <c r="V223" s="623"/>
      <c r="W223" s="623"/>
      <c r="X223" s="623"/>
      <c r="Y223" s="623"/>
      <c r="Z223" s="623"/>
      <c r="AA223" s="623"/>
      <c r="AB223" s="623"/>
      <c r="AC223" s="623"/>
      <c r="AD223" s="623"/>
      <c r="AE223" s="623"/>
      <c r="AF223" s="623"/>
      <c r="AG223" s="623"/>
      <c r="AH223" s="623"/>
      <c r="AI223" s="623"/>
      <c r="AJ223" s="623"/>
      <c r="AK223" s="623"/>
      <c r="AL223" s="623"/>
      <c r="AM223" s="623"/>
      <c r="AN223" s="623"/>
      <c r="AO223" s="623"/>
      <c r="AP223" s="623"/>
      <c r="AQ223" s="623"/>
      <c r="AR223" s="623"/>
      <c r="AS223" s="623"/>
      <c r="AT223" s="623"/>
      <c r="AU223" s="623"/>
      <c r="AV223" s="623"/>
      <c r="AW223" s="623"/>
      <c r="AX223" s="623"/>
      <c r="AY223" s="623"/>
      <c r="AZ223" s="623"/>
      <c r="BA223" s="623"/>
      <c r="BB223" s="623"/>
      <c r="BC223" s="623"/>
      <c r="BD223" s="623"/>
      <c r="BE223" s="623"/>
      <c r="BF223" s="623"/>
      <c r="BG223" s="623"/>
      <c r="BH223" s="623"/>
      <c r="BI223" s="623"/>
      <c r="BJ223" s="623"/>
      <c r="BK223" s="623"/>
      <c r="BL223" s="623"/>
      <c r="BM223" s="623"/>
      <c r="BN223" s="623"/>
      <c r="BO223" s="623"/>
      <c r="BP223" s="623"/>
      <c r="BQ223" s="623"/>
      <c r="BR223" s="623"/>
      <c r="BS223" s="623"/>
      <c r="BT223" s="623"/>
      <c r="BU223" s="623"/>
      <c r="BV223" s="623"/>
      <c r="BW223" s="623"/>
      <c r="BX223" s="623"/>
      <c r="BY223" s="623"/>
      <c r="BZ223" s="623"/>
      <c r="CA223" s="623"/>
      <c r="CB223" s="623"/>
      <c r="CC223" s="623"/>
      <c r="CD223" s="623"/>
      <c r="CE223" s="623"/>
      <c r="CF223" s="623"/>
      <c r="CG223" s="623"/>
      <c r="CH223" s="623"/>
      <c r="CI223" s="623"/>
      <c r="CJ223" s="623"/>
      <c r="CK223" s="623"/>
      <c r="CL223" s="623"/>
      <c r="CM223" s="623"/>
      <c r="CN223" s="623"/>
      <c r="CO223" s="623"/>
      <c r="CP223" s="623"/>
      <c r="CQ223" s="623"/>
      <c r="CR223" s="623"/>
      <c r="CS223" s="623"/>
      <c r="CT223" s="623"/>
      <c r="CU223" s="623"/>
      <c r="CV223" s="623"/>
      <c r="CW223" s="623"/>
      <c r="CX223" s="623"/>
      <c r="CY223" s="623"/>
      <c r="CZ223" s="623"/>
      <c r="DA223" s="623"/>
      <c r="DB223" s="623"/>
      <c r="DC223" s="623"/>
      <c r="DD223" s="623"/>
      <c r="DE223" s="623"/>
      <c r="DF223" s="623"/>
      <c r="DG223" s="623"/>
      <c r="DH223" s="623"/>
      <c r="DI223" s="623"/>
      <c r="DJ223" s="623"/>
      <c r="DK223" s="623"/>
      <c r="DL223" s="623"/>
      <c r="DM223" s="623"/>
      <c r="DN223" s="623"/>
      <c r="DO223" s="623"/>
      <c r="DP223" s="623"/>
      <c r="DQ223" s="623"/>
      <c r="DR223" s="623"/>
      <c r="DS223" s="623"/>
      <c r="DT223" s="623"/>
      <c r="DU223" s="623"/>
      <c r="DV223" s="623"/>
      <c r="DW223" s="623"/>
      <c r="DX223" s="623"/>
      <c r="DY223" s="623"/>
      <c r="DZ223" s="623"/>
      <c r="EA223" s="623"/>
      <c r="EB223" s="623"/>
      <c r="EC223" s="623"/>
      <c r="ED223" s="623"/>
      <c r="EE223" s="623"/>
      <c r="EF223" s="623"/>
      <c r="EG223" s="623"/>
    </row>
    <row r="224" spans="1:137" ht="6" customHeight="1" x14ac:dyDescent="0.2">
      <c r="A224" s="153"/>
      <c r="B224" s="649"/>
      <c r="C224" s="649"/>
      <c r="D224" s="649"/>
      <c r="E224" s="649"/>
      <c r="F224" s="623"/>
      <c r="G224" s="623"/>
      <c r="H224" s="623"/>
      <c r="I224" s="623"/>
      <c r="J224" s="623"/>
      <c r="K224" s="623"/>
      <c r="L224" s="623"/>
      <c r="M224" s="623"/>
      <c r="N224" s="623"/>
      <c r="O224" s="623"/>
      <c r="P224" s="623"/>
      <c r="Q224" s="623"/>
      <c r="R224" s="623"/>
      <c r="S224" s="623"/>
      <c r="T224" s="623"/>
      <c r="U224" s="623"/>
      <c r="V224" s="623"/>
      <c r="W224" s="623"/>
      <c r="X224" s="623"/>
      <c r="Y224" s="623"/>
      <c r="Z224" s="623"/>
      <c r="AA224" s="623"/>
      <c r="AB224" s="623"/>
      <c r="AC224" s="623"/>
      <c r="AD224" s="623"/>
      <c r="AE224" s="623"/>
      <c r="AF224" s="623"/>
      <c r="AG224" s="623"/>
      <c r="AH224" s="623"/>
      <c r="AI224" s="623"/>
      <c r="AJ224" s="623"/>
      <c r="AK224" s="623"/>
      <c r="AL224" s="623"/>
      <c r="AM224" s="623"/>
      <c r="AN224" s="623"/>
      <c r="AO224" s="623"/>
      <c r="AP224" s="623"/>
      <c r="AQ224" s="623"/>
      <c r="AR224" s="623"/>
      <c r="AS224" s="623"/>
      <c r="AT224" s="623"/>
      <c r="AU224" s="623"/>
      <c r="AV224" s="623"/>
      <c r="AW224" s="623"/>
      <c r="AX224" s="623"/>
      <c r="AY224" s="623"/>
      <c r="AZ224" s="623"/>
      <c r="BA224" s="623"/>
      <c r="BB224" s="623"/>
      <c r="BC224" s="623"/>
      <c r="BD224" s="623"/>
      <c r="BE224" s="623"/>
      <c r="BF224" s="623"/>
      <c r="BG224" s="623"/>
      <c r="BH224" s="623"/>
      <c r="BI224" s="623"/>
      <c r="BJ224" s="623"/>
      <c r="BK224" s="623"/>
      <c r="BL224" s="623"/>
      <c r="BM224" s="623"/>
      <c r="BN224" s="623"/>
      <c r="BO224" s="623"/>
      <c r="BP224" s="623"/>
      <c r="BQ224" s="623"/>
      <c r="BR224" s="623"/>
      <c r="BS224" s="623"/>
      <c r="BT224" s="623"/>
      <c r="BU224" s="623"/>
      <c r="BV224" s="623"/>
      <c r="BW224" s="623"/>
      <c r="BX224" s="623"/>
      <c r="BY224" s="623"/>
      <c r="BZ224" s="623"/>
      <c r="CA224" s="623"/>
      <c r="CB224" s="623"/>
      <c r="CC224" s="623"/>
      <c r="CD224" s="623"/>
      <c r="CE224" s="623"/>
      <c r="CF224" s="623"/>
      <c r="CG224" s="623"/>
      <c r="CH224" s="623"/>
      <c r="CI224" s="623"/>
      <c r="CJ224" s="623"/>
      <c r="CK224" s="623"/>
      <c r="CL224" s="623"/>
      <c r="CM224" s="623"/>
      <c r="CN224" s="623"/>
      <c r="CO224" s="623"/>
      <c r="CP224" s="623"/>
      <c r="CQ224" s="623"/>
      <c r="CR224" s="623"/>
      <c r="CS224" s="623"/>
      <c r="CT224" s="623"/>
      <c r="CU224" s="623"/>
      <c r="CV224" s="623"/>
      <c r="CW224" s="623"/>
      <c r="CX224" s="623"/>
      <c r="CY224" s="623"/>
      <c r="CZ224" s="623"/>
      <c r="DA224" s="623"/>
      <c r="DB224" s="623"/>
      <c r="DC224" s="623"/>
      <c r="DD224" s="623"/>
      <c r="DE224" s="623"/>
      <c r="DF224" s="623"/>
      <c r="DG224" s="623"/>
      <c r="DH224" s="623"/>
      <c r="DI224" s="623"/>
      <c r="DJ224" s="623"/>
      <c r="DK224" s="623"/>
      <c r="DL224" s="623"/>
      <c r="DM224" s="623"/>
      <c r="DN224" s="623"/>
      <c r="DO224" s="623"/>
      <c r="DP224" s="623"/>
      <c r="DQ224" s="623"/>
      <c r="DR224" s="623"/>
      <c r="DS224" s="623"/>
      <c r="DT224" s="623"/>
      <c r="DU224" s="623"/>
      <c r="DV224" s="623"/>
      <c r="DW224" s="623"/>
      <c r="DX224" s="623"/>
      <c r="DY224" s="623"/>
      <c r="DZ224" s="623"/>
      <c r="EA224" s="623"/>
      <c r="EB224" s="623"/>
      <c r="EC224" s="623"/>
      <c r="ED224" s="623"/>
      <c r="EE224" s="623"/>
      <c r="EF224" s="623"/>
      <c r="EG224" s="623"/>
    </row>
    <row r="225" spans="1:137" ht="6" customHeight="1" x14ac:dyDescent="0.2">
      <c r="A225" s="153"/>
      <c r="B225" s="648">
        <v>1</v>
      </c>
      <c r="C225" s="649"/>
      <c r="D225" s="649"/>
      <c r="E225" s="649"/>
      <c r="F225" s="639"/>
      <c r="G225" s="639"/>
      <c r="H225" s="639"/>
      <c r="I225" s="639"/>
      <c r="J225" s="639"/>
      <c r="K225" s="639"/>
      <c r="L225" s="639"/>
      <c r="M225" s="639"/>
      <c r="N225" s="639"/>
      <c r="O225" s="639"/>
      <c r="P225" s="639"/>
      <c r="Q225" s="639"/>
      <c r="R225" s="639"/>
      <c r="S225" s="639"/>
      <c r="T225" s="639"/>
      <c r="U225" s="639"/>
      <c r="V225" s="639"/>
      <c r="W225" s="639"/>
      <c r="X225" s="639"/>
      <c r="Y225" s="639"/>
      <c r="Z225" s="639"/>
      <c r="AA225" s="639"/>
      <c r="AB225" s="639"/>
      <c r="AC225" s="639"/>
      <c r="AD225" s="639"/>
      <c r="AE225" s="639"/>
      <c r="AF225" s="639"/>
      <c r="AG225" s="639"/>
      <c r="AH225" s="639"/>
      <c r="AI225" s="639"/>
      <c r="AJ225" s="639"/>
      <c r="AK225" s="639"/>
      <c r="AL225" s="639"/>
      <c r="AM225" s="639"/>
      <c r="AN225" s="639"/>
      <c r="AO225" s="639"/>
      <c r="AP225" s="639"/>
      <c r="AQ225" s="639"/>
      <c r="AR225" s="639"/>
      <c r="AS225" s="639"/>
      <c r="AT225" s="639"/>
      <c r="AU225" s="639"/>
      <c r="AV225" s="639"/>
      <c r="AW225" s="639"/>
      <c r="AX225" s="616"/>
      <c r="AY225" s="616"/>
      <c r="AZ225" s="616"/>
      <c r="BA225" s="616"/>
      <c r="BB225" s="616"/>
      <c r="BC225" s="639"/>
      <c r="BD225" s="639"/>
      <c r="BE225" s="639"/>
      <c r="BF225" s="639"/>
      <c r="BG225" s="639"/>
      <c r="BH225" s="639"/>
      <c r="BI225" s="639"/>
      <c r="BJ225" s="639"/>
      <c r="BK225" s="639"/>
      <c r="BL225" s="639"/>
      <c r="BM225" s="639"/>
      <c r="BN225" s="639"/>
      <c r="BO225" s="639"/>
      <c r="BP225" s="639"/>
      <c r="BQ225" s="639"/>
      <c r="BR225" s="639"/>
      <c r="BS225" s="639"/>
      <c r="BT225" s="639"/>
      <c r="BU225" s="639"/>
      <c r="BV225" s="639"/>
      <c r="BW225" s="639"/>
      <c r="BX225" s="639"/>
      <c r="BY225" s="639"/>
      <c r="BZ225" s="639"/>
      <c r="CA225" s="639"/>
      <c r="CB225" s="639"/>
      <c r="CC225" s="639"/>
      <c r="CD225" s="639"/>
      <c r="CE225" s="639"/>
      <c r="CF225" s="651"/>
      <c r="CG225" s="626"/>
      <c r="CH225" s="626"/>
      <c r="CI225" s="626"/>
      <c r="CJ225" s="626"/>
      <c r="CK225" s="626"/>
      <c r="CL225" s="626"/>
      <c r="CM225" s="626"/>
      <c r="CN225" s="626"/>
      <c r="CO225" s="626"/>
      <c r="CP225" s="626"/>
      <c r="CQ225" s="626"/>
      <c r="CR225" s="626"/>
      <c r="CS225" s="626"/>
      <c r="CT225" s="626"/>
      <c r="CU225" s="626"/>
      <c r="CV225" s="626"/>
      <c r="CW225" s="626"/>
      <c r="CX225" s="626"/>
      <c r="CY225" s="626"/>
      <c r="CZ225" s="626"/>
      <c r="DA225" s="626"/>
      <c r="DB225" s="626"/>
      <c r="DC225" s="626"/>
      <c r="DD225" s="626"/>
      <c r="DE225" s="626"/>
      <c r="DF225" s="626"/>
      <c r="DG225" s="626"/>
      <c r="DH225" s="626"/>
      <c r="DI225" s="626"/>
      <c r="DJ225" s="626"/>
      <c r="DK225" s="626"/>
      <c r="DL225" s="639"/>
      <c r="DM225" s="639"/>
      <c r="DN225" s="639"/>
      <c r="DO225" s="639"/>
      <c r="DP225" s="639"/>
      <c r="DQ225" s="639"/>
      <c r="DR225" s="639"/>
      <c r="DS225" s="639"/>
      <c r="DT225" s="639"/>
      <c r="DU225" s="639"/>
      <c r="DV225" s="639"/>
      <c r="DW225" s="616"/>
      <c r="DX225" s="616"/>
      <c r="DY225" s="616"/>
      <c r="DZ225" s="616"/>
      <c r="EA225" s="616"/>
      <c r="EB225" s="616"/>
      <c r="EC225" s="616"/>
      <c r="ED225" s="616"/>
      <c r="EE225" s="616"/>
      <c r="EF225" s="616"/>
      <c r="EG225" s="616"/>
    </row>
    <row r="226" spans="1:137" ht="6" customHeight="1" x14ac:dyDescent="0.2">
      <c r="A226" s="153"/>
      <c r="B226" s="649"/>
      <c r="C226" s="649"/>
      <c r="D226" s="649"/>
      <c r="E226" s="649"/>
      <c r="F226" s="639"/>
      <c r="G226" s="639"/>
      <c r="H226" s="639"/>
      <c r="I226" s="639"/>
      <c r="J226" s="639"/>
      <c r="K226" s="639"/>
      <c r="L226" s="639"/>
      <c r="M226" s="639"/>
      <c r="N226" s="639"/>
      <c r="O226" s="639"/>
      <c r="P226" s="639"/>
      <c r="Q226" s="639"/>
      <c r="R226" s="639"/>
      <c r="S226" s="639"/>
      <c r="T226" s="639"/>
      <c r="U226" s="639"/>
      <c r="V226" s="639"/>
      <c r="W226" s="639"/>
      <c r="X226" s="639"/>
      <c r="Y226" s="639"/>
      <c r="Z226" s="639"/>
      <c r="AA226" s="639"/>
      <c r="AB226" s="639"/>
      <c r="AC226" s="639"/>
      <c r="AD226" s="639"/>
      <c r="AE226" s="639"/>
      <c r="AF226" s="639"/>
      <c r="AG226" s="639"/>
      <c r="AH226" s="639"/>
      <c r="AI226" s="639"/>
      <c r="AJ226" s="639"/>
      <c r="AK226" s="639"/>
      <c r="AL226" s="639"/>
      <c r="AM226" s="639"/>
      <c r="AN226" s="639"/>
      <c r="AO226" s="639"/>
      <c r="AP226" s="639"/>
      <c r="AQ226" s="639"/>
      <c r="AR226" s="639"/>
      <c r="AS226" s="639"/>
      <c r="AT226" s="639"/>
      <c r="AU226" s="639"/>
      <c r="AV226" s="639"/>
      <c r="AW226" s="639"/>
      <c r="AX226" s="616"/>
      <c r="AY226" s="616"/>
      <c r="AZ226" s="616"/>
      <c r="BA226" s="616"/>
      <c r="BB226" s="616"/>
      <c r="BC226" s="639"/>
      <c r="BD226" s="639"/>
      <c r="BE226" s="639"/>
      <c r="BF226" s="639"/>
      <c r="BG226" s="639"/>
      <c r="BH226" s="639"/>
      <c r="BI226" s="639"/>
      <c r="BJ226" s="639"/>
      <c r="BK226" s="639"/>
      <c r="BL226" s="639"/>
      <c r="BM226" s="639"/>
      <c r="BN226" s="639"/>
      <c r="BO226" s="639"/>
      <c r="BP226" s="639"/>
      <c r="BQ226" s="639"/>
      <c r="BR226" s="639"/>
      <c r="BS226" s="639"/>
      <c r="BT226" s="639"/>
      <c r="BU226" s="639"/>
      <c r="BV226" s="639"/>
      <c r="BW226" s="639"/>
      <c r="BX226" s="639"/>
      <c r="BY226" s="639"/>
      <c r="BZ226" s="639"/>
      <c r="CA226" s="639"/>
      <c r="CB226" s="639"/>
      <c r="CC226" s="639"/>
      <c r="CD226" s="639"/>
      <c r="CE226" s="639"/>
      <c r="CF226" s="626"/>
      <c r="CG226" s="626"/>
      <c r="CH226" s="626"/>
      <c r="CI226" s="626"/>
      <c r="CJ226" s="626"/>
      <c r="CK226" s="626"/>
      <c r="CL226" s="626"/>
      <c r="CM226" s="626"/>
      <c r="CN226" s="626"/>
      <c r="CO226" s="626"/>
      <c r="CP226" s="626"/>
      <c r="CQ226" s="626"/>
      <c r="CR226" s="626"/>
      <c r="CS226" s="626"/>
      <c r="CT226" s="626"/>
      <c r="CU226" s="626"/>
      <c r="CV226" s="626"/>
      <c r="CW226" s="626"/>
      <c r="CX226" s="626"/>
      <c r="CY226" s="626"/>
      <c r="CZ226" s="626"/>
      <c r="DA226" s="626"/>
      <c r="DB226" s="626"/>
      <c r="DC226" s="626"/>
      <c r="DD226" s="626"/>
      <c r="DE226" s="626"/>
      <c r="DF226" s="626"/>
      <c r="DG226" s="626"/>
      <c r="DH226" s="626"/>
      <c r="DI226" s="626"/>
      <c r="DJ226" s="626"/>
      <c r="DK226" s="626"/>
      <c r="DL226" s="639"/>
      <c r="DM226" s="639"/>
      <c r="DN226" s="639"/>
      <c r="DO226" s="639"/>
      <c r="DP226" s="639"/>
      <c r="DQ226" s="639"/>
      <c r="DR226" s="639"/>
      <c r="DS226" s="639"/>
      <c r="DT226" s="639"/>
      <c r="DU226" s="639"/>
      <c r="DV226" s="639"/>
      <c r="DW226" s="616"/>
      <c r="DX226" s="616"/>
      <c r="DY226" s="616"/>
      <c r="DZ226" s="616"/>
      <c r="EA226" s="616"/>
      <c r="EB226" s="616"/>
      <c r="EC226" s="616"/>
      <c r="ED226" s="616"/>
      <c r="EE226" s="616"/>
      <c r="EF226" s="616"/>
      <c r="EG226" s="616"/>
    </row>
    <row r="227" spans="1:137" ht="6" customHeight="1" x14ac:dyDescent="0.2">
      <c r="A227" s="153"/>
      <c r="B227" s="649"/>
      <c r="C227" s="649"/>
      <c r="D227" s="649"/>
      <c r="E227" s="649"/>
      <c r="F227" s="639"/>
      <c r="G227" s="639"/>
      <c r="H227" s="639"/>
      <c r="I227" s="639"/>
      <c r="J227" s="639"/>
      <c r="K227" s="639"/>
      <c r="L227" s="639"/>
      <c r="M227" s="639"/>
      <c r="N227" s="639"/>
      <c r="O227" s="639"/>
      <c r="P227" s="639"/>
      <c r="Q227" s="639"/>
      <c r="R227" s="639"/>
      <c r="S227" s="639"/>
      <c r="T227" s="639"/>
      <c r="U227" s="639"/>
      <c r="V227" s="639"/>
      <c r="W227" s="639"/>
      <c r="X227" s="639"/>
      <c r="Y227" s="639"/>
      <c r="Z227" s="639"/>
      <c r="AA227" s="639"/>
      <c r="AB227" s="639"/>
      <c r="AC227" s="639"/>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616"/>
      <c r="AY227" s="616"/>
      <c r="AZ227" s="616"/>
      <c r="BA227" s="616"/>
      <c r="BB227" s="616"/>
      <c r="BC227" s="639"/>
      <c r="BD227" s="639"/>
      <c r="BE227" s="639"/>
      <c r="BF227" s="639"/>
      <c r="BG227" s="639"/>
      <c r="BH227" s="639"/>
      <c r="BI227" s="639"/>
      <c r="BJ227" s="639"/>
      <c r="BK227" s="639"/>
      <c r="BL227" s="639"/>
      <c r="BM227" s="639"/>
      <c r="BN227" s="639"/>
      <c r="BO227" s="639"/>
      <c r="BP227" s="639"/>
      <c r="BQ227" s="639"/>
      <c r="BR227" s="639"/>
      <c r="BS227" s="639"/>
      <c r="BT227" s="639"/>
      <c r="BU227" s="639"/>
      <c r="BV227" s="639"/>
      <c r="BW227" s="639"/>
      <c r="BX227" s="639"/>
      <c r="BY227" s="639"/>
      <c r="BZ227" s="639"/>
      <c r="CA227" s="639"/>
      <c r="CB227" s="639"/>
      <c r="CC227" s="639"/>
      <c r="CD227" s="639"/>
      <c r="CE227" s="639"/>
      <c r="CF227" s="626"/>
      <c r="CG227" s="626"/>
      <c r="CH227" s="626"/>
      <c r="CI227" s="626"/>
      <c r="CJ227" s="626"/>
      <c r="CK227" s="626"/>
      <c r="CL227" s="626"/>
      <c r="CM227" s="626"/>
      <c r="CN227" s="626"/>
      <c r="CO227" s="626"/>
      <c r="CP227" s="626"/>
      <c r="CQ227" s="626"/>
      <c r="CR227" s="626"/>
      <c r="CS227" s="626"/>
      <c r="CT227" s="626"/>
      <c r="CU227" s="626"/>
      <c r="CV227" s="626"/>
      <c r="CW227" s="626"/>
      <c r="CX227" s="626"/>
      <c r="CY227" s="626"/>
      <c r="CZ227" s="626"/>
      <c r="DA227" s="626"/>
      <c r="DB227" s="626"/>
      <c r="DC227" s="626"/>
      <c r="DD227" s="626"/>
      <c r="DE227" s="626"/>
      <c r="DF227" s="626"/>
      <c r="DG227" s="626"/>
      <c r="DH227" s="626"/>
      <c r="DI227" s="626"/>
      <c r="DJ227" s="626"/>
      <c r="DK227" s="626"/>
      <c r="DL227" s="639"/>
      <c r="DM227" s="639"/>
      <c r="DN227" s="639"/>
      <c r="DO227" s="639"/>
      <c r="DP227" s="639"/>
      <c r="DQ227" s="639"/>
      <c r="DR227" s="639"/>
      <c r="DS227" s="639"/>
      <c r="DT227" s="639"/>
      <c r="DU227" s="639"/>
      <c r="DV227" s="639"/>
      <c r="DW227" s="616"/>
      <c r="DX227" s="616"/>
      <c r="DY227" s="616"/>
      <c r="DZ227" s="616"/>
      <c r="EA227" s="616"/>
      <c r="EB227" s="616"/>
      <c r="EC227" s="616"/>
      <c r="ED227" s="616"/>
      <c r="EE227" s="616"/>
      <c r="EF227" s="616"/>
      <c r="EG227" s="616"/>
    </row>
    <row r="228" spans="1:137" ht="6" customHeight="1" x14ac:dyDescent="0.2">
      <c r="A228" s="153"/>
      <c r="B228" s="648">
        <v>2</v>
      </c>
      <c r="C228" s="649"/>
      <c r="D228" s="649"/>
      <c r="E228" s="649"/>
      <c r="F228" s="639"/>
      <c r="G228" s="639"/>
      <c r="H228" s="639"/>
      <c r="I228" s="639"/>
      <c r="J228" s="639"/>
      <c r="K228" s="639"/>
      <c r="L228" s="639"/>
      <c r="M228" s="639"/>
      <c r="N228" s="639"/>
      <c r="O228" s="639"/>
      <c r="P228" s="639"/>
      <c r="Q228" s="639"/>
      <c r="R228" s="639"/>
      <c r="S228" s="639"/>
      <c r="T228" s="639"/>
      <c r="U228" s="639"/>
      <c r="V228" s="639"/>
      <c r="W228" s="639"/>
      <c r="X228" s="639"/>
      <c r="Y228" s="639"/>
      <c r="Z228" s="639"/>
      <c r="AA228" s="639"/>
      <c r="AB228" s="639"/>
      <c r="AC228" s="639"/>
      <c r="AD228" s="639"/>
      <c r="AE228" s="639"/>
      <c r="AF228" s="639"/>
      <c r="AG228" s="639"/>
      <c r="AH228" s="639"/>
      <c r="AI228" s="639"/>
      <c r="AJ228" s="639"/>
      <c r="AK228" s="639"/>
      <c r="AL228" s="639"/>
      <c r="AM228" s="639"/>
      <c r="AN228" s="639"/>
      <c r="AO228" s="639"/>
      <c r="AP228" s="639"/>
      <c r="AQ228" s="639"/>
      <c r="AR228" s="639"/>
      <c r="AS228" s="639"/>
      <c r="AT228" s="639"/>
      <c r="AU228" s="639"/>
      <c r="AV228" s="639"/>
      <c r="AW228" s="639"/>
      <c r="AX228" s="616"/>
      <c r="AY228" s="616"/>
      <c r="AZ228" s="616"/>
      <c r="BA228" s="616"/>
      <c r="BB228" s="616"/>
      <c r="BC228" s="639"/>
      <c r="BD228" s="639"/>
      <c r="BE228" s="639"/>
      <c r="BF228" s="639"/>
      <c r="BG228" s="639"/>
      <c r="BH228" s="639"/>
      <c r="BI228" s="639"/>
      <c r="BJ228" s="639"/>
      <c r="BK228" s="639"/>
      <c r="BL228" s="639"/>
      <c r="BM228" s="639"/>
      <c r="BN228" s="639"/>
      <c r="BO228" s="639"/>
      <c r="BP228" s="639"/>
      <c r="BQ228" s="639"/>
      <c r="BR228" s="639"/>
      <c r="BS228" s="639"/>
      <c r="BT228" s="639"/>
      <c r="BU228" s="639"/>
      <c r="BV228" s="639"/>
      <c r="BW228" s="639"/>
      <c r="BX228" s="639"/>
      <c r="BY228" s="639"/>
      <c r="BZ228" s="639"/>
      <c r="CA228" s="639"/>
      <c r="CB228" s="639"/>
      <c r="CC228" s="639"/>
      <c r="CD228" s="639"/>
      <c r="CE228" s="639"/>
      <c r="CF228" s="626"/>
      <c r="CG228" s="626"/>
      <c r="CH228" s="626"/>
      <c r="CI228" s="626"/>
      <c r="CJ228" s="626"/>
      <c r="CK228" s="626"/>
      <c r="CL228" s="626"/>
      <c r="CM228" s="626"/>
      <c r="CN228" s="626"/>
      <c r="CO228" s="626"/>
      <c r="CP228" s="626"/>
      <c r="CQ228" s="626"/>
      <c r="CR228" s="626"/>
      <c r="CS228" s="626"/>
      <c r="CT228" s="626"/>
      <c r="CU228" s="626"/>
      <c r="CV228" s="626"/>
      <c r="CW228" s="626"/>
      <c r="CX228" s="626"/>
      <c r="CY228" s="626"/>
      <c r="CZ228" s="626"/>
      <c r="DA228" s="626"/>
      <c r="DB228" s="626"/>
      <c r="DC228" s="626"/>
      <c r="DD228" s="626"/>
      <c r="DE228" s="626"/>
      <c r="DF228" s="626"/>
      <c r="DG228" s="626"/>
      <c r="DH228" s="626"/>
      <c r="DI228" s="626"/>
      <c r="DJ228" s="626"/>
      <c r="DK228" s="626"/>
      <c r="DL228" s="639"/>
      <c r="DM228" s="639"/>
      <c r="DN228" s="639"/>
      <c r="DO228" s="639"/>
      <c r="DP228" s="639"/>
      <c r="DQ228" s="639"/>
      <c r="DR228" s="639"/>
      <c r="DS228" s="639"/>
      <c r="DT228" s="639"/>
      <c r="DU228" s="639"/>
      <c r="DV228" s="639"/>
      <c r="DW228" s="616"/>
      <c r="DX228" s="616"/>
      <c r="DY228" s="616"/>
      <c r="DZ228" s="616"/>
      <c r="EA228" s="616"/>
      <c r="EB228" s="616"/>
      <c r="EC228" s="616"/>
      <c r="ED228" s="616"/>
      <c r="EE228" s="616"/>
      <c r="EF228" s="616"/>
      <c r="EG228" s="616"/>
    </row>
    <row r="229" spans="1:137" ht="6" customHeight="1" x14ac:dyDescent="0.2">
      <c r="A229" s="153"/>
      <c r="B229" s="649"/>
      <c r="C229" s="649"/>
      <c r="D229" s="649"/>
      <c r="E229" s="649"/>
      <c r="F229" s="639"/>
      <c r="G229" s="639"/>
      <c r="H229" s="639"/>
      <c r="I229" s="639"/>
      <c r="J229" s="639"/>
      <c r="K229" s="639"/>
      <c r="L229" s="639"/>
      <c r="M229" s="639"/>
      <c r="N229" s="639"/>
      <c r="O229" s="639"/>
      <c r="P229" s="639"/>
      <c r="Q229" s="639"/>
      <c r="R229" s="639"/>
      <c r="S229" s="639"/>
      <c r="T229" s="639"/>
      <c r="U229" s="639"/>
      <c r="V229" s="639"/>
      <c r="W229" s="639"/>
      <c r="X229" s="639"/>
      <c r="Y229" s="639"/>
      <c r="Z229" s="639"/>
      <c r="AA229" s="639"/>
      <c r="AB229" s="639"/>
      <c r="AC229" s="639"/>
      <c r="AD229" s="639"/>
      <c r="AE229" s="639"/>
      <c r="AF229" s="639"/>
      <c r="AG229" s="639"/>
      <c r="AH229" s="639"/>
      <c r="AI229" s="639"/>
      <c r="AJ229" s="639"/>
      <c r="AK229" s="639"/>
      <c r="AL229" s="639"/>
      <c r="AM229" s="639"/>
      <c r="AN229" s="639"/>
      <c r="AO229" s="639"/>
      <c r="AP229" s="639"/>
      <c r="AQ229" s="639"/>
      <c r="AR229" s="639"/>
      <c r="AS229" s="639"/>
      <c r="AT229" s="639"/>
      <c r="AU229" s="639"/>
      <c r="AV229" s="639"/>
      <c r="AW229" s="639"/>
      <c r="AX229" s="616"/>
      <c r="AY229" s="616"/>
      <c r="AZ229" s="616"/>
      <c r="BA229" s="616"/>
      <c r="BB229" s="616"/>
      <c r="BC229" s="639"/>
      <c r="BD229" s="639"/>
      <c r="BE229" s="639"/>
      <c r="BF229" s="639"/>
      <c r="BG229" s="639"/>
      <c r="BH229" s="639"/>
      <c r="BI229" s="639"/>
      <c r="BJ229" s="639"/>
      <c r="BK229" s="639"/>
      <c r="BL229" s="639"/>
      <c r="BM229" s="639"/>
      <c r="BN229" s="639"/>
      <c r="BO229" s="639"/>
      <c r="BP229" s="639"/>
      <c r="BQ229" s="639"/>
      <c r="BR229" s="639"/>
      <c r="BS229" s="639"/>
      <c r="BT229" s="639"/>
      <c r="BU229" s="639"/>
      <c r="BV229" s="639"/>
      <c r="BW229" s="639"/>
      <c r="BX229" s="639"/>
      <c r="BY229" s="639"/>
      <c r="BZ229" s="639"/>
      <c r="CA229" s="639"/>
      <c r="CB229" s="639"/>
      <c r="CC229" s="639"/>
      <c r="CD229" s="639"/>
      <c r="CE229" s="639"/>
      <c r="CF229" s="626"/>
      <c r="CG229" s="626"/>
      <c r="CH229" s="626"/>
      <c r="CI229" s="626"/>
      <c r="CJ229" s="626"/>
      <c r="CK229" s="626"/>
      <c r="CL229" s="626"/>
      <c r="CM229" s="626"/>
      <c r="CN229" s="626"/>
      <c r="CO229" s="626"/>
      <c r="CP229" s="626"/>
      <c r="CQ229" s="626"/>
      <c r="CR229" s="626"/>
      <c r="CS229" s="626"/>
      <c r="CT229" s="626"/>
      <c r="CU229" s="626"/>
      <c r="CV229" s="626"/>
      <c r="CW229" s="626"/>
      <c r="CX229" s="626"/>
      <c r="CY229" s="626"/>
      <c r="CZ229" s="626"/>
      <c r="DA229" s="626"/>
      <c r="DB229" s="626"/>
      <c r="DC229" s="626"/>
      <c r="DD229" s="626"/>
      <c r="DE229" s="626"/>
      <c r="DF229" s="626"/>
      <c r="DG229" s="626"/>
      <c r="DH229" s="626"/>
      <c r="DI229" s="626"/>
      <c r="DJ229" s="626"/>
      <c r="DK229" s="626"/>
      <c r="DL229" s="639"/>
      <c r="DM229" s="639"/>
      <c r="DN229" s="639"/>
      <c r="DO229" s="639"/>
      <c r="DP229" s="639"/>
      <c r="DQ229" s="639"/>
      <c r="DR229" s="639"/>
      <c r="DS229" s="639"/>
      <c r="DT229" s="639"/>
      <c r="DU229" s="639"/>
      <c r="DV229" s="639"/>
      <c r="DW229" s="616"/>
      <c r="DX229" s="616"/>
      <c r="DY229" s="616"/>
      <c r="DZ229" s="616"/>
      <c r="EA229" s="616"/>
      <c r="EB229" s="616"/>
      <c r="EC229" s="616"/>
      <c r="ED229" s="616"/>
      <c r="EE229" s="616"/>
      <c r="EF229" s="616"/>
      <c r="EG229" s="616"/>
    </row>
    <row r="230" spans="1:137" ht="6" customHeight="1" x14ac:dyDescent="0.2">
      <c r="A230" s="153"/>
      <c r="B230" s="649"/>
      <c r="C230" s="649"/>
      <c r="D230" s="649"/>
      <c r="E230" s="64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39"/>
      <c r="AL230" s="639"/>
      <c r="AM230" s="639"/>
      <c r="AN230" s="639"/>
      <c r="AO230" s="639"/>
      <c r="AP230" s="639"/>
      <c r="AQ230" s="639"/>
      <c r="AR230" s="639"/>
      <c r="AS230" s="639"/>
      <c r="AT230" s="639"/>
      <c r="AU230" s="639"/>
      <c r="AV230" s="639"/>
      <c r="AW230" s="639"/>
      <c r="AX230" s="616"/>
      <c r="AY230" s="616"/>
      <c r="AZ230" s="616"/>
      <c r="BA230" s="616"/>
      <c r="BB230" s="616"/>
      <c r="BC230" s="639"/>
      <c r="BD230" s="639"/>
      <c r="BE230" s="639"/>
      <c r="BF230" s="639"/>
      <c r="BG230" s="639"/>
      <c r="BH230" s="639"/>
      <c r="BI230" s="639"/>
      <c r="BJ230" s="639"/>
      <c r="BK230" s="639"/>
      <c r="BL230" s="639"/>
      <c r="BM230" s="639"/>
      <c r="BN230" s="639"/>
      <c r="BO230" s="639"/>
      <c r="BP230" s="639"/>
      <c r="BQ230" s="639"/>
      <c r="BR230" s="639"/>
      <c r="BS230" s="639"/>
      <c r="BT230" s="639"/>
      <c r="BU230" s="639"/>
      <c r="BV230" s="639"/>
      <c r="BW230" s="639"/>
      <c r="BX230" s="639"/>
      <c r="BY230" s="639"/>
      <c r="BZ230" s="639"/>
      <c r="CA230" s="639"/>
      <c r="CB230" s="639"/>
      <c r="CC230" s="639"/>
      <c r="CD230" s="639"/>
      <c r="CE230" s="639"/>
      <c r="CF230" s="626"/>
      <c r="CG230" s="626"/>
      <c r="CH230" s="626"/>
      <c r="CI230" s="626"/>
      <c r="CJ230" s="626"/>
      <c r="CK230" s="626"/>
      <c r="CL230" s="626"/>
      <c r="CM230" s="626"/>
      <c r="CN230" s="626"/>
      <c r="CO230" s="626"/>
      <c r="CP230" s="626"/>
      <c r="CQ230" s="626"/>
      <c r="CR230" s="626"/>
      <c r="CS230" s="626"/>
      <c r="CT230" s="626"/>
      <c r="CU230" s="626"/>
      <c r="CV230" s="626"/>
      <c r="CW230" s="626"/>
      <c r="CX230" s="626"/>
      <c r="CY230" s="626"/>
      <c r="CZ230" s="626"/>
      <c r="DA230" s="626"/>
      <c r="DB230" s="626"/>
      <c r="DC230" s="626"/>
      <c r="DD230" s="626"/>
      <c r="DE230" s="626"/>
      <c r="DF230" s="626"/>
      <c r="DG230" s="626"/>
      <c r="DH230" s="626"/>
      <c r="DI230" s="626"/>
      <c r="DJ230" s="626"/>
      <c r="DK230" s="626"/>
      <c r="DL230" s="639"/>
      <c r="DM230" s="639"/>
      <c r="DN230" s="639"/>
      <c r="DO230" s="639"/>
      <c r="DP230" s="639"/>
      <c r="DQ230" s="639"/>
      <c r="DR230" s="639"/>
      <c r="DS230" s="639"/>
      <c r="DT230" s="639"/>
      <c r="DU230" s="639"/>
      <c r="DV230" s="639"/>
      <c r="DW230" s="616"/>
      <c r="DX230" s="616"/>
      <c r="DY230" s="616"/>
      <c r="DZ230" s="616"/>
      <c r="EA230" s="616"/>
      <c r="EB230" s="616"/>
      <c r="EC230" s="616"/>
      <c r="ED230" s="616"/>
      <c r="EE230" s="616"/>
      <c r="EF230" s="616"/>
      <c r="EG230" s="616"/>
    </row>
    <row r="231" spans="1:137" ht="6" customHeight="1" x14ac:dyDescent="0.2">
      <c r="A231" s="153"/>
      <c r="B231" s="648">
        <v>3</v>
      </c>
      <c r="C231" s="649"/>
      <c r="D231" s="649"/>
      <c r="E231" s="649"/>
      <c r="F231" s="639"/>
      <c r="G231" s="639"/>
      <c r="H231" s="639"/>
      <c r="I231" s="639"/>
      <c r="J231" s="639"/>
      <c r="K231" s="639"/>
      <c r="L231" s="639"/>
      <c r="M231" s="639"/>
      <c r="N231" s="639"/>
      <c r="O231" s="639"/>
      <c r="P231" s="639"/>
      <c r="Q231" s="639"/>
      <c r="R231" s="639"/>
      <c r="S231" s="639"/>
      <c r="T231" s="639"/>
      <c r="U231" s="639"/>
      <c r="V231" s="639"/>
      <c r="W231" s="639"/>
      <c r="X231" s="639"/>
      <c r="Y231" s="639"/>
      <c r="Z231" s="639"/>
      <c r="AA231" s="639"/>
      <c r="AB231" s="639"/>
      <c r="AC231" s="639"/>
      <c r="AD231" s="639"/>
      <c r="AE231" s="639"/>
      <c r="AF231" s="639"/>
      <c r="AG231" s="639"/>
      <c r="AH231" s="639"/>
      <c r="AI231" s="639"/>
      <c r="AJ231" s="639"/>
      <c r="AK231" s="639"/>
      <c r="AL231" s="639"/>
      <c r="AM231" s="639"/>
      <c r="AN231" s="639"/>
      <c r="AO231" s="639"/>
      <c r="AP231" s="639"/>
      <c r="AQ231" s="639"/>
      <c r="AR231" s="639"/>
      <c r="AS231" s="639"/>
      <c r="AT231" s="639"/>
      <c r="AU231" s="639"/>
      <c r="AV231" s="639"/>
      <c r="AW231" s="639"/>
      <c r="AX231" s="616"/>
      <c r="AY231" s="616"/>
      <c r="AZ231" s="616"/>
      <c r="BA231" s="616"/>
      <c r="BB231" s="616"/>
      <c r="BC231" s="639"/>
      <c r="BD231" s="639"/>
      <c r="BE231" s="639"/>
      <c r="BF231" s="639"/>
      <c r="BG231" s="639"/>
      <c r="BH231" s="639"/>
      <c r="BI231" s="639"/>
      <c r="BJ231" s="639"/>
      <c r="BK231" s="639"/>
      <c r="BL231" s="639"/>
      <c r="BM231" s="639"/>
      <c r="BN231" s="639"/>
      <c r="BO231" s="639"/>
      <c r="BP231" s="639"/>
      <c r="BQ231" s="639"/>
      <c r="BR231" s="639"/>
      <c r="BS231" s="639"/>
      <c r="BT231" s="639"/>
      <c r="BU231" s="639"/>
      <c r="BV231" s="639"/>
      <c r="BW231" s="639"/>
      <c r="BX231" s="639"/>
      <c r="BY231" s="639"/>
      <c r="BZ231" s="639"/>
      <c r="CA231" s="639"/>
      <c r="CB231" s="639"/>
      <c r="CC231" s="639"/>
      <c r="CD231" s="639"/>
      <c r="CE231" s="639"/>
      <c r="CF231" s="626"/>
      <c r="CG231" s="626"/>
      <c r="CH231" s="626"/>
      <c r="CI231" s="626"/>
      <c r="CJ231" s="626"/>
      <c r="CK231" s="626"/>
      <c r="CL231" s="626"/>
      <c r="CM231" s="626"/>
      <c r="CN231" s="626"/>
      <c r="CO231" s="626"/>
      <c r="CP231" s="626"/>
      <c r="CQ231" s="626"/>
      <c r="CR231" s="626"/>
      <c r="CS231" s="626"/>
      <c r="CT231" s="626"/>
      <c r="CU231" s="626"/>
      <c r="CV231" s="626"/>
      <c r="CW231" s="626"/>
      <c r="CX231" s="626"/>
      <c r="CY231" s="626"/>
      <c r="CZ231" s="626"/>
      <c r="DA231" s="626"/>
      <c r="DB231" s="626"/>
      <c r="DC231" s="626"/>
      <c r="DD231" s="626"/>
      <c r="DE231" s="626"/>
      <c r="DF231" s="626"/>
      <c r="DG231" s="626"/>
      <c r="DH231" s="626"/>
      <c r="DI231" s="626"/>
      <c r="DJ231" s="626"/>
      <c r="DK231" s="626"/>
      <c r="DL231" s="639"/>
      <c r="DM231" s="639"/>
      <c r="DN231" s="639"/>
      <c r="DO231" s="639"/>
      <c r="DP231" s="639"/>
      <c r="DQ231" s="639"/>
      <c r="DR231" s="639"/>
      <c r="DS231" s="639"/>
      <c r="DT231" s="639"/>
      <c r="DU231" s="639"/>
      <c r="DV231" s="639"/>
      <c r="DW231" s="616"/>
      <c r="DX231" s="616"/>
      <c r="DY231" s="616"/>
      <c r="DZ231" s="616"/>
      <c r="EA231" s="616"/>
      <c r="EB231" s="616"/>
      <c r="EC231" s="616"/>
      <c r="ED231" s="616"/>
      <c r="EE231" s="616"/>
      <c r="EF231" s="616"/>
      <c r="EG231" s="616"/>
    </row>
    <row r="232" spans="1:137" ht="6" customHeight="1" x14ac:dyDescent="0.2">
      <c r="A232" s="153"/>
      <c r="B232" s="649"/>
      <c r="C232" s="649"/>
      <c r="D232" s="649"/>
      <c r="E232" s="649"/>
      <c r="F232" s="639"/>
      <c r="G232" s="639"/>
      <c r="H232" s="639"/>
      <c r="I232" s="639"/>
      <c r="J232" s="639"/>
      <c r="K232" s="639"/>
      <c r="L232" s="639"/>
      <c r="M232" s="639"/>
      <c r="N232" s="639"/>
      <c r="O232" s="639"/>
      <c r="P232" s="639"/>
      <c r="Q232" s="639"/>
      <c r="R232" s="639"/>
      <c r="S232" s="639"/>
      <c r="T232" s="639"/>
      <c r="U232" s="639"/>
      <c r="V232" s="639"/>
      <c r="W232" s="639"/>
      <c r="X232" s="639"/>
      <c r="Y232" s="639"/>
      <c r="Z232" s="639"/>
      <c r="AA232" s="639"/>
      <c r="AB232" s="639"/>
      <c r="AC232" s="639"/>
      <c r="AD232" s="639"/>
      <c r="AE232" s="639"/>
      <c r="AF232" s="639"/>
      <c r="AG232" s="639"/>
      <c r="AH232" s="639"/>
      <c r="AI232" s="639"/>
      <c r="AJ232" s="639"/>
      <c r="AK232" s="639"/>
      <c r="AL232" s="639"/>
      <c r="AM232" s="639"/>
      <c r="AN232" s="639"/>
      <c r="AO232" s="639"/>
      <c r="AP232" s="639"/>
      <c r="AQ232" s="639"/>
      <c r="AR232" s="639"/>
      <c r="AS232" s="639"/>
      <c r="AT232" s="639"/>
      <c r="AU232" s="639"/>
      <c r="AV232" s="639"/>
      <c r="AW232" s="639"/>
      <c r="AX232" s="616"/>
      <c r="AY232" s="616"/>
      <c r="AZ232" s="616"/>
      <c r="BA232" s="616"/>
      <c r="BB232" s="616"/>
      <c r="BC232" s="639"/>
      <c r="BD232" s="639"/>
      <c r="BE232" s="639"/>
      <c r="BF232" s="639"/>
      <c r="BG232" s="639"/>
      <c r="BH232" s="639"/>
      <c r="BI232" s="639"/>
      <c r="BJ232" s="639"/>
      <c r="BK232" s="639"/>
      <c r="BL232" s="639"/>
      <c r="BM232" s="639"/>
      <c r="BN232" s="639"/>
      <c r="BO232" s="639"/>
      <c r="BP232" s="639"/>
      <c r="BQ232" s="639"/>
      <c r="BR232" s="639"/>
      <c r="BS232" s="639"/>
      <c r="BT232" s="639"/>
      <c r="BU232" s="639"/>
      <c r="BV232" s="639"/>
      <c r="BW232" s="639"/>
      <c r="BX232" s="639"/>
      <c r="BY232" s="639"/>
      <c r="BZ232" s="639"/>
      <c r="CA232" s="639"/>
      <c r="CB232" s="639"/>
      <c r="CC232" s="639"/>
      <c r="CD232" s="639"/>
      <c r="CE232" s="639"/>
      <c r="CF232" s="626"/>
      <c r="CG232" s="626"/>
      <c r="CH232" s="626"/>
      <c r="CI232" s="626"/>
      <c r="CJ232" s="626"/>
      <c r="CK232" s="626"/>
      <c r="CL232" s="626"/>
      <c r="CM232" s="626"/>
      <c r="CN232" s="626"/>
      <c r="CO232" s="626"/>
      <c r="CP232" s="626"/>
      <c r="CQ232" s="626"/>
      <c r="CR232" s="626"/>
      <c r="CS232" s="626"/>
      <c r="CT232" s="626"/>
      <c r="CU232" s="626"/>
      <c r="CV232" s="626"/>
      <c r="CW232" s="626"/>
      <c r="CX232" s="626"/>
      <c r="CY232" s="626"/>
      <c r="CZ232" s="626"/>
      <c r="DA232" s="626"/>
      <c r="DB232" s="626"/>
      <c r="DC232" s="626"/>
      <c r="DD232" s="626"/>
      <c r="DE232" s="626"/>
      <c r="DF232" s="626"/>
      <c r="DG232" s="626"/>
      <c r="DH232" s="626"/>
      <c r="DI232" s="626"/>
      <c r="DJ232" s="626"/>
      <c r="DK232" s="626"/>
      <c r="DL232" s="639"/>
      <c r="DM232" s="639"/>
      <c r="DN232" s="639"/>
      <c r="DO232" s="639"/>
      <c r="DP232" s="639"/>
      <c r="DQ232" s="639"/>
      <c r="DR232" s="639"/>
      <c r="DS232" s="639"/>
      <c r="DT232" s="639"/>
      <c r="DU232" s="639"/>
      <c r="DV232" s="639"/>
      <c r="DW232" s="616"/>
      <c r="DX232" s="616"/>
      <c r="DY232" s="616"/>
      <c r="DZ232" s="616"/>
      <c r="EA232" s="616"/>
      <c r="EB232" s="616"/>
      <c r="EC232" s="616"/>
      <c r="ED232" s="616"/>
      <c r="EE232" s="616"/>
      <c r="EF232" s="616"/>
      <c r="EG232" s="616"/>
    </row>
    <row r="233" spans="1:137" ht="6" customHeight="1" x14ac:dyDescent="0.2">
      <c r="A233" s="153"/>
      <c r="B233" s="649"/>
      <c r="C233" s="649"/>
      <c r="D233" s="649"/>
      <c r="E233" s="649"/>
      <c r="F233" s="639"/>
      <c r="G233" s="639"/>
      <c r="H233" s="639"/>
      <c r="I233" s="639"/>
      <c r="J233" s="639"/>
      <c r="K233" s="639"/>
      <c r="L233" s="639"/>
      <c r="M233" s="639"/>
      <c r="N233" s="639"/>
      <c r="O233" s="639"/>
      <c r="P233" s="639"/>
      <c r="Q233" s="639"/>
      <c r="R233" s="639"/>
      <c r="S233" s="639"/>
      <c r="T233" s="639"/>
      <c r="U233" s="639"/>
      <c r="V233" s="639"/>
      <c r="W233" s="639"/>
      <c r="X233" s="639"/>
      <c r="Y233" s="639"/>
      <c r="Z233" s="639"/>
      <c r="AA233" s="639"/>
      <c r="AB233" s="639"/>
      <c r="AC233" s="639"/>
      <c r="AD233" s="639"/>
      <c r="AE233" s="639"/>
      <c r="AF233" s="639"/>
      <c r="AG233" s="639"/>
      <c r="AH233" s="639"/>
      <c r="AI233" s="639"/>
      <c r="AJ233" s="639"/>
      <c r="AK233" s="639"/>
      <c r="AL233" s="639"/>
      <c r="AM233" s="639"/>
      <c r="AN233" s="639"/>
      <c r="AO233" s="639"/>
      <c r="AP233" s="639"/>
      <c r="AQ233" s="639"/>
      <c r="AR233" s="639"/>
      <c r="AS233" s="639"/>
      <c r="AT233" s="639"/>
      <c r="AU233" s="639"/>
      <c r="AV233" s="639"/>
      <c r="AW233" s="639"/>
      <c r="AX233" s="616"/>
      <c r="AY233" s="616"/>
      <c r="AZ233" s="616"/>
      <c r="BA233" s="616"/>
      <c r="BB233" s="616"/>
      <c r="BC233" s="639"/>
      <c r="BD233" s="639"/>
      <c r="BE233" s="639"/>
      <c r="BF233" s="639"/>
      <c r="BG233" s="639"/>
      <c r="BH233" s="639"/>
      <c r="BI233" s="639"/>
      <c r="BJ233" s="639"/>
      <c r="BK233" s="639"/>
      <c r="BL233" s="639"/>
      <c r="BM233" s="639"/>
      <c r="BN233" s="639"/>
      <c r="BO233" s="639"/>
      <c r="BP233" s="639"/>
      <c r="BQ233" s="639"/>
      <c r="BR233" s="639"/>
      <c r="BS233" s="639"/>
      <c r="BT233" s="639"/>
      <c r="BU233" s="639"/>
      <c r="BV233" s="639"/>
      <c r="BW233" s="639"/>
      <c r="BX233" s="639"/>
      <c r="BY233" s="639"/>
      <c r="BZ233" s="639"/>
      <c r="CA233" s="639"/>
      <c r="CB233" s="639"/>
      <c r="CC233" s="639"/>
      <c r="CD233" s="639"/>
      <c r="CE233" s="639"/>
      <c r="CF233" s="626"/>
      <c r="CG233" s="626"/>
      <c r="CH233" s="626"/>
      <c r="CI233" s="626"/>
      <c r="CJ233" s="626"/>
      <c r="CK233" s="626"/>
      <c r="CL233" s="626"/>
      <c r="CM233" s="626"/>
      <c r="CN233" s="626"/>
      <c r="CO233" s="626"/>
      <c r="CP233" s="626"/>
      <c r="CQ233" s="626"/>
      <c r="CR233" s="626"/>
      <c r="CS233" s="626"/>
      <c r="CT233" s="626"/>
      <c r="CU233" s="626"/>
      <c r="CV233" s="626"/>
      <c r="CW233" s="626"/>
      <c r="CX233" s="626"/>
      <c r="CY233" s="626"/>
      <c r="CZ233" s="626"/>
      <c r="DA233" s="626"/>
      <c r="DB233" s="626"/>
      <c r="DC233" s="626"/>
      <c r="DD233" s="626"/>
      <c r="DE233" s="626"/>
      <c r="DF233" s="626"/>
      <c r="DG233" s="626"/>
      <c r="DH233" s="626"/>
      <c r="DI233" s="626"/>
      <c r="DJ233" s="626"/>
      <c r="DK233" s="626"/>
      <c r="DL233" s="639"/>
      <c r="DM233" s="639"/>
      <c r="DN233" s="639"/>
      <c r="DO233" s="639"/>
      <c r="DP233" s="639"/>
      <c r="DQ233" s="639"/>
      <c r="DR233" s="639"/>
      <c r="DS233" s="639"/>
      <c r="DT233" s="639"/>
      <c r="DU233" s="639"/>
      <c r="DV233" s="639"/>
      <c r="DW233" s="616"/>
      <c r="DX233" s="616"/>
      <c r="DY233" s="616"/>
      <c r="DZ233" s="616"/>
      <c r="EA233" s="616"/>
      <c r="EB233" s="616"/>
      <c r="EC233" s="616"/>
      <c r="ED233" s="616"/>
      <c r="EE233" s="616"/>
      <c r="EF233" s="616"/>
      <c r="EG233" s="616"/>
    </row>
    <row r="234" spans="1:137" ht="6" customHeight="1" x14ac:dyDescent="0.2">
      <c r="A234" s="153"/>
      <c r="B234" s="648">
        <v>4</v>
      </c>
      <c r="C234" s="649"/>
      <c r="D234" s="649"/>
      <c r="E234" s="649"/>
      <c r="F234" s="639"/>
      <c r="G234" s="639"/>
      <c r="H234" s="639"/>
      <c r="I234" s="639"/>
      <c r="J234" s="639"/>
      <c r="K234" s="639"/>
      <c r="L234" s="639"/>
      <c r="M234" s="639"/>
      <c r="N234" s="639"/>
      <c r="O234" s="639"/>
      <c r="P234" s="639"/>
      <c r="Q234" s="639"/>
      <c r="R234" s="639"/>
      <c r="S234" s="639"/>
      <c r="T234" s="639"/>
      <c r="U234" s="639"/>
      <c r="V234" s="639"/>
      <c r="W234" s="639"/>
      <c r="X234" s="639"/>
      <c r="Y234" s="639"/>
      <c r="Z234" s="639"/>
      <c r="AA234" s="639"/>
      <c r="AB234" s="639"/>
      <c r="AC234" s="639"/>
      <c r="AD234" s="639"/>
      <c r="AE234" s="639"/>
      <c r="AF234" s="639"/>
      <c r="AG234" s="639"/>
      <c r="AH234" s="639"/>
      <c r="AI234" s="639"/>
      <c r="AJ234" s="639"/>
      <c r="AK234" s="639"/>
      <c r="AL234" s="639"/>
      <c r="AM234" s="639"/>
      <c r="AN234" s="639"/>
      <c r="AO234" s="639"/>
      <c r="AP234" s="639"/>
      <c r="AQ234" s="639"/>
      <c r="AR234" s="639"/>
      <c r="AS234" s="639"/>
      <c r="AT234" s="639"/>
      <c r="AU234" s="639"/>
      <c r="AV234" s="639"/>
      <c r="AW234" s="639"/>
      <c r="AX234" s="616"/>
      <c r="AY234" s="616"/>
      <c r="AZ234" s="616"/>
      <c r="BA234" s="616"/>
      <c r="BB234" s="616"/>
      <c r="BC234" s="639"/>
      <c r="BD234" s="639"/>
      <c r="BE234" s="639"/>
      <c r="BF234" s="639"/>
      <c r="BG234" s="639"/>
      <c r="BH234" s="639"/>
      <c r="BI234" s="639"/>
      <c r="BJ234" s="639"/>
      <c r="BK234" s="639"/>
      <c r="BL234" s="639"/>
      <c r="BM234" s="639"/>
      <c r="BN234" s="639"/>
      <c r="BO234" s="639"/>
      <c r="BP234" s="639"/>
      <c r="BQ234" s="639"/>
      <c r="BR234" s="639"/>
      <c r="BS234" s="639"/>
      <c r="BT234" s="639"/>
      <c r="BU234" s="639"/>
      <c r="BV234" s="639"/>
      <c r="BW234" s="639"/>
      <c r="BX234" s="639"/>
      <c r="BY234" s="639"/>
      <c r="BZ234" s="639"/>
      <c r="CA234" s="639"/>
      <c r="CB234" s="639"/>
      <c r="CC234" s="639"/>
      <c r="CD234" s="639"/>
      <c r="CE234" s="639"/>
      <c r="CF234" s="626"/>
      <c r="CG234" s="626"/>
      <c r="CH234" s="626"/>
      <c r="CI234" s="626"/>
      <c r="CJ234" s="626"/>
      <c r="CK234" s="626"/>
      <c r="CL234" s="626"/>
      <c r="CM234" s="626"/>
      <c r="CN234" s="626"/>
      <c r="CO234" s="626"/>
      <c r="CP234" s="626"/>
      <c r="CQ234" s="626"/>
      <c r="CR234" s="626"/>
      <c r="CS234" s="626"/>
      <c r="CT234" s="626"/>
      <c r="CU234" s="626"/>
      <c r="CV234" s="626"/>
      <c r="CW234" s="626"/>
      <c r="CX234" s="626"/>
      <c r="CY234" s="626"/>
      <c r="CZ234" s="626"/>
      <c r="DA234" s="626"/>
      <c r="DB234" s="626"/>
      <c r="DC234" s="626"/>
      <c r="DD234" s="626"/>
      <c r="DE234" s="626"/>
      <c r="DF234" s="626"/>
      <c r="DG234" s="626"/>
      <c r="DH234" s="626"/>
      <c r="DI234" s="626"/>
      <c r="DJ234" s="626"/>
      <c r="DK234" s="626"/>
      <c r="DL234" s="639"/>
      <c r="DM234" s="639"/>
      <c r="DN234" s="639"/>
      <c r="DO234" s="639"/>
      <c r="DP234" s="639"/>
      <c r="DQ234" s="639"/>
      <c r="DR234" s="639"/>
      <c r="DS234" s="639"/>
      <c r="DT234" s="639"/>
      <c r="DU234" s="639"/>
      <c r="DV234" s="639"/>
      <c r="DW234" s="616"/>
      <c r="DX234" s="616"/>
      <c r="DY234" s="616"/>
      <c r="DZ234" s="616"/>
      <c r="EA234" s="616"/>
      <c r="EB234" s="616"/>
      <c r="EC234" s="616"/>
      <c r="ED234" s="616"/>
      <c r="EE234" s="616"/>
      <c r="EF234" s="616"/>
      <c r="EG234" s="616"/>
    </row>
    <row r="235" spans="1:137" ht="6" customHeight="1" x14ac:dyDescent="0.2">
      <c r="A235" s="153"/>
      <c r="B235" s="649"/>
      <c r="C235" s="649"/>
      <c r="D235" s="649"/>
      <c r="E235" s="649"/>
      <c r="F235" s="639"/>
      <c r="G235" s="639"/>
      <c r="H235" s="639"/>
      <c r="I235" s="639"/>
      <c r="J235" s="639"/>
      <c r="K235" s="639"/>
      <c r="L235" s="639"/>
      <c r="M235" s="639"/>
      <c r="N235" s="639"/>
      <c r="O235" s="639"/>
      <c r="P235" s="639"/>
      <c r="Q235" s="639"/>
      <c r="R235" s="639"/>
      <c r="S235" s="639"/>
      <c r="T235" s="639"/>
      <c r="U235" s="639"/>
      <c r="V235" s="639"/>
      <c r="W235" s="639"/>
      <c r="X235" s="639"/>
      <c r="Y235" s="639"/>
      <c r="Z235" s="639"/>
      <c r="AA235" s="639"/>
      <c r="AB235" s="639"/>
      <c r="AC235" s="639"/>
      <c r="AD235" s="639"/>
      <c r="AE235" s="639"/>
      <c r="AF235" s="639"/>
      <c r="AG235" s="639"/>
      <c r="AH235" s="639"/>
      <c r="AI235" s="639"/>
      <c r="AJ235" s="639"/>
      <c r="AK235" s="639"/>
      <c r="AL235" s="639"/>
      <c r="AM235" s="639"/>
      <c r="AN235" s="639"/>
      <c r="AO235" s="639"/>
      <c r="AP235" s="639"/>
      <c r="AQ235" s="639"/>
      <c r="AR235" s="639"/>
      <c r="AS235" s="639"/>
      <c r="AT235" s="639"/>
      <c r="AU235" s="639"/>
      <c r="AV235" s="639"/>
      <c r="AW235" s="639"/>
      <c r="AX235" s="616"/>
      <c r="AY235" s="616"/>
      <c r="AZ235" s="616"/>
      <c r="BA235" s="616"/>
      <c r="BB235" s="616"/>
      <c r="BC235" s="639"/>
      <c r="BD235" s="639"/>
      <c r="BE235" s="639"/>
      <c r="BF235" s="639"/>
      <c r="BG235" s="639"/>
      <c r="BH235" s="639"/>
      <c r="BI235" s="639"/>
      <c r="BJ235" s="639"/>
      <c r="BK235" s="639"/>
      <c r="BL235" s="639"/>
      <c r="BM235" s="639"/>
      <c r="BN235" s="639"/>
      <c r="BO235" s="639"/>
      <c r="BP235" s="639"/>
      <c r="BQ235" s="639"/>
      <c r="BR235" s="639"/>
      <c r="BS235" s="639"/>
      <c r="BT235" s="639"/>
      <c r="BU235" s="639"/>
      <c r="BV235" s="639"/>
      <c r="BW235" s="639"/>
      <c r="BX235" s="639"/>
      <c r="BY235" s="639"/>
      <c r="BZ235" s="639"/>
      <c r="CA235" s="639"/>
      <c r="CB235" s="639"/>
      <c r="CC235" s="639"/>
      <c r="CD235" s="639"/>
      <c r="CE235" s="639"/>
      <c r="CF235" s="626"/>
      <c r="CG235" s="626"/>
      <c r="CH235" s="626"/>
      <c r="CI235" s="626"/>
      <c r="CJ235" s="626"/>
      <c r="CK235" s="626"/>
      <c r="CL235" s="626"/>
      <c r="CM235" s="626"/>
      <c r="CN235" s="626"/>
      <c r="CO235" s="626"/>
      <c r="CP235" s="626"/>
      <c r="CQ235" s="626"/>
      <c r="CR235" s="626"/>
      <c r="CS235" s="626"/>
      <c r="CT235" s="626"/>
      <c r="CU235" s="626"/>
      <c r="CV235" s="626"/>
      <c r="CW235" s="626"/>
      <c r="CX235" s="626"/>
      <c r="CY235" s="626"/>
      <c r="CZ235" s="626"/>
      <c r="DA235" s="626"/>
      <c r="DB235" s="626"/>
      <c r="DC235" s="626"/>
      <c r="DD235" s="626"/>
      <c r="DE235" s="626"/>
      <c r="DF235" s="626"/>
      <c r="DG235" s="626"/>
      <c r="DH235" s="626"/>
      <c r="DI235" s="626"/>
      <c r="DJ235" s="626"/>
      <c r="DK235" s="626"/>
      <c r="DL235" s="639"/>
      <c r="DM235" s="639"/>
      <c r="DN235" s="639"/>
      <c r="DO235" s="639"/>
      <c r="DP235" s="639"/>
      <c r="DQ235" s="639"/>
      <c r="DR235" s="639"/>
      <c r="DS235" s="639"/>
      <c r="DT235" s="639"/>
      <c r="DU235" s="639"/>
      <c r="DV235" s="639"/>
      <c r="DW235" s="616"/>
      <c r="DX235" s="616"/>
      <c r="DY235" s="616"/>
      <c r="DZ235" s="616"/>
      <c r="EA235" s="616"/>
      <c r="EB235" s="616"/>
      <c r="EC235" s="616"/>
      <c r="ED235" s="616"/>
      <c r="EE235" s="616"/>
      <c r="EF235" s="616"/>
      <c r="EG235" s="616"/>
    </row>
    <row r="236" spans="1:137" ht="6" customHeight="1" x14ac:dyDescent="0.2">
      <c r="A236" s="153"/>
      <c r="B236" s="649"/>
      <c r="C236" s="649"/>
      <c r="D236" s="649"/>
      <c r="E236" s="649"/>
      <c r="F236" s="639"/>
      <c r="G236" s="639"/>
      <c r="H236" s="639"/>
      <c r="I236" s="639"/>
      <c r="J236" s="639"/>
      <c r="K236" s="639"/>
      <c r="L236" s="639"/>
      <c r="M236" s="639"/>
      <c r="N236" s="639"/>
      <c r="O236" s="639"/>
      <c r="P236" s="639"/>
      <c r="Q236" s="639"/>
      <c r="R236" s="639"/>
      <c r="S236" s="639"/>
      <c r="T236" s="639"/>
      <c r="U236" s="639"/>
      <c r="V236" s="639"/>
      <c r="W236" s="639"/>
      <c r="X236" s="639"/>
      <c r="Y236" s="639"/>
      <c r="Z236" s="639"/>
      <c r="AA236" s="639"/>
      <c r="AB236" s="639"/>
      <c r="AC236" s="639"/>
      <c r="AD236" s="639"/>
      <c r="AE236" s="639"/>
      <c r="AF236" s="639"/>
      <c r="AG236" s="639"/>
      <c r="AH236" s="639"/>
      <c r="AI236" s="639"/>
      <c r="AJ236" s="639"/>
      <c r="AK236" s="639"/>
      <c r="AL236" s="639"/>
      <c r="AM236" s="639"/>
      <c r="AN236" s="639"/>
      <c r="AO236" s="639"/>
      <c r="AP236" s="639"/>
      <c r="AQ236" s="639"/>
      <c r="AR236" s="639"/>
      <c r="AS236" s="639"/>
      <c r="AT236" s="639"/>
      <c r="AU236" s="639"/>
      <c r="AV236" s="639"/>
      <c r="AW236" s="639"/>
      <c r="AX236" s="616"/>
      <c r="AY236" s="616"/>
      <c r="AZ236" s="616"/>
      <c r="BA236" s="616"/>
      <c r="BB236" s="616"/>
      <c r="BC236" s="639"/>
      <c r="BD236" s="639"/>
      <c r="BE236" s="639"/>
      <c r="BF236" s="639"/>
      <c r="BG236" s="639"/>
      <c r="BH236" s="639"/>
      <c r="BI236" s="639"/>
      <c r="BJ236" s="639"/>
      <c r="BK236" s="639"/>
      <c r="BL236" s="639"/>
      <c r="BM236" s="639"/>
      <c r="BN236" s="639"/>
      <c r="BO236" s="639"/>
      <c r="BP236" s="639"/>
      <c r="BQ236" s="639"/>
      <c r="BR236" s="639"/>
      <c r="BS236" s="639"/>
      <c r="BT236" s="639"/>
      <c r="BU236" s="639"/>
      <c r="BV236" s="639"/>
      <c r="BW236" s="639"/>
      <c r="BX236" s="639"/>
      <c r="BY236" s="639"/>
      <c r="BZ236" s="639"/>
      <c r="CA236" s="639"/>
      <c r="CB236" s="639"/>
      <c r="CC236" s="639"/>
      <c r="CD236" s="639"/>
      <c r="CE236" s="639"/>
      <c r="CF236" s="626"/>
      <c r="CG236" s="626"/>
      <c r="CH236" s="626"/>
      <c r="CI236" s="626"/>
      <c r="CJ236" s="626"/>
      <c r="CK236" s="626"/>
      <c r="CL236" s="626"/>
      <c r="CM236" s="626"/>
      <c r="CN236" s="626"/>
      <c r="CO236" s="626"/>
      <c r="CP236" s="626"/>
      <c r="CQ236" s="626"/>
      <c r="CR236" s="626"/>
      <c r="CS236" s="626"/>
      <c r="CT236" s="626"/>
      <c r="CU236" s="626"/>
      <c r="CV236" s="626"/>
      <c r="CW236" s="626"/>
      <c r="CX236" s="626"/>
      <c r="CY236" s="626"/>
      <c r="CZ236" s="626"/>
      <c r="DA236" s="626"/>
      <c r="DB236" s="626"/>
      <c r="DC236" s="626"/>
      <c r="DD236" s="626"/>
      <c r="DE236" s="626"/>
      <c r="DF236" s="626"/>
      <c r="DG236" s="626"/>
      <c r="DH236" s="626"/>
      <c r="DI236" s="626"/>
      <c r="DJ236" s="626"/>
      <c r="DK236" s="626"/>
      <c r="DL236" s="639"/>
      <c r="DM236" s="639"/>
      <c r="DN236" s="639"/>
      <c r="DO236" s="639"/>
      <c r="DP236" s="639"/>
      <c r="DQ236" s="639"/>
      <c r="DR236" s="639"/>
      <c r="DS236" s="639"/>
      <c r="DT236" s="639"/>
      <c r="DU236" s="639"/>
      <c r="DV236" s="639"/>
      <c r="DW236" s="616"/>
      <c r="DX236" s="616"/>
      <c r="DY236" s="616"/>
      <c r="DZ236" s="616"/>
      <c r="EA236" s="616"/>
      <c r="EB236" s="616"/>
      <c r="EC236" s="616"/>
      <c r="ED236" s="616"/>
      <c r="EE236" s="616"/>
      <c r="EF236" s="616"/>
      <c r="EG236" s="616"/>
    </row>
    <row r="237" spans="1:137" ht="6" customHeight="1" x14ac:dyDescent="0.2">
      <c r="A237" s="153"/>
      <c r="B237" s="648">
        <v>5</v>
      </c>
      <c r="C237" s="649"/>
      <c r="D237" s="649"/>
      <c r="E237" s="649"/>
      <c r="F237" s="639"/>
      <c r="G237" s="639"/>
      <c r="H237" s="639"/>
      <c r="I237" s="639"/>
      <c r="J237" s="639"/>
      <c r="K237" s="639"/>
      <c r="L237" s="639"/>
      <c r="M237" s="639"/>
      <c r="N237" s="639"/>
      <c r="O237" s="639"/>
      <c r="P237" s="639"/>
      <c r="Q237" s="639"/>
      <c r="R237" s="639"/>
      <c r="S237" s="639"/>
      <c r="T237" s="639"/>
      <c r="U237" s="639"/>
      <c r="V237" s="639"/>
      <c r="W237" s="639"/>
      <c r="X237" s="639"/>
      <c r="Y237" s="639"/>
      <c r="Z237" s="639"/>
      <c r="AA237" s="639"/>
      <c r="AB237" s="639"/>
      <c r="AC237" s="639"/>
      <c r="AD237" s="639"/>
      <c r="AE237" s="639"/>
      <c r="AF237" s="639"/>
      <c r="AG237" s="639"/>
      <c r="AH237" s="639"/>
      <c r="AI237" s="639"/>
      <c r="AJ237" s="639"/>
      <c r="AK237" s="639"/>
      <c r="AL237" s="639"/>
      <c r="AM237" s="639"/>
      <c r="AN237" s="639"/>
      <c r="AO237" s="639"/>
      <c r="AP237" s="639"/>
      <c r="AQ237" s="639"/>
      <c r="AR237" s="639"/>
      <c r="AS237" s="639"/>
      <c r="AT237" s="639"/>
      <c r="AU237" s="639"/>
      <c r="AV237" s="639"/>
      <c r="AW237" s="639"/>
      <c r="AX237" s="616"/>
      <c r="AY237" s="616"/>
      <c r="AZ237" s="616"/>
      <c r="BA237" s="616"/>
      <c r="BB237" s="616"/>
      <c r="BC237" s="639"/>
      <c r="BD237" s="639"/>
      <c r="BE237" s="639"/>
      <c r="BF237" s="639"/>
      <c r="BG237" s="639"/>
      <c r="BH237" s="639"/>
      <c r="BI237" s="639"/>
      <c r="BJ237" s="639"/>
      <c r="BK237" s="639"/>
      <c r="BL237" s="639"/>
      <c r="BM237" s="639"/>
      <c r="BN237" s="639"/>
      <c r="BO237" s="639"/>
      <c r="BP237" s="639"/>
      <c r="BQ237" s="639"/>
      <c r="BR237" s="639"/>
      <c r="BS237" s="639"/>
      <c r="BT237" s="639"/>
      <c r="BU237" s="639"/>
      <c r="BV237" s="639"/>
      <c r="BW237" s="639"/>
      <c r="BX237" s="639"/>
      <c r="BY237" s="639"/>
      <c r="BZ237" s="639"/>
      <c r="CA237" s="639"/>
      <c r="CB237" s="639"/>
      <c r="CC237" s="639"/>
      <c r="CD237" s="639"/>
      <c r="CE237" s="639"/>
      <c r="CF237" s="626"/>
      <c r="CG237" s="626"/>
      <c r="CH237" s="626"/>
      <c r="CI237" s="626"/>
      <c r="CJ237" s="626"/>
      <c r="CK237" s="626"/>
      <c r="CL237" s="626"/>
      <c r="CM237" s="626"/>
      <c r="CN237" s="626"/>
      <c r="CO237" s="626"/>
      <c r="CP237" s="626"/>
      <c r="CQ237" s="626"/>
      <c r="CR237" s="626"/>
      <c r="CS237" s="626"/>
      <c r="CT237" s="626"/>
      <c r="CU237" s="626"/>
      <c r="CV237" s="626"/>
      <c r="CW237" s="626"/>
      <c r="CX237" s="626"/>
      <c r="CY237" s="626"/>
      <c r="CZ237" s="626"/>
      <c r="DA237" s="626"/>
      <c r="DB237" s="626"/>
      <c r="DC237" s="626"/>
      <c r="DD237" s="626"/>
      <c r="DE237" s="626"/>
      <c r="DF237" s="626"/>
      <c r="DG237" s="626"/>
      <c r="DH237" s="626"/>
      <c r="DI237" s="626"/>
      <c r="DJ237" s="626"/>
      <c r="DK237" s="626"/>
      <c r="DL237" s="639"/>
      <c r="DM237" s="639"/>
      <c r="DN237" s="639"/>
      <c r="DO237" s="639"/>
      <c r="DP237" s="639"/>
      <c r="DQ237" s="639"/>
      <c r="DR237" s="639"/>
      <c r="DS237" s="639"/>
      <c r="DT237" s="639"/>
      <c r="DU237" s="639"/>
      <c r="DV237" s="639"/>
      <c r="DW237" s="616"/>
      <c r="DX237" s="616"/>
      <c r="DY237" s="616"/>
      <c r="DZ237" s="616"/>
      <c r="EA237" s="616"/>
      <c r="EB237" s="616"/>
      <c r="EC237" s="616"/>
      <c r="ED237" s="616"/>
      <c r="EE237" s="616"/>
      <c r="EF237" s="616"/>
      <c r="EG237" s="616"/>
    </row>
    <row r="238" spans="1:137" ht="6" customHeight="1" x14ac:dyDescent="0.2">
      <c r="A238" s="153"/>
      <c r="B238" s="649"/>
      <c r="C238" s="649"/>
      <c r="D238" s="649"/>
      <c r="E238" s="649"/>
      <c r="F238" s="639"/>
      <c r="G238" s="639"/>
      <c r="H238" s="639"/>
      <c r="I238" s="639"/>
      <c r="J238" s="639"/>
      <c r="K238" s="639"/>
      <c r="L238" s="639"/>
      <c r="M238" s="639"/>
      <c r="N238" s="639"/>
      <c r="O238" s="639"/>
      <c r="P238" s="639"/>
      <c r="Q238" s="639"/>
      <c r="R238" s="639"/>
      <c r="S238" s="639"/>
      <c r="T238" s="639"/>
      <c r="U238" s="639"/>
      <c r="V238" s="639"/>
      <c r="W238" s="639"/>
      <c r="X238" s="639"/>
      <c r="Y238" s="639"/>
      <c r="Z238" s="639"/>
      <c r="AA238" s="639"/>
      <c r="AB238" s="639"/>
      <c r="AC238" s="639"/>
      <c r="AD238" s="639"/>
      <c r="AE238" s="639"/>
      <c r="AF238" s="639"/>
      <c r="AG238" s="639"/>
      <c r="AH238" s="639"/>
      <c r="AI238" s="639"/>
      <c r="AJ238" s="639"/>
      <c r="AK238" s="639"/>
      <c r="AL238" s="639"/>
      <c r="AM238" s="639"/>
      <c r="AN238" s="639"/>
      <c r="AO238" s="639"/>
      <c r="AP238" s="639"/>
      <c r="AQ238" s="639"/>
      <c r="AR238" s="639"/>
      <c r="AS238" s="639"/>
      <c r="AT238" s="639"/>
      <c r="AU238" s="639"/>
      <c r="AV238" s="639"/>
      <c r="AW238" s="639"/>
      <c r="AX238" s="616"/>
      <c r="AY238" s="616"/>
      <c r="AZ238" s="616"/>
      <c r="BA238" s="616"/>
      <c r="BB238" s="616"/>
      <c r="BC238" s="639"/>
      <c r="BD238" s="639"/>
      <c r="BE238" s="639"/>
      <c r="BF238" s="639"/>
      <c r="BG238" s="639"/>
      <c r="BH238" s="639"/>
      <c r="BI238" s="639"/>
      <c r="BJ238" s="639"/>
      <c r="BK238" s="639"/>
      <c r="BL238" s="639"/>
      <c r="BM238" s="639"/>
      <c r="BN238" s="639"/>
      <c r="BO238" s="639"/>
      <c r="BP238" s="639"/>
      <c r="BQ238" s="639"/>
      <c r="BR238" s="639"/>
      <c r="BS238" s="639"/>
      <c r="BT238" s="639"/>
      <c r="BU238" s="639"/>
      <c r="BV238" s="639"/>
      <c r="BW238" s="639"/>
      <c r="BX238" s="639"/>
      <c r="BY238" s="639"/>
      <c r="BZ238" s="639"/>
      <c r="CA238" s="639"/>
      <c r="CB238" s="639"/>
      <c r="CC238" s="639"/>
      <c r="CD238" s="639"/>
      <c r="CE238" s="639"/>
      <c r="CF238" s="626"/>
      <c r="CG238" s="626"/>
      <c r="CH238" s="626"/>
      <c r="CI238" s="626"/>
      <c r="CJ238" s="626"/>
      <c r="CK238" s="626"/>
      <c r="CL238" s="626"/>
      <c r="CM238" s="626"/>
      <c r="CN238" s="626"/>
      <c r="CO238" s="626"/>
      <c r="CP238" s="626"/>
      <c r="CQ238" s="626"/>
      <c r="CR238" s="626"/>
      <c r="CS238" s="626"/>
      <c r="CT238" s="626"/>
      <c r="CU238" s="626"/>
      <c r="CV238" s="626"/>
      <c r="CW238" s="626"/>
      <c r="CX238" s="626"/>
      <c r="CY238" s="626"/>
      <c r="CZ238" s="626"/>
      <c r="DA238" s="626"/>
      <c r="DB238" s="626"/>
      <c r="DC238" s="626"/>
      <c r="DD238" s="626"/>
      <c r="DE238" s="626"/>
      <c r="DF238" s="626"/>
      <c r="DG238" s="626"/>
      <c r="DH238" s="626"/>
      <c r="DI238" s="626"/>
      <c r="DJ238" s="626"/>
      <c r="DK238" s="626"/>
      <c r="DL238" s="639"/>
      <c r="DM238" s="639"/>
      <c r="DN238" s="639"/>
      <c r="DO238" s="639"/>
      <c r="DP238" s="639"/>
      <c r="DQ238" s="639"/>
      <c r="DR238" s="639"/>
      <c r="DS238" s="639"/>
      <c r="DT238" s="639"/>
      <c r="DU238" s="639"/>
      <c r="DV238" s="639"/>
      <c r="DW238" s="616"/>
      <c r="DX238" s="616"/>
      <c r="DY238" s="616"/>
      <c r="DZ238" s="616"/>
      <c r="EA238" s="616"/>
      <c r="EB238" s="616"/>
      <c r="EC238" s="616"/>
      <c r="ED238" s="616"/>
      <c r="EE238" s="616"/>
      <c r="EF238" s="616"/>
      <c r="EG238" s="616"/>
    </row>
    <row r="239" spans="1:137" ht="6" customHeight="1" x14ac:dyDescent="0.2">
      <c r="A239" s="153"/>
      <c r="B239" s="649"/>
      <c r="C239" s="649"/>
      <c r="D239" s="649"/>
      <c r="E239" s="649"/>
      <c r="F239" s="639"/>
      <c r="G239" s="639"/>
      <c r="H239" s="639"/>
      <c r="I239" s="639"/>
      <c r="J239" s="639"/>
      <c r="K239" s="639"/>
      <c r="L239" s="639"/>
      <c r="M239" s="639"/>
      <c r="N239" s="639"/>
      <c r="O239" s="639"/>
      <c r="P239" s="639"/>
      <c r="Q239" s="639"/>
      <c r="R239" s="639"/>
      <c r="S239" s="639"/>
      <c r="T239" s="639"/>
      <c r="U239" s="639"/>
      <c r="V239" s="639"/>
      <c r="W239" s="639"/>
      <c r="X239" s="639"/>
      <c r="Y239" s="639"/>
      <c r="Z239" s="639"/>
      <c r="AA239" s="639"/>
      <c r="AB239" s="639"/>
      <c r="AC239" s="639"/>
      <c r="AD239" s="639"/>
      <c r="AE239" s="639"/>
      <c r="AF239" s="639"/>
      <c r="AG239" s="639"/>
      <c r="AH239" s="639"/>
      <c r="AI239" s="639"/>
      <c r="AJ239" s="639"/>
      <c r="AK239" s="639"/>
      <c r="AL239" s="639"/>
      <c r="AM239" s="639"/>
      <c r="AN239" s="639"/>
      <c r="AO239" s="639"/>
      <c r="AP239" s="639"/>
      <c r="AQ239" s="639"/>
      <c r="AR239" s="639"/>
      <c r="AS239" s="639"/>
      <c r="AT239" s="639"/>
      <c r="AU239" s="639"/>
      <c r="AV239" s="639"/>
      <c r="AW239" s="639"/>
      <c r="AX239" s="616"/>
      <c r="AY239" s="616"/>
      <c r="AZ239" s="616"/>
      <c r="BA239" s="616"/>
      <c r="BB239" s="616"/>
      <c r="BC239" s="639"/>
      <c r="BD239" s="639"/>
      <c r="BE239" s="639"/>
      <c r="BF239" s="639"/>
      <c r="BG239" s="639"/>
      <c r="BH239" s="639"/>
      <c r="BI239" s="639"/>
      <c r="BJ239" s="639"/>
      <c r="BK239" s="639"/>
      <c r="BL239" s="639"/>
      <c r="BM239" s="639"/>
      <c r="BN239" s="639"/>
      <c r="BO239" s="639"/>
      <c r="BP239" s="639"/>
      <c r="BQ239" s="639"/>
      <c r="BR239" s="639"/>
      <c r="BS239" s="639"/>
      <c r="BT239" s="639"/>
      <c r="BU239" s="639"/>
      <c r="BV239" s="639"/>
      <c r="BW239" s="639"/>
      <c r="BX239" s="639"/>
      <c r="BY239" s="639"/>
      <c r="BZ239" s="639"/>
      <c r="CA239" s="639"/>
      <c r="CB239" s="639"/>
      <c r="CC239" s="639"/>
      <c r="CD239" s="639"/>
      <c r="CE239" s="639"/>
      <c r="CF239" s="626"/>
      <c r="CG239" s="626"/>
      <c r="CH239" s="626"/>
      <c r="CI239" s="626"/>
      <c r="CJ239" s="626"/>
      <c r="CK239" s="626"/>
      <c r="CL239" s="626"/>
      <c r="CM239" s="626"/>
      <c r="CN239" s="626"/>
      <c r="CO239" s="626"/>
      <c r="CP239" s="626"/>
      <c r="CQ239" s="626"/>
      <c r="CR239" s="626"/>
      <c r="CS239" s="626"/>
      <c r="CT239" s="626"/>
      <c r="CU239" s="626"/>
      <c r="CV239" s="626"/>
      <c r="CW239" s="626"/>
      <c r="CX239" s="626"/>
      <c r="CY239" s="626"/>
      <c r="CZ239" s="626"/>
      <c r="DA239" s="626"/>
      <c r="DB239" s="626"/>
      <c r="DC239" s="626"/>
      <c r="DD239" s="626"/>
      <c r="DE239" s="626"/>
      <c r="DF239" s="626"/>
      <c r="DG239" s="626"/>
      <c r="DH239" s="626"/>
      <c r="DI239" s="626"/>
      <c r="DJ239" s="626"/>
      <c r="DK239" s="626"/>
      <c r="DL239" s="639"/>
      <c r="DM239" s="639"/>
      <c r="DN239" s="639"/>
      <c r="DO239" s="639"/>
      <c r="DP239" s="639"/>
      <c r="DQ239" s="639"/>
      <c r="DR239" s="639"/>
      <c r="DS239" s="639"/>
      <c r="DT239" s="639"/>
      <c r="DU239" s="639"/>
      <c r="DV239" s="639"/>
      <c r="DW239" s="616"/>
      <c r="DX239" s="616"/>
      <c r="DY239" s="616"/>
      <c r="DZ239" s="616"/>
      <c r="EA239" s="616"/>
      <c r="EB239" s="616"/>
      <c r="EC239" s="616"/>
      <c r="ED239" s="616"/>
      <c r="EE239" s="616"/>
      <c r="EF239" s="616"/>
      <c r="EG239" s="616"/>
    </row>
    <row r="240" spans="1:137" ht="6" customHeight="1" x14ac:dyDescent="0.2">
      <c r="A240" s="153"/>
      <c r="B240" s="648">
        <v>6</v>
      </c>
      <c r="C240" s="649"/>
      <c r="D240" s="649"/>
      <c r="E240" s="649"/>
      <c r="F240" s="639"/>
      <c r="G240" s="639"/>
      <c r="H240" s="639"/>
      <c r="I240" s="639"/>
      <c r="J240" s="639"/>
      <c r="K240" s="639"/>
      <c r="L240" s="639"/>
      <c r="M240" s="639"/>
      <c r="N240" s="639"/>
      <c r="O240" s="639"/>
      <c r="P240" s="639"/>
      <c r="Q240" s="639"/>
      <c r="R240" s="639"/>
      <c r="S240" s="639"/>
      <c r="T240" s="639"/>
      <c r="U240" s="639"/>
      <c r="V240" s="639"/>
      <c r="W240" s="639"/>
      <c r="X240" s="639"/>
      <c r="Y240" s="639"/>
      <c r="Z240" s="639"/>
      <c r="AA240" s="639"/>
      <c r="AB240" s="639"/>
      <c r="AC240" s="639"/>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616"/>
      <c r="AY240" s="616"/>
      <c r="AZ240" s="616"/>
      <c r="BA240" s="616"/>
      <c r="BB240" s="616"/>
      <c r="BC240" s="639"/>
      <c r="BD240" s="639"/>
      <c r="BE240" s="639"/>
      <c r="BF240" s="639"/>
      <c r="BG240" s="639"/>
      <c r="BH240" s="639"/>
      <c r="BI240" s="639"/>
      <c r="BJ240" s="639"/>
      <c r="BK240" s="639"/>
      <c r="BL240" s="639"/>
      <c r="BM240" s="639"/>
      <c r="BN240" s="639"/>
      <c r="BO240" s="639"/>
      <c r="BP240" s="639"/>
      <c r="BQ240" s="639"/>
      <c r="BR240" s="639"/>
      <c r="BS240" s="639"/>
      <c r="BT240" s="639"/>
      <c r="BU240" s="639"/>
      <c r="BV240" s="639"/>
      <c r="BW240" s="639"/>
      <c r="BX240" s="639"/>
      <c r="BY240" s="639"/>
      <c r="BZ240" s="639"/>
      <c r="CA240" s="639"/>
      <c r="CB240" s="639"/>
      <c r="CC240" s="639"/>
      <c r="CD240" s="639"/>
      <c r="CE240" s="639"/>
      <c r="CF240" s="626"/>
      <c r="CG240" s="626"/>
      <c r="CH240" s="626"/>
      <c r="CI240" s="626"/>
      <c r="CJ240" s="626"/>
      <c r="CK240" s="626"/>
      <c r="CL240" s="626"/>
      <c r="CM240" s="626"/>
      <c r="CN240" s="626"/>
      <c r="CO240" s="626"/>
      <c r="CP240" s="626"/>
      <c r="CQ240" s="626"/>
      <c r="CR240" s="626"/>
      <c r="CS240" s="626"/>
      <c r="CT240" s="626"/>
      <c r="CU240" s="626"/>
      <c r="CV240" s="626"/>
      <c r="CW240" s="626"/>
      <c r="CX240" s="626"/>
      <c r="CY240" s="626"/>
      <c r="CZ240" s="626"/>
      <c r="DA240" s="626"/>
      <c r="DB240" s="626"/>
      <c r="DC240" s="626"/>
      <c r="DD240" s="626"/>
      <c r="DE240" s="626"/>
      <c r="DF240" s="626"/>
      <c r="DG240" s="626"/>
      <c r="DH240" s="626"/>
      <c r="DI240" s="626"/>
      <c r="DJ240" s="626"/>
      <c r="DK240" s="626"/>
      <c r="DL240" s="639"/>
      <c r="DM240" s="639"/>
      <c r="DN240" s="639"/>
      <c r="DO240" s="639"/>
      <c r="DP240" s="639"/>
      <c r="DQ240" s="639"/>
      <c r="DR240" s="639"/>
      <c r="DS240" s="639"/>
      <c r="DT240" s="639"/>
      <c r="DU240" s="639"/>
      <c r="DV240" s="639"/>
      <c r="DW240" s="616"/>
      <c r="DX240" s="616"/>
      <c r="DY240" s="616"/>
      <c r="DZ240" s="616"/>
      <c r="EA240" s="616"/>
      <c r="EB240" s="616"/>
      <c r="EC240" s="616"/>
      <c r="ED240" s="616"/>
      <c r="EE240" s="616"/>
      <c r="EF240" s="616"/>
      <c r="EG240" s="616"/>
    </row>
    <row r="241" spans="1:137" ht="6" customHeight="1" x14ac:dyDescent="0.2">
      <c r="A241" s="153"/>
      <c r="B241" s="649"/>
      <c r="C241" s="649"/>
      <c r="D241" s="649"/>
      <c r="E241" s="649"/>
      <c r="F241" s="639"/>
      <c r="G241" s="639"/>
      <c r="H241" s="639"/>
      <c r="I241" s="639"/>
      <c r="J241" s="639"/>
      <c r="K241" s="639"/>
      <c r="L241" s="639"/>
      <c r="M241" s="639"/>
      <c r="N241" s="639"/>
      <c r="O241" s="639"/>
      <c r="P241" s="639"/>
      <c r="Q241" s="639"/>
      <c r="R241" s="639"/>
      <c r="S241" s="639"/>
      <c r="T241" s="639"/>
      <c r="U241" s="639"/>
      <c r="V241" s="639"/>
      <c r="W241" s="639"/>
      <c r="X241" s="639"/>
      <c r="Y241" s="639"/>
      <c r="Z241" s="639"/>
      <c r="AA241" s="639"/>
      <c r="AB241" s="639"/>
      <c r="AC241" s="639"/>
      <c r="AD241" s="639"/>
      <c r="AE241" s="639"/>
      <c r="AF241" s="639"/>
      <c r="AG241" s="639"/>
      <c r="AH241" s="639"/>
      <c r="AI241" s="639"/>
      <c r="AJ241" s="639"/>
      <c r="AK241" s="639"/>
      <c r="AL241" s="639"/>
      <c r="AM241" s="639"/>
      <c r="AN241" s="639"/>
      <c r="AO241" s="639"/>
      <c r="AP241" s="639"/>
      <c r="AQ241" s="639"/>
      <c r="AR241" s="639"/>
      <c r="AS241" s="639"/>
      <c r="AT241" s="639"/>
      <c r="AU241" s="639"/>
      <c r="AV241" s="639"/>
      <c r="AW241" s="639"/>
      <c r="AX241" s="616"/>
      <c r="AY241" s="616"/>
      <c r="AZ241" s="616"/>
      <c r="BA241" s="616"/>
      <c r="BB241" s="616"/>
      <c r="BC241" s="639"/>
      <c r="BD241" s="639"/>
      <c r="BE241" s="639"/>
      <c r="BF241" s="639"/>
      <c r="BG241" s="639"/>
      <c r="BH241" s="639"/>
      <c r="BI241" s="639"/>
      <c r="BJ241" s="639"/>
      <c r="BK241" s="639"/>
      <c r="BL241" s="639"/>
      <c r="BM241" s="639"/>
      <c r="BN241" s="639"/>
      <c r="BO241" s="639"/>
      <c r="BP241" s="639"/>
      <c r="BQ241" s="639"/>
      <c r="BR241" s="639"/>
      <c r="BS241" s="639"/>
      <c r="BT241" s="639"/>
      <c r="BU241" s="639"/>
      <c r="BV241" s="639"/>
      <c r="BW241" s="639"/>
      <c r="BX241" s="639"/>
      <c r="BY241" s="639"/>
      <c r="BZ241" s="639"/>
      <c r="CA241" s="639"/>
      <c r="CB241" s="639"/>
      <c r="CC241" s="639"/>
      <c r="CD241" s="639"/>
      <c r="CE241" s="639"/>
      <c r="CF241" s="626"/>
      <c r="CG241" s="626"/>
      <c r="CH241" s="626"/>
      <c r="CI241" s="626"/>
      <c r="CJ241" s="626"/>
      <c r="CK241" s="626"/>
      <c r="CL241" s="626"/>
      <c r="CM241" s="626"/>
      <c r="CN241" s="626"/>
      <c r="CO241" s="626"/>
      <c r="CP241" s="626"/>
      <c r="CQ241" s="626"/>
      <c r="CR241" s="626"/>
      <c r="CS241" s="626"/>
      <c r="CT241" s="626"/>
      <c r="CU241" s="626"/>
      <c r="CV241" s="626"/>
      <c r="CW241" s="626"/>
      <c r="CX241" s="626"/>
      <c r="CY241" s="626"/>
      <c r="CZ241" s="626"/>
      <c r="DA241" s="626"/>
      <c r="DB241" s="626"/>
      <c r="DC241" s="626"/>
      <c r="DD241" s="626"/>
      <c r="DE241" s="626"/>
      <c r="DF241" s="626"/>
      <c r="DG241" s="626"/>
      <c r="DH241" s="626"/>
      <c r="DI241" s="626"/>
      <c r="DJ241" s="626"/>
      <c r="DK241" s="626"/>
      <c r="DL241" s="639"/>
      <c r="DM241" s="639"/>
      <c r="DN241" s="639"/>
      <c r="DO241" s="639"/>
      <c r="DP241" s="639"/>
      <c r="DQ241" s="639"/>
      <c r="DR241" s="639"/>
      <c r="DS241" s="639"/>
      <c r="DT241" s="639"/>
      <c r="DU241" s="639"/>
      <c r="DV241" s="639"/>
      <c r="DW241" s="616"/>
      <c r="DX241" s="616"/>
      <c r="DY241" s="616"/>
      <c r="DZ241" s="616"/>
      <c r="EA241" s="616"/>
      <c r="EB241" s="616"/>
      <c r="EC241" s="616"/>
      <c r="ED241" s="616"/>
      <c r="EE241" s="616"/>
      <c r="EF241" s="616"/>
      <c r="EG241" s="616"/>
    </row>
    <row r="242" spans="1:137" ht="6" customHeight="1" x14ac:dyDescent="0.2">
      <c r="A242" s="153"/>
      <c r="B242" s="649"/>
      <c r="C242" s="649"/>
      <c r="D242" s="649"/>
      <c r="E242" s="649"/>
      <c r="F242" s="639"/>
      <c r="G242" s="639"/>
      <c r="H242" s="639"/>
      <c r="I242" s="639"/>
      <c r="J242" s="639"/>
      <c r="K242" s="639"/>
      <c r="L242" s="639"/>
      <c r="M242" s="639"/>
      <c r="N242" s="639"/>
      <c r="O242" s="639"/>
      <c r="P242" s="639"/>
      <c r="Q242" s="639"/>
      <c r="R242" s="639"/>
      <c r="S242" s="639"/>
      <c r="T242" s="639"/>
      <c r="U242" s="639"/>
      <c r="V242" s="639"/>
      <c r="W242" s="639"/>
      <c r="X242" s="639"/>
      <c r="Y242" s="639"/>
      <c r="Z242" s="639"/>
      <c r="AA242" s="639"/>
      <c r="AB242" s="639"/>
      <c r="AC242" s="639"/>
      <c r="AD242" s="639"/>
      <c r="AE242" s="639"/>
      <c r="AF242" s="639"/>
      <c r="AG242" s="639"/>
      <c r="AH242" s="639"/>
      <c r="AI242" s="639"/>
      <c r="AJ242" s="639"/>
      <c r="AK242" s="639"/>
      <c r="AL242" s="639"/>
      <c r="AM242" s="639"/>
      <c r="AN242" s="639"/>
      <c r="AO242" s="639"/>
      <c r="AP242" s="639"/>
      <c r="AQ242" s="639"/>
      <c r="AR242" s="639"/>
      <c r="AS242" s="639"/>
      <c r="AT242" s="639"/>
      <c r="AU242" s="639"/>
      <c r="AV242" s="639"/>
      <c r="AW242" s="639"/>
      <c r="AX242" s="616"/>
      <c r="AY242" s="616"/>
      <c r="AZ242" s="616"/>
      <c r="BA242" s="616"/>
      <c r="BB242" s="616"/>
      <c r="BC242" s="639"/>
      <c r="BD242" s="639"/>
      <c r="BE242" s="639"/>
      <c r="BF242" s="639"/>
      <c r="BG242" s="639"/>
      <c r="BH242" s="639"/>
      <c r="BI242" s="639"/>
      <c r="BJ242" s="639"/>
      <c r="BK242" s="639"/>
      <c r="BL242" s="639"/>
      <c r="BM242" s="639"/>
      <c r="BN242" s="639"/>
      <c r="BO242" s="639"/>
      <c r="BP242" s="639"/>
      <c r="BQ242" s="639"/>
      <c r="BR242" s="639"/>
      <c r="BS242" s="639"/>
      <c r="BT242" s="639"/>
      <c r="BU242" s="639"/>
      <c r="BV242" s="639"/>
      <c r="BW242" s="639"/>
      <c r="BX242" s="639"/>
      <c r="BY242" s="639"/>
      <c r="BZ242" s="639"/>
      <c r="CA242" s="639"/>
      <c r="CB242" s="639"/>
      <c r="CC242" s="639"/>
      <c r="CD242" s="639"/>
      <c r="CE242" s="639"/>
      <c r="CF242" s="626"/>
      <c r="CG242" s="626"/>
      <c r="CH242" s="626"/>
      <c r="CI242" s="626"/>
      <c r="CJ242" s="626"/>
      <c r="CK242" s="626"/>
      <c r="CL242" s="626"/>
      <c r="CM242" s="626"/>
      <c r="CN242" s="626"/>
      <c r="CO242" s="626"/>
      <c r="CP242" s="626"/>
      <c r="CQ242" s="626"/>
      <c r="CR242" s="626"/>
      <c r="CS242" s="626"/>
      <c r="CT242" s="626"/>
      <c r="CU242" s="626"/>
      <c r="CV242" s="626"/>
      <c r="CW242" s="626"/>
      <c r="CX242" s="626"/>
      <c r="CY242" s="626"/>
      <c r="CZ242" s="626"/>
      <c r="DA242" s="626"/>
      <c r="DB242" s="626"/>
      <c r="DC242" s="626"/>
      <c r="DD242" s="626"/>
      <c r="DE242" s="626"/>
      <c r="DF242" s="626"/>
      <c r="DG242" s="626"/>
      <c r="DH242" s="626"/>
      <c r="DI242" s="626"/>
      <c r="DJ242" s="626"/>
      <c r="DK242" s="626"/>
      <c r="DL242" s="639"/>
      <c r="DM242" s="639"/>
      <c r="DN242" s="639"/>
      <c r="DO242" s="639"/>
      <c r="DP242" s="639"/>
      <c r="DQ242" s="639"/>
      <c r="DR242" s="639"/>
      <c r="DS242" s="639"/>
      <c r="DT242" s="639"/>
      <c r="DU242" s="639"/>
      <c r="DV242" s="639"/>
      <c r="DW242" s="616"/>
      <c r="DX242" s="616"/>
      <c r="DY242" s="616"/>
      <c r="DZ242" s="616"/>
      <c r="EA242" s="616"/>
      <c r="EB242" s="616"/>
      <c r="EC242" s="616"/>
      <c r="ED242" s="616"/>
      <c r="EE242" s="616"/>
      <c r="EF242" s="616"/>
      <c r="EG242" s="616"/>
    </row>
    <row r="243" spans="1:137" ht="6" customHeight="1" x14ac:dyDescent="0.2">
      <c r="A243" s="153"/>
      <c r="B243" s="648">
        <v>7</v>
      </c>
      <c r="C243" s="649"/>
      <c r="D243" s="649"/>
      <c r="E243" s="649"/>
      <c r="F243" s="639"/>
      <c r="G243" s="639"/>
      <c r="H243" s="639"/>
      <c r="I243" s="639"/>
      <c r="J243" s="639"/>
      <c r="K243" s="639"/>
      <c r="L243" s="639"/>
      <c r="M243" s="639"/>
      <c r="N243" s="639"/>
      <c r="O243" s="639"/>
      <c r="P243" s="639"/>
      <c r="Q243" s="639"/>
      <c r="R243" s="639"/>
      <c r="S243" s="639"/>
      <c r="T243" s="639"/>
      <c r="U243" s="639"/>
      <c r="V243" s="639"/>
      <c r="W243" s="639"/>
      <c r="X243" s="639"/>
      <c r="Y243" s="639"/>
      <c r="Z243" s="639"/>
      <c r="AA243" s="639"/>
      <c r="AB243" s="639"/>
      <c r="AC243" s="639"/>
      <c r="AD243" s="639"/>
      <c r="AE243" s="639"/>
      <c r="AF243" s="639"/>
      <c r="AG243" s="639"/>
      <c r="AH243" s="639"/>
      <c r="AI243" s="639"/>
      <c r="AJ243" s="639"/>
      <c r="AK243" s="639"/>
      <c r="AL243" s="639"/>
      <c r="AM243" s="639"/>
      <c r="AN243" s="639"/>
      <c r="AO243" s="639"/>
      <c r="AP243" s="639"/>
      <c r="AQ243" s="639"/>
      <c r="AR243" s="639"/>
      <c r="AS243" s="639"/>
      <c r="AT243" s="639"/>
      <c r="AU243" s="639"/>
      <c r="AV243" s="639"/>
      <c r="AW243" s="639"/>
      <c r="AX243" s="616"/>
      <c r="AY243" s="616"/>
      <c r="AZ243" s="616"/>
      <c r="BA243" s="616"/>
      <c r="BB243" s="616"/>
      <c r="BC243" s="639"/>
      <c r="BD243" s="639"/>
      <c r="BE243" s="639"/>
      <c r="BF243" s="639"/>
      <c r="BG243" s="639"/>
      <c r="BH243" s="639"/>
      <c r="BI243" s="639"/>
      <c r="BJ243" s="639"/>
      <c r="BK243" s="639"/>
      <c r="BL243" s="639"/>
      <c r="BM243" s="639"/>
      <c r="BN243" s="639"/>
      <c r="BO243" s="639"/>
      <c r="BP243" s="639"/>
      <c r="BQ243" s="639"/>
      <c r="BR243" s="639"/>
      <c r="BS243" s="639"/>
      <c r="BT243" s="639"/>
      <c r="BU243" s="639"/>
      <c r="BV243" s="639"/>
      <c r="BW243" s="639"/>
      <c r="BX243" s="639"/>
      <c r="BY243" s="639"/>
      <c r="BZ243" s="639"/>
      <c r="CA243" s="639"/>
      <c r="CB243" s="639"/>
      <c r="CC243" s="639"/>
      <c r="CD243" s="639"/>
      <c r="CE243" s="639"/>
      <c r="CF243" s="626"/>
      <c r="CG243" s="626"/>
      <c r="CH243" s="626"/>
      <c r="CI243" s="626"/>
      <c r="CJ243" s="626"/>
      <c r="CK243" s="626"/>
      <c r="CL243" s="626"/>
      <c r="CM243" s="626"/>
      <c r="CN243" s="626"/>
      <c r="CO243" s="626"/>
      <c r="CP243" s="626"/>
      <c r="CQ243" s="626"/>
      <c r="CR243" s="626"/>
      <c r="CS243" s="626"/>
      <c r="CT243" s="626"/>
      <c r="CU243" s="626"/>
      <c r="CV243" s="626"/>
      <c r="CW243" s="626"/>
      <c r="CX243" s="626"/>
      <c r="CY243" s="626"/>
      <c r="CZ243" s="626"/>
      <c r="DA243" s="626"/>
      <c r="DB243" s="626"/>
      <c r="DC243" s="626"/>
      <c r="DD243" s="626"/>
      <c r="DE243" s="626"/>
      <c r="DF243" s="626"/>
      <c r="DG243" s="626"/>
      <c r="DH243" s="626"/>
      <c r="DI243" s="626"/>
      <c r="DJ243" s="626"/>
      <c r="DK243" s="626"/>
      <c r="DL243" s="639"/>
      <c r="DM243" s="639"/>
      <c r="DN243" s="639"/>
      <c r="DO243" s="639"/>
      <c r="DP243" s="639"/>
      <c r="DQ243" s="639"/>
      <c r="DR243" s="639"/>
      <c r="DS243" s="639"/>
      <c r="DT243" s="639"/>
      <c r="DU243" s="639"/>
      <c r="DV243" s="639"/>
      <c r="DW243" s="616"/>
      <c r="DX243" s="616"/>
      <c r="DY243" s="616"/>
      <c r="DZ243" s="616"/>
      <c r="EA243" s="616"/>
      <c r="EB243" s="616"/>
      <c r="EC243" s="616"/>
      <c r="ED243" s="616"/>
      <c r="EE243" s="616"/>
      <c r="EF243" s="616"/>
      <c r="EG243" s="616"/>
    </row>
    <row r="244" spans="1:137" ht="6" customHeight="1" x14ac:dyDescent="0.2">
      <c r="A244" s="153"/>
      <c r="B244" s="649"/>
      <c r="C244" s="649"/>
      <c r="D244" s="649"/>
      <c r="E244" s="649"/>
      <c r="F244" s="639"/>
      <c r="G244" s="639"/>
      <c r="H244" s="639"/>
      <c r="I244" s="639"/>
      <c r="J244" s="639"/>
      <c r="K244" s="639"/>
      <c r="L244" s="639"/>
      <c r="M244" s="639"/>
      <c r="N244" s="639"/>
      <c r="O244" s="639"/>
      <c r="P244" s="639"/>
      <c r="Q244" s="639"/>
      <c r="R244" s="639"/>
      <c r="S244" s="639"/>
      <c r="T244" s="639"/>
      <c r="U244" s="639"/>
      <c r="V244" s="639"/>
      <c r="W244" s="639"/>
      <c r="X244" s="639"/>
      <c r="Y244" s="639"/>
      <c r="Z244" s="639"/>
      <c r="AA244" s="639"/>
      <c r="AB244" s="639"/>
      <c r="AC244" s="639"/>
      <c r="AD244" s="639"/>
      <c r="AE244" s="639"/>
      <c r="AF244" s="639"/>
      <c r="AG244" s="639"/>
      <c r="AH244" s="639"/>
      <c r="AI244" s="639"/>
      <c r="AJ244" s="639"/>
      <c r="AK244" s="639"/>
      <c r="AL244" s="639"/>
      <c r="AM244" s="639"/>
      <c r="AN244" s="639"/>
      <c r="AO244" s="639"/>
      <c r="AP244" s="639"/>
      <c r="AQ244" s="639"/>
      <c r="AR244" s="639"/>
      <c r="AS244" s="639"/>
      <c r="AT244" s="639"/>
      <c r="AU244" s="639"/>
      <c r="AV244" s="639"/>
      <c r="AW244" s="639"/>
      <c r="AX244" s="616"/>
      <c r="AY244" s="616"/>
      <c r="AZ244" s="616"/>
      <c r="BA244" s="616"/>
      <c r="BB244" s="616"/>
      <c r="BC244" s="639"/>
      <c r="BD244" s="639"/>
      <c r="BE244" s="639"/>
      <c r="BF244" s="639"/>
      <c r="BG244" s="639"/>
      <c r="BH244" s="639"/>
      <c r="BI244" s="639"/>
      <c r="BJ244" s="639"/>
      <c r="BK244" s="639"/>
      <c r="BL244" s="639"/>
      <c r="BM244" s="639"/>
      <c r="BN244" s="639"/>
      <c r="BO244" s="639"/>
      <c r="BP244" s="639"/>
      <c r="BQ244" s="639"/>
      <c r="BR244" s="639"/>
      <c r="BS244" s="639"/>
      <c r="BT244" s="639"/>
      <c r="BU244" s="639"/>
      <c r="BV244" s="639"/>
      <c r="BW244" s="639"/>
      <c r="BX244" s="639"/>
      <c r="BY244" s="639"/>
      <c r="BZ244" s="639"/>
      <c r="CA244" s="639"/>
      <c r="CB244" s="639"/>
      <c r="CC244" s="639"/>
      <c r="CD244" s="639"/>
      <c r="CE244" s="639"/>
      <c r="CF244" s="626"/>
      <c r="CG244" s="626"/>
      <c r="CH244" s="626"/>
      <c r="CI244" s="626"/>
      <c r="CJ244" s="626"/>
      <c r="CK244" s="626"/>
      <c r="CL244" s="626"/>
      <c r="CM244" s="626"/>
      <c r="CN244" s="626"/>
      <c r="CO244" s="626"/>
      <c r="CP244" s="626"/>
      <c r="CQ244" s="626"/>
      <c r="CR244" s="626"/>
      <c r="CS244" s="626"/>
      <c r="CT244" s="626"/>
      <c r="CU244" s="626"/>
      <c r="CV244" s="626"/>
      <c r="CW244" s="626"/>
      <c r="CX244" s="626"/>
      <c r="CY244" s="626"/>
      <c r="CZ244" s="626"/>
      <c r="DA244" s="626"/>
      <c r="DB244" s="626"/>
      <c r="DC244" s="626"/>
      <c r="DD244" s="626"/>
      <c r="DE244" s="626"/>
      <c r="DF244" s="626"/>
      <c r="DG244" s="626"/>
      <c r="DH244" s="626"/>
      <c r="DI244" s="626"/>
      <c r="DJ244" s="626"/>
      <c r="DK244" s="626"/>
      <c r="DL244" s="639"/>
      <c r="DM244" s="639"/>
      <c r="DN244" s="639"/>
      <c r="DO244" s="639"/>
      <c r="DP244" s="639"/>
      <c r="DQ244" s="639"/>
      <c r="DR244" s="639"/>
      <c r="DS244" s="639"/>
      <c r="DT244" s="639"/>
      <c r="DU244" s="639"/>
      <c r="DV244" s="639"/>
      <c r="DW244" s="616"/>
      <c r="DX244" s="616"/>
      <c r="DY244" s="616"/>
      <c r="DZ244" s="616"/>
      <c r="EA244" s="616"/>
      <c r="EB244" s="616"/>
      <c r="EC244" s="616"/>
      <c r="ED244" s="616"/>
      <c r="EE244" s="616"/>
      <c r="EF244" s="616"/>
      <c r="EG244" s="616"/>
    </row>
    <row r="245" spans="1:137" ht="6" customHeight="1" x14ac:dyDescent="0.2">
      <c r="A245" s="153"/>
      <c r="B245" s="649"/>
      <c r="C245" s="649"/>
      <c r="D245" s="649"/>
      <c r="E245" s="649"/>
      <c r="F245" s="639"/>
      <c r="G245" s="639"/>
      <c r="H245" s="639"/>
      <c r="I245" s="639"/>
      <c r="J245" s="639"/>
      <c r="K245" s="639"/>
      <c r="L245" s="639"/>
      <c r="M245" s="639"/>
      <c r="N245" s="639"/>
      <c r="O245" s="639"/>
      <c r="P245" s="639"/>
      <c r="Q245" s="639"/>
      <c r="R245" s="639"/>
      <c r="S245" s="639"/>
      <c r="T245" s="639"/>
      <c r="U245" s="639"/>
      <c r="V245" s="639"/>
      <c r="W245" s="639"/>
      <c r="X245" s="639"/>
      <c r="Y245" s="639"/>
      <c r="Z245" s="639"/>
      <c r="AA245" s="639"/>
      <c r="AB245" s="639"/>
      <c r="AC245" s="639"/>
      <c r="AD245" s="639"/>
      <c r="AE245" s="639"/>
      <c r="AF245" s="639"/>
      <c r="AG245" s="639"/>
      <c r="AH245" s="639"/>
      <c r="AI245" s="639"/>
      <c r="AJ245" s="639"/>
      <c r="AK245" s="639"/>
      <c r="AL245" s="639"/>
      <c r="AM245" s="639"/>
      <c r="AN245" s="639"/>
      <c r="AO245" s="639"/>
      <c r="AP245" s="639"/>
      <c r="AQ245" s="639"/>
      <c r="AR245" s="639"/>
      <c r="AS245" s="639"/>
      <c r="AT245" s="639"/>
      <c r="AU245" s="639"/>
      <c r="AV245" s="639"/>
      <c r="AW245" s="639"/>
      <c r="AX245" s="616"/>
      <c r="AY245" s="616"/>
      <c r="AZ245" s="616"/>
      <c r="BA245" s="616"/>
      <c r="BB245" s="616"/>
      <c r="BC245" s="639"/>
      <c r="BD245" s="639"/>
      <c r="BE245" s="639"/>
      <c r="BF245" s="639"/>
      <c r="BG245" s="639"/>
      <c r="BH245" s="639"/>
      <c r="BI245" s="639"/>
      <c r="BJ245" s="639"/>
      <c r="BK245" s="639"/>
      <c r="BL245" s="639"/>
      <c r="BM245" s="639"/>
      <c r="BN245" s="639"/>
      <c r="BO245" s="639"/>
      <c r="BP245" s="639"/>
      <c r="BQ245" s="639"/>
      <c r="BR245" s="639"/>
      <c r="BS245" s="639"/>
      <c r="BT245" s="639"/>
      <c r="BU245" s="639"/>
      <c r="BV245" s="639"/>
      <c r="BW245" s="639"/>
      <c r="BX245" s="639"/>
      <c r="BY245" s="639"/>
      <c r="BZ245" s="639"/>
      <c r="CA245" s="639"/>
      <c r="CB245" s="639"/>
      <c r="CC245" s="639"/>
      <c r="CD245" s="639"/>
      <c r="CE245" s="639"/>
      <c r="CF245" s="626"/>
      <c r="CG245" s="626"/>
      <c r="CH245" s="626"/>
      <c r="CI245" s="626"/>
      <c r="CJ245" s="626"/>
      <c r="CK245" s="626"/>
      <c r="CL245" s="626"/>
      <c r="CM245" s="626"/>
      <c r="CN245" s="626"/>
      <c r="CO245" s="626"/>
      <c r="CP245" s="626"/>
      <c r="CQ245" s="626"/>
      <c r="CR245" s="626"/>
      <c r="CS245" s="626"/>
      <c r="CT245" s="626"/>
      <c r="CU245" s="626"/>
      <c r="CV245" s="626"/>
      <c r="CW245" s="626"/>
      <c r="CX245" s="626"/>
      <c r="CY245" s="626"/>
      <c r="CZ245" s="626"/>
      <c r="DA245" s="626"/>
      <c r="DB245" s="626"/>
      <c r="DC245" s="626"/>
      <c r="DD245" s="626"/>
      <c r="DE245" s="626"/>
      <c r="DF245" s="626"/>
      <c r="DG245" s="626"/>
      <c r="DH245" s="626"/>
      <c r="DI245" s="626"/>
      <c r="DJ245" s="626"/>
      <c r="DK245" s="626"/>
      <c r="DL245" s="639"/>
      <c r="DM245" s="639"/>
      <c r="DN245" s="639"/>
      <c r="DO245" s="639"/>
      <c r="DP245" s="639"/>
      <c r="DQ245" s="639"/>
      <c r="DR245" s="639"/>
      <c r="DS245" s="639"/>
      <c r="DT245" s="639"/>
      <c r="DU245" s="639"/>
      <c r="DV245" s="639"/>
      <c r="DW245" s="616"/>
      <c r="DX245" s="616"/>
      <c r="DY245" s="616"/>
      <c r="DZ245" s="616"/>
      <c r="EA245" s="616"/>
      <c r="EB245" s="616"/>
      <c r="EC245" s="616"/>
      <c r="ED245" s="616"/>
      <c r="EE245" s="616"/>
      <c r="EF245" s="616"/>
      <c r="EG245" s="616"/>
    </row>
    <row r="246" spans="1:137" ht="6" customHeight="1" x14ac:dyDescent="0.2">
      <c r="A246" s="153"/>
      <c r="B246" s="648">
        <v>8</v>
      </c>
      <c r="C246" s="649"/>
      <c r="D246" s="649"/>
      <c r="E246" s="649"/>
      <c r="F246" s="639"/>
      <c r="G246" s="639"/>
      <c r="H246" s="639"/>
      <c r="I246" s="639"/>
      <c r="J246" s="639"/>
      <c r="K246" s="639"/>
      <c r="L246" s="639"/>
      <c r="M246" s="639"/>
      <c r="N246" s="639"/>
      <c r="O246" s="639"/>
      <c r="P246" s="639"/>
      <c r="Q246" s="639"/>
      <c r="R246" s="639"/>
      <c r="S246" s="639"/>
      <c r="T246" s="639"/>
      <c r="U246" s="639"/>
      <c r="V246" s="639"/>
      <c r="W246" s="639"/>
      <c r="X246" s="639"/>
      <c r="Y246" s="639"/>
      <c r="Z246" s="639"/>
      <c r="AA246" s="639"/>
      <c r="AB246" s="639"/>
      <c r="AC246" s="639"/>
      <c r="AD246" s="639"/>
      <c r="AE246" s="639"/>
      <c r="AF246" s="639"/>
      <c r="AG246" s="639"/>
      <c r="AH246" s="639"/>
      <c r="AI246" s="639"/>
      <c r="AJ246" s="639"/>
      <c r="AK246" s="639"/>
      <c r="AL246" s="639"/>
      <c r="AM246" s="639"/>
      <c r="AN246" s="639"/>
      <c r="AO246" s="639"/>
      <c r="AP246" s="639"/>
      <c r="AQ246" s="639"/>
      <c r="AR246" s="639"/>
      <c r="AS246" s="639"/>
      <c r="AT246" s="639"/>
      <c r="AU246" s="639"/>
      <c r="AV246" s="639"/>
      <c r="AW246" s="639"/>
      <c r="AX246" s="616"/>
      <c r="AY246" s="616"/>
      <c r="AZ246" s="616"/>
      <c r="BA246" s="616"/>
      <c r="BB246" s="616"/>
      <c r="BC246" s="639"/>
      <c r="BD246" s="639"/>
      <c r="BE246" s="639"/>
      <c r="BF246" s="639"/>
      <c r="BG246" s="639"/>
      <c r="BH246" s="639"/>
      <c r="BI246" s="639"/>
      <c r="BJ246" s="639"/>
      <c r="BK246" s="639"/>
      <c r="BL246" s="639"/>
      <c r="BM246" s="639"/>
      <c r="BN246" s="639"/>
      <c r="BO246" s="639"/>
      <c r="BP246" s="639"/>
      <c r="BQ246" s="639"/>
      <c r="BR246" s="639"/>
      <c r="BS246" s="639"/>
      <c r="BT246" s="639"/>
      <c r="BU246" s="639"/>
      <c r="BV246" s="639"/>
      <c r="BW246" s="639"/>
      <c r="BX246" s="639"/>
      <c r="BY246" s="639"/>
      <c r="BZ246" s="639"/>
      <c r="CA246" s="639"/>
      <c r="CB246" s="639"/>
      <c r="CC246" s="639"/>
      <c r="CD246" s="639"/>
      <c r="CE246" s="639"/>
      <c r="CF246" s="626"/>
      <c r="CG246" s="626"/>
      <c r="CH246" s="626"/>
      <c r="CI246" s="626"/>
      <c r="CJ246" s="626"/>
      <c r="CK246" s="626"/>
      <c r="CL246" s="626"/>
      <c r="CM246" s="626"/>
      <c r="CN246" s="626"/>
      <c r="CO246" s="626"/>
      <c r="CP246" s="626"/>
      <c r="CQ246" s="626"/>
      <c r="CR246" s="626"/>
      <c r="CS246" s="626"/>
      <c r="CT246" s="626"/>
      <c r="CU246" s="626"/>
      <c r="CV246" s="626"/>
      <c r="CW246" s="626"/>
      <c r="CX246" s="626"/>
      <c r="CY246" s="626"/>
      <c r="CZ246" s="626"/>
      <c r="DA246" s="626"/>
      <c r="DB246" s="626"/>
      <c r="DC246" s="626"/>
      <c r="DD246" s="626"/>
      <c r="DE246" s="626"/>
      <c r="DF246" s="626"/>
      <c r="DG246" s="626"/>
      <c r="DH246" s="626"/>
      <c r="DI246" s="626"/>
      <c r="DJ246" s="626"/>
      <c r="DK246" s="626"/>
      <c r="DL246" s="639"/>
      <c r="DM246" s="639"/>
      <c r="DN246" s="639"/>
      <c r="DO246" s="639"/>
      <c r="DP246" s="639"/>
      <c r="DQ246" s="639"/>
      <c r="DR246" s="639"/>
      <c r="DS246" s="639"/>
      <c r="DT246" s="639"/>
      <c r="DU246" s="639"/>
      <c r="DV246" s="639"/>
      <c r="DW246" s="616"/>
      <c r="DX246" s="616"/>
      <c r="DY246" s="616"/>
      <c r="DZ246" s="616"/>
      <c r="EA246" s="616"/>
      <c r="EB246" s="616"/>
      <c r="EC246" s="616"/>
      <c r="ED246" s="616"/>
      <c r="EE246" s="616"/>
      <c r="EF246" s="616"/>
      <c r="EG246" s="616"/>
    </row>
    <row r="247" spans="1:137" ht="6" customHeight="1" x14ac:dyDescent="0.2">
      <c r="A247" s="153"/>
      <c r="B247" s="649"/>
      <c r="C247" s="649"/>
      <c r="D247" s="649"/>
      <c r="E247" s="649"/>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39"/>
      <c r="AL247" s="639"/>
      <c r="AM247" s="639"/>
      <c r="AN247" s="639"/>
      <c r="AO247" s="639"/>
      <c r="AP247" s="639"/>
      <c r="AQ247" s="639"/>
      <c r="AR247" s="639"/>
      <c r="AS247" s="639"/>
      <c r="AT247" s="639"/>
      <c r="AU247" s="639"/>
      <c r="AV247" s="639"/>
      <c r="AW247" s="639"/>
      <c r="AX247" s="616"/>
      <c r="AY247" s="616"/>
      <c r="AZ247" s="616"/>
      <c r="BA247" s="616"/>
      <c r="BB247" s="616"/>
      <c r="BC247" s="639"/>
      <c r="BD247" s="639"/>
      <c r="BE247" s="639"/>
      <c r="BF247" s="639"/>
      <c r="BG247" s="639"/>
      <c r="BH247" s="639"/>
      <c r="BI247" s="639"/>
      <c r="BJ247" s="639"/>
      <c r="BK247" s="639"/>
      <c r="BL247" s="639"/>
      <c r="BM247" s="639"/>
      <c r="BN247" s="639"/>
      <c r="BO247" s="639"/>
      <c r="BP247" s="639"/>
      <c r="BQ247" s="639"/>
      <c r="BR247" s="639"/>
      <c r="BS247" s="639"/>
      <c r="BT247" s="639"/>
      <c r="BU247" s="639"/>
      <c r="BV247" s="639"/>
      <c r="BW247" s="639"/>
      <c r="BX247" s="639"/>
      <c r="BY247" s="639"/>
      <c r="BZ247" s="639"/>
      <c r="CA247" s="639"/>
      <c r="CB247" s="639"/>
      <c r="CC247" s="639"/>
      <c r="CD247" s="639"/>
      <c r="CE247" s="639"/>
      <c r="CF247" s="626"/>
      <c r="CG247" s="626"/>
      <c r="CH247" s="626"/>
      <c r="CI247" s="626"/>
      <c r="CJ247" s="626"/>
      <c r="CK247" s="626"/>
      <c r="CL247" s="626"/>
      <c r="CM247" s="626"/>
      <c r="CN247" s="626"/>
      <c r="CO247" s="626"/>
      <c r="CP247" s="626"/>
      <c r="CQ247" s="626"/>
      <c r="CR247" s="626"/>
      <c r="CS247" s="626"/>
      <c r="CT247" s="626"/>
      <c r="CU247" s="626"/>
      <c r="CV247" s="626"/>
      <c r="CW247" s="626"/>
      <c r="CX247" s="626"/>
      <c r="CY247" s="626"/>
      <c r="CZ247" s="626"/>
      <c r="DA247" s="626"/>
      <c r="DB247" s="626"/>
      <c r="DC247" s="626"/>
      <c r="DD247" s="626"/>
      <c r="DE247" s="626"/>
      <c r="DF247" s="626"/>
      <c r="DG247" s="626"/>
      <c r="DH247" s="626"/>
      <c r="DI247" s="626"/>
      <c r="DJ247" s="626"/>
      <c r="DK247" s="626"/>
      <c r="DL247" s="639"/>
      <c r="DM247" s="639"/>
      <c r="DN247" s="639"/>
      <c r="DO247" s="639"/>
      <c r="DP247" s="639"/>
      <c r="DQ247" s="639"/>
      <c r="DR247" s="639"/>
      <c r="DS247" s="639"/>
      <c r="DT247" s="639"/>
      <c r="DU247" s="639"/>
      <c r="DV247" s="639"/>
      <c r="DW247" s="616"/>
      <c r="DX247" s="616"/>
      <c r="DY247" s="616"/>
      <c r="DZ247" s="616"/>
      <c r="EA247" s="616"/>
      <c r="EB247" s="616"/>
      <c r="EC247" s="616"/>
      <c r="ED247" s="616"/>
      <c r="EE247" s="616"/>
      <c r="EF247" s="616"/>
      <c r="EG247" s="616"/>
    </row>
    <row r="248" spans="1:137" ht="6" customHeight="1" x14ac:dyDescent="0.2">
      <c r="A248" s="153"/>
      <c r="B248" s="649"/>
      <c r="C248" s="649"/>
      <c r="D248" s="649"/>
      <c r="E248" s="649"/>
      <c r="F248" s="639"/>
      <c r="G248" s="639"/>
      <c r="H248" s="639"/>
      <c r="I248" s="639"/>
      <c r="J248" s="639"/>
      <c r="K248" s="639"/>
      <c r="L248" s="639"/>
      <c r="M248" s="639"/>
      <c r="N248" s="639"/>
      <c r="O248" s="639"/>
      <c r="P248" s="639"/>
      <c r="Q248" s="639"/>
      <c r="R248" s="639"/>
      <c r="S248" s="639"/>
      <c r="T248" s="639"/>
      <c r="U248" s="639"/>
      <c r="V248" s="639"/>
      <c r="W248" s="639"/>
      <c r="X248" s="639"/>
      <c r="Y248" s="639"/>
      <c r="Z248" s="639"/>
      <c r="AA248" s="639"/>
      <c r="AB248" s="639"/>
      <c r="AC248" s="639"/>
      <c r="AD248" s="639"/>
      <c r="AE248" s="639"/>
      <c r="AF248" s="639"/>
      <c r="AG248" s="639"/>
      <c r="AH248" s="639"/>
      <c r="AI248" s="639"/>
      <c r="AJ248" s="639"/>
      <c r="AK248" s="639"/>
      <c r="AL248" s="639"/>
      <c r="AM248" s="639"/>
      <c r="AN248" s="639"/>
      <c r="AO248" s="639"/>
      <c r="AP248" s="639"/>
      <c r="AQ248" s="639"/>
      <c r="AR248" s="639"/>
      <c r="AS248" s="639"/>
      <c r="AT248" s="639"/>
      <c r="AU248" s="639"/>
      <c r="AV248" s="639"/>
      <c r="AW248" s="639"/>
      <c r="AX248" s="616"/>
      <c r="AY248" s="616"/>
      <c r="AZ248" s="616"/>
      <c r="BA248" s="616"/>
      <c r="BB248" s="616"/>
      <c r="BC248" s="639"/>
      <c r="BD248" s="639"/>
      <c r="BE248" s="639"/>
      <c r="BF248" s="639"/>
      <c r="BG248" s="639"/>
      <c r="BH248" s="639"/>
      <c r="BI248" s="639"/>
      <c r="BJ248" s="639"/>
      <c r="BK248" s="639"/>
      <c r="BL248" s="639"/>
      <c r="BM248" s="639"/>
      <c r="BN248" s="639"/>
      <c r="BO248" s="639"/>
      <c r="BP248" s="639"/>
      <c r="BQ248" s="639"/>
      <c r="BR248" s="639"/>
      <c r="BS248" s="639"/>
      <c r="BT248" s="639"/>
      <c r="BU248" s="639"/>
      <c r="BV248" s="639"/>
      <c r="BW248" s="639"/>
      <c r="BX248" s="639"/>
      <c r="BY248" s="639"/>
      <c r="BZ248" s="639"/>
      <c r="CA248" s="639"/>
      <c r="CB248" s="639"/>
      <c r="CC248" s="639"/>
      <c r="CD248" s="639"/>
      <c r="CE248" s="639"/>
      <c r="CF248" s="626"/>
      <c r="CG248" s="626"/>
      <c r="CH248" s="626"/>
      <c r="CI248" s="626"/>
      <c r="CJ248" s="626"/>
      <c r="CK248" s="626"/>
      <c r="CL248" s="626"/>
      <c r="CM248" s="626"/>
      <c r="CN248" s="626"/>
      <c r="CO248" s="626"/>
      <c r="CP248" s="626"/>
      <c r="CQ248" s="626"/>
      <c r="CR248" s="626"/>
      <c r="CS248" s="626"/>
      <c r="CT248" s="626"/>
      <c r="CU248" s="626"/>
      <c r="CV248" s="626"/>
      <c r="CW248" s="626"/>
      <c r="CX248" s="626"/>
      <c r="CY248" s="626"/>
      <c r="CZ248" s="626"/>
      <c r="DA248" s="626"/>
      <c r="DB248" s="626"/>
      <c r="DC248" s="626"/>
      <c r="DD248" s="626"/>
      <c r="DE248" s="626"/>
      <c r="DF248" s="626"/>
      <c r="DG248" s="626"/>
      <c r="DH248" s="626"/>
      <c r="DI248" s="626"/>
      <c r="DJ248" s="626"/>
      <c r="DK248" s="626"/>
      <c r="DL248" s="639"/>
      <c r="DM248" s="639"/>
      <c r="DN248" s="639"/>
      <c r="DO248" s="639"/>
      <c r="DP248" s="639"/>
      <c r="DQ248" s="639"/>
      <c r="DR248" s="639"/>
      <c r="DS248" s="639"/>
      <c r="DT248" s="639"/>
      <c r="DU248" s="639"/>
      <c r="DV248" s="639"/>
      <c r="DW248" s="616"/>
      <c r="DX248" s="616"/>
      <c r="DY248" s="616"/>
      <c r="DZ248" s="616"/>
      <c r="EA248" s="616"/>
      <c r="EB248" s="616"/>
      <c r="EC248" s="616"/>
      <c r="ED248" s="616"/>
      <c r="EE248" s="616"/>
      <c r="EF248" s="616"/>
      <c r="EG248" s="616"/>
    </row>
    <row r="249" spans="1:137" ht="6" customHeight="1" x14ac:dyDescent="0.2">
      <c r="A249" s="153"/>
      <c r="B249" s="648">
        <v>9</v>
      </c>
      <c r="C249" s="649"/>
      <c r="D249" s="649"/>
      <c r="E249" s="649"/>
      <c r="F249" s="639"/>
      <c r="G249" s="639"/>
      <c r="H249" s="639"/>
      <c r="I249" s="639"/>
      <c r="J249" s="639"/>
      <c r="K249" s="639"/>
      <c r="L249" s="639"/>
      <c r="M249" s="639"/>
      <c r="N249" s="639"/>
      <c r="O249" s="639"/>
      <c r="P249" s="639"/>
      <c r="Q249" s="639"/>
      <c r="R249" s="639"/>
      <c r="S249" s="639"/>
      <c r="T249" s="639"/>
      <c r="U249" s="639"/>
      <c r="V249" s="639"/>
      <c r="W249" s="639"/>
      <c r="X249" s="639"/>
      <c r="Y249" s="639"/>
      <c r="Z249" s="639"/>
      <c r="AA249" s="639"/>
      <c r="AB249" s="639"/>
      <c r="AC249" s="639"/>
      <c r="AD249" s="639"/>
      <c r="AE249" s="639"/>
      <c r="AF249" s="639"/>
      <c r="AG249" s="639"/>
      <c r="AH249" s="639"/>
      <c r="AI249" s="639"/>
      <c r="AJ249" s="639"/>
      <c r="AK249" s="639"/>
      <c r="AL249" s="639"/>
      <c r="AM249" s="639"/>
      <c r="AN249" s="639"/>
      <c r="AO249" s="639"/>
      <c r="AP249" s="639"/>
      <c r="AQ249" s="639"/>
      <c r="AR249" s="639"/>
      <c r="AS249" s="639"/>
      <c r="AT249" s="639"/>
      <c r="AU249" s="639"/>
      <c r="AV249" s="639"/>
      <c r="AW249" s="639"/>
      <c r="AX249" s="616"/>
      <c r="AY249" s="616"/>
      <c r="AZ249" s="616"/>
      <c r="BA249" s="616"/>
      <c r="BB249" s="616"/>
      <c r="BC249" s="639"/>
      <c r="BD249" s="639"/>
      <c r="BE249" s="639"/>
      <c r="BF249" s="639"/>
      <c r="BG249" s="639"/>
      <c r="BH249" s="639"/>
      <c r="BI249" s="639"/>
      <c r="BJ249" s="639"/>
      <c r="BK249" s="639"/>
      <c r="BL249" s="639"/>
      <c r="BM249" s="639"/>
      <c r="BN249" s="639"/>
      <c r="BO249" s="639"/>
      <c r="BP249" s="639"/>
      <c r="BQ249" s="639"/>
      <c r="BR249" s="639"/>
      <c r="BS249" s="639"/>
      <c r="BT249" s="639"/>
      <c r="BU249" s="639"/>
      <c r="BV249" s="639"/>
      <c r="BW249" s="639"/>
      <c r="BX249" s="639"/>
      <c r="BY249" s="639"/>
      <c r="BZ249" s="639"/>
      <c r="CA249" s="639"/>
      <c r="CB249" s="639"/>
      <c r="CC249" s="639"/>
      <c r="CD249" s="639"/>
      <c r="CE249" s="639"/>
      <c r="CF249" s="626"/>
      <c r="CG249" s="626"/>
      <c r="CH249" s="626"/>
      <c r="CI249" s="626"/>
      <c r="CJ249" s="626"/>
      <c r="CK249" s="626"/>
      <c r="CL249" s="626"/>
      <c r="CM249" s="626"/>
      <c r="CN249" s="626"/>
      <c r="CO249" s="626"/>
      <c r="CP249" s="626"/>
      <c r="CQ249" s="626"/>
      <c r="CR249" s="626"/>
      <c r="CS249" s="626"/>
      <c r="CT249" s="626"/>
      <c r="CU249" s="626"/>
      <c r="CV249" s="626"/>
      <c r="CW249" s="626"/>
      <c r="CX249" s="626"/>
      <c r="CY249" s="626"/>
      <c r="CZ249" s="626"/>
      <c r="DA249" s="626"/>
      <c r="DB249" s="626"/>
      <c r="DC249" s="626"/>
      <c r="DD249" s="626"/>
      <c r="DE249" s="626"/>
      <c r="DF249" s="626"/>
      <c r="DG249" s="626"/>
      <c r="DH249" s="626"/>
      <c r="DI249" s="626"/>
      <c r="DJ249" s="626"/>
      <c r="DK249" s="626"/>
      <c r="DL249" s="639"/>
      <c r="DM249" s="639"/>
      <c r="DN249" s="639"/>
      <c r="DO249" s="639"/>
      <c r="DP249" s="639"/>
      <c r="DQ249" s="639"/>
      <c r="DR249" s="639"/>
      <c r="DS249" s="639"/>
      <c r="DT249" s="639"/>
      <c r="DU249" s="639"/>
      <c r="DV249" s="639"/>
      <c r="DW249" s="616"/>
      <c r="DX249" s="616"/>
      <c r="DY249" s="616"/>
      <c r="DZ249" s="616"/>
      <c r="EA249" s="616"/>
      <c r="EB249" s="616"/>
      <c r="EC249" s="616"/>
      <c r="ED249" s="616"/>
      <c r="EE249" s="616"/>
      <c r="EF249" s="616"/>
      <c r="EG249" s="616"/>
    </row>
    <row r="250" spans="1:137" ht="6" customHeight="1" x14ac:dyDescent="0.2">
      <c r="A250" s="153"/>
      <c r="B250" s="649"/>
      <c r="C250" s="649"/>
      <c r="D250" s="649"/>
      <c r="E250" s="649"/>
      <c r="F250" s="639"/>
      <c r="G250" s="639"/>
      <c r="H250" s="639"/>
      <c r="I250" s="639"/>
      <c r="J250" s="639"/>
      <c r="K250" s="639"/>
      <c r="L250" s="639"/>
      <c r="M250" s="639"/>
      <c r="N250" s="639"/>
      <c r="O250" s="639"/>
      <c r="P250" s="639"/>
      <c r="Q250" s="639"/>
      <c r="R250" s="639"/>
      <c r="S250" s="639"/>
      <c r="T250" s="639"/>
      <c r="U250" s="639"/>
      <c r="V250" s="639"/>
      <c r="W250" s="639"/>
      <c r="X250" s="639"/>
      <c r="Y250" s="639"/>
      <c r="Z250" s="639"/>
      <c r="AA250" s="639"/>
      <c r="AB250" s="639"/>
      <c r="AC250" s="639"/>
      <c r="AD250" s="639"/>
      <c r="AE250" s="639"/>
      <c r="AF250" s="639"/>
      <c r="AG250" s="639"/>
      <c r="AH250" s="639"/>
      <c r="AI250" s="639"/>
      <c r="AJ250" s="639"/>
      <c r="AK250" s="639"/>
      <c r="AL250" s="639"/>
      <c r="AM250" s="639"/>
      <c r="AN250" s="639"/>
      <c r="AO250" s="639"/>
      <c r="AP250" s="639"/>
      <c r="AQ250" s="639"/>
      <c r="AR250" s="639"/>
      <c r="AS250" s="639"/>
      <c r="AT250" s="639"/>
      <c r="AU250" s="639"/>
      <c r="AV250" s="639"/>
      <c r="AW250" s="639"/>
      <c r="AX250" s="616"/>
      <c r="AY250" s="616"/>
      <c r="AZ250" s="616"/>
      <c r="BA250" s="616"/>
      <c r="BB250" s="616"/>
      <c r="BC250" s="639"/>
      <c r="BD250" s="639"/>
      <c r="BE250" s="639"/>
      <c r="BF250" s="639"/>
      <c r="BG250" s="639"/>
      <c r="BH250" s="639"/>
      <c r="BI250" s="639"/>
      <c r="BJ250" s="639"/>
      <c r="BK250" s="639"/>
      <c r="BL250" s="639"/>
      <c r="BM250" s="639"/>
      <c r="BN250" s="639"/>
      <c r="BO250" s="639"/>
      <c r="BP250" s="639"/>
      <c r="BQ250" s="639"/>
      <c r="BR250" s="639"/>
      <c r="BS250" s="639"/>
      <c r="BT250" s="639"/>
      <c r="BU250" s="639"/>
      <c r="BV250" s="639"/>
      <c r="BW250" s="639"/>
      <c r="BX250" s="639"/>
      <c r="BY250" s="639"/>
      <c r="BZ250" s="639"/>
      <c r="CA250" s="639"/>
      <c r="CB250" s="639"/>
      <c r="CC250" s="639"/>
      <c r="CD250" s="639"/>
      <c r="CE250" s="639"/>
      <c r="CF250" s="626"/>
      <c r="CG250" s="626"/>
      <c r="CH250" s="626"/>
      <c r="CI250" s="626"/>
      <c r="CJ250" s="626"/>
      <c r="CK250" s="626"/>
      <c r="CL250" s="626"/>
      <c r="CM250" s="626"/>
      <c r="CN250" s="626"/>
      <c r="CO250" s="626"/>
      <c r="CP250" s="626"/>
      <c r="CQ250" s="626"/>
      <c r="CR250" s="626"/>
      <c r="CS250" s="626"/>
      <c r="CT250" s="626"/>
      <c r="CU250" s="626"/>
      <c r="CV250" s="626"/>
      <c r="CW250" s="626"/>
      <c r="CX250" s="626"/>
      <c r="CY250" s="626"/>
      <c r="CZ250" s="626"/>
      <c r="DA250" s="626"/>
      <c r="DB250" s="626"/>
      <c r="DC250" s="626"/>
      <c r="DD250" s="626"/>
      <c r="DE250" s="626"/>
      <c r="DF250" s="626"/>
      <c r="DG250" s="626"/>
      <c r="DH250" s="626"/>
      <c r="DI250" s="626"/>
      <c r="DJ250" s="626"/>
      <c r="DK250" s="626"/>
      <c r="DL250" s="639"/>
      <c r="DM250" s="639"/>
      <c r="DN250" s="639"/>
      <c r="DO250" s="639"/>
      <c r="DP250" s="639"/>
      <c r="DQ250" s="639"/>
      <c r="DR250" s="639"/>
      <c r="DS250" s="639"/>
      <c r="DT250" s="639"/>
      <c r="DU250" s="639"/>
      <c r="DV250" s="639"/>
      <c r="DW250" s="616"/>
      <c r="DX250" s="616"/>
      <c r="DY250" s="616"/>
      <c r="DZ250" s="616"/>
      <c r="EA250" s="616"/>
      <c r="EB250" s="616"/>
      <c r="EC250" s="616"/>
      <c r="ED250" s="616"/>
      <c r="EE250" s="616"/>
      <c r="EF250" s="616"/>
      <c r="EG250" s="616"/>
    </row>
    <row r="251" spans="1:137" ht="6" customHeight="1" x14ac:dyDescent="0.2">
      <c r="A251" s="153"/>
      <c r="B251" s="649"/>
      <c r="C251" s="649"/>
      <c r="D251" s="649"/>
      <c r="E251" s="649"/>
      <c r="F251" s="639"/>
      <c r="G251" s="639"/>
      <c r="H251" s="639"/>
      <c r="I251" s="639"/>
      <c r="J251" s="639"/>
      <c r="K251" s="639"/>
      <c r="L251" s="639"/>
      <c r="M251" s="639"/>
      <c r="N251" s="639"/>
      <c r="O251" s="639"/>
      <c r="P251" s="639"/>
      <c r="Q251" s="639"/>
      <c r="R251" s="639"/>
      <c r="S251" s="639"/>
      <c r="T251" s="639"/>
      <c r="U251" s="639"/>
      <c r="V251" s="639"/>
      <c r="W251" s="639"/>
      <c r="X251" s="639"/>
      <c r="Y251" s="639"/>
      <c r="Z251" s="639"/>
      <c r="AA251" s="639"/>
      <c r="AB251" s="639"/>
      <c r="AC251" s="639"/>
      <c r="AD251" s="639"/>
      <c r="AE251" s="639"/>
      <c r="AF251" s="639"/>
      <c r="AG251" s="639"/>
      <c r="AH251" s="639"/>
      <c r="AI251" s="639"/>
      <c r="AJ251" s="639"/>
      <c r="AK251" s="639"/>
      <c r="AL251" s="639"/>
      <c r="AM251" s="639"/>
      <c r="AN251" s="639"/>
      <c r="AO251" s="639"/>
      <c r="AP251" s="639"/>
      <c r="AQ251" s="639"/>
      <c r="AR251" s="639"/>
      <c r="AS251" s="639"/>
      <c r="AT251" s="639"/>
      <c r="AU251" s="639"/>
      <c r="AV251" s="639"/>
      <c r="AW251" s="639"/>
      <c r="AX251" s="616"/>
      <c r="AY251" s="616"/>
      <c r="AZ251" s="616"/>
      <c r="BA251" s="616"/>
      <c r="BB251" s="616"/>
      <c r="BC251" s="639"/>
      <c r="BD251" s="639"/>
      <c r="BE251" s="639"/>
      <c r="BF251" s="639"/>
      <c r="BG251" s="639"/>
      <c r="BH251" s="639"/>
      <c r="BI251" s="639"/>
      <c r="BJ251" s="639"/>
      <c r="BK251" s="639"/>
      <c r="BL251" s="639"/>
      <c r="BM251" s="639"/>
      <c r="BN251" s="639"/>
      <c r="BO251" s="639"/>
      <c r="BP251" s="639"/>
      <c r="BQ251" s="639"/>
      <c r="BR251" s="639"/>
      <c r="BS251" s="639"/>
      <c r="BT251" s="639"/>
      <c r="BU251" s="639"/>
      <c r="BV251" s="639"/>
      <c r="BW251" s="639"/>
      <c r="BX251" s="639"/>
      <c r="BY251" s="639"/>
      <c r="BZ251" s="639"/>
      <c r="CA251" s="639"/>
      <c r="CB251" s="639"/>
      <c r="CC251" s="639"/>
      <c r="CD251" s="639"/>
      <c r="CE251" s="639"/>
      <c r="CF251" s="626"/>
      <c r="CG251" s="626"/>
      <c r="CH251" s="626"/>
      <c r="CI251" s="626"/>
      <c r="CJ251" s="626"/>
      <c r="CK251" s="626"/>
      <c r="CL251" s="626"/>
      <c r="CM251" s="626"/>
      <c r="CN251" s="626"/>
      <c r="CO251" s="626"/>
      <c r="CP251" s="626"/>
      <c r="CQ251" s="626"/>
      <c r="CR251" s="626"/>
      <c r="CS251" s="626"/>
      <c r="CT251" s="626"/>
      <c r="CU251" s="626"/>
      <c r="CV251" s="626"/>
      <c r="CW251" s="626"/>
      <c r="CX251" s="626"/>
      <c r="CY251" s="626"/>
      <c r="CZ251" s="626"/>
      <c r="DA251" s="626"/>
      <c r="DB251" s="626"/>
      <c r="DC251" s="626"/>
      <c r="DD251" s="626"/>
      <c r="DE251" s="626"/>
      <c r="DF251" s="626"/>
      <c r="DG251" s="626"/>
      <c r="DH251" s="626"/>
      <c r="DI251" s="626"/>
      <c r="DJ251" s="626"/>
      <c r="DK251" s="626"/>
      <c r="DL251" s="639"/>
      <c r="DM251" s="639"/>
      <c r="DN251" s="639"/>
      <c r="DO251" s="639"/>
      <c r="DP251" s="639"/>
      <c r="DQ251" s="639"/>
      <c r="DR251" s="639"/>
      <c r="DS251" s="639"/>
      <c r="DT251" s="639"/>
      <c r="DU251" s="639"/>
      <c r="DV251" s="639"/>
      <c r="DW251" s="616"/>
      <c r="DX251" s="616"/>
      <c r="DY251" s="616"/>
      <c r="DZ251" s="616"/>
      <c r="EA251" s="616"/>
      <c r="EB251" s="616"/>
      <c r="EC251" s="616"/>
      <c r="ED251" s="616"/>
      <c r="EE251" s="616"/>
      <c r="EF251" s="616"/>
      <c r="EG251" s="616"/>
    </row>
    <row r="252" spans="1:137" ht="6" customHeight="1" x14ac:dyDescent="0.2">
      <c r="A252" s="153"/>
      <c r="B252" s="648">
        <v>10</v>
      </c>
      <c r="C252" s="649"/>
      <c r="D252" s="649"/>
      <c r="E252" s="649"/>
      <c r="F252" s="639"/>
      <c r="G252" s="639"/>
      <c r="H252" s="639"/>
      <c r="I252" s="639"/>
      <c r="J252" s="639"/>
      <c r="K252" s="639"/>
      <c r="L252" s="639"/>
      <c r="M252" s="639"/>
      <c r="N252" s="639"/>
      <c r="O252" s="639"/>
      <c r="P252" s="639"/>
      <c r="Q252" s="639"/>
      <c r="R252" s="639"/>
      <c r="S252" s="639"/>
      <c r="T252" s="639"/>
      <c r="U252" s="639"/>
      <c r="V252" s="639"/>
      <c r="W252" s="639"/>
      <c r="X252" s="639"/>
      <c r="Y252" s="639"/>
      <c r="Z252" s="639"/>
      <c r="AA252" s="639"/>
      <c r="AB252" s="639"/>
      <c r="AC252" s="639"/>
      <c r="AD252" s="639"/>
      <c r="AE252" s="639"/>
      <c r="AF252" s="639"/>
      <c r="AG252" s="639"/>
      <c r="AH252" s="639"/>
      <c r="AI252" s="639"/>
      <c r="AJ252" s="639"/>
      <c r="AK252" s="639"/>
      <c r="AL252" s="639"/>
      <c r="AM252" s="639"/>
      <c r="AN252" s="639"/>
      <c r="AO252" s="639"/>
      <c r="AP252" s="639"/>
      <c r="AQ252" s="639"/>
      <c r="AR252" s="639"/>
      <c r="AS252" s="639"/>
      <c r="AT252" s="639"/>
      <c r="AU252" s="639"/>
      <c r="AV252" s="639"/>
      <c r="AW252" s="639"/>
      <c r="AX252" s="616"/>
      <c r="AY252" s="616"/>
      <c r="AZ252" s="616"/>
      <c r="BA252" s="616"/>
      <c r="BB252" s="616"/>
      <c r="BC252" s="639"/>
      <c r="BD252" s="639"/>
      <c r="BE252" s="639"/>
      <c r="BF252" s="639"/>
      <c r="BG252" s="639"/>
      <c r="BH252" s="639"/>
      <c r="BI252" s="639"/>
      <c r="BJ252" s="639"/>
      <c r="BK252" s="639"/>
      <c r="BL252" s="639"/>
      <c r="BM252" s="639"/>
      <c r="BN252" s="639"/>
      <c r="BO252" s="639"/>
      <c r="BP252" s="639"/>
      <c r="BQ252" s="639"/>
      <c r="BR252" s="639"/>
      <c r="BS252" s="639"/>
      <c r="BT252" s="639"/>
      <c r="BU252" s="639"/>
      <c r="BV252" s="639"/>
      <c r="BW252" s="639"/>
      <c r="BX252" s="639"/>
      <c r="BY252" s="639"/>
      <c r="BZ252" s="639"/>
      <c r="CA252" s="639"/>
      <c r="CB252" s="639"/>
      <c r="CC252" s="639"/>
      <c r="CD252" s="639"/>
      <c r="CE252" s="639"/>
      <c r="CF252" s="626"/>
      <c r="CG252" s="626"/>
      <c r="CH252" s="626"/>
      <c r="CI252" s="626"/>
      <c r="CJ252" s="626"/>
      <c r="CK252" s="626"/>
      <c r="CL252" s="626"/>
      <c r="CM252" s="626"/>
      <c r="CN252" s="626"/>
      <c r="CO252" s="626"/>
      <c r="CP252" s="626"/>
      <c r="CQ252" s="626"/>
      <c r="CR252" s="626"/>
      <c r="CS252" s="626"/>
      <c r="CT252" s="626"/>
      <c r="CU252" s="626"/>
      <c r="CV252" s="626"/>
      <c r="CW252" s="626"/>
      <c r="CX252" s="626"/>
      <c r="CY252" s="626"/>
      <c r="CZ252" s="626"/>
      <c r="DA252" s="626"/>
      <c r="DB252" s="626"/>
      <c r="DC252" s="626"/>
      <c r="DD252" s="626"/>
      <c r="DE252" s="626"/>
      <c r="DF252" s="626"/>
      <c r="DG252" s="626"/>
      <c r="DH252" s="626"/>
      <c r="DI252" s="626"/>
      <c r="DJ252" s="626"/>
      <c r="DK252" s="626"/>
      <c r="DL252" s="639"/>
      <c r="DM252" s="639"/>
      <c r="DN252" s="639"/>
      <c r="DO252" s="639"/>
      <c r="DP252" s="639"/>
      <c r="DQ252" s="639"/>
      <c r="DR252" s="639"/>
      <c r="DS252" s="639"/>
      <c r="DT252" s="639"/>
      <c r="DU252" s="639"/>
      <c r="DV252" s="639"/>
      <c r="DW252" s="616"/>
      <c r="DX252" s="616"/>
      <c r="DY252" s="616"/>
      <c r="DZ252" s="616"/>
      <c r="EA252" s="616"/>
      <c r="EB252" s="616"/>
      <c r="EC252" s="616"/>
      <c r="ED252" s="616"/>
      <c r="EE252" s="616"/>
      <c r="EF252" s="616"/>
      <c r="EG252" s="616"/>
    </row>
    <row r="253" spans="1:137" ht="6" customHeight="1" x14ac:dyDescent="0.2">
      <c r="A253" s="153"/>
      <c r="B253" s="649"/>
      <c r="C253" s="649"/>
      <c r="D253" s="649"/>
      <c r="E253" s="649"/>
      <c r="F253" s="639"/>
      <c r="G253" s="639"/>
      <c r="H253" s="639"/>
      <c r="I253" s="639"/>
      <c r="J253" s="639"/>
      <c r="K253" s="639"/>
      <c r="L253" s="639"/>
      <c r="M253" s="639"/>
      <c r="N253" s="639"/>
      <c r="O253" s="639"/>
      <c r="P253" s="639"/>
      <c r="Q253" s="639"/>
      <c r="R253" s="639"/>
      <c r="S253" s="639"/>
      <c r="T253" s="639"/>
      <c r="U253" s="639"/>
      <c r="V253" s="639"/>
      <c r="W253" s="639"/>
      <c r="X253" s="639"/>
      <c r="Y253" s="639"/>
      <c r="Z253" s="639"/>
      <c r="AA253" s="639"/>
      <c r="AB253" s="639"/>
      <c r="AC253" s="639"/>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616"/>
      <c r="AY253" s="616"/>
      <c r="AZ253" s="616"/>
      <c r="BA253" s="616"/>
      <c r="BB253" s="616"/>
      <c r="BC253" s="639"/>
      <c r="BD253" s="639"/>
      <c r="BE253" s="639"/>
      <c r="BF253" s="639"/>
      <c r="BG253" s="639"/>
      <c r="BH253" s="639"/>
      <c r="BI253" s="639"/>
      <c r="BJ253" s="639"/>
      <c r="BK253" s="639"/>
      <c r="BL253" s="639"/>
      <c r="BM253" s="639"/>
      <c r="BN253" s="639"/>
      <c r="BO253" s="639"/>
      <c r="BP253" s="639"/>
      <c r="BQ253" s="639"/>
      <c r="BR253" s="639"/>
      <c r="BS253" s="639"/>
      <c r="BT253" s="639"/>
      <c r="BU253" s="639"/>
      <c r="BV253" s="639"/>
      <c r="BW253" s="639"/>
      <c r="BX253" s="639"/>
      <c r="BY253" s="639"/>
      <c r="BZ253" s="639"/>
      <c r="CA253" s="639"/>
      <c r="CB253" s="639"/>
      <c r="CC253" s="639"/>
      <c r="CD253" s="639"/>
      <c r="CE253" s="639"/>
      <c r="CF253" s="626"/>
      <c r="CG253" s="626"/>
      <c r="CH253" s="626"/>
      <c r="CI253" s="626"/>
      <c r="CJ253" s="626"/>
      <c r="CK253" s="626"/>
      <c r="CL253" s="626"/>
      <c r="CM253" s="626"/>
      <c r="CN253" s="626"/>
      <c r="CO253" s="626"/>
      <c r="CP253" s="626"/>
      <c r="CQ253" s="626"/>
      <c r="CR253" s="626"/>
      <c r="CS253" s="626"/>
      <c r="CT253" s="626"/>
      <c r="CU253" s="626"/>
      <c r="CV253" s="626"/>
      <c r="CW253" s="626"/>
      <c r="CX253" s="626"/>
      <c r="CY253" s="626"/>
      <c r="CZ253" s="626"/>
      <c r="DA253" s="626"/>
      <c r="DB253" s="626"/>
      <c r="DC253" s="626"/>
      <c r="DD253" s="626"/>
      <c r="DE253" s="626"/>
      <c r="DF253" s="626"/>
      <c r="DG253" s="626"/>
      <c r="DH253" s="626"/>
      <c r="DI253" s="626"/>
      <c r="DJ253" s="626"/>
      <c r="DK253" s="626"/>
      <c r="DL253" s="639"/>
      <c r="DM253" s="639"/>
      <c r="DN253" s="639"/>
      <c r="DO253" s="639"/>
      <c r="DP253" s="639"/>
      <c r="DQ253" s="639"/>
      <c r="DR253" s="639"/>
      <c r="DS253" s="639"/>
      <c r="DT253" s="639"/>
      <c r="DU253" s="639"/>
      <c r="DV253" s="639"/>
      <c r="DW253" s="616"/>
      <c r="DX253" s="616"/>
      <c r="DY253" s="616"/>
      <c r="DZ253" s="616"/>
      <c r="EA253" s="616"/>
      <c r="EB253" s="616"/>
      <c r="EC253" s="616"/>
      <c r="ED253" s="616"/>
      <c r="EE253" s="616"/>
      <c r="EF253" s="616"/>
      <c r="EG253" s="616"/>
    </row>
    <row r="254" spans="1:137" ht="6" customHeight="1" x14ac:dyDescent="0.2">
      <c r="A254" s="153"/>
      <c r="B254" s="649"/>
      <c r="C254" s="649"/>
      <c r="D254" s="649"/>
      <c r="E254" s="649"/>
      <c r="F254" s="639"/>
      <c r="G254" s="639"/>
      <c r="H254" s="639"/>
      <c r="I254" s="639"/>
      <c r="J254" s="639"/>
      <c r="K254" s="639"/>
      <c r="L254" s="639"/>
      <c r="M254" s="639"/>
      <c r="N254" s="639"/>
      <c r="O254" s="639"/>
      <c r="P254" s="639"/>
      <c r="Q254" s="639"/>
      <c r="R254" s="639"/>
      <c r="S254" s="639"/>
      <c r="T254" s="639"/>
      <c r="U254" s="639"/>
      <c r="V254" s="639"/>
      <c r="W254" s="639"/>
      <c r="X254" s="639"/>
      <c r="Y254" s="639"/>
      <c r="Z254" s="639"/>
      <c r="AA254" s="639"/>
      <c r="AB254" s="639"/>
      <c r="AC254" s="639"/>
      <c r="AD254" s="639"/>
      <c r="AE254" s="639"/>
      <c r="AF254" s="639"/>
      <c r="AG254" s="639"/>
      <c r="AH254" s="639"/>
      <c r="AI254" s="639"/>
      <c r="AJ254" s="639"/>
      <c r="AK254" s="639"/>
      <c r="AL254" s="639"/>
      <c r="AM254" s="639"/>
      <c r="AN254" s="639"/>
      <c r="AO254" s="639"/>
      <c r="AP254" s="639"/>
      <c r="AQ254" s="639"/>
      <c r="AR254" s="639"/>
      <c r="AS254" s="639"/>
      <c r="AT254" s="639"/>
      <c r="AU254" s="639"/>
      <c r="AV254" s="639"/>
      <c r="AW254" s="639"/>
      <c r="AX254" s="616"/>
      <c r="AY254" s="616"/>
      <c r="AZ254" s="616"/>
      <c r="BA254" s="616"/>
      <c r="BB254" s="616"/>
      <c r="BC254" s="639"/>
      <c r="BD254" s="639"/>
      <c r="BE254" s="639"/>
      <c r="BF254" s="639"/>
      <c r="BG254" s="639"/>
      <c r="BH254" s="639"/>
      <c r="BI254" s="639"/>
      <c r="BJ254" s="639"/>
      <c r="BK254" s="639"/>
      <c r="BL254" s="639"/>
      <c r="BM254" s="639"/>
      <c r="BN254" s="639"/>
      <c r="BO254" s="639"/>
      <c r="BP254" s="639"/>
      <c r="BQ254" s="639"/>
      <c r="BR254" s="639"/>
      <c r="BS254" s="639"/>
      <c r="BT254" s="639"/>
      <c r="BU254" s="639"/>
      <c r="BV254" s="639"/>
      <c r="BW254" s="639"/>
      <c r="BX254" s="639"/>
      <c r="BY254" s="639"/>
      <c r="BZ254" s="639"/>
      <c r="CA254" s="639"/>
      <c r="CB254" s="639"/>
      <c r="CC254" s="639"/>
      <c r="CD254" s="639"/>
      <c r="CE254" s="639"/>
      <c r="CF254" s="626"/>
      <c r="CG254" s="626"/>
      <c r="CH254" s="626"/>
      <c r="CI254" s="626"/>
      <c r="CJ254" s="626"/>
      <c r="CK254" s="626"/>
      <c r="CL254" s="626"/>
      <c r="CM254" s="626"/>
      <c r="CN254" s="626"/>
      <c r="CO254" s="626"/>
      <c r="CP254" s="626"/>
      <c r="CQ254" s="626"/>
      <c r="CR254" s="626"/>
      <c r="CS254" s="626"/>
      <c r="CT254" s="626"/>
      <c r="CU254" s="626"/>
      <c r="CV254" s="626"/>
      <c r="CW254" s="626"/>
      <c r="CX254" s="626"/>
      <c r="CY254" s="626"/>
      <c r="CZ254" s="626"/>
      <c r="DA254" s="626"/>
      <c r="DB254" s="626"/>
      <c r="DC254" s="626"/>
      <c r="DD254" s="626"/>
      <c r="DE254" s="626"/>
      <c r="DF254" s="626"/>
      <c r="DG254" s="626"/>
      <c r="DH254" s="626"/>
      <c r="DI254" s="626"/>
      <c r="DJ254" s="626"/>
      <c r="DK254" s="626"/>
      <c r="DL254" s="639"/>
      <c r="DM254" s="639"/>
      <c r="DN254" s="639"/>
      <c r="DO254" s="639"/>
      <c r="DP254" s="639"/>
      <c r="DQ254" s="639"/>
      <c r="DR254" s="639"/>
      <c r="DS254" s="639"/>
      <c r="DT254" s="639"/>
      <c r="DU254" s="639"/>
      <c r="DV254" s="639"/>
      <c r="DW254" s="616"/>
      <c r="DX254" s="616"/>
      <c r="DY254" s="616"/>
      <c r="DZ254" s="616"/>
      <c r="EA254" s="616"/>
      <c r="EB254" s="616"/>
      <c r="EC254" s="616"/>
      <c r="ED254" s="616"/>
      <c r="EE254" s="616"/>
      <c r="EF254" s="616"/>
      <c r="EG254" s="616"/>
    </row>
    <row r="255" spans="1:137" ht="6" customHeight="1" x14ac:dyDescent="0.2">
      <c r="A255" s="153"/>
      <c r="B255" s="648">
        <v>11</v>
      </c>
      <c r="C255" s="649"/>
      <c r="D255" s="649"/>
      <c r="E255" s="649"/>
      <c r="F255" s="639"/>
      <c r="G255" s="639"/>
      <c r="H255" s="639"/>
      <c r="I255" s="639"/>
      <c r="J255" s="639"/>
      <c r="K255" s="639"/>
      <c r="L255" s="639"/>
      <c r="M255" s="639"/>
      <c r="N255" s="639"/>
      <c r="O255" s="639"/>
      <c r="P255" s="639"/>
      <c r="Q255" s="639"/>
      <c r="R255" s="639"/>
      <c r="S255" s="639"/>
      <c r="T255" s="639"/>
      <c r="U255" s="639"/>
      <c r="V255" s="639"/>
      <c r="W255" s="639"/>
      <c r="X255" s="639"/>
      <c r="Y255" s="639"/>
      <c r="Z255" s="639"/>
      <c r="AA255" s="639"/>
      <c r="AB255" s="639"/>
      <c r="AC255" s="639"/>
      <c r="AD255" s="639"/>
      <c r="AE255" s="639"/>
      <c r="AF255" s="639"/>
      <c r="AG255" s="639"/>
      <c r="AH255" s="639"/>
      <c r="AI255" s="639"/>
      <c r="AJ255" s="639"/>
      <c r="AK255" s="639"/>
      <c r="AL255" s="639"/>
      <c r="AM255" s="639"/>
      <c r="AN255" s="639"/>
      <c r="AO255" s="639"/>
      <c r="AP255" s="639"/>
      <c r="AQ255" s="639"/>
      <c r="AR255" s="639"/>
      <c r="AS255" s="639"/>
      <c r="AT255" s="639"/>
      <c r="AU255" s="639"/>
      <c r="AV255" s="639"/>
      <c r="AW255" s="639"/>
      <c r="AX255" s="616"/>
      <c r="AY255" s="616"/>
      <c r="AZ255" s="616"/>
      <c r="BA255" s="616"/>
      <c r="BB255" s="616"/>
      <c r="BC255" s="639"/>
      <c r="BD255" s="639"/>
      <c r="BE255" s="639"/>
      <c r="BF255" s="639"/>
      <c r="BG255" s="639"/>
      <c r="BH255" s="639"/>
      <c r="BI255" s="639"/>
      <c r="BJ255" s="639"/>
      <c r="BK255" s="639"/>
      <c r="BL255" s="639"/>
      <c r="BM255" s="639"/>
      <c r="BN255" s="639"/>
      <c r="BO255" s="639"/>
      <c r="BP255" s="639"/>
      <c r="BQ255" s="639"/>
      <c r="BR255" s="639"/>
      <c r="BS255" s="639"/>
      <c r="BT255" s="639"/>
      <c r="BU255" s="639"/>
      <c r="BV255" s="639"/>
      <c r="BW255" s="639"/>
      <c r="BX255" s="639"/>
      <c r="BY255" s="639"/>
      <c r="BZ255" s="639"/>
      <c r="CA255" s="639"/>
      <c r="CB255" s="639"/>
      <c r="CC255" s="639"/>
      <c r="CD255" s="639"/>
      <c r="CE255" s="639"/>
      <c r="CF255" s="626"/>
      <c r="CG255" s="626"/>
      <c r="CH255" s="626"/>
      <c r="CI255" s="626"/>
      <c r="CJ255" s="626"/>
      <c r="CK255" s="626"/>
      <c r="CL255" s="626"/>
      <c r="CM255" s="626"/>
      <c r="CN255" s="626"/>
      <c r="CO255" s="626"/>
      <c r="CP255" s="626"/>
      <c r="CQ255" s="626"/>
      <c r="CR255" s="626"/>
      <c r="CS255" s="626"/>
      <c r="CT255" s="626"/>
      <c r="CU255" s="626"/>
      <c r="CV255" s="626"/>
      <c r="CW255" s="626"/>
      <c r="CX255" s="626"/>
      <c r="CY255" s="626"/>
      <c r="CZ255" s="626"/>
      <c r="DA255" s="626"/>
      <c r="DB255" s="626"/>
      <c r="DC255" s="626"/>
      <c r="DD255" s="626"/>
      <c r="DE255" s="626"/>
      <c r="DF255" s="626"/>
      <c r="DG255" s="626"/>
      <c r="DH255" s="626"/>
      <c r="DI255" s="626"/>
      <c r="DJ255" s="626"/>
      <c r="DK255" s="626"/>
      <c r="DL255" s="639"/>
      <c r="DM255" s="639"/>
      <c r="DN255" s="639"/>
      <c r="DO255" s="639"/>
      <c r="DP255" s="639"/>
      <c r="DQ255" s="639"/>
      <c r="DR255" s="639"/>
      <c r="DS255" s="639"/>
      <c r="DT255" s="639"/>
      <c r="DU255" s="639"/>
      <c r="DV255" s="639"/>
      <c r="DW255" s="616"/>
      <c r="DX255" s="616"/>
      <c r="DY255" s="616"/>
      <c r="DZ255" s="616"/>
      <c r="EA255" s="616"/>
      <c r="EB255" s="616"/>
      <c r="EC255" s="616"/>
      <c r="ED255" s="616"/>
      <c r="EE255" s="616"/>
      <c r="EF255" s="616"/>
      <c r="EG255" s="616"/>
    </row>
    <row r="256" spans="1:137" ht="6" customHeight="1" x14ac:dyDescent="0.2">
      <c r="A256" s="153"/>
      <c r="B256" s="649"/>
      <c r="C256" s="649"/>
      <c r="D256" s="649"/>
      <c r="E256" s="649"/>
      <c r="F256" s="639"/>
      <c r="G256" s="639"/>
      <c r="H256" s="639"/>
      <c r="I256" s="639"/>
      <c r="J256" s="639"/>
      <c r="K256" s="639"/>
      <c r="L256" s="639"/>
      <c r="M256" s="639"/>
      <c r="N256" s="639"/>
      <c r="O256" s="639"/>
      <c r="P256" s="639"/>
      <c r="Q256" s="639"/>
      <c r="R256" s="639"/>
      <c r="S256" s="639"/>
      <c r="T256" s="639"/>
      <c r="U256" s="639"/>
      <c r="V256" s="639"/>
      <c r="W256" s="639"/>
      <c r="X256" s="639"/>
      <c r="Y256" s="639"/>
      <c r="Z256" s="639"/>
      <c r="AA256" s="639"/>
      <c r="AB256" s="639"/>
      <c r="AC256" s="639"/>
      <c r="AD256" s="639"/>
      <c r="AE256" s="639"/>
      <c r="AF256" s="639"/>
      <c r="AG256" s="639"/>
      <c r="AH256" s="639"/>
      <c r="AI256" s="639"/>
      <c r="AJ256" s="639"/>
      <c r="AK256" s="639"/>
      <c r="AL256" s="639"/>
      <c r="AM256" s="639"/>
      <c r="AN256" s="639"/>
      <c r="AO256" s="639"/>
      <c r="AP256" s="639"/>
      <c r="AQ256" s="639"/>
      <c r="AR256" s="639"/>
      <c r="AS256" s="639"/>
      <c r="AT256" s="639"/>
      <c r="AU256" s="639"/>
      <c r="AV256" s="639"/>
      <c r="AW256" s="639"/>
      <c r="AX256" s="616"/>
      <c r="AY256" s="616"/>
      <c r="AZ256" s="616"/>
      <c r="BA256" s="616"/>
      <c r="BB256" s="616"/>
      <c r="BC256" s="639"/>
      <c r="BD256" s="639"/>
      <c r="BE256" s="639"/>
      <c r="BF256" s="639"/>
      <c r="BG256" s="639"/>
      <c r="BH256" s="639"/>
      <c r="BI256" s="639"/>
      <c r="BJ256" s="639"/>
      <c r="BK256" s="639"/>
      <c r="BL256" s="639"/>
      <c r="BM256" s="639"/>
      <c r="BN256" s="639"/>
      <c r="BO256" s="639"/>
      <c r="BP256" s="639"/>
      <c r="BQ256" s="639"/>
      <c r="BR256" s="639"/>
      <c r="BS256" s="639"/>
      <c r="BT256" s="639"/>
      <c r="BU256" s="639"/>
      <c r="BV256" s="639"/>
      <c r="BW256" s="639"/>
      <c r="BX256" s="639"/>
      <c r="BY256" s="639"/>
      <c r="BZ256" s="639"/>
      <c r="CA256" s="639"/>
      <c r="CB256" s="639"/>
      <c r="CC256" s="639"/>
      <c r="CD256" s="639"/>
      <c r="CE256" s="639"/>
      <c r="CF256" s="626"/>
      <c r="CG256" s="626"/>
      <c r="CH256" s="626"/>
      <c r="CI256" s="626"/>
      <c r="CJ256" s="626"/>
      <c r="CK256" s="626"/>
      <c r="CL256" s="626"/>
      <c r="CM256" s="626"/>
      <c r="CN256" s="626"/>
      <c r="CO256" s="626"/>
      <c r="CP256" s="626"/>
      <c r="CQ256" s="626"/>
      <c r="CR256" s="626"/>
      <c r="CS256" s="626"/>
      <c r="CT256" s="626"/>
      <c r="CU256" s="626"/>
      <c r="CV256" s="626"/>
      <c r="CW256" s="626"/>
      <c r="CX256" s="626"/>
      <c r="CY256" s="626"/>
      <c r="CZ256" s="626"/>
      <c r="DA256" s="626"/>
      <c r="DB256" s="626"/>
      <c r="DC256" s="626"/>
      <c r="DD256" s="626"/>
      <c r="DE256" s="626"/>
      <c r="DF256" s="626"/>
      <c r="DG256" s="626"/>
      <c r="DH256" s="626"/>
      <c r="DI256" s="626"/>
      <c r="DJ256" s="626"/>
      <c r="DK256" s="626"/>
      <c r="DL256" s="639"/>
      <c r="DM256" s="639"/>
      <c r="DN256" s="639"/>
      <c r="DO256" s="639"/>
      <c r="DP256" s="639"/>
      <c r="DQ256" s="639"/>
      <c r="DR256" s="639"/>
      <c r="DS256" s="639"/>
      <c r="DT256" s="639"/>
      <c r="DU256" s="639"/>
      <c r="DV256" s="639"/>
      <c r="DW256" s="616"/>
      <c r="DX256" s="616"/>
      <c r="DY256" s="616"/>
      <c r="DZ256" s="616"/>
      <c r="EA256" s="616"/>
      <c r="EB256" s="616"/>
      <c r="EC256" s="616"/>
      <c r="ED256" s="616"/>
      <c r="EE256" s="616"/>
      <c r="EF256" s="616"/>
      <c r="EG256" s="616"/>
    </row>
    <row r="257" spans="1:137" ht="6" customHeight="1" x14ac:dyDescent="0.2">
      <c r="A257" s="153"/>
      <c r="B257" s="649"/>
      <c r="C257" s="649"/>
      <c r="D257" s="649"/>
      <c r="E257" s="649"/>
      <c r="F257" s="639"/>
      <c r="G257" s="639"/>
      <c r="H257" s="639"/>
      <c r="I257" s="639"/>
      <c r="J257" s="639"/>
      <c r="K257" s="639"/>
      <c r="L257" s="639"/>
      <c r="M257" s="639"/>
      <c r="N257" s="639"/>
      <c r="O257" s="639"/>
      <c r="P257" s="639"/>
      <c r="Q257" s="639"/>
      <c r="R257" s="639"/>
      <c r="S257" s="639"/>
      <c r="T257" s="639"/>
      <c r="U257" s="639"/>
      <c r="V257" s="639"/>
      <c r="W257" s="639"/>
      <c r="X257" s="639"/>
      <c r="Y257" s="639"/>
      <c r="Z257" s="639"/>
      <c r="AA257" s="639"/>
      <c r="AB257" s="639"/>
      <c r="AC257" s="639"/>
      <c r="AD257" s="639"/>
      <c r="AE257" s="639"/>
      <c r="AF257" s="639"/>
      <c r="AG257" s="639"/>
      <c r="AH257" s="639"/>
      <c r="AI257" s="639"/>
      <c r="AJ257" s="639"/>
      <c r="AK257" s="639"/>
      <c r="AL257" s="639"/>
      <c r="AM257" s="639"/>
      <c r="AN257" s="639"/>
      <c r="AO257" s="639"/>
      <c r="AP257" s="639"/>
      <c r="AQ257" s="639"/>
      <c r="AR257" s="639"/>
      <c r="AS257" s="639"/>
      <c r="AT257" s="639"/>
      <c r="AU257" s="639"/>
      <c r="AV257" s="639"/>
      <c r="AW257" s="639"/>
      <c r="AX257" s="616"/>
      <c r="AY257" s="616"/>
      <c r="AZ257" s="616"/>
      <c r="BA257" s="616"/>
      <c r="BB257" s="616"/>
      <c r="BC257" s="639"/>
      <c r="BD257" s="639"/>
      <c r="BE257" s="639"/>
      <c r="BF257" s="639"/>
      <c r="BG257" s="639"/>
      <c r="BH257" s="639"/>
      <c r="BI257" s="639"/>
      <c r="BJ257" s="639"/>
      <c r="BK257" s="639"/>
      <c r="BL257" s="639"/>
      <c r="BM257" s="639"/>
      <c r="BN257" s="639"/>
      <c r="BO257" s="639"/>
      <c r="BP257" s="639"/>
      <c r="BQ257" s="639"/>
      <c r="BR257" s="639"/>
      <c r="BS257" s="639"/>
      <c r="BT257" s="639"/>
      <c r="BU257" s="639"/>
      <c r="BV257" s="639"/>
      <c r="BW257" s="639"/>
      <c r="BX257" s="639"/>
      <c r="BY257" s="639"/>
      <c r="BZ257" s="639"/>
      <c r="CA257" s="639"/>
      <c r="CB257" s="639"/>
      <c r="CC257" s="639"/>
      <c r="CD257" s="639"/>
      <c r="CE257" s="639"/>
      <c r="CF257" s="626"/>
      <c r="CG257" s="626"/>
      <c r="CH257" s="626"/>
      <c r="CI257" s="626"/>
      <c r="CJ257" s="626"/>
      <c r="CK257" s="626"/>
      <c r="CL257" s="626"/>
      <c r="CM257" s="626"/>
      <c r="CN257" s="626"/>
      <c r="CO257" s="626"/>
      <c r="CP257" s="626"/>
      <c r="CQ257" s="626"/>
      <c r="CR257" s="626"/>
      <c r="CS257" s="626"/>
      <c r="CT257" s="626"/>
      <c r="CU257" s="626"/>
      <c r="CV257" s="626"/>
      <c r="CW257" s="626"/>
      <c r="CX257" s="626"/>
      <c r="CY257" s="626"/>
      <c r="CZ257" s="626"/>
      <c r="DA257" s="626"/>
      <c r="DB257" s="626"/>
      <c r="DC257" s="626"/>
      <c r="DD257" s="626"/>
      <c r="DE257" s="626"/>
      <c r="DF257" s="626"/>
      <c r="DG257" s="626"/>
      <c r="DH257" s="626"/>
      <c r="DI257" s="626"/>
      <c r="DJ257" s="626"/>
      <c r="DK257" s="626"/>
      <c r="DL257" s="639"/>
      <c r="DM257" s="639"/>
      <c r="DN257" s="639"/>
      <c r="DO257" s="639"/>
      <c r="DP257" s="639"/>
      <c r="DQ257" s="639"/>
      <c r="DR257" s="639"/>
      <c r="DS257" s="639"/>
      <c r="DT257" s="639"/>
      <c r="DU257" s="639"/>
      <c r="DV257" s="639"/>
      <c r="DW257" s="616"/>
      <c r="DX257" s="616"/>
      <c r="DY257" s="616"/>
      <c r="DZ257" s="616"/>
      <c r="EA257" s="616"/>
      <c r="EB257" s="616"/>
      <c r="EC257" s="616"/>
      <c r="ED257" s="616"/>
      <c r="EE257" s="616"/>
      <c r="EF257" s="616"/>
      <c r="EG257" s="616"/>
    </row>
    <row r="258" spans="1:137" ht="6" customHeight="1" x14ac:dyDescent="0.2">
      <c r="A258" s="153"/>
      <c r="B258" s="648">
        <v>12</v>
      </c>
      <c r="C258" s="649"/>
      <c r="D258" s="649"/>
      <c r="E258" s="649"/>
      <c r="F258" s="639"/>
      <c r="G258" s="639"/>
      <c r="H258" s="639"/>
      <c r="I258" s="639"/>
      <c r="J258" s="639"/>
      <c r="K258" s="639"/>
      <c r="L258" s="639"/>
      <c r="M258" s="639"/>
      <c r="N258" s="639"/>
      <c r="O258" s="639"/>
      <c r="P258" s="639"/>
      <c r="Q258" s="639"/>
      <c r="R258" s="639"/>
      <c r="S258" s="639"/>
      <c r="T258" s="639"/>
      <c r="U258" s="639"/>
      <c r="V258" s="639"/>
      <c r="W258" s="639"/>
      <c r="X258" s="639"/>
      <c r="Y258" s="639"/>
      <c r="Z258" s="639"/>
      <c r="AA258" s="639"/>
      <c r="AB258" s="639"/>
      <c r="AC258" s="639"/>
      <c r="AD258" s="639"/>
      <c r="AE258" s="639"/>
      <c r="AF258" s="639"/>
      <c r="AG258" s="639"/>
      <c r="AH258" s="639"/>
      <c r="AI258" s="639"/>
      <c r="AJ258" s="639"/>
      <c r="AK258" s="639"/>
      <c r="AL258" s="639"/>
      <c r="AM258" s="639"/>
      <c r="AN258" s="639"/>
      <c r="AO258" s="639"/>
      <c r="AP258" s="639"/>
      <c r="AQ258" s="639"/>
      <c r="AR258" s="639"/>
      <c r="AS258" s="639"/>
      <c r="AT258" s="639"/>
      <c r="AU258" s="639"/>
      <c r="AV258" s="639"/>
      <c r="AW258" s="639"/>
      <c r="AX258" s="616"/>
      <c r="AY258" s="616"/>
      <c r="AZ258" s="616"/>
      <c r="BA258" s="616"/>
      <c r="BB258" s="616"/>
      <c r="BC258" s="639"/>
      <c r="BD258" s="639"/>
      <c r="BE258" s="639"/>
      <c r="BF258" s="639"/>
      <c r="BG258" s="639"/>
      <c r="BH258" s="639"/>
      <c r="BI258" s="639"/>
      <c r="BJ258" s="639"/>
      <c r="BK258" s="639"/>
      <c r="BL258" s="639"/>
      <c r="BM258" s="639"/>
      <c r="BN258" s="639"/>
      <c r="BO258" s="639"/>
      <c r="BP258" s="639"/>
      <c r="BQ258" s="639"/>
      <c r="BR258" s="639"/>
      <c r="BS258" s="639"/>
      <c r="BT258" s="639"/>
      <c r="BU258" s="639"/>
      <c r="BV258" s="639"/>
      <c r="BW258" s="639"/>
      <c r="BX258" s="639"/>
      <c r="BY258" s="639"/>
      <c r="BZ258" s="639"/>
      <c r="CA258" s="639"/>
      <c r="CB258" s="639"/>
      <c r="CC258" s="639"/>
      <c r="CD258" s="639"/>
      <c r="CE258" s="639"/>
      <c r="CF258" s="626"/>
      <c r="CG258" s="626"/>
      <c r="CH258" s="626"/>
      <c r="CI258" s="626"/>
      <c r="CJ258" s="626"/>
      <c r="CK258" s="626"/>
      <c r="CL258" s="626"/>
      <c r="CM258" s="626"/>
      <c r="CN258" s="626"/>
      <c r="CO258" s="626"/>
      <c r="CP258" s="626"/>
      <c r="CQ258" s="626"/>
      <c r="CR258" s="626"/>
      <c r="CS258" s="626"/>
      <c r="CT258" s="626"/>
      <c r="CU258" s="626"/>
      <c r="CV258" s="626"/>
      <c r="CW258" s="626"/>
      <c r="CX258" s="626"/>
      <c r="CY258" s="626"/>
      <c r="CZ258" s="626"/>
      <c r="DA258" s="626"/>
      <c r="DB258" s="626"/>
      <c r="DC258" s="626"/>
      <c r="DD258" s="626"/>
      <c r="DE258" s="626"/>
      <c r="DF258" s="626"/>
      <c r="DG258" s="626"/>
      <c r="DH258" s="626"/>
      <c r="DI258" s="626"/>
      <c r="DJ258" s="626"/>
      <c r="DK258" s="626"/>
      <c r="DL258" s="639"/>
      <c r="DM258" s="639"/>
      <c r="DN258" s="639"/>
      <c r="DO258" s="639"/>
      <c r="DP258" s="639"/>
      <c r="DQ258" s="639"/>
      <c r="DR258" s="639"/>
      <c r="DS258" s="639"/>
      <c r="DT258" s="639"/>
      <c r="DU258" s="639"/>
      <c r="DV258" s="639"/>
      <c r="DW258" s="616"/>
      <c r="DX258" s="616"/>
      <c r="DY258" s="616"/>
      <c r="DZ258" s="616"/>
      <c r="EA258" s="616"/>
      <c r="EB258" s="616"/>
      <c r="EC258" s="616"/>
      <c r="ED258" s="616"/>
      <c r="EE258" s="616"/>
      <c r="EF258" s="616"/>
      <c r="EG258" s="616"/>
    </row>
    <row r="259" spans="1:137" ht="6" customHeight="1" x14ac:dyDescent="0.2">
      <c r="A259" s="153"/>
      <c r="B259" s="649"/>
      <c r="C259" s="649"/>
      <c r="D259" s="649"/>
      <c r="E259" s="649"/>
      <c r="F259" s="639"/>
      <c r="G259" s="639"/>
      <c r="H259" s="639"/>
      <c r="I259" s="639"/>
      <c r="J259" s="639"/>
      <c r="K259" s="639"/>
      <c r="L259" s="639"/>
      <c r="M259" s="639"/>
      <c r="N259" s="639"/>
      <c r="O259" s="639"/>
      <c r="P259" s="639"/>
      <c r="Q259" s="639"/>
      <c r="R259" s="639"/>
      <c r="S259" s="639"/>
      <c r="T259" s="639"/>
      <c r="U259" s="639"/>
      <c r="V259" s="639"/>
      <c r="W259" s="639"/>
      <c r="X259" s="639"/>
      <c r="Y259" s="639"/>
      <c r="Z259" s="639"/>
      <c r="AA259" s="639"/>
      <c r="AB259" s="639"/>
      <c r="AC259" s="639"/>
      <c r="AD259" s="639"/>
      <c r="AE259" s="639"/>
      <c r="AF259" s="639"/>
      <c r="AG259" s="639"/>
      <c r="AH259" s="639"/>
      <c r="AI259" s="639"/>
      <c r="AJ259" s="639"/>
      <c r="AK259" s="639"/>
      <c r="AL259" s="639"/>
      <c r="AM259" s="639"/>
      <c r="AN259" s="639"/>
      <c r="AO259" s="639"/>
      <c r="AP259" s="639"/>
      <c r="AQ259" s="639"/>
      <c r="AR259" s="639"/>
      <c r="AS259" s="639"/>
      <c r="AT259" s="639"/>
      <c r="AU259" s="639"/>
      <c r="AV259" s="639"/>
      <c r="AW259" s="639"/>
      <c r="AX259" s="616"/>
      <c r="AY259" s="616"/>
      <c r="AZ259" s="616"/>
      <c r="BA259" s="616"/>
      <c r="BB259" s="616"/>
      <c r="BC259" s="639"/>
      <c r="BD259" s="639"/>
      <c r="BE259" s="639"/>
      <c r="BF259" s="639"/>
      <c r="BG259" s="639"/>
      <c r="BH259" s="639"/>
      <c r="BI259" s="639"/>
      <c r="BJ259" s="639"/>
      <c r="BK259" s="639"/>
      <c r="BL259" s="639"/>
      <c r="BM259" s="639"/>
      <c r="BN259" s="639"/>
      <c r="BO259" s="639"/>
      <c r="BP259" s="639"/>
      <c r="BQ259" s="639"/>
      <c r="BR259" s="639"/>
      <c r="BS259" s="639"/>
      <c r="BT259" s="639"/>
      <c r="BU259" s="639"/>
      <c r="BV259" s="639"/>
      <c r="BW259" s="639"/>
      <c r="BX259" s="639"/>
      <c r="BY259" s="639"/>
      <c r="BZ259" s="639"/>
      <c r="CA259" s="639"/>
      <c r="CB259" s="639"/>
      <c r="CC259" s="639"/>
      <c r="CD259" s="639"/>
      <c r="CE259" s="639"/>
      <c r="CF259" s="626"/>
      <c r="CG259" s="626"/>
      <c r="CH259" s="626"/>
      <c r="CI259" s="626"/>
      <c r="CJ259" s="626"/>
      <c r="CK259" s="626"/>
      <c r="CL259" s="626"/>
      <c r="CM259" s="626"/>
      <c r="CN259" s="626"/>
      <c r="CO259" s="626"/>
      <c r="CP259" s="626"/>
      <c r="CQ259" s="626"/>
      <c r="CR259" s="626"/>
      <c r="CS259" s="626"/>
      <c r="CT259" s="626"/>
      <c r="CU259" s="626"/>
      <c r="CV259" s="626"/>
      <c r="CW259" s="626"/>
      <c r="CX259" s="626"/>
      <c r="CY259" s="626"/>
      <c r="CZ259" s="626"/>
      <c r="DA259" s="626"/>
      <c r="DB259" s="626"/>
      <c r="DC259" s="626"/>
      <c r="DD259" s="626"/>
      <c r="DE259" s="626"/>
      <c r="DF259" s="626"/>
      <c r="DG259" s="626"/>
      <c r="DH259" s="626"/>
      <c r="DI259" s="626"/>
      <c r="DJ259" s="626"/>
      <c r="DK259" s="626"/>
      <c r="DL259" s="639"/>
      <c r="DM259" s="639"/>
      <c r="DN259" s="639"/>
      <c r="DO259" s="639"/>
      <c r="DP259" s="639"/>
      <c r="DQ259" s="639"/>
      <c r="DR259" s="639"/>
      <c r="DS259" s="639"/>
      <c r="DT259" s="639"/>
      <c r="DU259" s="639"/>
      <c r="DV259" s="639"/>
      <c r="DW259" s="616"/>
      <c r="DX259" s="616"/>
      <c r="DY259" s="616"/>
      <c r="DZ259" s="616"/>
      <c r="EA259" s="616"/>
      <c r="EB259" s="616"/>
      <c r="EC259" s="616"/>
      <c r="ED259" s="616"/>
      <c r="EE259" s="616"/>
      <c r="EF259" s="616"/>
      <c r="EG259" s="616"/>
    </row>
    <row r="260" spans="1:137" ht="6" customHeight="1" x14ac:dyDescent="0.2">
      <c r="A260" s="153"/>
      <c r="B260" s="649"/>
      <c r="C260" s="649"/>
      <c r="D260" s="649"/>
      <c r="E260" s="649"/>
      <c r="F260" s="639"/>
      <c r="G260" s="639"/>
      <c r="H260" s="639"/>
      <c r="I260" s="639"/>
      <c r="J260" s="639"/>
      <c r="K260" s="639"/>
      <c r="L260" s="639"/>
      <c r="M260" s="639"/>
      <c r="N260" s="639"/>
      <c r="O260" s="639"/>
      <c r="P260" s="639"/>
      <c r="Q260" s="639"/>
      <c r="R260" s="639"/>
      <c r="S260" s="639"/>
      <c r="T260" s="639"/>
      <c r="U260" s="639"/>
      <c r="V260" s="639"/>
      <c r="W260" s="639"/>
      <c r="X260" s="639"/>
      <c r="Y260" s="639"/>
      <c r="Z260" s="639"/>
      <c r="AA260" s="639"/>
      <c r="AB260" s="639"/>
      <c r="AC260" s="639"/>
      <c r="AD260" s="639"/>
      <c r="AE260" s="639"/>
      <c r="AF260" s="639"/>
      <c r="AG260" s="639"/>
      <c r="AH260" s="639"/>
      <c r="AI260" s="639"/>
      <c r="AJ260" s="639"/>
      <c r="AK260" s="639"/>
      <c r="AL260" s="639"/>
      <c r="AM260" s="639"/>
      <c r="AN260" s="639"/>
      <c r="AO260" s="639"/>
      <c r="AP260" s="639"/>
      <c r="AQ260" s="639"/>
      <c r="AR260" s="639"/>
      <c r="AS260" s="639"/>
      <c r="AT260" s="639"/>
      <c r="AU260" s="639"/>
      <c r="AV260" s="639"/>
      <c r="AW260" s="639"/>
      <c r="AX260" s="616"/>
      <c r="AY260" s="616"/>
      <c r="AZ260" s="616"/>
      <c r="BA260" s="616"/>
      <c r="BB260" s="616"/>
      <c r="BC260" s="639"/>
      <c r="BD260" s="639"/>
      <c r="BE260" s="639"/>
      <c r="BF260" s="639"/>
      <c r="BG260" s="639"/>
      <c r="BH260" s="639"/>
      <c r="BI260" s="639"/>
      <c r="BJ260" s="639"/>
      <c r="BK260" s="639"/>
      <c r="BL260" s="639"/>
      <c r="BM260" s="639"/>
      <c r="BN260" s="639"/>
      <c r="BO260" s="639"/>
      <c r="BP260" s="639"/>
      <c r="BQ260" s="639"/>
      <c r="BR260" s="639"/>
      <c r="BS260" s="639"/>
      <c r="BT260" s="639"/>
      <c r="BU260" s="639"/>
      <c r="BV260" s="639"/>
      <c r="BW260" s="639"/>
      <c r="BX260" s="639"/>
      <c r="BY260" s="639"/>
      <c r="BZ260" s="639"/>
      <c r="CA260" s="639"/>
      <c r="CB260" s="639"/>
      <c r="CC260" s="639"/>
      <c r="CD260" s="639"/>
      <c r="CE260" s="639"/>
      <c r="CF260" s="626"/>
      <c r="CG260" s="626"/>
      <c r="CH260" s="626"/>
      <c r="CI260" s="626"/>
      <c r="CJ260" s="626"/>
      <c r="CK260" s="626"/>
      <c r="CL260" s="626"/>
      <c r="CM260" s="626"/>
      <c r="CN260" s="626"/>
      <c r="CO260" s="626"/>
      <c r="CP260" s="626"/>
      <c r="CQ260" s="626"/>
      <c r="CR260" s="626"/>
      <c r="CS260" s="626"/>
      <c r="CT260" s="626"/>
      <c r="CU260" s="626"/>
      <c r="CV260" s="626"/>
      <c r="CW260" s="626"/>
      <c r="CX260" s="626"/>
      <c r="CY260" s="626"/>
      <c r="CZ260" s="626"/>
      <c r="DA260" s="626"/>
      <c r="DB260" s="626"/>
      <c r="DC260" s="626"/>
      <c r="DD260" s="626"/>
      <c r="DE260" s="626"/>
      <c r="DF260" s="626"/>
      <c r="DG260" s="626"/>
      <c r="DH260" s="626"/>
      <c r="DI260" s="626"/>
      <c r="DJ260" s="626"/>
      <c r="DK260" s="626"/>
      <c r="DL260" s="639"/>
      <c r="DM260" s="639"/>
      <c r="DN260" s="639"/>
      <c r="DO260" s="639"/>
      <c r="DP260" s="639"/>
      <c r="DQ260" s="639"/>
      <c r="DR260" s="639"/>
      <c r="DS260" s="639"/>
      <c r="DT260" s="639"/>
      <c r="DU260" s="639"/>
      <c r="DV260" s="639"/>
      <c r="DW260" s="616"/>
      <c r="DX260" s="616"/>
      <c r="DY260" s="616"/>
      <c r="DZ260" s="616"/>
      <c r="EA260" s="616"/>
      <c r="EB260" s="616"/>
      <c r="EC260" s="616"/>
      <c r="ED260" s="616"/>
      <c r="EE260" s="616"/>
      <c r="EF260" s="616"/>
      <c r="EG260" s="616"/>
    </row>
    <row r="261" spans="1:137" ht="6" customHeight="1" x14ac:dyDescent="0.2">
      <c r="A261" s="153"/>
      <c r="B261" s="648">
        <v>13</v>
      </c>
      <c r="C261" s="649"/>
      <c r="D261" s="649"/>
      <c r="E261" s="649"/>
      <c r="F261" s="639"/>
      <c r="G261" s="639"/>
      <c r="H261" s="639"/>
      <c r="I261" s="639"/>
      <c r="J261" s="639"/>
      <c r="K261" s="639"/>
      <c r="L261" s="639"/>
      <c r="M261" s="639"/>
      <c r="N261" s="639"/>
      <c r="O261" s="639"/>
      <c r="P261" s="639"/>
      <c r="Q261" s="639"/>
      <c r="R261" s="639"/>
      <c r="S261" s="639"/>
      <c r="T261" s="639"/>
      <c r="U261" s="639"/>
      <c r="V261" s="639"/>
      <c r="W261" s="639"/>
      <c r="X261" s="639"/>
      <c r="Y261" s="639"/>
      <c r="Z261" s="639"/>
      <c r="AA261" s="639"/>
      <c r="AB261" s="639"/>
      <c r="AC261" s="639"/>
      <c r="AD261" s="639"/>
      <c r="AE261" s="639"/>
      <c r="AF261" s="639"/>
      <c r="AG261" s="639"/>
      <c r="AH261" s="639"/>
      <c r="AI261" s="639"/>
      <c r="AJ261" s="639"/>
      <c r="AK261" s="639"/>
      <c r="AL261" s="639"/>
      <c r="AM261" s="639"/>
      <c r="AN261" s="639"/>
      <c r="AO261" s="639"/>
      <c r="AP261" s="639"/>
      <c r="AQ261" s="639"/>
      <c r="AR261" s="639"/>
      <c r="AS261" s="639"/>
      <c r="AT261" s="639"/>
      <c r="AU261" s="639"/>
      <c r="AV261" s="639"/>
      <c r="AW261" s="639"/>
      <c r="AX261" s="616"/>
      <c r="AY261" s="616"/>
      <c r="AZ261" s="616"/>
      <c r="BA261" s="616"/>
      <c r="BB261" s="616"/>
      <c r="BC261" s="639"/>
      <c r="BD261" s="639"/>
      <c r="BE261" s="639"/>
      <c r="BF261" s="639"/>
      <c r="BG261" s="639"/>
      <c r="BH261" s="639"/>
      <c r="BI261" s="639"/>
      <c r="BJ261" s="639"/>
      <c r="BK261" s="639"/>
      <c r="BL261" s="639"/>
      <c r="BM261" s="639"/>
      <c r="BN261" s="639"/>
      <c r="BO261" s="639"/>
      <c r="BP261" s="639"/>
      <c r="BQ261" s="639"/>
      <c r="BR261" s="639"/>
      <c r="BS261" s="639"/>
      <c r="BT261" s="639"/>
      <c r="BU261" s="639"/>
      <c r="BV261" s="639"/>
      <c r="BW261" s="639"/>
      <c r="BX261" s="639"/>
      <c r="BY261" s="639"/>
      <c r="BZ261" s="639"/>
      <c r="CA261" s="639"/>
      <c r="CB261" s="639"/>
      <c r="CC261" s="639"/>
      <c r="CD261" s="639"/>
      <c r="CE261" s="639"/>
      <c r="CF261" s="626"/>
      <c r="CG261" s="626"/>
      <c r="CH261" s="626"/>
      <c r="CI261" s="626"/>
      <c r="CJ261" s="626"/>
      <c r="CK261" s="626"/>
      <c r="CL261" s="626"/>
      <c r="CM261" s="626"/>
      <c r="CN261" s="626"/>
      <c r="CO261" s="626"/>
      <c r="CP261" s="626"/>
      <c r="CQ261" s="626"/>
      <c r="CR261" s="626"/>
      <c r="CS261" s="626"/>
      <c r="CT261" s="626"/>
      <c r="CU261" s="626"/>
      <c r="CV261" s="626"/>
      <c r="CW261" s="626"/>
      <c r="CX261" s="626"/>
      <c r="CY261" s="626"/>
      <c r="CZ261" s="626"/>
      <c r="DA261" s="626"/>
      <c r="DB261" s="626"/>
      <c r="DC261" s="626"/>
      <c r="DD261" s="626"/>
      <c r="DE261" s="626"/>
      <c r="DF261" s="626"/>
      <c r="DG261" s="626"/>
      <c r="DH261" s="626"/>
      <c r="DI261" s="626"/>
      <c r="DJ261" s="626"/>
      <c r="DK261" s="626"/>
      <c r="DL261" s="639"/>
      <c r="DM261" s="639"/>
      <c r="DN261" s="639"/>
      <c r="DO261" s="639"/>
      <c r="DP261" s="639"/>
      <c r="DQ261" s="639"/>
      <c r="DR261" s="639"/>
      <c r="DS261" s="639"/>
      <c r="DT261" s="639"/>
      <c r="DU261" s="639"/>
      <c r="DV261" s="639"/>
      <c r="DW261" s="616"/>
      <c r="DX261" s="616"/>
      <c r="DY261" s="616"/>
      <c r="DZ261" s="616"/>
      <c r="EA261" s="616"/>
      <c r="EB261" s="616"/>
      <c r="EC261" s="616"/>
      <c r="ED261" s="616"/>
      <c r="EE261" s="616"/>
      <c r="EF261" s="616"/>
      <c r="EG261" s="616"/>
    </row>
    <row r="262" spans="1:137" ht="6" customHeight="1" x14ac:dyDescent="0.2">
      <c r="A262" s="153"/>
      <c r="B262" s="649"/>
      <c r="C262" s="649"/>
      <c r="D262" s="649"/>
      <c r="E262" s="649"/>
      <c r="F262" s="639"/>
      <c r="G262" s="639"/>
      <c r="H262" s="639"/>
      <c r="I262" s="639"/>
      <c r="J262" s="639"/>
      <c r="K262" s="639"/>
      <c r="L262" s="639"/>
      <c r="M262" s="639"/>
      <c r="N262" s="639"/>
      <c r="O262" s="639"/>
      <c r="P262" s="639"/>
      <c r="Q262" s="639"/>
      <c r="R262" s="639"/>
      <c r="S262" s="639"/>
      <c r="T262" s="639"/>
      <c r="U262" s="639"/>
      <c r="V262" s="639"/>
      <c r="W262" s="639"/>
      <c r="X262" s="639"/>
      <c r="Y262" s="639"/>
      <c r="Z262" s="639"/>
      <c r="AA262" s="639"/>
      <c r="AB262" s="639"/>
      <c r="AC262" s="639"/>
      <c r="AD262" s="639"/>
      <c r="AE262" s="639"/>
      <c r="AF262" s="639"/>
      <c r="AG262" s="639"/>
      <c r="AH262" s="639"/>
      <c r="AI262" s="639"/>
      <c r="AJ262" s="639"/>
      <c r="AK262" s="639"/>
      <c r="AL262" s="639"/>
      <c r="AM262" s="639"/>
      <c r="AN262" s="639"/>
      <c r="AO262" s="639"/>
      <c r="AP262" s="639"/>
      <c r="AQ262" s="639"/>
      <c r="AR262" s="639"/>
      <c r="AS262" s="639"/>
      <c r="AT262" s="639"/>
      <c r="AU262" s="639"/>
      <c r="AV262" s="639"/>
      <c r="AW262" s="639"/>
      <c r="AX262" s="616"/>
      <c r="AY262" s="616"/>
      <c r="AZ262" s="616"/>
      <c r="BA262" s="616"/>
      <c r="BB262" s="616"/>
      <c r="BC262" s="639"/>
      <c r="BD262" s="639"/>
      <c r="BE262" s="639"/>
      <c r="BF262" s="639"/>
      <c r="BG262" s="639"/>
      <c r="BH262" s="639"/>
      <c r="BI262" s="639"/>
      <c r="BJ262" s="639"/>
      <c r="BK262" s="639"/>
      <c r="BL262" s="639"/>
      <c r="BM262" s="639"/>
      <c r="BN262" s="639"/>
      <c r="BO262" s="639"/>
      <c r="BP262" s="639"/>
      <c r="BQ262" s="639"/>
      <c r="BR262" s="639"/>
      <c r="BS262" s="639"/>
      <c r="BT262" s="639"/>
      <c r="BU262" s="639"/>
      <c r="BV262" s="639"/>
      <c r="BW262" s="639"/>
      <c r="BX262" s="639"/>
      <c r="BY262" s="639"/>
      <c r="BZ262" s="639"/>
      <c r="CA262" s="639"/>
      <c r="CB262" s="639"/>
      <c r="CC262" s="639"/>
      <c r="CD262" s="639"/>
      <c r="CE262" s="639"/>
      <c r="CF262" s="626"/>
      <c r="CG262" s="626"/>
      <c r="CH262" s="626"/>
      <c r="CI262" s="626"/>
      <c r="CJ262" s="626"/>
      <c r="CK262" s="626"/>
      <c r="CL262" s="626"/>
      <c r="CM262" s="626"/>
      <c r="CN262" s="626"/>
      <c r="CO262" s="626"/>
      <c r="CP262" s="626"/>
      <c r="CQ262" s="626"/>
      <c r="CR262" s="626"/>
      <c r="CS262" s="626"/>
      <c r="CT262" s="626"/>
      <c r="CU262" s="626"/>
      <c r="CV262" s="626"/>
      <c r="CW262" s="626"/>
      <c r="CX262" s="626"/>
      <c r="CY262" s="626"/>
      <c r="CZ262" s="626"/>
      <c r="DA262" s="626"/>
      <c r="DB262" s="626"/>
      <c r="DC262" s="626"/>
      <c r="DD262" s="626"/>
      <c r="DE262" s="626"/>
      <c r="DF262" s="626"/>
      <c r="DG262" s="626"/>
      <c r="DH262" s="626"/>
      <c r="DI262" s="626"/>
      <c r="DJ262" s="626"/>
      <c r="DK262" s="626"/>
      <c r="DL262" s="639"/>
      <c r="DM262" s="639"/>
      <c r="DN262" s="639"/>
      <c r="DO262" s="639"/>
      <c r="DP262" s="639"/>
      <c r="DQ262" s="639"/>
      <c r="DR262" s="639"/>
      <c r="DS262" s="639"/>
      <c r="DT262" s="639"/>
      <c r="DU262" s="639"/>
      <c r="DV262" s="639"/>
      <c r="DW262" s="616"/>
      <c r="DX262" s="616"/>
      <c r="DY262" s="616"/>
      <c r="DZ262" s="616"/>
      <c r="EA262" s="616"/>
      <c r="EB262" s="616"/>
      <c r="EC262" s="616"/>
      <c r="ED262" s="616"/>
      <c r="EE262" s="616"/>
      <c r="EF262" s="616"/>
      <c r="EG262" s="616"/>
    </row>
    <row r="263" spans="1:137" ht="6" customHeight="1" x14ac:dyDescent="0.2">
      <c r="A263" s="153"/>
      <c r="B263" s="649"/>
      <c r="C263" s="649"/>
      <c r="D263" s="649"/>
      <c r="E263" s="649"/>
      <c r="F263" s="639"/>
      <c r="G263" s="639"/>
      <c r="H263" s="639"/>
      <c r="I263" s="639"/>
      <c r="J263" s="639"/>
      <c r="K263" s="639"/>
      <c r="L263" s="639"/>
      <c r="M263" s="639"/>
      <c r="N263" s="639"/>
      <c r="O263" s="639"/>
      <c r="P263" s="639"/>
      <c r="Q263" s="639"/>
      <c r="R263" s="639"/>
      <c r="S263" s="639"/>
      <c r="T263" s="639"/>
      <c r="U263" s="639"/>
      <c r="V263" s="639"/>
      <c r="W263" s="639"/>
      <c r="X263" s="639"/>
      <c r="Y263" s="639"/>
      <c r="Z263" s="639"/>
      <c r="AA263" s="639"/>
      <c r="AB263" s="639"/>
      <c r="AC263" s="639"/>
      <c r="AD263" s="639"/>
      <c r="AE263" s="639"/>
      <c r="AF263" s="639"/>
      <c r="AG263" s="639"/>
      <c r="AH263" s="639"/>
      <c r="AI263" s="639"/>
      <c r="AJ263" s="639"/>
      <c r="AK263" s="639"/>
      <c r="AL263" s="639"/>
      <c r="AM263" s="639"/>
      <c r="AN263" s="639"/>
      <c r="AO263" s="639"/>
      <c r="AP263" s="639"/>
      <c r="AQ263" s="639"/>
      <c r="AR263" s="639"/>
      <c r="AS263" s="639"/>
      <c r="AT263" s="639"/>
      <c r="AU263" s="639"/>
      <c r="AV263" s="639"/>
      <c r="AW263" s="639"/>
      <c r="AX263" s="616"/>
      <c r="AY263" s="616"/>
      <c r="AZ263" s="616"/>
      <c r="BA263" s="616"/>
      <c r="BB263" s="616"/>
      <c r="BC263" s="639"/>
      <c r="BD263" s="639"/>
      <c r="BE263" s="639"/>
      <c r="BF263" s="639"/>
      <c r="BG263" s="639"/>
      <c r="BH263" s="639"/>
      <c r="BI263" s="639"/>
      <c r="BJ263" s="639"/>
      <c r="BK263" s="639"/>
      <c r="BL263" s="639"/>
      <c r="BM263" s="639"/>
      <c r="BN263" s="639"/>
      <c r="BO263" s="639"/>
      <c r="BP263" s="639"/>
      <c r="BQ263" s="639"/>
      <c r="BR263" s="639"/>
      <c r="BS263" s="639"/>
      <c r="BT263" s="639"/>
      <c r="BU263" s="639"/>
      <c r="BV263" s="639"/>
      <c r="BW263" s="639"/>
      <c r="BX263" s="639"/>
      <c r="BY263" s="639"/>
      <c r="BZ263" s="639"/>
      <c r="CA263" s="639"/>
      <c r="CB263" s="639"/>
      <c r="CC263" s="639"/>
      <c r="CD263" s="639"/>
      <c r="CE263" s="639"/>
      <c r="CF263" s="626"/>
      <c r="CG263" s="626"/>
      <c r="CH263" s="626"/>
      <c r="CI263" s="626"/>
      <c r="CJ263" s="626"/>
      <c r="CK263" s="626"/>
      <c r="CL263" s="626"/>
      <c r="CM263" s="626"/>
      <c r="CN263" s="626"/>
      <c r="CO263" s="626"/>
      <c r="CP263" s="626"/>
      <c r="CQ263" s="626"/>
      <c r="CR263" s="626"/>
      <c r="CS263" s="626"/>
      <c r="CT263" s="626"/>
      <c r="CU263" s="626"/>
      <c r="CV263" s="626"/>
      <c r="CW263" s="626"/>
      <c r="CX263" s="626"/>
      <c r="CY263" s="626"/>
      <c r="CZ263" s="626"/>
      <c r="DA263" s="626"/>
      <c r="DB263" s="626"/>
      <c r="DC263" s="626"/>
      <c r="DD263" s="626"/>
      <c r="DE263" s="626"/>
      <c r="DF263" s="626"/>
      <c r="DG263" s="626"/>
      <c r="DH263" s="626"/>
      <c r="DI263" s="626"/>
      <c r="DJ263" s="626"/>
      <c r="DK263" s="626"/>
      <c r="DL263" s="639"/>
      <c r="DM263" s="639"/>
      <c r="DN263" s="639"/>
      <c r="DO263" s="639"/>
      <c r="DP263" s="639"/>
      <c r="DQ263" s="639"/>
      <c r="DR263" s="639"/>
      <c r="DS263" s="639"/>
      <c r="DT263" s="639"/>
      <c r="DU263" s="639"/>
      <c r="DV263" s="639"/>
      <c r="DW263" s="616"/>
      <c r="DX263" s="616"/>
      <c r="DY263" s="616"/>
      <c r="DZ263" s="616"/>
      <c r="EA263" s="616"/>
      <c r="EB263" s="616"/>
      <c r="EC263" s="616"/>
      <c r="ED263" s="616"/>
      <c r="EE263" s="616"/>
      <c r="EF263" s="616"/>
      <c r="EG263" s="616"/>
    </row>
    <row r="264" spans="1:137" ht="6" customHeight="1" x14ac:dyDescent="0.2">
      <c r="A264" s="153"/>
      <c r="B264" s="648">
        <v>14</v>
      </c>
      <c r="C264" s="649"/>
      <c r="D264" s="649"/>
      <c r="E264" s="649"/>
      <c r="F264" s="639"/>
      <c r="G264" s="639"/>
      <c r="H264" s="639"/>
      <c r="I264" s="639"/>
      <c r="J264" s="639"/>
      <c r="K264" s="639"/>
      <c r="L264" s="639"/>
      <c r="M264" s="639"/>
      <c r="N264" s="639"/>
      <c r="O264" s="639"/>
      <c r="P264" s="639"/>
      <c r="Q264" s="639"/>
      <c r="R264" s="639"/>
      <c r="S264" s="639"/>
      <c r="T264" s="639"/>
      <c r="U264" s="639"/>
      <c r="V264" s="639"/>
      <c r="W264" s="639"/>
      <c r="X264" s="639"/>
      <c r="Y264" s="639"/>
      <c r="Z264" s="639"/>
      <c r="AA264" s="639"/>
      <c r="AB264" s="639"/>
      <c r="AC264" s="639"/>
      <c r="AD264" s="639"/>
      <c r="AE264" s="639"/>
      <c r="AF264" s="639"/>
      <c r="AG264" s="639"/>
      <c r="AH264" s="639"/>
      <c r="AI264" s="639"/>
      <c r="AJ264" s="639"/>
      <c r="AK264" s="639"/>
      <c r="AL264" s="639"/>
      <c r="AM264" s="639"/>
      <c r="AN264" s="639"/>
      <c r="AO264" s="639"/>
      <c r="AP264" s="639"/>
      <c r="AQ264" s="639"/>
      <c r="AR264" s="639"/>
      <c r="AS264" s="639"/>
      <c r="AT264" s="639"/>
      <c r="AU264" s="639"/>
      <c r="AV264" s="639"/>
      <c r="AW264" s="639"/>
      <c r="AX264" s="616"/>
      <c r="AY264" s="616"/>
      <c r="AZ264" s="616"/>
      <c r="BA264" s="616"/>
      <c r="BB264" s="616"/>
      <c r="BC264" s="639"/>
      <c r="BD264" s="639"/>
      <c r="BE264" s="639"/>
      <c r="BF264" s="639"/>
      <c r="BG264" s="639"/>
      <c r="BH264" s="639"/>
      <c r="BI264" s="639"/>
      <c r="BJ264" s="639"/>
      <c r="BK264" s="639"/>
      <c r="BL264" s="639"/>
      <c r="BM264" s="639"/>
      <c r="BN264" s="639"/>
      <c r="BO264" s="639"/>
      <c r="BP264" s="639"/>
      <c r="BQ264" s="639"/>
      <c r="BR264" s="639"/>
      <c r="BS264" s="639"/>
      <c r="BT264" s="639"/>
      <c r="BU264" s="639"/>
      <c r="BV264" s="639"/>
      <c r="BW264" s="639"/>
      <c r="BX264" s="639"/>
      <c r="BY264" s="639"/>
      <c r="BZ264" s="639"/>
      <c r="CA264" s="639"/>
      <c r="CB264" s="639"/>
      <c r="CC264" s="639"/>
      <c r="CD264" s="639"/>
      <c r="CE264" s="639"/>
      <c r="CF264" s="626"/>
      <c r="CG264" s="626"/>
      <c r="CH264" s="626"/>
      <c r="CI264" s="626"/>
      <c r="CJ264" s="626"/>
      <c r="CK264" s="626"/>
      <c r="CL264" s="626"/>
      <c r="CM264" s="626"/>
      <c r="CN264" s="626"/>
      <c r="CO264" s="626"/>
      <c r="CP264" s="626"/>
      <c r="CQ264" s="626"/>
      <c r="CR264" s="626"/>
      <c r="CS264" s="626"/>
      <c r="CT264" s="626"/>
      <c r="CU264" s="626"/>
      <c r="CV264" s="626"/>
      <c r="CW264" s="626"/>
      <c r="CX264" s="626"/>
      <c r="CY264" s="626"/>
      <c r="CZ264" s="626"/>
      <c r="DA264" s="626"/>
      <c r="DB264" s="626"/>
      <c r="DC264" s="626"/>
      <c r="DD264" s="626"/>
      <c r="DE264" s="626"/>
      <c r="DF264" s="626"/>
      <c r="DG264" s="626"/>
      <c r="DH264" s="626"/>
      <c r="DI264" s="626"/>
      <c r="DJ264" s="626"/>
      <c r="DK264" s="626"/>
      <c r="DL264" s="639"/>
      <c r="DM264" s="639"/>
      <c r="DN264" s="639"/>
      <c r="DO264" s="639"/>
      <c r="DP264" s="639"/>
      <c r="DQ264" s="639"/>
      <c r="DR264" s="639"/>
      <c r="DS264" s="639"/>
      <c r="DT264" s="639"/>
      <c r="DU264" s="639"/>
      <c r="DV264" s="639"/>
      <c r="DW264" s="616"/>
      <c r="DX264" s="616"/>
      <c r="DY264" s="616"/>
      <c r="DZ264" s="616"/>
      <c r="EA264" s="616"/>
      <c r="EB264" s="616"/>
      <c r="EC264" s="616"/>
      <c r="ED264" s="616"/>
      <c r="EE264" s="616"/>
      <c r="EF264" s="616"/>
      <c r="EG264" s="616"/>
    </row>
    <row r="265" spans="1:137" ht="6" customHeight="1" x14ac:dyDescent="0.2">
      <c r="A265" s="153"/>
      <c r="B265" s="649"/>
      <c r="C265" s="649"/>
      <c r="D265" s="649"/>
      <c r="E265" s="649"/>
      <c r="F265" s="639"/>
      <c r="G265" s="639"/>
      <c r="H265" s="639"/>
      <c r="I265" s="639"/>
      <c r="J265" s="639"/>
      <c r="K265" s="639"/>
      <c r="L265" s="639"/>
      <c r="M265" s="639"/>
      <c r="N265" s="639"/>
      <c r="O265" s="639"/>
      <c r="P265" s="639"/>
      <c r="Q265" s="639"/>
      <c r="R265" s="639"/>
      <c r="S265" s="639"/>
      <c r="T265" s="639"/>
      <c r="U265" s="639"/>
      <c r="V265" s="639"/>
      <c r="W265" s="639"/>
      <c r="X265" s="639"/>
      <c r="Y265" s="639"/>
      <c r="Z265" s="639"/>
      <c r="AA265" s="639"/>
      <c r="AB265" s="639"/>
      <c r="AC265" s="639"/>
      <c r="AD265" s="639"/>
      <c r="AE265" s="639"/>
      <c r="AF265" s="639"/>
      <c r="AG265" s="639"/>
      <c r="AH265" s="639"/>
      <c r="AI265" s="639"/>
      <c r="AJ265" s="639"/>
      <c r="AK265" s="639"/>
      <c r="AL265" s="639"/>
      <c r="AM265" s="639"/>
      <c r="AN265" s="639"/>
      <c r="AO265" s="639"/>
      <c r="AP265" s="639"/>
      <c r="AQ265" s="639"/>
      <c r="AR265" s="639"/>
      <c r="AS265" s="639"/>
      <c r="AT265" s="639"/>
      <c r="AU265" s="639"/>
      <c r="AV265" s="639"/>
      <c r="AW265" s="639"/>
      <c r="AX265" s="616"/>
      <c r="AY265" s="616"/>
      <c r="AZ265" s="616"/>
      <c r="BA265" s="616"/>
      <c r="BB265" s="616"/>
      <c r="BC265" s="639"/>
      <c r="BD265" s="639"/>
      <c r="BE265" s="639"/>
      <c r="BF265" s="639"/>
      <c r="BG265" s="639"/>
      <c r="BH265" s="639"/>
      <c r="BI265" s="639"/>
      <c r="BJ265" s="639"/>
      <c r="BK265" s="639"/>
      <c r="BL265" s="639"/>
      <c r="BM265" s="639"/>
      <c r="BN265" s="639"/>
      <c r="BO265" s="639"/>
      <c r="BP265" s="639"/>
      <c r="BQ265" s="639"/>
      <c r="BR265" s="639"/>
      <c r="BS265" s="639"/>
      <c r="BT265" s="639"/>
      <c r="BU265" s="639"/>
      <c r="BV265" s="639"/>
      <c r="BW265" s="639"/>
      <c r="BX265" s="639"/>
      <c r="BY265" s="639"/>
      <c r="BZ265" s="639"/>
      <c r="CA265" s="639"/>
      <c r="CB265" s="639"/>
      <c r="CC265" s="639"/>
      <c r="CD265" s="639"/>
      <c r="CE265" s="639"/>
      <c r="CF265" s="626"/>
      <c r="CG265" s="626"/>
      <c r="CH265" s="626"/>
      <c r="CI265" s="626"/>
      <c r="CJ265" s="626"/>
      <c r="CK265" s="626"/>
      <c r="CL265" s="626"/>
      <c r="CM265" s="626"/>
      <c r="CN265" s="626"/>
      <c r="CO265" s="626"/>
      <c r="CP265" s="626"/>
      <c r="CQ265" s="626"/>
      <c r="CR265" s="626"/>
      <c r="CS265" s="626"/>
      <c r="CT265" s="626"/>
      <c r="CU265" s="626"/>
      <c r="CV265" s="626"/>
      <c r="CW265" s="626"/>
      <c r="CX265" s="626"/>
      <c r="CY265" s="626"/>
      <c r="CZ265" s="626"/>
      <c r="DA265" s="626"/>
      <c r="DB265" s="626"/>
      <c r="DC265" s="626"/>
      <c r="DD265" s="626"/>
      <c r="DE265" s="626"/>
      <c r="DF265" s="626"/>
      <c r="DG265" s="626"/>
      <c r="DH265" s="626"/>
      <c r="DI265" s="626"/>
      <c r="DJ265" s="626"/>
      <c r="DK265" s="626"/>
      <c r="DL265" s="639"/>
      <c r="DM265" s="639"/>
      <c r="DN265" s="639"/>
      <c r="DO265" s="639"/>
      <c r="DP265" s="639"/>
      <c r="DQ265" s="639"/>
      <c r="DR265" s="639"/>
      <c r="DS265" s="639"/>
      <c r="DT265" s="639"/>
      <c r="DU265" s="639"/>
      <c r="DV265" s="639"/>
      <c r="DW265" s="616"/>
      <c r="DX265" s="616"/>
      <c r="DY265" s="616"/>
      <c r="DZ265" s="616"/>
      <c r="EA265" s="616"/>
      <c r="EB265" s="616"/>
      <c r="EC265" s="616"/>
      <c r="ED265" s="616"/>
      <c r="EE265" s="616"/>
      <c r="EF265" s="616"/>
      <c r="EG265" s="616"/>
    </row>
    <row r="266" spans="1:137" ht="6" customHeight="1" x14ac:dyDescent="0.2">
      <c r="A266" s="153"/>
      <c r="B266" s="649"/>
      <c r="C266" s="649"/>
      <c r="D266" s="649"/>
      <c r="E266" s="649"/>
      <c r="F266" s="639"/>
      <c r="G266" s="639"/>
      <c r="H266" s="639"/>
      <c r="I266" s="639"/>
      <c r="J266" s="639"/>
      <c r="K266" s="639"/>
      <c r="L266" s="639"/>
      <c r="M266" s="639"/>
      <c r="N266" s="639"/>
      <c r="O266" s="639"/>
      <c r="P266" s="639"/>
      <c r="Q266" s="639"/>
      <c r="R266" s="639"/>
      <c r="S266" s="639"/>
      <c r="T266" s="639"/>
      <c r="U266" s="639"/>
      <c r="V266" s="639"/>
      <c r="W266" s="639"/>
      <c r="X266" s="639"/>
      <c r="Y266" s="639"/>
      <c r="Z266" s="639"/>
      <c r="AA266" s="639"/>
      <c r="AB266" s="639"/>
      <c r="AC266" s="639"/>
      <c r="AD266" s="639"/>
      <c r="AE266" s="639"/>
      <c r="AF266" s="639"/>
      <c r="AG266" s="639"/>
      <c r="AH266" s="639"/>
      <c r="AI266" s="639"/>
      <c r="AJ266" s="639"/>
      <c r="AK266" s="639"/>
      <c r="AL266" s="639"/>
      <c r="AM266" s="639"/>
      <c r="AN266" s="639"/>
      <c r="AO266" s="639"/>
      <c r="AP266" s="639"/>
      <c r="AQ266" s="639"/>
      <c r="AR266" s="639"/>
      <c r="AS266" s="639"/>
      <c r="AT266" s="639"/>
      <c r="AU266" s="639"/>
      <c r="AV266" s="639"/>
      <c r="AW266" s="639"/>
      <c r="AX266" s="616"/>
      <c r="AY266" s="616"/>
      <c r="AZ266" s="616"/>
      <c r="BA266" s="616"/>
      <c r="BB266" s="616"/>
      <c r="BC266" s="639"/>
      <c r="BD266" s="639"/>
      <c r="BE266" s="639"/>
      <c r="BF266" s="639"/>
      <c r="BG266" s="639"/>
      <c r="BH266" s="639"/>
      <c r="BI266" s="639"/>
      <c r="BJ266" s="639"/>
      <c r="BK266" s="639"/>
      <c r="BL266" s="639"/>
      <c r="BM266" s="639"/>
      <c r="BN266" s="639"/>
      <c r="BO266" s="639"/>
      <c r="BP266" s="639"/>
      <c r="BQ266" s="639"/>
      <c r="BR266" s="639"/>
      <c r="BS266" s="639"/>
      <c r="BT266" s="639"/>
      <c r="BU266" s="639"/>
      <c r="BV266" s="639"/>
      <c r="BW266" s="639"/>
      <c r="BX266" s="639"/>
      <c r="BY266" s="639"/>
      <c r="BZ266" s="639"/>
      <c r="CA266" s="639"/>
      <c r="CB266" s="639"/>
      <c r="CC266" s="639"/>
      <c r="CD266" s="639"/>
      <c r="CE266" s="639"/>
      <c r="CF266" s="626"/>
      <c r="CG266" s="626"/>
      <c r="CH266" s="626"/>
      <c r="CI266" s="626"/>
      <c r="CJ266" s="626"/>
      <c r="CK266" s="626"/>
      <c r="CL266" s="626"/>
      <c r="CM266" s="626"/>
      <c r="CN266" s="626"/>
      <c r="CO266" s="626"/>
      <c r="CP266" s="626"/>
      <c r="CQ266" s="626"/>
      <c r="CR266" s="626"/>
      <c r="CS266" s="626"/>
      <c r="CT266" s="626"/>
      <c r="CU266" s="626"/>
      <c r="CV266" s="626"/>
      <c r="CW266" s="626"/>
      <c r="CX266" s="626"/>
      <c r="CY266" s="626"/>
      <c r="CZ266" s="626"/>
      <c r="DA266" s="626"/>
      <c r="DB266" s="626"/>
      <c r="DC266" s="626"/>
      <c r="DD266" s="626"/>
      <c r="DE266" s="626"/>
      <c r="DF266" s="626"/>
      <c r="DG266" s="626"/>
      <c r="DH266" s="626"/>
      <c r="DI266" s="626"/>
      <c r="DJ266" s="626"/>
      <c r="DK266" s="626"/>
      <c r="DL266" s="639"/>
      <c r="DM266" s="639"/>
      <c r="DN266" s="639"/>
      <c r="DO266" s="639"/>
      <c r="DP266" s="639"/>
      <c r="DQ266" s="639"/>
      <c r="DR266" s="639"/>
      <c r="DS266" s="639"/>
      <c r="DT266" s="639"/>
      <c r="DU266" s="639"/>
      <c r="DV266" s="639"/>
      <c r="DW266" s="616"/>
      <c r="DX266" s="616"/>
      <c r="DY266" s="616"/>
      <c r="DZ266" s="616"/>
      <c r="EA266" s="616"/>
      <c r="EB266" s="616"/>
      <c r="EC266" s="616"/>
      <c r="ED266" s="616"/>
      <c r="EE266" s="616"/>
      <c r="EF266" s="616"/>
      <c r="EG266" s="616"/>
    </row>
    <row r="267" spans="1:137" ht="6" customHeight="1" x14ac:dyDescent="0.2">
      <c r="A267" s="153"/>
      <c r="B267" s="648">
        <v>15</v>
      </c>
      <c r="C267" s="649"/>
      <c r="D267" s="649"/>
      <c r="E267" s="649"/>
      <c r="F267" s="639"/>
      <c r="G267" s="639"/>
      <c r="H267" s="639"/>
      <c r="I267" s="639"/>
      <c r="J267" s="639"/>
      <c r="K267" s="639"/>
      <c r="L267" s="639"/>
      <c r="M267" s="639"/>
      <c r="N267" s="639"/>
      <c r="O267" s="639"/>
      <c r="P267" s="639"/>
      <c r="Q267" s="639"/>
      <c r="R267" s="639"/>
      <c r="S267" s="639"/>
      <c r="T267" s="639"/>
      <c r="U267" s="639"/>
      <c r="V267" s="639"/>
      <c r="W267" s="639"/>
      <c r="X267" s="639"/>
      <c r="Y267" s="639"/>
      <c r="Z267" s="639"/>
      <c r="AA267" s="639"/>
      <c r="AB267" s="639"/>
      <c r="AC267" s="639"/>
      <c r="AD267" s="639"/>
      <c r="AE267" s="639"/>
      <c r="AF267" s="639"/>
      <c r="AG267" s="639"/>
      <c r="AH267" s="639"/>
      <c r="AI267" s="639"/>
      <c r="AJ267" s="639"/>
      <c r="AK267" s="639"/>
      <c r="AL267" s="639"/>
      <c r="AM267" s="639"/>
      <c r="AN267" s="639"/>
      <c r="AO267" s="639"/>
      <c r="AP267" s="639"/>
      <c r="AQ267" s="639"/>
      <c r="AR267" s="639"/>
      <c r="AS267" s="639"/>
      <c r="AT267" s="639"/>
      <c r="AU267" s="639"/>
      <c r="AV267" s="639"/>
      <c r="AW267" s="639"/>
      <c r="AX267" s="616"/>
      <c r="AY267" s="616"/>
      <c r="AZ267" s="616"/>
      <c r="BA267" s="616"/>
      <c r="BB267" s="616"/>
      <c r="BC267" s="639"/>
      <c r="BD267" s="639"/>
      <c r="BE267" s="639"/>
      <c r="BF267" s="639"/>
      <c r="BG267" s="639"/>
      <c r="BH267" s="639"/>
      <c r="BI267" s="639"/>
      <c r="BJ267" s="639"/>
      <c r="BK267" s="639"/>
      <c r="BL267" s="639"/>
      <c r="BM267" s="639"/>
      <c r="BN267" s="639"/>
      <c r="BO267" s="639"/>
      <c r="BP267" s="639"/>
      <c r="BQ267" s="639"/>
      <c r="BR267" s="639"/>
      <c r="BS267" s="639"/>
      <c r="BT267" s="639"/>
      <c r="BU267" s="639"/>
      <c r="BV267" s="639"/>
      <c r="BW267" s="639"/>
      <c r="BX267" s="639"/>
      <c r="BY267" s="639"/>
      <c r="BZ267" s="639"/>
      <c r="CA267" s="639"/>
      <c r="CB267" s="639"/>
      <c r="CC267" s="639"/>
      <c r="CD267" s="639"/>
      <c r="CE267" s="639"/>
      <c r="CF267" s="626"/>
      <c r="CG267" s="626"/>
      <c r="CH267" s="626"/>
      <c r="CI267" s="626"/>
      <c r="CJ267" s="626"/>
      <c r="CK267" s="626"/>
      <c r="CL267" s="626"/>
      <c r="CM267" s="626"/>
      <c r="CN267" s="626"/>
      <c r="CO267" s="626"/>
      <c r="CP267" s="626"/>
      <c r="CQ267" s="626"/>
      <c r="CR267" s="626"/>
      <c r="CS267" s="626"/>
      <c r="CT267" s="626"/>
      <c r="CU267" s="626"/>
      <c r="CV267" s="626"/>
      <c r="CW267" s="626"/>
      <c r="CX267" s="626"/>
      <c r="CY267" s="626"/>
      <c r="CZ267" s="626"/>
      <c r="DA267" s="626"/>
      <c r="DB267" s="626"/>
      <c r="DC267" s="626"/>
      <c r="DD267" s="626"/>
      <c r="DE267" s="626"/>
      <c r="DF267" s="626"/>
      <c r="DG267" s="626"/>
      <c r="DH267" s="626"/>
      <c r="DI267" s="626"/>
      <c r="DJ267" s="626"/>
      <c r="DK267" s="626"/>
      <c r="DL267" s="639"/>
      <c r="DM267" s="639"/>
      <c r="DN267" s="639"/>
      <c r="DO267" s="639"/>
      <c r="DP267" s="639"/>
      <c r="DQ267" s="639"/>
      <c r="DR267" s="639"/>
      <c r="DS267" s="639"/>
      <c r="DT267" s="639"/>
      <c r="DU267" s="639"/>
      <c r="DV267" s="639"/>
      <c r="DW267" s="616"/>
      <c r="DX267" s="616"/>
      <c r="DY267" s="616"/>
      <c r="DZ267" s="616"/>
      <c r="EA267" s="616"/>
      <c r="EB267" s="616"/>
      <c r="EC267" s="616"/>
      <c r="ED267" s="616"/>
      <c r="EE267" s="616"/>
      <c r="EF267" s="616"/>
      <c r="EG267" s="616"/>
    </row>
    <row r="268" spans="1:137" ht="6" customHeight="1" x14ac:dyDescent="0.2">
      <c r="A268" s="153"/>
      <c r="B268" s="649"/>
      <c r="C268" s="649"/>
      <c r="D268" s="649"/>
      <c r="E268" s="649"/>
      <c r="F268" s="639"/>
      <c r="G268" s="639"/>
      <c r="H268" s="639"/>
      <c r="I268" s="639"/>
      <c r="J268" s="639"/>
      <c r="K268" s="639"/>
      <c r="L268" s="639"/>
      <c r="M268" s="639"/>
      <c r="N268" s="639"/>
      <c r="O268" s="639"/>
      <c r="P268" s="639"/>
      <c r="Q268" s="639"/>
      <c r="R268" s="639"/>
      <c r="S268" s="639"/>
      <c r="T268" s="639"/>
      <c r="U268" s="639"/>
      <c r="V268" s="639"/>
      <c r="W268" s="639"/>
      <c r="X268" s="639"/>
      <c r="Y268" s="639"/>
      <c r="Z268" s="639"/>
      <c r="AA268" s="639"/>
      <c r="AB268" s="639"/>
      <c r="AC268" s="639"/>
      <c r="AD268" s="639"/>
      <c r="AE268" s="639"/>
      <c r="AF268" s="639"/>
      <c r="AG268" s="639"/>
      <c r="AH268" s="639"/>
      <c r="AI268" s="639"/>
      <c r="AJ268" s="639"/>
      <c r="AK268" s="639"/>
      <c r="AL268" s="639"/>
      <c r="AM268" s="639"/>
      <c r="AN268" s="639"/>
      <c r="AO268" s="639"/>
      <c r="AP268" s="639"/>
      <c r="AQ268" s="639"/>
      <c r="AR268" s="639"/>
      <c r="AS268" s="639"/>
      <c r="AT268" s="639"/>
      <c r="AU268" s="639"/>
      <c r="AV268" s="639"/>
      <c r="AW268" s="639"/>
      <c r="AX268" s="616"/>
      <c r="AY268" s="616"/>
      <c r="AZ268" s="616"/>
      <c r="BA268" s="616"/>
      <c r="BB268" s="616"/>
      <c r="BC268" s="639"/>
      <c r="BD268" s="639"/>
      <c r="BE268" s="639"/>
      <c r="BF268" s="639"/>
      <c r="BG268" s="639"/>
      <c r="BH268" s="639"/>
      <c r="BI268" s="639"/>
      <c r="BJ268" s="639"/>
      <c r="BK268" s="639"/>
      <c r="BL268" s="639"/>
      <c r="BM268" s="639"/>
      <c r="BN268" s="639"/>
      <c r="BO268" s="639"/>
      <c r="BP268" s="639"/>
      <c r="BQ268" s="639"/>
      <c r="BR268" s="639"/>
      <c r="BS268" s="639"/>
      <c r="BT268" s="639"/>
      <c r="BU268" s="639"/>
      <c r="BV268" s="639"/>
      <c r="BW268" s="639"/>
      <c r="BX268" s="639"/>
      <c r="BY268" s="639"/>
      <c r="BZ268" s="639"/>
      <c r="CA268" s="639"/>
      <c r="CB268" s="639"/>
      <c r="CC268" s="639"/>
      <c r="CD268" s="639"/>
      <c r="CE268" s="639"/>
      <c r="CF268" s="626"/>
      <c r="CG268" s="626"/>
      <c r="CH268" s="626"/>
      <c r="CI268" s="626"/>
      <c r="CJ268" s="626"/>
      <c r="CK268" s="626"/>
      <c r="CL268" s="626"/>
      <c r="CM268" s="626"/>
      <c r="CN268" s="626"/>
      <c r="CO268" s="626"/>
      <c r="CP268" s="626"/>
      <c r="CQ268" s="626"/>
      <c r="CR268" s="626"/>
      <c r="CS268" s="626"/>
      <c r="CT268" s="626"/>
      <c r="CU268" s="626"/>
      <c r="CV268" s="626"/>
      <c r="CW268" s="626"/>
      <c r="CX268" s="626"/>
      <c r="CY268" s="626"/>
      <c r="CZ268" s="626"/>
      <c r="DA268" s="626"/>
      <c r="DB268" s="626"/>
      <c r="DC268" s="626"/>
      <c r="DD268" s="626"/>
      <c r="DE268" s="626"/>
      <c r="DF268" s="626"/>
      <c r="DG268" s="626"/>
      <c r="DH268" s="626"/>
      <c r="DI268" s="626"/>
      <c r="DJ268" s="626"/>
      <c r="DK268" s="626"/>
      <c r="DL268" s="639"/>
      <c r="DM268" s="639"/>
      <c r="DN268" s="639"/>
      <c r="DO268" s="639"/>
      <c r="DP268" s="639"/>
      <c r="DQ268" s="639"/>
      <c r="DR268" s="639"/>
      <c r="DS268" s="639"/>
      <c r="DT268" s="639"/>
      <c r="DU268" s="639"/>
      <c r="DV268" s="639"/>
      <c r="DW268" s="616"/>
      <c r="DX268" s="616"/>
      <c r="DY268" s="616"/>
      <c r="DZ268" s="616"/>
      <c r="EA268" s="616"/>
      <c r="EB268" s="616"/>
      <c r="EC268" s="616"/>
      <c r="ED268" s="616"/>
      <c r="EE268" s="616"/>
      <c r="EF268" s="616"/>
      <c r="EG268" s="616"/>
    </row>
    <row r="269" spans="1:137" ht="6" customHeight="1" x14ac:dyDescent="0.2">
      <c r="A269" s="153"/>
      <c r="B269" s="649"/>
      <c r="C269" s="649"/>
      <c r="D269" s="649"/>
      <c r="E269" s="649"/>
      <c r="F269" s="639"/>
      <c r="G269" s="639"/>
      <c r="H269" s="639"/>
      <c r="I269" s="639"/>
      <c r="J269" s="639"/>
      <c r="K269" s="639"/>
      <c r="L269" s="639"/>
      <c r="M269" s="639"/>
      <c r="N269" s="639"/>
      <c r="O269" s="639"/>
      <c r="P269" s="639"/>
      <c r="Q269" s="639"/>
      <c r="R269" s="639"/>
      <c r="S269" s="639"/>
      <c r="T269" s="639"/>
      <c r="U269" s="639"/>
      <c r="V269" s="639"/>
      <c r="W269" s="639"/>
      <c r="X269" s="639"/>
      <c r="Y269" s="639"/>
      <c r="Z269" s="639"/>
      <c r="AA269" s="639"/>
      <c r="AB269" s="639"/>
      <c r="AC269" s="639"/>
      <c r="AD269" s="639"/>
      <c r="AE269" s="639"/>
      <c r="AF269" s="639"/>
      <c r="AG269" s="639"/>
      <c r="AH269" s="639"/>
      <c r="AI269" s="639"/>
      <c r="AJ269" s="639"/>
      <c r="AK269" s="639"/>
      <c r="AL269" s="639"/>
      <c r="AM269" s="639"/>
      <c r="AN269" s="639"/>
      <c r="AO269" s="639"/>
      <c r="AP269" s="639"/>
      <c r="AQ269" s="639"/>
      <c r="AR269" s="639"/>
      <c r="AS269" s="639"/>
      <c r="AT269" s="639"/>
      <c r="AU269" s="639"/>
      <c r="AV269" s="639"/>
      <c r="AW269" s="639"/>
      <c r="AX269" s="616"/>
      <c r="AY269" s="616"/>
      <c r="AZ269" s="616"/>
      <c r="BA269" s="616"/>
      <c r="BB269" s="616"/>
      <c r="BC269" s="639"/>
      <c r="BD269" s="639"/>
      <c r="BE269" s="639"/>
      <c r="BF269" s="639"/>
      <c r="BG269" s="639"/>
      <c r="BH269" s="639"/>
      <c r="BI269" s="639"/>
      <c r="BJ269" s="639"/>
      <c r="BK269" s="639"/>
      <c r="BL269" s="639"/>
      <c r="BM269" s="639"/>
      <c r="BN269" s="639"/>
      <c r="BO269" s="639"/>
      <c r="BP269" s="639"/>
      <c r="BQ269" s="639"/>
      <c r="BR269" s="639"/>
      <c r="BS269" s="639"/>
      <c r="BT269" s="639"/>
      <c r="BU269" s="639"/>
      <c r="BV269" s="639"/>
      <c r="BW269" s="639"/>
      <c r="BX269" s="639"/>
      <c r="BY269" s="639"/>
      <c r="BZ269" s="639"/>
      <c r="CA269" s="639"/>
      <c r="CB269" s="639"/>
      <c r="CC269" s="639"/>
      <c r="CD269" s="639"/>
      <c r="CE269" s="639"/>
      <c r="CF269" s="626"/>
      <c r="CG269" s="626"/>
      <c r="CH269" s="626"/>
      <c r="CI269" s="626"/>
      <c r="CJ269" s="626"/>
      <c r="CK269" s="626"/>
      <c r="CL269" s="626"/>
      <c r="CM269" s="626"/>
      <c r="CN269" s="626"/>
      <c r="CO269" s="626"/>
      <c r="CP269" s="626"/>
      <c r="CQ269" s="626"/>
      <c r="CR269" s="626"/>
      <c r="CS269" s="626"/>
      <c r="CT269" s="626"/>
      <c r="CU269" s="626"/>
      <c r="CV269" s="626"/>
      <c r="CW269" s="626"/>
      <c r="CX269" s="626"/>
      <c r="CY269" s="626"/>
      <c r="CZ269" s="626"/>
      <c r="DA269" s="626"/>
      <c r="DB269" s="626"/>
      <c r="DC269" s="626"/>
      <c r="DD269" s="626"/>
      <c r="DE269" s="626"/>
      <c r="DF269" s="626"/>
      <c r="DG269" s="626"/>
      <c r="DH269" s="626"/>
      <c r="DI269" s="626"/>
      <c r="DJ269" s="626"/>
      <c r="DK269" s="626"/>
      <c r="DL269" s="639"/>
      <c r="DM269" s="639"/>
      <c r="DN269" s="639"/>
      <c r="DO269" s="639"/>
      <c r="DP269" s="639"/>
      <c r="DQ269" s="639"/>
      <c r="DR269" s="639"/>
      <c r="DS269" s="639"/>
      <c r="DT269" s="639"/>
      <c r="DU269" s="639"/>
      <c r="DV269" s="639"/>
      <c r="DW269" s="616"/>
      <c r="DX269" s="616"/>
      <c r="DY269" s="616"/>
      <c r="DZ269" s="616"/>
      <c r="EA269" s="616"/>
      <c r="EB269" s="616"/>
      <c r="EC269" s="616"/>
      <c r="ED269" s="616"/>
      <c r="EE269" s="616"/>
      <c r="EF269" s="616"/>
      <c r="EG269" s="616"/>
    </row>
    <row r="270" spans="1:137" ht="6" customHeight="1" x14ac:dyDescent="0.2">
      <c r="A270" s="153"/>
      <c r="B270" s="648">
        <v>16</v>
      </c>
      <c r="C270" s="649"/>
      <c r="D270" s="649"/>
      <c r="E270" s="649"/>
      <c r="F270" s="639"/>
      <c r="G270" s="639"/>
      <c r="H270" s="639"/>
      <c r="I270" s="639"/>
      <c r="J270" s="639"/>
      <c r="K270" s="639"/>
      <c r="L270" s="639"/>
      <c r="M270" s="639"/>
      <c r="N270" s="639"/>
      <c r="O270" s="639"/>
      <c r="P270" s="639"/>
      <c r="Q270" s="639"/>
      <c r="R270" s="639"/>
      <c r="S270" s="639"/>
      <c r="T270" s="639"/>
      <c r="U270" s="639"/>
      <c r="V270" s="639"/>
      <c r="W270" s="639"/>
      <c r="X270" s="639"/>
      <c r="Y270" s="639"/>
      <c r="Z270" s="639"/>
      <c r="AA270" s="639"/>
      <c r="AB270" s="639"/>
      <c r="AC270" s="639"/>
      <c r="AD270" s="639"/>
      <c r="AE270" s="639"/>
      <c r="AF270" s="639"/>
      <c r="AG270" s="639"/>
      <c r="AH270" s="639"/>
      <c r="AI270" s="639"/>
      <c r="AJ270" s="639"/>
      <c r="AK270" s="639"/>
      <c r="AL270" s="639"/>
      <c r="AM270" s="639"/>
      <c r="AN270" s="639"/>
      <c r="AO270" s="639"/>
      <c r="AP270" s="639"/>
      <c r="AQ270" s="639"/>
      <c r="AR270" s="639"/>
      <c r="AS270" s="639"/>
      <c r="AT270" s="639"/>
      <c r="AU270" s="639"/>
      <c r="AV270" s="639"/>
      <c r="AW270" s="639"/>
      <c r="AX270" s="616"/>
      <c r="AY270" s="616"/>
      <c r="AZ270" s="616"/>
      <c r="BA270" s="616"/>
      <c r="BB270" s="616"/>
      <c r="BC270" s="639"/>
      <c r="BD270" s="639"/>
      <c r="BE270" s="639"/>
      <c r="BF270" s="639"/>
      <c r="BG270" s="639"/>
      <c r="BH270" s="639"/>
      <c r="BI270" s="639"/>
      <c r="BJ270" s="639"/>
      <c r="BK270" s="639"/>
      <c r="BL270" s="639"/>
      <c r="BM270" s="639"/>
      <c r="BN270" s="639"/>
      <c r="BO270" s="639"/>
      <c r="BP270" s="639"/>
      <c r="BQ270" s="639"/>
      <c r="BR270" s="639"/>
      <c r="BS270" s="639"/>
      <c r="BT270" s="639"/>
      <c r="BU270" s="639"/>
      <c r="BV270" s="639"/>
      <c r="BW270" s="639"/>
      <c r="BX270" s="639"/>
      <c r="BY270" s="639"/>
      <c r="BZ270" s="639"/>
      <c r="CA270" s="639"/>
      <c r="CB270" s="639"/>
      <c r="CC270" s="639"/>
      <c r="CD270" s="639"/>
      <c r="CE270" s="639"/>
      <c r="CF270" s="626"/>
      <c r="CG270" s="626"/>
      <c r="CH270" s="626"/>
      <c r="CI270" s="626"/>
      <c r="CJ270" s="626"/>
      <c r="CK270" s="626"/>
      <c r="CL270" s="626"/>
      <c r="CM270" s="626"/>
      <c r="CN270" s="626"/>
      <c r="CO270" s="626"/>
      <c r="CP270" s="626"/>
      <c r="CQ270" s="626"/>
      <c r="CR270" s="626"/>
      <c r="CS270" s="626"/>
      <c r="CT270" s="626"/>
      <c r="CU270" s="626"/>
      <c r="CV270" s="626"/>
      <c r="CW270" s="626"/>
      <c r="CX270" s="626"/>
      <c r="CY270" s="626"/>
      <c r="CZ270" s="626"/>
      <c r="DA270" s="626"/>
      <c r="DB270" s="626"/>
      <c r="DC270" s="626"/>
      <c r="DD270" s="626"/>
      <c r="DE270" s="626"/>
      <c r="DF270" s="626"/>
      <c r="DG270" s="626"/>
      <c r="DH270" s="626"/>
      <c r="DI270" s="626"/>
      <c r="DJ270" s="626"/>
      <c r="DK270" s="626"/>
      <c r="DL270" s="639"/>
      <c r="DM270" s="639"/>
      <c r="DN270" s="639"/>
      <c r="DO270" s="639"/>
      <c r="DP270" s="639"/>
      <c r="DQ270" s="639"/>
      <c r="DR270" s="639"/>
      <c r="DS270" s="639"/>
      <c r="DT270" s="639"/>
      <c r="DU270" s="639"/>
      <c r="DV270" s="639"/>
      <c r="DW270" s="616"/>
      <c r="DX270" s="616"/>
      <c r="DY270" s="616"/>
      <c r="DZ270" s="616"/>
      <c r="EA270" s="616"/>
      <c r="EB270" s="616"/>
      <c r="EC270" s="616"/>
      <c r="ED270" s="616"/>
      <c r="EE270" s="616"/>
      <c r="EF270" s="616"/>
      <c r="EG270" s="616"/>
    </row>
    <row r="271" spans="1:137" ht="6" customHeight="1" x14ac:dyDescent="0.2">
      <c r="A271" s="153"/>
      <c r="B271" s="649"/>
      <c r="C271" s="649"/>
      <c r="D271" s="649"/>
      <c r="E271" s="649"/>
      <c r="F271" s="639"/>
      <c r="G271" s="639"/>
      <c r="H271" s="639"/>
      <c r="I271" s="639"/>
      <c r="J271" s="639"/>
      <c r="K271" s="639"/>
      <c r="L271" s="639"/>
      <c r="M271" s="639"/>
      <c r="N271" s="639"/>
      <c r="O271" s="639"/>
      <c r="P271" s="639"/>
      <c r="Q271" s="639"/>
      <c r="R271" s="639"/>
      <c r="S271" s="639"/>
      <c r="T271" s="639"/>
      <c r="U271" s="639"/>
      <c r="V271" s="639"/>
      <c r="W271" s="639"/>
      <c r="X271" s="639"/>
      <c r="Y271" s="639"/>
      <c r="Z271" s="639"/>
      <c r="AA271" s="639"/>
      <c r="AB271" s="639"/>
      <c r="AC271" s="639"/>
      <c r="AD271" s="639"/>
      <c r="AE271" s="639"/>
      <c r="AF271" s="639"/>
      <c r="AG271" s="639"/>
      <c r="AH271" s="639"/>
      <c r="AI271" s="639"/>
      <c r="AJ271" s="639"/>
      <c r="AK271" s="639"/>
      <c r="AL271" s="639"/>
      <c r="AM271" s="639"/>
      <c r="AN271" s="639"/>
      <c r="AO271" s="639"/>
      <c r="AP271" s="639"/>
      <c r="AQ271" s="639"/>
      <c r="AR271" s="639"/>
      <c r="AS271" s="639"/>
      <c r="AT271" s="639"/>
      <c r="AU271" s="639"/>
      <c r="AV271" s="639"/>
      <c r="AW271" s="639"/>
      <c r="AX271" s="616"/>
      <c r="AY271" s="616"/>
      <c r="AZ271" s="616"/>
      <c r="BA271" s="616"/>
      <c r="BB271" s="616"/>
      <c r="BC271" s="639"/>
      <c r="BD271" s="639"/>
      <c r="BE271" s="639"/>
      <c r="BF271" s="639"/>
      <c r="BG271" s="639"/>
      <c r="BH271" s="639"/>
      <c r="BI271" s="639"/>
      <c r="BJ271" s="639"/>
      <c r="BK271" s="639"/>
      <c r="BL271" s="639"/>
      <c r="BM271" s="639"/>
      <c r="BN271" s="639"/>
      <c r="BO271" s="639"/>
      <c r="BP271" s="639"/>
      <c r="BQ271" s="639"/>
      <c r="BR271" s="639"/>
      <c r="BS271" s="639"/>
      <c r="BT271" s="639"/>
      <c r="BU271" s="639"/>
      <c r="BV271" s="639"/>
      <c r="BW271" s="639"/>
      <c r="BX271" s="639"/>
      <c r="BY271" s="639"/>
      <c r="BZ271" s="639"/>
      <c r="CA271" s="639"/>
      <c r="CB271" s="639"/>
      <c r="CC271" s="639"/>
      <c r="CD271" s="639"/>
      <c r="CE271" s="639"/>
      <c r="CF271" s="626"/>
      <c r="CG271" s="626"/>
      <c r="CH271" s="626"/>
      <c r="CI271" s="626"/>
      <c r="CJ271" s="626"/>
      <c r="CK271" s="626"/>
      <c r="CL271" s="626"/>
      <c r="CM271" s="626"/>
      <c r="CN271" s="626"/>
      <c r="CO271" s="626"/>
      <c r="CP271" s="626"/>
      <c r="CQ271" s="626"/>
      <c r="CR271" s="626"/>
      <c r="CS271" s="626"/>
      <c r="CT271" s="626"/>
      <c r="CU271" s="626"/>
      <c r="CV271" s="626"/>
      <c r="CW271" s="626"/>
      <c r="CX271" s="626"/>
      <c r="CY271" s="626"/>
      <c r="CZ271" s="626"/>
      <c r="DA271" s="626"/>
      <c r="DB271" s="626"/>
      <c r="DC271" s="626"/>
      <c r="DD271" s="626"/>
      <c r="DE271" s="626"/>
      <c r="DF271" s="626"/>
      <c r="DG271" s="626"/>
      <c r="DH271" s="626"/>
      <c r="DI271" s="626"/>
      <c r="DJ271" s="626"/>
      <c r="DK271" s="626"/>
      <c r="DL271" s="639"/>
      <c r="DM271" s="639"/>
      <c r="DN271" s="639"/>
      <c r="DO271" s="639"/>
      <c r="DP271" s="639"/>
      <c r="DQ271" s="639"/>
      <c r="DR271" s="639"/>
      <c r="DS271" s="639"/>
      <c r="DT271" s="639"/>
      <c r="DU271" s="639"/>
      <c r="DV271" s="639"/>
      <c r="DW271" s="616"/>
      <c r="DX271" s="616"/>
      <c r="DY271" s="616"/>
      <c r="DZ271" s="616"/>
      <c r="EA271" s="616"/>
      <c r="EB271" s="616"/>
      <c r="EC271" s="616"/>
      <c r="ED271" s="616"/>
      <c r="EE271" s="616"/>
      <c r="EF271" s="616"/>
      <c r="EG271" s="616"/>
    </row>
    <row r="272" spans="1:137" ht="6" customHeight="1" x14ac:dyDescent="0.2">
      <c r="A272" s="153"/>
      <c r="B272" s="649"/>
      <c r="C272" s="649"/>
      <c r="D272" s="649"/>
      <c r="E272" s="649"/>
      <c r="F272" s="639"/>
      <c r="G272" s="639"/>
      <c r="H272" s="639"/>
      <c r="I272" s="639"/>
      <c r="J272" s="639"/>
      <c r="K272" s="639"/>
      <c r="L272" s="639"/>
      <c r="M272" s="639"/>
      <c r="N272" s="639"/>
      <c r="O272" s="639"/>
      <c r="P272" s="639"/>
      <c r="Q272" s="639"/>
      <c r="R272" s="639"/>
      <c r="S272" s="639"/>
      <c r="T272" s="639"/>
      <c r="U272" s="639"/>
      <c r="V272" s="639"/>
      <c r="W272" s="639"/>
      <c r="X272" s="639"/>
      <c r="Y272" s="639"/>
      <c r="Z272" s="639"/>
      <c r="AA272" s="639"/>
      <c r="AB272" s="639"/>
      <c r="AC272" s="639"/>
      <c r="AD272" s="639"/>
      <c r="AE272" s="639"/>
      <c r="AF272" s="639"/>
      <c r="AG272" s="639"/>
      <c r="AH272" s="639"/>
      <c r="AI272" s="639"/>
      <c r="AJ272" s="639"/>
      <c r="AK272" s="639"/>
      <c r="AL272" s="639"/>
      <c r="AM272" s="639"/>
      <c r="AN272" s="639"/>
      <c r="AO272" s="639"/>
      <c r="AP272" s="639"/>
      <c r="AQ272" s="639"/>
      <c r="AR272" s="639"/>
      <c r="AS272" s="639"/>
      <c r="AT272" s="639"/>
      <c r="AU272" s="639"/>
      <c r="AV272" s="639"/>
      <c r="AW272" s="639"/>
      <c r="AX272" s="616"/>
      <c r="AY272" s="616"/>
      <c r="AZ272" s="616"/>
      <c r="BA272" s="616"/>
      <c r="BB272" s="616"/>
      <c r="BC272" s="639"/>
      <c r="BD272" s="639"/>
      <c r="BE272" s="639"/>
      <c r="BF272" s="639"/>
      <c r="BG272" s="639"/>
      <c r="BH272" s="639"/>
      <c r="BI272" s="639"/>
      <c r="BJ272" s="639"/>
      <c r="BK272" s="639"/>
      <c r="BL272" s="639"/>
      <c r="BM272" s="639"/>
      <c r="BN272" s="639"/>
      <c r="BO272" s="639"/>
      <c r="BP272" s="639"/>
      <c r="BQ272" s="639"/>
      <c r="BR272" s="639"/>
      <c r="BS272" s="639"/>
      <c r="BT272" s="639"/>
      <c r="BU272" s="639"/>
      <c r="BV272" s="639"/>
      <c r="BW272" s="639"/>
      <c r="BX272" s="639"/>
      <c r="BY272" s="639"/>
      <c r="BZ272" s="639"/>
      <c r="CA272" s="639"/>
      <c r="CB272" s="639"/>
      <c r="CC272" s="639"/>
      <c r="CD272" s="639"/>
      <c r="CE272" s="639"/>
      <c r="CF272" s="626"/>
      <c r="CG272" s="626"/>
      <c r="CH272" s="626"/>
      <c r="CI272" s="626"/>
      <c r="CJ272" s="626"/>
      <c r="CK272" s="626"/>
      <c r="CL272" s="626"/>
      <c r="CM272" s="626"/>
      <c r="CN272" s="626"/>
      <c r="CO272" s="626"/>
      <c r="CP272" s="626"/>
      <c r="CQ272" s="626"/>
      <c r="CR272" s="626"/>
      <c r="CS272" s="626"/>
      <c r="CT272" s="626"/>
      <c r="CU272" s="626"/>
      <c r="CV272" s="626"/>
      <c r="CW272" s="626"/>
      <c r="CX272" s="626"/>
      <c r="CY272" s="626"/>
      <c r="CZ272" s="626"/>
      <c r="DA272" s="626"/>
      <c r="DB272" s="626"/>
      <c r="DC272" s="626"/>
      <c r="DD272" s="626"/>
      <c r="DE272" s="626"/>
      <c r="DF272" s="626"/>
      <c r="DG272" s="626"/>
      <c r="DH272" s="626"/>
      <c r="DI272" s="626"/>
      <c r="DJ272" s="626"/>
      <c r="DK272" s="626"/>
      <c r="DL272" s="639"/>
      <c r="DM272" s="639"/>
      <c r="DN272" s="639"/>
      <c r="DO272" s="639"/>
      <c r="DP272" s="639"/>
      <c r="DQ272" s="639"/>
      <c r="DR272" s="639"/>
      <c r="DS272" s="639"/>
      <c r="DT272" s="639"/>
      <c r="DU272" s="639"/>
      <c r="DV272" s="639"/>
      <c r="DW272" s="616"/>
      <c r="DX272" s="616"/>
      <c r="DY272" s="616"/>
      <c r="DZ272" s="616"/>
      <c r="EA272" s="616"/>
      <c r="EB272" s="616"/>
      <c r="EC272" s="616"/>
      <c r="ED272" s="616"/>
      <c r="EE272" s="616"/>
      <c r="EF272" s="616"/>
      <c r="EG272" s="616"/>
    </row>
    <row r="273" spans="1:137" ht="6" customHeight="1" x14ac:dyDescent="0.2">
      <c r="A273" s="153"/>
      <c r="B273" s="648">
        <v>17</v>
      </c>
      <c r="C273" s="649"/>
      <c r="D273" s="649"/>
      <c r="E273" s="649"/>
      <c r="F273" s="639"/>
      <c r="G273" s="639"/>
      <c r="H273" s="639"/>
      <c r="I273" s="639"/>
      <c r="J273" s="639"/>
      <c r="K273" s="639"/>
      <c r="L273" s="639"/>
      <c r="M273" s="639"/>
      <c r="N273" s="639"/>
      <c r="O273" s="639"/>
      <c r="P273" s="639"/>
      <c r="Q273" s="639"/>
      <c r="R273" s="639"/>
      <c r="S273" s="639"/>
      <c r="T273" s="639"/>
      <c r="U273" s="639"/>
      <c r="V273" s="639"/>
      <c r="W273" s="639"/>
      <c r="X273" s="639"/>
      <c r="Y273" s="639"/>
      <c r="Z273" s="639"/>
      <c r="AA273" s="639"/>
      <c r="AB273" s="639"/>
      <c r="AC273" s="639"/>
      <c r="AD273" s="639"/>
      <c r="AE273" s="639"/>
      <c r="AF273" s="639"/>
      <c r="AG273" s="639"/>
      <c r="AH273" s="639"/>
      <c r="AI273" s="639"/>
      <c r="AJ273" s="639"/>
      <c r="AK273" s="639"/>
      <c r="AL273" s="639"/>
      <c r="AM273" s="639"/>
      <c r="AN273" s="639"/>
      <c r="AO273" s="639"/>
      <c r="AP273" s="639"/>
      <c r="AQ273" s="639"/>
      <c r="AR273" s="639"/>
      <c r="AS273" s="639"/>
      <c r="AT273" s="639"/>
      <c r="AU273" s="639"/>
      <c r="AV273" s="639"/>
      <c r="AW273" s="639"/>
      <c r="AX273" s="616"/>
      <c r="AY273" s="616"/>
      <c r="AZ273" s="616"/>
      <c r="BA273" s="616"/>
      <c r="BB273" s="616"/>
      <c r="BC273" s="639"/>
      <c r="BD273" s="639"/>
      <c r="BE273" s="639"/>
      <c r="BF273" s="639"/>
      <c r="BG273" s="639"/>
      <c r="BH273" s="639"/>
      <c r="BI273" s="639"/>
      <c r="BJ273" s="639"/>
      <c r="BK273" s="639"/>
      <c r="BL273" s="639"/>
      <c r="BM273" s="639"/>
      <c r="BN273" s="639"/>
      <c r="BO273" s="639"/>
      <c r="BP273" s="639"/>
      <c r="BQ273" s="639"/>
      <c r="BR273" s="639"/>
      <c r="BS273" s="639"/>
      <c r="BT273" s="639"/>
      <c r="BU273" s="639"/>
      <c r="BV273" s="639"/>
      <c r="BW273" s="639"/>
      <c r="BX273" s="639"/>
      <c r="BY273" s="639"/>
      <c r="BZ273" s="639"/>
      <c r="CA273" s="639"/>
      <c r="CB273" s="639"/>
      <c r="CC273" s="639"/>
      <c r="CD273" s="639"/>
      <c r="CE273" s="639"/>
      <c r="CF273" s="626"/>
      <c r="CG273" s="626"/>
      <c r="CH273" s="626"/>
      <c r="CI273" s="626"/>
      <c r="CJ273" s="626"/>
      <c r="CK273" s="626"/>
      <c r="CL273" s="626"/>
      <c r="CM273" s="626"/>
      <c r="CN273" s="626"/>
      <c r="CO273" s="626"/>
      <c r="CP273" s="626"/>
      <c r="CQ273" s="626"/>
      <c r="CR273" s="626"/>
      <c r="CS273" s="626"/>
      <c r="CT273" s="626"/>
      <c r="CU273" s="626"/>
      <c r="CV273" s="626"/>
      <c r="CW273" s="626"/>
      <c r="CX273" s="626"/>
      <c r="CY273" s="626"/>
      <c r="CZ273" s="626"/>
      <c r="DA273" s="626"/>
      <c r="DB273" s="626"/>
      <c r="DC273" s="626"/>
      <c r="DD273" s="626"/>
      <c r="DE273" s="626"/>
      <c r="DF273" s="626"/>
      <c r="DG273" s="626"/>
      <c r="DH273" s="626"/>
      <c r="DI273" s="626"/>
      <c r="DJ273" s="626"/>
      <c r="DK273" s="626"/>
      <c r="DL273" s="639"/>
      <c r="DM273" s="639"/>
      <c r="DN273" s="639"/>
      <c r="DO273" s="639"/>
      <c r="DP273" s="639"/>
      <c r="DQ273" s="639"/>
      <c r="DR273" s="639"/>
      <c r="DS273" s="639"/>
      <c r="DT273" s="639"/>
      <c r="DU273" s="639"/>
      <c r="DV273" s="639"/>
      <c r="DW273" s="616"/>
      <c r="DX273" s="616"/>
      <c r="DY273" s="616"/>
      <c r="DZ273" s="616"/>
      <c r="EA273" s="616"/>
      <c r="EB273" s="616"/>
      <c r="EC273" s="616"/>
      <c r="ED273" s="616"/>
      <c r="EE273" s="616"/>
      <c r="EF273" s="616"/>
      <c r="EG273" s="616"/>
    </row>
    <row r="274" spans="1:137" ht="6" customHeight="1" x14ac:dyDescent="0.2">
      <c r="A274" s="153"/>
      <c r="B274" s="649"/>
      <c r="C274" s="649"/>
      <c r="D274" s="649"/>
      <c r="E274" s="649"/>
      <c r="F274" s="639"/>
      <c r="G274" s="639"/>
      <c r="H274" s="639"/>
      <c r="I274" s="639"/>
      <c r="J274" s="639"/>
      <c r="K274" s="639"/>
      <c r="L274" s="639"/>
      <c r="M274" s="639"/>
      <c r="N274" s="639"/>
      <c r="O274" s="639"/>
      <c r="P274" s="639"/>
      <c r="Q274" s="639"/>
      <c r="R274" s="639"/>
      <c r="S274" s="639"/>
      <c r="T274" s="639"/>
      <c r="U274" s="639"/>
      <c r="V274" s="639"/>
      <c r="W274" s="639"/>
      <c r="X274" s="639"/>
      <c r="Y274" s="639"/>
      <c r="Z274" s="639"/>
      <c r="AA274" s="639"/>
      <c r="AB274" s="639"/>
      <c r="AC274" s="639"/>
      <c r="AD274" s="639"/>
      <c r="AE274" s="639"/>
      <c r="AF274" s="639"/>
      <c r="AG274" s="639"/>
      <c r="AH274" s="639"/>
      <c r="AI274" s="639"/>
      <c r="AJ274" s="639"/>
      <c r="AK274" s="639"/>
      <c r="AL274" s="639"/>
      <c r="AM274" s="639"/>
      <c r="AN274" s="639"/>
      <c r="AO274" s="639"/>
      <c r="AP274" s="639"/>
      <c r="AQ274" s="639"/>
      <c r="AR274" s="639"/>
      <c r="AS274" s="639"/>
      <c r="AT274" s="639"/>
      <c r="AU274" s="639"/>
      <c r="AV274" s="639"/>
      <c r="AW274" s="639"/>
      <c r="AX274" s="616"/>
      <c r="AY274" s="616"/>
      <c r="AZ274" s="616"/>
      <c r="BA274" s="616"/>
      <c r="BB274" s="616"/>
      <c r="BC274" s="639"/>
      <c r="BD274" s="639"/>
      <c r="BE274" s="639"/>
      <c r="BF274" s="639"/>
      <c r="BG274" s="639"/>
      <c r="BH274" s="639"/>
      <c r="BI274" s="639"/>
      <c r="BJ274" s="639"/>
      <c r="BK274" s="639"/>
      <c r="BL274" s="639"/>
      <c r="BM274" s="639"/>
      <c r="BN274" s="639"/>
      <c r="BO274" s="639"/>
      <c r="BP274" s="639"/>
      <c r="BQ274" s="639"/>
      <c r="BR274" s="639"/>
      <c r="BS274" s="639"/>
      <c r="BT274" s="639"/>
      <c r="BU274" s="639"/>
      <c r="BV274" s="639"/>
      <c r="BW274" s="639"/>
      <c r="BX274" s="639"/>
      <c r="BY274" s="639"/>
      <c r="BZ274" s="639"/>
      <c r="CA274" s="639"/>
      <c r="CB274" s="639"/>
      <c r="CC274" s="639"/>
      <c r="CD274" s="639"/>
      <c r="CE274" s="639"/>
      <c r="CF274" s="626"/>
      <c r="CG274" s="626"/>
      <c r="CH274" s="626"/>
      <c r="CI274" s="626"/>
      <c r="CJ274" s="626"/>
      <c r="CK274" s="626"/>
      <c r="CL274" s="626"/>
      <c r="CM274" s="626"/>
      <c r="CN274" s="626"/>
      <c r="CO274" s="626"/>
      <c r="CP274" s="626"/>
      <c r="CQ274" s="626"/>
      <c r="CR274" s="626"/>
      <c r="CS274" s="626"/>
      <c r="CT274" s="626"/>
      <c r="CU274" s="626"/>
      <c r="CV274" s="626"/>
      <c r="CW274" s="626"/>
      <c r="CX274" s="626"/>
      <c r="CY274" s="626"/>
      <c r="CZ274" s="626"/>
      <c r="DA274" s="626"/>
      <c r="DB274" s="626"/>
      <c r="DC274" s="626"/>
      <c r="DD274" s="626"/>
      <c r="DE274" s="626"/>
      <c r="DF274" s="626"/>
      <c r="DG274" s="626"/>
      <c r="DH274" s="626"/>
      <c r="DI274" s="626"/>
      <c r="DJ274" s="626"/>
      <c r="DK274" s="626"/>
      <c r="DL274" s="639"/>
      <c r="DM274" s="639"/>
      <c r="DN274" s="639"/>
      <c r="DO274" s="639"/>
      <c r="DP274" s="639"/>
      <c r="DQ274" s="639"/>
      <c r="DR274" s="639"/>
      <c r="DS274" s="639"/>
      <c r="DT274" s="639"/>
      <c r="DU274" s="639"/>
      <c r="DV274" s="639"/>
      <c r="DW274" s="616"/>
      <c r="DX274" s="616"/>
      <c r="DY274" s="616"/>
      <c r="DZ274" s="616"/>
      <c r="EA274" s="616"/>
      <c r="EB274" s="616"/>
      <c r="EC274" s="616"/>
      <c r="ED274" s="616"/>
      <c r="EE274" s="616"/>
      <c r="EF274" s="616"/>
      <c r="EG274" s="616"/>
    </row>
    <row r="275" spans="1:137" ht="6" customHeight="1" x14ac:dyDescent="0.2">
      <c r="A275" s="153"/>
      <c r="B275" s="649"/>
      <c r="C275" s="649"/>
      <c r="D275" s="649"/>
      <c r="E275" s="649"/>
      <c r="F275" s="639"/>
      <c r="G275" s="639"/>
      <c r="H275" s="639"/>
      <c r="I275" s="639"/>
      <c r="J275" s="639"/>
      <c r="K275" s="639"/>
      <c r="L275" s="639"/>
      <c r="M275" s="639"/>
      <c r="N275" s="639"/>
      <c r="O275" s="639"/>
      <c r="P275" s="639"/>
      <c r="Q275" s="639"/>
      <c r="R275" s="639"/>
      <c r="S275" s="639"/>
      <c r="T275" s="639"/>
      <c r="U275" s="639"/>
      <c r="V275" s="639"/>
      <c r="W275" s="639"/>
      <c r="X275" s="639"/>
      <c r="Y275" s="639"/>
      <c r="Z275" s="639"/>
      <c r="AA275" s="639"/>
      <c r="AB275" s="639"/>
      <c r="AC275" s="639"/>
      <c r="AD275" s="639"/>
      <c r="AE275" s="639"/>
      <c r="AF275" s="639"/>
      <c r="AG275" s="639"/>
      <c r="AH275" s="639"/>
      <c r="AI275" s="639"/>
      <c r="AJ275" s="639"/>
      <c r="AK275" s="639"/>
      <c r="AL275" s="639"/>
      <c r="AM275" s="639"/>
      <c r="AN275" s="639"/>
      <c r="AO275" s="639"/>
      <c r="AP275" s="639"/>
      <c r="AQ275" s="639"/>
      <c r="AR275" s="639"/>
      <c r="AS275" s="639"/>
      <c r="AT275" s="639"/>
      <c r="AU275" s="639"/>
      <c r="AV275" s="639"/>
      <c r="AW275" s="639"/>
      <c r="AX275" s="616"/>
      <c r="AY275" s="616"/>
      <c r="AZ275" s="616"/>
      <c r="BA275" s="616"/>
      <c r="BB275" s="616"/>
      <c r="BC275" s="639"/>
      <c r="BD275" s="639"/>
      <c r="BE275" s="639"/>
      <c r="BF275" s="639"/>
      <c r="BG275" s="639"/>
      <c r="BH275" s="639"/>
      <c r="BI275" s="639"/>
      <c r="BJ275" s="639"/>
      <c r="BK275" s="639"/>
      <c r="BL275" s="639"/>
      <c r="BM275" s="639"/>
      <c r="BN275" s="639"/>
      <c r="BO275" s="639"/>
      <c r="BP275" s="639"/>
      <c r="BQ275" s="639"/>
      <c r="BR275" s="639"/>
      <c r="BS275" s="639"/>
      <c r="BT275" s="639"/>
      <c r="BU275" s="639"/>
      <c r="BV275" s="639"/>
      <c r="BW275" s="639"/>
      <c r="BX275" s="639"/>
      <c r="BY275" s="639"/>
      <c r="BZ275" s="639"/>
      <c r="CA275" s="639"/>
      <c r="CB275" s="639"/>
      <c r="CC275" s="639"/>
      <c r="CD275" s="639"/>
      <c r="CE275" s="639"/>
      <c r="CF275" s="626"/>
      <c r="CG275" s="626"/>
      <c r="CH275" s="626"/>
      <c r="CI275" s="626"/>
      <c r="CJ275" s="626"/>
      <c r="CK275" s="626"/>
      <c r="CL275" s="626"/>
      <c r="CM275" s="626"/>
      <c r="CN275" s="626"/>
      <c r="CO275" s="626"/>
      <c r="CP275" s="626"/>
      <c r="CQ275" s="626"/>
      <c r="CR275" s="626"/>
      <c r="CS275" s="626"/>
      <c r="CT275" s="626"/>
      <c r="CU275" s="626"/>
      <c r="CV275" s="626"/>
      <c r="CW275" s="626"/>
      <c r="CX275" s="626"/>
      <c r="CY275" s="626"/>
      <c r="CZ275" s="626"/>
      <c r="DA275" s="626"/>
      <c r="DB275" s="626"/>
      <c r="DC275" s="626"/>
      <c r="DD275" s="626"/>
      <c r="DE275" s="626"/>
      <c r="DF275" s="626"/>
      <c r="DG275" s="626"/>
      <c r="DH275" s="626"/>
      <c r="DI275" s="626"/>
      <c r="DJ275" s="626"/>
      <c r="DK275" s="626"/>
      <c r="DL275" s="639"/>
      <c r="DM275" s="639"/>
      <c r="DN275" s="639"/>
      <c r="DO275" s="639"/>
      <c r="DP275" s="639"/>
      <c r="DQ275" s="639"/>
      <c r="DR275" s="639"/>
      <c r="DS275" s="639"/>
      <c r="DT275" s="639"/>
      <c r="DU275" s="639"/>
      <c r="DV275" s="639"/>
      <c r="DW275" s="616"/>
      <c r="DX275" s="616"/>
      <c r="DY275" s="616"/>
      <c r="DZ275" s="616"/>
      <c r="EA275" s="616"/>
      <c r="EB275" s="616"/>
      <c r="EC275" s="616"/>
      <c r="ED275" s="616"/>
      <c r="EE275" s="616"/>
      <c r="EF275" s="616"/>
      <c r="EG275" s="616"/>
    </row>
    <row r="276" spans="1:137" ht="6" customHeight="1" x14ac:dyDescent="0.2">
      <c r="A276" s="153"/>
      <c r="B276" s="648">
        <v>18</v>
      </c>
      <c r="C276" s="649"/>
      <c r="D276" s="649"/>
      <c r="E276" s="649"/>
      <c r="F276" s="639"/>
      <c r="G276" s="639"/>
      <c r="H276" s="639"/>
      <c r="I276" s="639"/>
      <c r="J276" s="639"/>
      <c r="K276" s="639"/>
      <c r="L276" s="639"/>
      <c r="M276" s="639"/>
      <c r="N276" s="639"/>
      <c r="O276" s="639"/>
      <c r="P276" s="639"/>
      <c r="Q276" s="639"/>
      <c r="R276" s="639"/>
      <c r="S276" s="639"/>
      <c r="T276" s="639"/>
      <c r="U276" s="639"/>
      <c r="V276" s="639"/>
      <c r="W276" s="639"/>
      <c r="X276" s="639"/>
      <c r="Y276" s="639"/>
      <c r="Z276" s="639"/>
      <c r="AA276" s="639"/>
      <c r="AB276" s="639"/>
      <c r="AC276" s="639"/>
      <c r="AD276" s="639"/>
      <c r="AE276" s="639"/>
      <c r="AF276" s="639"/>
      <c r="AG276" s="639"/>
      <c r="AH276" s="639"/>
      <c r="AI276" s="639"/>
      <c r="AJ276" s="639"/>
      <c r="AK276" s="639"/>
      <c r="AL276" s="639"/>
      <c r="AM276" s="639"/>
      <c r="AN276" s="639"/>
      <c r="AO276" s="639"/>
      <c r="AP276" s="639"/>
      <c r="AQ276" s="639"/>
      <c r="AR276" s="639"/>
      <c r="AS276" s="639"/>
      <c r="AT276" s="639"/>
      <c r="AU276" s="639"/>
      <c r="AV276" s="639"/>
      <c r="AW276" s="639"/>
      <c r="AX276" s="616"/>
      <c r="AY276" s="616"/>
      <c r="AZ276" s="616"/>
      <c r="BA276" s="616"/>
      <c r="BB276" s="616"/>
      <c r="BC276" s="639"/>
      <c r="BD276" s="639"/>
      <c r="BE276" s="639"/>
      <c r="BF276" s="639"/>
      <c r="BG276" s="639"/>
      <c r="BH276" s="639"/>
      <c r="BI276" s="639"/>
      <c r="BJ276" s="639"/>
      <c r="BK276" s="639"/>
      <c r="BL276" s="639"/>
      <c r="BM276" s="639"/>
      <c r="BN276" s="639"/>
      <c r="BO276" s="639"/>
      <c r="BP276" s="639"/>
      <c r="BQ276" s="639"/>
      <c r="BR276" s="639"/>
      <c r="BS276" s="639"/>
      <c r="BT276" s="639"/>
      <c r="BU276" s="639"/>
      <c r="BV276" s="639"/>
      <c r="BW276" s="639"/>
      <c r="BX276" s="639"/>
      <c r="BY276" s="639"/>
      <c r="BZ276" s="639"/>
      <c r="CA276" s="639"/>
      <c r="CB276" s="639"/>
      <c r="CC276" s="639"/>
      <c r="CD276" s="639"/>
      <c r="CE276" s="639"/>
      <c r="CF276" s="626"/>
      <c r="CG276" s="626"/>
      <c r="CH276" s="626"/>
      <c r="CI276" s="626"/>
      <c r="CJ276" s="626"/>
      <c r="CK276" s="626"/>
      <c r="CL276" s="626"/>
      <c r="CM276" s="626"/>
      <c r="CN276" s="626"/>
      <c r="CO276" s="626"/>
      <c r="CP276" s="626"/>
      <c r="CQ276" s="626"/>
      <c r="CR276" s="626"/>
      <c r="CS276" s="626"/>
      <c r="CT276" s="626"/>
      <c r="CU276" s="626"/>
      <c r="CV276" s="626"/>
      <c r="CW276" s="626"/>
      <c r="CX276" s="626"/>
      <c r="CY276" s="626"/>
      <c r="CZ276" s="626"/>
      <c r="DA276" s="626"/>
      <c r="DB276" s="626"/>
      <c r="DC276" s="626"/>
      <c r="DD276" s="626"/>
      <c r="DE276" s="626"/>
      <c r="DF276" s="626"/>
      <c r="DG276" s="626"/>
      <c r="DH276" s="626"/>
      <c r="DI276" s="626"/>
      <c r="DJ276" s="626"/>
      <c r="DK276" s="626"/>
      <c r="DL276" s="639"/>
      <c r="DM276" s="639"/>
      <c r="DN276" s="639"/>
      <c r="DO276" s="639"/>
      <c r="DP276" s="639"/>
      <c r="DQ276" s="639"/>
      <c r="DR276" s="639"/>
      <c r="DS276" s="639"/>
      <c r="DT276" s="639"/>
      <c r="DU276" s="639"/>
      <c r="DV276" s="639"/>
      <c r="DW276" s="616"/>
      <c r="DX276" s="616"/>
      <c r="DY276" s="616"/>
      <c r="DZ276" s="616"/>
      <c r="EA276" s="616"/>
      <c r="EB276" s="616"/>
      <c r="EC276" s="616"/>
      <c r="ED276" s="616"/>
      <c r="EE276" s="616"/>
      <c r="EF276" s="616"/>
      <c r="EG276" s="616"/>
    </row>
    <row r="277" spans="1:137" ht="6" customHeight="1" x14ac:dyDescent="0.2">
      <c r="A277" s="153"/>
      <c r="B277" s="649"/>
      <c r="C277" s="649"/>
      <c r="D277" s="649"/>
      <c r="E277" s="649"/>
      <c r="F277" s="639"/>
      <c r="G277" s="639"/>
      <c r="H277" s="639"/>
      <c r="I277" s="639"/>
      <c r="J277" s="639"/>
      <c r="K277" s="639"/>
      <c r="L277" s="639"/>
      <c r="M277" s="639"/>
      <c r="N277" s="639"/>
      <c r="O277" s="639"/>
      <c r="P277" s="639"/>
      <c r="Q277" s="639"/>
      <c r="R277" s="639"/>
      <c r="S277" s="639"/>
      <c r="T277" s="639"/>
      <c r="U277" s="639"/>
      <c r="V277" s="639"/>
      <c r="W277" s="639"/>
      <c r="X277" s="639"/>
      <c r="Y277" s="639"/>
      <c r="Z277" s="639"/>
      <c r="AA277" s="639"/>
      <c r="AB277" s="639"/>
      <c r="AC277" s="639"/>
      <c r="AD277" s="639"/>
      <c r="AE277" s="639"/>
      <c r="AF277" s="639"/>
      <c r="AG277" s="639"/>
      <c r="AH277" s="639"/>
      <c r="AI277" s="639"/>
      <c r="AJ277" s="639"/>
      <c r="AK277" s="639"/>
      <c r="AL277" s="639"/>
      <c r="AM277" s="639"/>
      <c r="AN277" s="639"/>
      <c r="AO277" s="639"/>
      <c r="AP277" s="639"/>
      <c r="AQ277" s="639"/>
      <c r="AR277" s="639"/>
      <c r="AS277" s="639"/>
      <c r="AT277" s="639"/>
      <c r="AU277" s="639"/>
      <c r="AV277" s="639"/>
      <c r="AW277" s="639"/>
      <c r="AX277" s="616"/>
      <c r="AY277" s="616"/>
      <c r="AZ277" s="616"/>
      <c r="BA277" s="616"/>
      <c r="BB277" s="616"/>
      <c r="BC277" s="639"/>
      <c r="BD277" s="639"/>
      <c r="BE277" s="639"/>
      <c r="BF277" s="639"/>
      <c r="BG277" s="639"/>
      <c r="BH277" s="639"/>
      <c r="BI277" s="639"/>
      <c r="BJ277" s="639"/>
      <c r="BK277" s="639"/>
      <c r="BL277" s="639"/>
      <c r="BM277" s="639"/>
      <c r="BN277" s="639"/>
      <c r="BO277" s="639"/>
      <c r="BP277" s="639"/>
      <c r="BQ277" s="639"/>
      <c r="BR277" s="639"/>
      <c r="BS277" s="639"/>
      <c r="BT277" s="639"/>
      <c r="BU277" s="639"/>
      <c r="BV277" s="639"/>
      <c r="BW277" s="639"/>
      <c r="BX277" s="639"/>
      <c r="BY277" s="639"/>
      <c r="BZ277" s="639"/>
      <c r="CA277" s="639"/>
      <c r="CB277" s="639"/>
      <c r="CC277" s="639"/>
      <c r="CD277" s="639"/>
      <c r="CE277" s="639"/>
      <c r="CF277" s="626"/>
      <c r="CG277" s="626"/>
      <c r="CH277" s="626"/>
      <c r="CI277" s="626"/>
      <c r="CJ277" s="626"/>
      <c r="CK277" s="626"/>
      <c r="CL277" s="626"/>
      <c r="CM277" s="626"/>
      <c r="CN277" s="626"/>
      <c r="CO277" s="626"/>
      <c r="CP277" s="626"/>
      <c r="CQ277" s="626"/>
      <c r="CR277" s="626"/>
      <c r="CS277" s="626"/>
      <c r="CT277" s="626"/>
      <c r="CU277" s="626"/>
      <c r="CV277" s="626"/>
      <c r="CW277" s="626"/>
      <c r="CX277" s="626"/>
      <c r="CY277" s="626"/>
      <c r="CZ277" s="626"/>
      <c r="DA277" s="626"/>
      <c r="DB277" s="626"/>
      <c r="DC277" s="626"/>
      <c r="DD277" s="626"/>
      <c r="DE277" s="626"/>
      <c r="DF277" s="626"/>
      <c r="DG277" s="626"/>
      <c r="DH277" s="626"/>
      <c r="DI277" s="626"/>
      <c r="DJ277" s="626"/>
      <c r="DK277" s="626"/>
      <c r="DL277" s="639"/>
      <c r="DM277" s="639"/>
      <c r="DN277" s="639"/>
      <c r="DO277" s="639"/>
      <c r="DP277" s="639"/>
      <c r="DQ277" s="639"/>
      <c r="DR277" s="639"/>
      <c r="DS277" s="639"/>
      <c r="DT277" s="639"/>
      <c r="DU277" s="639"/>
      <c r="DV277" s="639"/>
      <c r="DW277" s="616"/>
      <c r="DX277" s="616"/>
      <c r="DY277" s="616"/>
      <c r="DZ277" s="616"/>
      <c r="EA277" s="616"/>
      <c r="EB277" s="616"/>
      <c r="EC277" s="616"/>
      <c r="ED277" s="616"/>
      <c r="EE277" s="616"/>
      <c r="EF277" s="616"/>
      <c r="EG277" s="616"/>
    </row>
    <row r="278" spans="1:137" ht="6" customHeight="1" x14ac:dyDescent="0.2">
      <c r="A278" s="153"/>
      <c r="B278" s="649"/>
      <c r="C278" s="649"/>
      <c r="D278" s="649"/>
      <c r="E278" s="649"/>
      <c r="F278" s="639"/>
      <c r="G278" s="639"/>
      <c r="H278" s="639"/>
      <c r="I278" s="639"/>
      <c r="J278" s="639"/>
      <c r="K278" s="639"/>
      <c r="L278" s="639"/>
      <c r="M278" s="639"/>
      <c r="N278" s="639"/>
      <c r="O278" s="639"/>
      <c r="P278" s="639"/>
      <c r="Q278" s="639"/>
      <c r="R278" s="639"/>
      <c r="S278" s="639"/>
      <c r="T278" s="639"/>
      <c r="U278" s="639"/>
      <c r="V278" s="639"/>
      <c r="W278" s="639"/>
      <c r="X278" s="639"/>
      <c r="Y278" s="639"/>
      <c r="Z278" s="639"/>
      <c r="AA278" s="639"/>
      <c r="AB278" s="639"/>
      <c r="AC278" s="639"/>
      <c r="AD278" s="639"/>
      <c r="AE278" s="639"/>
      <c r="AF278" s="639"/>
      <c r="AG278" s="639"/>
      <c r="AH278" s="639"/>
      <c r="AI278" s="639"/>
      <c r="AJ278" s="639"/>
      <c r="AK278" s="639"/>
      <c r="AL278" s="639"/>
      <c r="AM278" s="639"/>
      <c r="AN278" s="639"/>
      <c r="AO278" s="639"/>
      <c r="AP278" s="639"/>
      <c r="AQ278" s="639"/>
      <c r="AR278" s="639"/>
      <c r="AS278" s="639"/>
      <c r="AT278" s="639"/>
      <c r="AU278" s="639"/>
      <c r="AV278" s="639"/>
      <c r="AW278" s="639"/>
      <c r="AX278" s="616"/>
      <c r="AY278" s="616"/>
      <c r="AZ278" s="616"/>
      <c r="BA278" s="616"/>
      <c r="BB278" s="616"/>
      <c r="BC278" s="639"/>
      <c r="BD278" s="639"/>
      <c r="BE278" s="639"/>
      <c r="BF278" s="639"/>
      <c r="BG278" s="639"/>
      <c r="BH278" s="639"/>
      <c r="BI278" s="639"/>
      <c r="BJ278" s="639"/>
      <c r="BK278" s="639"/>
      <c r="BL278" s="639"/>
      <c r="BM278" s="639"/>
      <c r="BN278" s="639"/>
      <c r="BO278" s="639"/>
      <c r="BP278" s="639"/>
      <c r="BQ278" s="639"/>
      <c r="BR278" s="639"/>
      <c r="BS278" s="639"/>
      <c r="BT278" s="639"/>
      <c r="BU278" s="639"/>
      <c r="BV278" s="639"/>
      <c r="BW278" s="639"/>
      <c r="BX278" s="639"/>
      <c r="BY278" s="639"/>
      <c r="BZ278" s="639"/>
      <c r="CA278" s="639"/>
      <c r="CB278" s="639"/>
      <c r="CC278" s="639"/>
      <c r="CD278" s="639"/>
      <c r="CE278" s="639"/>
      <c r="CF278" s="626"/>
      <c r="CG278" s="626"/>
      <c r="CH278" s="626"/>
      <c r="CI278" s="626"/>
      <c r="CJ278" s="626"/>
      <c r="CK278" s="626"/>
      <c r="CL278" s="626"/>
      <c r="CM278" s="626"/>
      <c r="CN278" s="626"/>
      <c r="CO278" s="626"/>
      <c r="CP278" s="626"/>
      <c r="CQ278" s="626"/>
      <c r="CR278" s="626"/>
      <c r="CS278" s="626"/>
      <c r="CT278" s="626"/>
      <c r="CU278" s="626"/>
      <c r="CV278" s="626"/>
      <c r="CW278" s="626"/>
      <c r="CX278" s="626"/>
      <c r="CY278" s="626"/>
      <c r="CZ278" s="626"/>
      <c r="DA278" s="626"/>
      <c r="DB278" s="626"/>
      <c r="DC278" s="626"/>
      <c r="DD278" s="626"/>
      <c r="DE278" s="626"/>
      <c r="DF278" s="626"/>
      <c r="DG278" s="626"/>
      <c r="DH278" s="626"/>
      <c r="DI278" s="626"/>
      <c r="DJ278" s="626"/>
      <c r="DK278" s="626"/>
      <c r="DL278" s="639"/>
      <c r="DM278" s="639"/>
      <c r="DN278" s="639"/>
      <c r="DO278" s="639"/>
      <c r="DP278" s="639"/>
      <c r="DQ278" s="639"/>
      <c r="DR278" s="639"/>
      <c r="DS278" s="639"/>
      <c r="DT278" s="639"/>
      <c r="DU278" s="639"/>
      <c r="DV278" s="639"/>
      <c r="DW278" s="616"/>
      <c r="DX278" s="616"/>
      <c r="DY278" s="616"/>
      <c r="DZ278" s="616"/>
      <c r="EA278" s="616"/>
      <c r="EB278" s="616"/>
      <c r="EC278" s="616"/>
      <c r="ED278" s="616"/>
      <c r="EE278" s="616"/>
      <c r="EF278" s="616"/>
      <c r="EG278" s="616"/>
    </row>
    <row r="279" spans="1:137" ht="6" customHeight="1" x14ac:dyDescent="0.2">
      <c r="A279" s="153"/>
      <c r="B279" s="648">
        <v>19</v>
      </c>
      <c r="C279" s="649"/>
      <c r="D279" s="649"/>
      <c r="E279" s="649"/>
      <c r="F279" s="639"/>
      <c r="G279" s="639"/>
      <c r="H279" s="639"/>
      <c r="I279" s="639"/>
      <c r="J279" s="639"/>
      <c r="K279" s="639"/>
      <c r="L279" s="639"/>
      <c r="M279" s="639"/>
      <c r="N279" s="639"/>
      <c r="O279" s="639"/>
      <c r="P279" s="639"/>
      <c r="Q279" s="639"/>
      <c r="R279" s="639"/>
      <c r="S279" s="639"/>
      <c r="T279" s="639"/>
      <c r="U279" s="639"/>
      <c r="V279" s="639"/>
      <c r="W279" s="639"/>
      <c r="X279" s="639"/>
      <c r="Y279" s="639"/>
      <c r="Z279" s="639"/>
      <c r="AA279" s="639"/>
      <c r="AB279" s="639"/>
      <c r="AC279" s="639"/>
      <c r="AD279" s="639"/>
      <c r="AE279" s="639"/>
      <c r="AF279" s="639"/>
      <c r="AG279" s="639"/>
      <c r="AH279" s="639"/>
      <c r="AI279" s="639"/>
      <c r="AJ279" s="639"/>
      <c r="AK279" s="639"/>
      <c r="AL279" s="639"/>
      <c r="AM279" s="639"/>
      <c r="AN279" s="639"/>
      <c r="AO279" s="639"/>
      <c r="AP279" s="639"/>
      <c r="AQ279" s="639"/>
      <c r="AR279" s="639"/>
      <c r="AS279" s="639"/>
      <c r="AT279" s="639"/>
      <c r="AU279" s="639"/>
      <c r="AV279" s="639"/>
      <c r="AW279" s="639"/>
      <c r="AX279" s="616"/>
      <c r="AY279" s="616"/>
      <c r="AZ279" s="616"/>
      <c r="BA279" s="616"/>
      <c r="BB279" s="616"/>
      <c r="BC279" s="639"/>
      <c r="BD279" s="639"/>
      <c r="BE279" s="639"/>
      <c r="BF279" s="639"/>
      <c r="BG279" s="639"/>
      <c r="BH279" s="639"/>
      <c r="BI279" s="639"/>
      <c r="BJ279" s="639"/>
      <c r="BK279" s="639"/>
      <c r="BL279" s="639"/>
      <c r="BM279" s="639"/>
      <c r="BN279" s="639"/>
      <c r="BO279" s="639"/>
      <c r="BP279" s="639"/>
      <c r="BQ279" s="639"/>
      <c r="BR279" s="639"/>
      <c r="BS279" s="639"/>
      <c r="BT279" s="639"/>
      <c r="BU279" s="639"/>
      <c r="BV279" s="639"/>
      <c r="BW279" s="639"/>
      <c r="BX279" s="639"/>
      <c r="BY279" s="639"/>
      <c r="BZ279" s="639"/>
      <c r="CA279" s="639"/>
      <c r="CB279" s="639"/>
      <c r="CC279" s="639"/>
      <c r="CD279" s="639"/>
      <c r="CE279" s="639"/>
      <c r="CF279" s="626"/>
      <c r="CG279" s="626"/>
      <c r="CH279" s="626"/>
      <c r="CI279" s="626"/>
      <c r="CJ279" s="626"/>
      <c r="CK279" s="626"/>
      <c r="CL279" s="626"/>
      <c r="CM279" s="626"/>
      <c r="CN279" s="626"/>
      <c r="CO279" s="626"/>
      <c r="CP279" s="626"/>
      <c r="CQ279" s="626"/>
      <c r="CR279" s="626"/>
      <c r="CS279" s="626"/>
      <c r="CT279" s="626"/>
      <c r="CU279" s="626"/>
      <c r="CV279" s="626"/>
      <c r="CW279" s="626"/>
      <c r="CX279" s="626"/>
      <c r="CY279" s="626"/>
      <c r="CZ279" s="626"/>
      <c r="DA279" s="626"/>
      <c r="DB279" s="626"/>
      <c r="DC279" s="626"/>
      <c r="DD279" s="626"/>
      <c r="DE279" s="626"/>
      <c r="DF279" s="626"/>
      <c r="DG279" s="626"/>
      <c r="DH279" s="626"/>
      <c r="DI279" s="626"/>
      <c r="DJ279" s="626"/>
      <c r="DK279" s="626"/>
      <c r="DL279" s="639"/>
      <c r="DM279" s="639"/>
      <c r="DN279" s="639"/>
      <c r="DO279" s="639"/>
      <c r="DP279" s="639"/>
      <c r="DQ279" s="639"/>
      <c r="DR279" s="639"/>
      <c r="DS279" s="639"/>
      <c r="DT279" s="639"/>
      <c r="DU279" s="639"/>
      <c r="DV279" s="639"/>
      <c r="DW279" s="616"/>
      <c r="DX279" s="616"/>
      <c r="DY279" s="616"/>
      <c r="DZ279" s="616"/>
      <c r="EA279" s="616"/>
      <c r="EB279" s="616"/>
      <c r="EC279" s="616"/>
      <c r="ED279" s="616"/>
      <c r="EE279" s="616"/>
      <c r="EF279" s="616"/>
      <c r="EG279" s="616"/>
    </row>
    <row r="280" spans="1:137" ht="6" customHeight="1" x14ac:dyDescent="0.2">
      <c r="A280" s="153"/>
      <c r="B280" s="649"/>
      <c r="C280" s="649"/>
      <c r="D280" s="649"/>
      <c r="E280" s="649"/>
      <c r="F280" s="639"/>
      <c r="G280" s="639"/>
      <c r="H280" s="639"/>
      <c r="I280" s="639"/>
      <c r="J280" s="639"/>
      <c r="K280" s="639"/>
      <c r="L280" s="639"/>
      <c r="M280" s="639"/>
      <c r="N280" s="639"/>
      <c r="O280" s="639"/>
      <c r="P280" s="639"/>
      <c r="Q280" s="639"/>
      <c r="R280" s="639"/>
      <c r="S280" s="639"/>
      <c r="T280" s="639"/>
      <c r="U280" s="639"/>
      <c r="V280" s="639"/>
      <c r="W280" s="639"/>
      <c r="X280" s="639"/>
      <c r="Y280" s="639"/>
      <c r="Z280" s="639"/>
      <c r="AA280" s="639"/>
      <c r="AB280" s="639"/>
      <c r="AC280" s="639"/>
      <c r="AD280" s="639"/>
      <c r="AE280" s="639"/>
      <c r="AF280" s="639"/>
      <c r="AG280" s="639"/>
      <c r="AH280" s="639"/>
      <c r="AI280" s="639"/>
      <c r="AJ280" s="639"/>
      <c r="AK280" s="639"/>
      <c r="AL280" s="639"/>
      <c r="AM280" s="639"/>
      <c r="AN280" s="639"/>
      <c r="AO280" s="639"/>
      <c r="AP280" s="639"/>
      <c r="AQ280" s="639"/>
      <c r="AR280" s="639"/>
      <c r="AS280" s="639"/>
      <c r="AT280" s="639"/>
      <c r="AU280" s="639"/>
      <c r="AV280" s="639"/>
      <c r="AW280" s="639"/>
      <c r="AX280" s="616"/>
      <c r="AY280" s="616"/>
      <c r="AZ280" s="616"/>
      <c r="BA280" s="616"/>
      <c r="BB280" s="616"/>
      <c r="BC280" s="639"/>
      <c r="BD280" s="639"/>
      <c r="BE280" s="639"/>
      <c r="BF280" s="639"/>
      <c r="BG280" s="639"/>
      <c r="BH280" s="639"/>
      <c r="BI280" s="639"/>
      <c r="BJ280" s="639"/>
      <c r="BK280" s="639"/>
      <c r="BL280" s="639"/>
      <c r="BM280" s="639"/>
      <c r="BN280" s="639"/>
      <c r="BO280" s="639"/>
      <c r="BP280" s="639"/>
      <c r="BQ280" s="639"/>
      <c r="BR280" s="639"/>
      <c r="BS280" s="639"/>
      <c r="BT280" s="639"/>
      <c r="BU280" s="639"/>
      <c r="BV280" s="639"/>
      <c r="BW280" s="639"/>
      <c r="BX280" s="639"/>
      <c r="BY280" s="639"/>
      <c r="BZ280" s="639"/>
      <c r="CA280" s="639"/>
      <c r="CB280" s="639"/>
      <c r="CC280" s="639"/>
      <c r="CD280" s="639"/>
      <c r="CE280" s="639"/>
      <c r="CF280" s="626"/>
      <c r="CG280" s="626"/>
      <c r="CH280" s="626"/>
      <c r="CI280" s="626"/>
      <c r="CJ280" s="626"/>
      <c r="CK280" s="626"/>
      <c r="CL280" s="626"/>
      <c r="CM280" s="626"/>
      <c r="CN280" s="626"/>
      <c r="CO280" s="626"/>
      <c r="CP280" s="626"/>
      <c r="CQ280" s="626"/>
      <c r="CR280" s="626"/>
      <c r="CS280" s="626"/>
      <c r="CT280" s="626"/>
      <c r="CU280" s="626"/>
      <c r="CV280" s="626"/>
      <c r="CW280" s="626"/>
      <c r="CX280" s="626"/>
      <c r="CY280" s="626"/>
      <c r="CZ280" s="626"/>
      <c r="DA280" s="626"/>
      <c r="DB280" s="626"/>
      <c r="DC280" s="626"/>
      <c r="DD280" s="626"/>
      <c r="DE280" s="626"/>
      <c r="DF280" s="626"/>
      <c r="DG280" s="626"/>
      <c r="DH280" s="626"/>
      <c r="DI280" s="626"/>
      <c r="DJ280" s="626"/>
      <c r="DK280" s="626"/>
      <c r="DL280" s="639"/>
      <c r="DM280" s="639"/>
      <c r="DN280" s="639"/>
      <c r="DO280" s="639"/>
      <c r="DP280" s="639"/>
      <c r="DQ280" s="639"/>
      <c r="DR280" s="639"/>
      <c r="DS280" s="639"/>
      <c r="DT280" s="639"/>
      <c r="DU280" s="639"/>
      <c r="DV280" s="639"/>
      <c r="DW280" s="616"/>
      <c r="DX280" s="616"/>
      <c r="DY280" s="616"/>
      <c r="DZ280" s="616"/>
      <c r="EA280" s="616"/>
      <c r="EB280" s="616"/>
      <c r="EC280" s="616"/>
      <c r="ED280" s="616"/>
      <c r="EE280" s="616"/>
      <c r="EF280" s="616"/>
      <c r="EG280" s="616"/>
    </row>
    <row r="281" spans="1:137" ht="6" customHeight="1" x14ac:dyDescent="0.2">
      <c r="A281" s="153"/>
      <c r="B281" s="649"/>
      <c r="C281" s="649"/>
      <c r="D281" s="649"/>
      <c r="E281" s="649"/>
      <c r="F281" s="639"/>
      <c r="G281" s="639"/>
      <c r="H281" s="639"/>
      <c r="I281" s="639"/>
      <c r="J281" s="639"/>
      <c r="K281" s="639"/>
      <c r="L281" s="639"/>
      <c r="M281" s="639"/>
      <c r="N281" s="639"/>
      <c r="O281" s="639"/>
      <c r="P281" s="639"/>
      <c r="Q281" s="639"/>
      <c r="R281" s="639"/>
      <c r="S281" s="639"/>
      <c r="T281" s="639"/>
      <c r="U281" s="639"/>
      <c r="V281" s="639"/>
      <c r="W281" s="639"/>
      <c r="X281" s="639"/>
      <c r="Y281" s="639"/>
      <c r="Z281" s="639"/>
      <c r="AA281" s="639"/>
      <c r="AB281" s="639"/>
      <c r="AC281" s="639"/>
      <c r="AD281" s="639"/>
      <c r="AE281" s="639"/>
      <c r="AF281" s="639"/>
      <c r="AG281" s="639"/>
      <c r="AH281" s="639"/>
      <c r="AI281" s="639"/>
      <c r="AJ281" s="639"/>
      <c r="AK281" s="639"/>
      <c r="AL281" s="639"/>
      <c r="AM281" s="639"/>
      <c r="AN281" s="639"/>
      <c r="AO281" s="639"/>
      <c r="AP281" s="639"/>
      <c r="AQ281" s="639"/>
      <c r="AR281" s="639"/>
      <c r="AS281" s="639"/>
      <c r="AT281" s="639"/>
      <c r="AU281" s="639"/>
      <c r="AV281" s="639"/>
      <c r="AW281" s="639"/>
      <c r="AX281" s="616"/>
      <c r="AY281" s="616"/>
      <c r="AZ281" s="616"/>
      <c r="BA281" s="616"/>
      <c r="BB281" s="616"/>
      <c r="BC281" s="639"/>
      <c r="BD281" s="639"/>
      <c r="BE281" s="639"/>
      <c r="BF281" s="639"/>
      <c r="BG281" s="639"/>
      <c r="BH281" s="639"/>
      <c r="BI281" s="639"/>
      <c r="BJ281" s="639"/>
      <c r="BK281" s="639"/>
      <c r="BL281" s="639"/>
      <c r="BM281" s="639"/>
      <c r="BN281" s="639"/>
      <c r="BO281" s="639"/>
      <c r="BP281" s="639"/>
      <c r="BQ281" s="639"/>
      <c r="BR281" s="639"/>
      <c r="BS281" s="639"/>
      <c r="BT281" s="639"/>
      <c r="BU281" s="639"/>
      <c r="BV281" s="639"/>
      <c r="BW281" s="639"/>
      <c r="BX281" s="639"/>
      <c r="BY281" s="639"/>
      <c r="BZ281" s="639"/>
      <c r="CA281" s="639"/>
      <c r="CB281" s="639"/>
      <c r="CC281" s="639"/>
      <c r="CD281" s="639"/>
      <c r="CE281" s="639"/>
      <c r="CF281" s="626"/>
      <c r="CG281" s="626"/>
      <c r="CH281" s="626"/>
      <c r="CI281" s="626"/>
      <c r="CJ281" s="626"/>
      <c r="CK281" s="626"/>
      <c r="CL281" s="626"/>
      <c r="CM281" s="626"/>
      <c r="CN281" s="626"/>
      <c r="CO281" s="626"/>
      <c r="CP281" s="626"/>
      <c r="CQ281" s="626"/>
      <c r="CR281" s="626"/>
      <c r="CS281" s="626"/>
      <c r="CT281" s="626"/>
      <c r="CU281" s="626"/>
      <c r="CV281" s="626"/>
      <c r="CW281" s="626"/>
      <c r="CX281" s="626"/>
      <c r="CY281" s="626"/>
      <c r="CZ281" s="626"/>
      <c r="DA281" s="626"/>
      <c r="DB281" s="626"/>
      <c r="DC281" s="626"/>
      <c r="DD281" s="626"/>
      <c r="DE281" s="626"/>
      <c r="DF281" s="626"/>
      <c r="DG281" s="626"/>
      <c r="DH281" s="626"/>
      <c r="DI281" s="626"/>
      <c r="DJ281" s="626"/>
      <c r="DK281" s="626"/>
      <c r="DL281" s="639"/>
      <c r="DM281" s="639"/>
      <c r="DN281" s="639"/>
      <c r="DO281" s="639"/>
      <c r="DP281" s="639"/>
      <c r="DQ281" s="639"/>
      <c r="DR281" s="639"/>
      <c r="DS281" s="639"/>
      <c r="DT281" s="639"/>
      <c r="DU281" s="639"/>
      <c r="DV281" s="639"/>
      <c r="DW281" s="616"/>
      <c r="DX281" s="616"/>
      <c r="DY281" s="616"/>
      <c r="DZ281" s="616"/>
      <c r="EA281" s="616"/>
      <c r="EB281" s="616"/>
      <c r="EC281" s="616"/>
      <c r="ED281" s="616"/>
      <c r="EE281" s="616"/>
      <c r="EF281" s="616"/>
      <c r="EG281" s="616"/>
    </row>
    <row r="282" spans="1:137" ht="6" customHeight="1" x14ac:dyDescent="0.2">
      <c r="A282" s="153"/>
      <c r="B282" s="648">
        <v>20</v>
      </c>
      <c r="C282" s="649"/>
      <c r="D282" s="649"/>
      <c r="E282" s="649"/>
      <c r="F282" s="639"/>
      <c r="G282" s="639"/>
      <c r="H282" s="639"/>
      <c r="I282" s="639"/>
      <c r="J282" s="639"/>
      <c r="K282" s="639"/>
      <c r="L282" s="639"/>
      <c r="M282" s="639"/>
      <c r="N282" s="639"/>
      <c r="O282" s="639"/>
      <c r="P282" s="639"/>
      <c r="Q282" s="639"/>
      <c r="R282" s="639"/>
      <c r="S282" s="639"/>
      <c r="T282" s="639"/>
      <c r="U282" s="639"/>
      <c r="V282" s="639"/>
      <c r="W282" s="639"/>
      <c r="X282" s="639"/>
      <c r="Y282" s="639"/>
      <c r="Z282" s="639"/>
      <c r="AA282" s="639"/>
      <c r="AB282" s="639"/>
      <c r="AC282" s="639"/>
      <c r="AD282" s="639"/>
      <c r="AE282" s="639"/>
      <c r="AF282" s="639"/>
      <c r="AG282" s="639"/>
      <c r="AH282" s="639"/>
      <c r="AI282" s="639"/>
      <c r="AJ282" s="639"/>
      <c r="AK282" s="639"/>
      <c r="AL282" s="639"/>
      <c r="AM282" s="639"/>
      <c r="AN282" s="639"/>
      <c r="AO282" s="639"/>
      <c r="AP282" s="639"/>
      <c r="AQ282" s="639"/>
      <c r="AR282" s="639"/>
      <c r="AS282" s="639"/>
      <c r="AT282" s="639"/>
      <c r="AU282" s="639"/>
      <c r="AV282" s="639"/>
      <c r="AW282" s="639"/>
      <c r="AX282" s="616"/>
      <c r="AY282" s="616"/>
      <c r="AZ282" s="616"/>
      <c r="BA282" s="616"/>
      <c r="BB282" s="616"/>
      <c r="BC282" s="639"/>
      <c r="BD282" s="639"/>
      <c r="BE282" s="639"/>
      <c r="BF282" s="639"/>
      <c r="BG282" s="639"/>
      <c r="BH282" s="639"/>
      <c r="BI282" s="639"/>
      <c r="BJ282" s="639"/>
      <c r="BK282" s="639"/>
      <c r="BL282" s="639"/>
      <c r="BM282" s="639"/>
      <c r="BN282" s="639"/>
      <c r="BO282" s="639"/>
      <c r="BP282" s="639"/>
      <c r="BQ282" s="639"/>
      <c r="BR282" s="639"/>
      <c r="BS282" s="639"/>
      <c r="BT282" s="639"/>
      <c r="BU282" s="639"/>
      <c r="BV282" s="639"/>
      <c r="BW282" s="639"/>
      <c r="BX282" s="639"/>
      <c r="BY282" s="639"/>
      <c r="BZ282" s="639"/>
      <c r="CA282" s="639"/>
      <c r="CB282" s="639"/>
      <c r="CC282" s="639"/>
      <c r="CD282" s="639"/>
      <c r="CE282" s="639"/>
      <c r="CF282" s="626"/>
      <c r="CG282" s="626"/>
      <c r="CH282" s="626"/>
      <c r="CI282" s="626"/>
      <c r="CJ282" s="626"/>
      <c r="CK282" s="626"/>
      <c r="CL282" s="626"/>
      <c r="CM282" s="626"/>
      <c r="CN282" s="626"/>
      <c r="CO282" s="626"/>
      <c r="CP282" s="626"/>
      <c r="CQ282" s="626"/>
      <c r="CR282" s="626"/>
      <c r="CS282" s="626"/>
      <c r="CT282" s="626"/>
      <c r="CU282" s="626"/>
      <c r="CV282" s="626"/>
      <c r="CW282" s="626"/>
      <c r="CX282" s="626"/>
      <c r="CY282" s="626"/>
      <c r="CZ282" s="626"/>
      <c r="DA282" s="626"/>
      <c r="DB282" s="626"/>
      <c r="DC282" s="626"/>
      <c r="DD282" s="626"/>
      <c r="DE282" s="626"/>
      <c r="DF282" s="626"/>
      <c r="DG282" s="626"/>
      <c r="DH282" s="626"/>
      <c r="DI282" s="626"/>
      <c r="DJ282" s="626"/>
      <c r="DK282" s="626"/>
      <c r="DL282" s="639"/>
      <c r="DM282" s="639"/>
      <c r="DN282" s="639"/>
      <c r="DO282" s="639"/>
      <c r="DP282" s="639"/>
      <c r="DQ282" s="639"/>
      <c r="DR282" s="639"/>
      <c r="DS282" s="639"/>
      <c r="DT282" s="639"/>
      <c r="DU282" s="639"/>
      <c r="DV282" s="639"/>
      <c r="DW282" s="616"/>
      <c r="DX282" s="616"/>
      <c r="DY282" s="616"/>
      <c r="DZ282" s="616"/>
      <c r="EA282" s="616"/>
      <c r="EB282" s="616"/>
      <c r="EC282" s="616"/>
      <c r="ED282" s="616"/>
      <c r="EE282" s="616"/>
      <c r="EF282" s="616"/>
      <c r="EG282" s="616"/>
    </row>
    <row r="283" spans="1:137" ht="6" customHeight="1" x14ac:dyDescent="0.2">
      <c r="A283" s="153"/>
      <c r="B283" s="649"/>
      <c r="C283" s="649"/>
      <c r="D283" s="649"/>
      <c r="E283" s="649"/>
      <c r="F283" s="639"/>
      <c r="G283" s="639"/>
      <c r="H283" s="639"/>
      <c r="I283" s="639"/>
      <c r="J283" s="639"/>
      <c r="K283" s="639"/>
      <c r="L283" s="639"/>
      <c r="M283" s="639"/>
      <c r="N283" s="639"/>
      <c r="O283" s="639"/>
      <c r="P283" s="639"/>
      <c r="Q283" s="639"/>
      <c r="R283" s="639"/>
      <c r="S283" s="639"/>
      <c r="T283" s="639"/>
      <c r="U283" s="639"/>
      <c r="V283" s="639"/>
      <c r="W283" s="639"/>
      <c r="X283" s="639"/>
      <c r="Y283" s="639"/>
      <c r="Z283" s="639"/>
      <c r="AA283" s="639"/>
      <c r="AB283" s="639"/>
      <c r="AC283" s="639"/>
      <c r="AD283" s="639"/>
      <c r="AE283" s="639"/>
      <c r="AF283" s="639"/>
      <c r="AG283" s="639"/>
      <c r="AH283" s="639"/>
      <c r="AI283" s="639"/>
      <c r="AJ283" s="639"/>
      <c r="AK283" s="639"/>
      <c r="AL283" s="639"/>
      <c r="AM283" s="639"/>
      <c r="AN283" s="639"/>
      <c r="AO283" s="639"/>
      <c r="AP283" s="639"/>
      <c r="AQ283" s="639"/>
      <c r="AR283" s="639"/>
      <c r="AS283" s="639"/>
      <c r="AT283" s="639"/>
      <c r="AU283" s="639"/>
      <c r="AV283" s="639"/>
      <c r="AW283" s="639"/>
      <c r="AX283" s="616"/>
      <c r="AY283" s="616"/>
      <c r="AZ283" s="616"/>
      <c r="BA283" s="616"/>
      <c r="BB283" s="616"/>
      <c r="BC283" s="639"/>
      <c r="BD283" s="639"/>
      <c r="BE283" s="639"/>
      <c r="BF283" s="639"/>
      <c r="BG283" s="639"/>
      <c r="BH283" s="639"/>
      <c r="BI283" s="639"/>
      <c r="BJ283" s="639"/>
      <c r="BK283" s="639"/>
      <c r="BL283" s="639"/>
      <c r="BM283" s="639"/>
      <c r="BN283" s="639"/>
      <c r="BO283" s="639"/>
      <c r="BP283" s="639"/>
      <c r="BQ283" s="639"/>
      <c r="BR283" s="639"/>
      <c r="BS283" s="639"/>
      <c r="BT283" s="639"/>
      <c r="BU283" s="639"/>
      <c r="BV283" s="639"/>
      <c r="BW283" s="639"/>
      <c r="BX283" s="639"/>
      <c r="BY283" s="639"/>
      <c r="BZ283" s="639"/>
      <c r="CA283" s="639"/>
      <c r="CB283" s="639"/>
      <c r="CC283" s="639"/>
      <c r="CD283" s="639"/>
      <c r="CE283" s="639"/>
      <c r="CF283" s="626"/>
      <c r="CG283" s="626"/>
      <c r="CH283" s="626"/>
      <c r="CI283" s="626"/>
      <c r="CJ283" s="626"/>
      <c r="CK283" s="626"/>
      <c r="CL283" s="626"/>
      <c r="CM283" s="626"/>
      <c r="CN283" s="626"/>
      <c r="CO283" s="626"/>
      <c r="CP283" s="626"/>
      <c r="CQ283" s="626"/>
      <c r="CR283" s="626"/>
      <c r="CS283" s="626"/>
      <c r="CT283" s="626"/>
      <c r="CU283" s="626"/>
      <c r="CV283" s="626"/>
      <c r="CW283" s="626"/>
      <c r="CX283" s="626"/>
      <c r="CY283" s="626"/>
      <c r="CZ283" s="626"/>
      <c r="DA283" s="626"/>
      <c r="DB283" s="626"/>
      <c r="DC283" s="626"/>
      <c r="DD283" s="626"/>
      <c r="DE283" s="626"/>
      <c r="DF283" s="626"/>
      <c r="DG283" s="626"/>
      <c r="DH283" s="626"/>
      <c r="DI283" s="626"/>
      <c r="DJ283" s="626"/>
      <c r="DK283" s="626"/>
      <c r="DL283" s="639"/>
      <c r="DM283" s="639"/>
      <c r="DN283" s="639"/>
      <c r="DO283" s="639"/>
      <c r="DP283" s="639"/>
      <c r="DQ283" s="639"/>
      <c r="DR283" s="639"/>
      <c r="DS283" s="639"/>
      <c r="DT283" s="639"/>
      <c r="DU283" s="639"/>
      <c r="DV283" s="639"/>
      <c r="DW283" s="616"/>
      <c r="DX283" s="616"/>
      <c r="DY283" s="616"/>
      <c r="DZ283" s="616"/>
      <c r="EA283" s="616"/>
      <c r="EB283" s="616"/>
      <c r="EC283" s="616"/>
      <c r="ED283" s="616"/>
      <c r="EE283" s="616"/>
      <c r="EF283" s="616"/>
      <c r="EG283" s="616"/>
    </row>
    <row r="284" spans="1:137" ht="6" customHeight="1" thickBot="1" x14ac:dyDescent="0.25">
      <c r="A284" s="153"/>
      <c r="B284" s="650"/>
      <c r="C284" s="650"/>
      <c r="D284" s="650"/>
      <c r="E284" s="650"/>
      <c r="F284" s="640"/>
      <c r="G284" s="640"/>
      <c r="H284" s="640"/>
      <c r="I284" s="640"/>
      <c r="J284" s="640"/>
      <c r="K284" s="640"/>
      <c r="L284" s="640"/>
      <c r="M284" s="640"/>
      <c r="N284" s="640"/>
      <c r="O284" s="640"/>
      <c r="P284" s="640"/>
      <c r="Q284" s="640"/>
      <c r="R284" s="640"/>
      <c r="S284" s="640"/>
      <c r="T284" s="640"/>
      <c r="U284" s="640"/>
      <c r="V284" s="640"/>
      <c r="W284" s="640"/>
      <c r="X284" s="640"/>
      <c r="Y284" s="640"/>
      <c r="Z284" s="640"/>
      <c r="AA284" s="640"/>
      <c r="AB284" s="640"/>
      <c r="AC284" s="640"/>
      <c r="AD284" s="640"/>
      <c r="AE284" s="640"/>
      <c r="AF284" s="640"/>
      <c r="AG284" s="640"/>
      <c r="AH284" s="640"/>
      <c r="AI284" s="640"/>
      <c r="AJ284" s="640"/>
      <c r="AK284" s="640"/>
      <c r="AL284" s="640"/>
      <c r="AM284" s="640"/>
      <c r="AN284" s="640"/>
      <c r="AO284" s="640"/>
      <c r="AP284" s="640"/>
      <c r="AQ284" s="640"/>
      <c r="AR284" s="640"/>
      <c r="AS284" s="640"/>
      <c r="AT284" s="640"/>
      <c r="AU284" s="640"/>
      <c r="AV284" s="640"/>
      <c r="AW284" s="640"/>
      <c r="AX284" s="641"/>
      <c r="AY284" s="641"/>
      <c r="AZ284" s="641"/>
      <c r="BA284" s="641"/>
      <c r="BB284" s="641"/>
      <c r="BC284" s="640"/>
      <c r="BD284" s="640"/>
      <c r="BE284" s="640"/>
      <c r="BF284" s="640"/>
      <c r="BG284" s="640"/>
      <c r="BH284" s="640"/>
      <c r="BI284" s="640"/>
      <c r="BJ284" s="640"/>
      <c r="BK284" s="640"/>
      <c r="BL284" s="640"/>
      <c r="BM284" s="640"/>
      <c r="BN284" s="640"/>
      <c r="BO284" s="640"/>
      <c r="BP284" s="640"/>
      <c r="BQ284" s="640"/>
      <c r="BR284" s="640"/>
      <c r="BS284" s="640"/>
      <c r="BT284" s="640"/>
      <c r="BU284" s="640"/>
      <c r="BV284" s="640"/>
      <c r="BW284" s="640"/>
      <c r="BX284" s="640"/>
      <c r="BY284" s="640"/>
      <c r="BZ284" s="640"/>
      <c r="CA284" s="640"/>
      <c r="CB284" s="640"/>
      <c r="CC284" s="640"/>
      <c r="CD284" s="640"/>
      <c r="CE284" s="640"/>
      <c r="CF284" s="632"/>
      <c r="CG284" s="632"/>
      <c r="CH284" s="632"/>
      <c r="CI284" s="632"/>
      <c r="CJ284" s="632"/>
      <c r="CK284" s="632"/>
      <c r="CL284" s="632"/>
      <c r="CM284" s="632"/>
      <c r="CN284" s="632"/>
      <c r="CO284" s="632"/>
      <c r="CP284" s="632"/>
      <c r="CQ284" s="632"/>
      <c r="CR284" s="632"/>
      <c r="CS284" s="632"/>
      <c r="CT284" s="632"/>
      <c r="CU284" s="632"/>
      <c r="CV284" s="632"/>
      <c r="CW284" s="632"/>
      <c r="CX284" s="632"/>
      <c r="CY284" s="632"/>
      <c r="CZ284" s="632"/>
      <c r="DA284" s="632"/>
      <c r="DB284" s="632"/>
      <c r="DC284" s="632"/>
      <c r="DD284" s="632"/>
      <c r="DE284" s="632"/>
      <c r="DF284" s="632"/>
      <c r="DG284" s="632"/>
      <c r="DH284" s="632"/>
      <c r="DI284" s="632"/>
      <c r="DJ284" s="632"/>
      <c r="DK284" s="632"/>
      <c r="DL284" s="640"/>
      <c r="DM284" s="640"/>
      <c r="DN284" s="640"/>
      <c r="DO284" s="640"/>
      <c r="DP284" s="640"/>
      <c r="DQ284" s="640"/>
      <c r="DR284" s="640"/>
      <c r="DS284" s="640"/>
      <c r="DT284" s="640"/>
      <c r="DU284" s="640"/>
      <c r="DV284" s="640"/>
      <c r="DW284" s="641"/>
      <c r="DX284" s="641"/>
      <c r="DY284" s="641"/>
      <c r="DZ284" s="641"/>
      <c r="EA284" s="641"/>
      <c r="EB284" s="641"/>
      <c r="EC284" s="641"/>
      <c r="ED284" s="641"/>
      <c r="EE284" s="641"/>
      <c r="EF284" s="641"/>
      <c r="EG284" s="641"/>
    </row>
    <row r="285" spans="1:137" ht="6" customHeight="1" thickTop="1" x14ac:dyDescent="0.2">
      <c r="A285" s="153"/>
      <c r="B285" s="642" t="s">
        <v>158</v>
      </c>
      <c r="C285" s="643"/>
      <c r="D285" s="643"/>
      <c r="E285" s="643"/>
      <c r="F285" s="643"/>
      <c r="G285" s="643"/>
      <c r="H285" s="643"/>
      <c r="I285" s="643"/>
      <c r="J285" s="643"/>
      <c r="K285" s="643"/>
      <c r="L285" s="643"/>
      <c r="M285" s="643"/>
      <c r="N285" s="643"/>
      <c r="O285" s="643"/>
      <c r="P285" s="643"/>
      <c r="Q285" s="643"/>
      <c r="R285" s="643"/>
      <c r="S285" s="643"/>
      <c r="T285" s="643"/>
      <c r="U285" s="643"/>
      <c r="V285" s="643"/>
      <c r="W285" s="643"/>
      <c r="X285" s="643"/>
      <c r="Y285" s="643"/>
      <c r="Z285" s="643"/>
      <c r="AA285" s="643"/>
      <c r="AB285" s="643"/>
      <c r="AC285" s="643"/>
      <c r="AD285" s="624"/>
      <c r="AE285" s="624"/>
      <c r="AF285" s="624"/>
      <c r="AG285" s="624"/>
      <c r="AH285" s="624"/>
      <c r="AI285" s="624"/>
      <c r="AJ285" s="624"/>
      <c r="AK285" s="624"/>
      <c r="AL285" s="624"/>
      <c r="AM285" s="624"/>
      <c r="AN285" s="624"/>
      <c r="AO285" s="624"/>
      <c r="AP285" s="624"/>
      <c r="AQ285" s="624"/>
      <c r="AR285" s="624"/>
      <c r="AS285" s="624"/>
      <c r="AT285" s="624"/>
      <c r="AU285" s="624"/>
      <c r="AV285" s="624"/>
      <c r="AW285" s="624"/>
      <c r="AX285" s="624"/>
      <c r="AY285" s="624"/>
      <c r="AZ285" s="624"/>
      <c r="BA285" s="624"/>
      <c r="BB285" s="624"/>
      <c r="BC285" s="624"/>
      <c r="BD285" s="624"/>
      <c r="BE285" s="624"/>
      <c r="BF285" s="624"/>
      <c r="BG285" s="624"/>
      <c r="BH285" s="624"/>
      <c r="BI285" s="624"/>
      <c r="BJ285" s="624"/>
      <c r="BK285" s="624"/>
      <c r="BL285" s="624"/>
      <c r="BM285" s="624"/>
      <c r="BN285" s="624"/>
      <c r="BO285" s="624"/>
      <c r="BP285" s="624"/>
      <c r="BQ285" s="624"/>
      <c r="BR285" s="624"/>
      <c r="BS285" s="624"/>
      <c r="BT285" s="624"/>
      <c r="BU285" s="624"/>
      <c r="BV285" s="624"/>
      <c r="BW285" s="624"/>
      <c r="BX285" s="624"/>
      <c r="BY285" s="624"/>
      <c r="BZ285" s="624"/>
      <c r="CA285" s="624"/>
      <c r="CB285" s="624"/>
      <c r="CC285" s="624"/>
      <c r="CD285" s="624"/>
      <c r="CE285" s="624"/>
      <c r="CF285" s="625"/>
      <c r="CG285" s="625"/>
      <c r="CH285" s="625"/>
      <c r="CI285" s="625"/>
      <c r="CJ285" s="625"/>
      <c r="CK285" s="625"/>
      <c r="CL285" s="625"/>
      <c r="CM285" s="625"/>
      <c r="CN285" s="625"/>
      <c r="CO285" s="625"/>
      <c r="CP285" s="628"/>
      <c r="CQ285" s="628"/>
      <c r="CR285" s="628"/>
      <c r="CS285" s="628"/>
      <c r="CT285" s="628"/>
      <c r="CU285" s="628"/>
      <c r="CV285" s="628"/>
      <c r="CW285" s="628"/>
      <c r="CX285" s="628"/>
      <c r="CY285" s="628"/>
      <c r="CZ285" s="628"/>
      <c r="DA285" s="628"/>
      <c r="DB285" s="628"/>
      <c r="DC285" s="628"/>
      <c r="DD285" s="628"/>
      <c r="DE285" s="628"/>
      <c r="DF285" s="628"/>
      <c r="DG285" s="628"/>
      <c r="DH285" s="628"/>
      <c r="DI285" s="628"/>
      <c r="DJ285" s="628"/>
      <c r="DK285" s="628"/>
      <c r="DL285" s="617"/>
      <c r="DM285" s="617"/>
      <c r="DN285" s="617"/>
      <c r="DO285" s="617"/>
      <c r="DP285" s="617"/>
      <c r="DQ285" s="617"/>
      <c r="DR285" s="617"/>
      <c r="DS285" s="617"/>
      <c r="DT285" s="617"/>
      <c r="DU285" s="617"/>
      <c r="DV285" s="617"/>
      <c r="DW285" s="619"/>
      <c r="DX285" s="619"/>
      <c r="DY285" s="619"/>
      <c r="DZ285" s="619"/>
      <c r="EA285" s="619"/>
      <c r="EB285" s="619"/>
      <c r="EC285" s="619"/>
      <c r="ED285" s="619"/>
      <c r="EE285" s="619"/>
      <c r="EF285" s="619"/>
      <c r="EG285" s="619"/>
    </row>
    <row r="286" spans="1:137" ht="6" customHeight="1" x14ac:dyDescent="0.2">
      <c r="A286" s="153"/>
      <c r="B286" s="623"/>
      <c r="C286" s="623"/>
      <c r="D286" s="623"/>
      <c r="E286" s="623"/>
      <c r="F286" s="623"/>
      <c r="G286" s="623"/>
      <c r="H286" s="623"/>
      <c r="I286" s="623"/>
      <c r="J286" s="623"/>
      <c r="K286" s="623"/>
      <c r="L286" s="623"/>
      <c r="M286" s="623"/>
      <c r="N286" s="623"/>
      <c r="O286" s="623"/>
      <c r="P286" s="623"/>
      <c r="Q286" s="623"/>
      <c r="R286" s="623"/>
      <c r="S286" s="623"/>
      <c r="T286" s="623"/>
      <c r="U286" s="623"/>
      <c r="V286" s="623"/>
      <c r="W286" s="623"/>
      <c r="X286" s="623"/>
      <c r="Y286" s="623"/>
      <c r="Z286" s="623"/>
      <c r="AA286" s="623"/>
      <c r="AB286" s="623"/>
      <c r="AC286" s="623"/>
      <c r="AD286" s="606"/>
      <c r="AE286" s="606"/>
      <c r="AF286" s="606"/>
      <c r="AG286" s="606"/>
      <c r="AH286" s="606"/>
      <c r="AI286" s="606"/>
      <c r="AJ286" s="606"/>
      <c r="AK286" s="606"/>
      <c r="AL286" s="606"/>
      <c r="AM286" s="606"/>
      <c r="AN286" s="606"/>
      <c r="AO286" s="606"/>
      <c r="AP286" s="606"/>
      <c r="AQ286" s="606"/>
      <c r="AR286" s="606"/>
      <c r="AS286" s="606"/>
      <c r="AT286" s="606"/>
      <c r="AU286" s="606"/>
      <c r="AV286" s="606"/>
      <c r="AW286" s="606"/>
      <c r="AX286" s="606"/>
      <c r="AY286" s="606"/>
      <c r="AZ286" s="606"/>
      <c r="BA286" s="606"/>
      <c r="BB286" s="606"/>
      <c r="BC286" s="606"/>
      <c r="BD286" s="606"/>
      <c r="BE286" s="606"/>
      <c r="BF286" s="606"/>
      <c r="BG286" s="606"/>
      <c r="BH286" s="606"/>
      <c r="BI286" s="606"/>
      <c r="BJ286" s="606"/>
      <c r="BK286" s="606"/>
      <c r="BL286" s="606"/>
      <c r="BM286" s="606"/>
      <c r="BN286" s="606"/>
      <c r="BO286" s="606"/>
      <c r="BP286" s="606"/>
      <c r="BQ286" s="606"/>
      <c r="BR286" s="606"/>
      <c r="BS286" s="606"/>
      <c r="BT286" s="606"/>
      <c r="BU286" s="606"/>
      <c r="BV286" s="606"/>
      <c r="BW286" s="606"/>
      <c r="BX286" s="606"/>
      <c r="BY286" s="606"/>
      <c r="BZ286" s="606"/>
      <c r="CA286" s="606"/>
      <c r="CB286" s="606"/>
      <c r="CC286" s="606"/>
      <c r="CD286" s="606"/>
      <c r="CE286" s="606"/>
      <c r="CF286" s="626"/>
      <c r="CG286" s="626"/>
      <c r="CH286" s="626"/>
      <c r="CI286" s="626"/>
      <c r="CJ286" s="626"/>
      <c r="CK286" s="626"/>
      <c r="CL286" s="626"/>
      <c r="CM286" s="626"/>
      <c r="CN286" s="626"/>
      <c r="CO286" s="626"/>
      <c r="CP286" s="626"/>
      <c r="CQ286" s="626"/>
      <c r="CR286" s="626"/>
      <c r="CS286" s="626"/>
      <c r="CT286" s="626"/>
      <c r="CU286" s="626"/>
      <c r="CV286" s="626"/>
      <c r="CW286" s="626"/>
      <c r="CX286" s="626"/>
      <c r="CY286" s="626"/>
      <c r="CZ286" s="626"/>
      <c r="DA286" s="626"/>
      <c r="DB286" s="626"/>
      <c r="DC286" s="626"/>
      <c r="DD286" s="626"/>
      <c r="DE286" s="626"/>
      <c r="DF286" s="626"/>
      <c r="DG286" s="626"/>
      <c r="DH286" s="626"/>
      <c r="DI286" s="626"/>
      <c r="DJ286" s="626"/>
      <c r="DK286" s="626"/>
      <c r="DL286" s="606"/>
      <c r="DM286" s="606"/>
      <c r="DN286" s="606"/>
      <c r="DO286" s="606"/>
      <c r="DP286" s="606"/>
      <c r="DQ286" s="606"/>
      <c r="DR286" s="606"/>
      <c r="DS286" s="606"/>
      <c r="DT286" s="606"/>
      <c r="DU286" s="606"/>
      <c r="DV286" s="606"/>
      <c r="DW286" s="620"/>
      <c r="DX286" s="620"/>
      <c r="DY286" s="620"/>
      <c r="DZ286" s="620"/>
      <c r="EA286" s="620"/>
      <c r="EB286" s="620"/>
      <c r="EC286" s="620"/>
      <c r="ED286" s="620"/>
      <c r="EE286" s="620"/>
      <c r="EF286" s="620"/>
      <c r="EG286" s="620"/>
    </row>
    <row r="287" spans="1:137" ht="6" customHeight="1" x14ac:dyDescent="0.2">
      <c r="A287" s="153"/>
      <c r="B287" s="644"/>
      <c r="C287" s="644"/>
      <c r="D287" s="644"/>
      <c r="E287" s="644"/>
      <c r="F287" s="644"/>
      <c r="G287" s="644"/>
      <c r="H287" s="644"/>
      <c r="I287" s="644"/>
      <c r="J287" s="644"/>
      <c r="K287" s="644"/>
      <c r="L287" s="644"/>
      <c r="M287" s="644"/>
      <c r="N287" s="644"/>
      <c r="O287" s="644"/>
      <c r="P287" s="644"/>
      <c r="Q287" s="644"/>
      <c r="R287" s="644"/>
      <c r="S287" s="644"/>
      <c r="T287" s="644"/>
      <c r="U287" s="644"/>
      <c r="V287" s="644"/>
      <c r="W287" s="644"/>
      <c r="X287" s="644"/>
      <c r="Y287" s="644"/>
      <c r="Z287" s="644"/>
      <c r="AA287" s="644"/>
      <c r="AB287" s="644"/>
      <c r="AC287" s="644"/>
      <c r="AD287" s="618"/>
      <c r="AE287" s="618"/>
      <c r="AF287" s="618"/>
      <c r="AG287" s="618"/>
      <c r="AH287" s="618"/>
      <c r="AI287" s="618"/>
      <c r="AJ287" s="618"/>
      <c r="AK287" s="618"/>
      <c r="AL287" s="618"/>
      <c r="AM287" s="618"/>
      <c r="AN287" s="618"/>
      <c r="AO287" s="618"/>
      <c r="AP287" s="618"/>
      <c r="AQ287" s="618"/>
      <c r="AR287" s="618"/>
      <c r="AS287" s="618"/>
      <c r="AT287" s="618"/>
      <c r="AU287" s="618"/>
      <c r="AV287" s="618"/>
      <c r="AW287" s="618"/>
      <c r="AX287" s="618"/>
      <c r="AY287" s="618"/>
      <c r="AZ287" s="618"/>
      <c r="BA287" s="618"/>
      <c r="BB287" s="618"/>
      <c r="BC287" s="618"/>
      <c r="BD287" s="618"/>
      <c r="BE287" s="618"/>
      <c r="BF287" s="618"/>
      <c r="BG287" s="618"/>
      <c r="BH287" s="618"/>
      <c r="BI287" s="618"/>
      <c r="BJ287" s="618"/>
      <c r="BK287" s="618"/>
      <c r="BL287" s="618"/>
      <c r="BM287" s="618"/>
      <c r="BN287" s="618"/>
      <c r="BO287" s="618"/>
      <c r="BP287" s="618"/>
      <c r="BQ287" s="618"/>
      <c r="BR287" s="618"/>
      <c r="BS287" s="618"/>
      <c r="BT287" s="618"/>
      <c r="BU287" s="618"/>
      <c r="BV287" s="618"/>
      <c r="BW287" s="618"/>
      <c r="BX287" s="618"/>
      <c r="BY287" s="618"/>
      <c r="BZ287" s="618"/>
      <c r="CA287" s="618"/>
      <c r="CB287" s="618"/>
      <c r="CC287" s="618"/>
      <c r="CD287" s="618"/>
      <c r="CE287" s="618"/>
      <c r="CF287" s="627"/>
      <c r="CG287" s="627"/>
      <c r="CH287" s="627"/>
      <c r="CI287" s="627"/>
      <c r="CJ287" s="627"/>
      <c r="CK287" s="627"/>
      <c r="CL287" s="627"/>
      <c r="CM287" s="627"/>
      <c r="CN287" s="627"/>
      <c r="CO287" s="627"/>
      <c r="CP287" s="627"/>
      <c r="CQ287" s="627"/>
      <c r="CR287" s="627"/>
      <c r="CS287" s="627"/>
      <c r="CT287" s="627"/>
      <c r="CU287" s="627"/>
      <c r="CV287" s="627"/>
      <c r="CW287" s="627"/>
      <c r="CX287" s="627"/>
      <c r="CY287" s="627"/>
      <c r="CZ287" s="627"/>
      <c r="DA287" s="627"/>
      <c r="DB287" s="627"/>
      <c r="DC287" s="627"/>
      <c r="DD287" s="627"/>
      <c r="DE287" s="627"/>
      <c r="DF287" s="627"/>
      <c r="DG287" s="627"/>
      <c r="DH287" s="627"/>
      <c r="DI287" s="627"/>
      <c r="DJ287" s="627"/>
      <c r="DK287" s="627"/>
      <c r="DL287" s="618"/>
      <c r="DM287" s="618"/>
      <c r="DN287" s="618"/>
      <c r="DO287" s="618"/>
      <c r="DP287" s="618"/>
      <c r="DQ287" s="618"/>
      <c r="DR287" s="618"/>
      <c r="DS287" s="618"/>
      <c r="DT287" s="618"/>
      <c r="DU287" s="618"/>
      <c r="DV287" s="618"/>
      <c r="DW287" s="621"/>
      <c r="DX287" s="621"/>
      <c r="DY287" s="621"/>
      <c r="DZ287" s="621"/>
      <c r="EA287" s="621"/>
      <c r="EB287" s="621"/>
      <c r="EC287" s="621"/>
      <c r="ED287" s="621"/>
      <c r="EE287" s="621"/>
      <c r="EF287" s="621"/>
      <c r="EG287" s="621"/>
    </row>
    <row r="288" spans="1:137" ht="6" customHeight="1" x14ac:dyDescent="0.2">
      <c r="A288" s="153"/>
      <c r="B288" s="622" t="s">
        <v>291</v>
      </c>
      <c r="C288" s="623"/>
      <c r="D288" s="623"/>
      <c r="E288" s="623"/>
      <c r="F288" s="623"/>
      <c r="G288" s="623"/>
      <c r="H288" s="623"/>
      <c r="I288" s="623"/>
      <c r="J288" s="623"/>
      <c r="K288" s="623"/>
      <c r="L288" s="623"/>
      <c r="M288" s="623"/>
      <c r="N288" s="623"/>
      <c r="O288" s="623"/>
      <c r="P288" s="623"/>
      <c r="Q288" s="623"/>
      <c r="R288" s="623"/>
      <c r="S288" s="623"/>
      <c r="T288" s="623"/>
      <c r="U288" s="623"/>
      <c r="V288" s="623"/>
      <c r="W288" s="623"/>
      <c r="X288" s="623"/>
      <c r="Y288" s="623"/>
      <c r="Z288" s="623"/>
      <c r="AA288" s="623"/>
      <c r="AB288" s="623"/>
      <c r="AC288" s="623"/>
      <c r="AD288" s="606"/>
      <c r="AE288" s="606"/>
      <c r="AF288" s="606"/>
      <c r="AG288" s="606"/>
      <c r="AH288" s="606"/>
      <c r="AI288" s="606"/>
      <c r="AJ288" s="606"/>
      <c r="AK288" s="606"/>
      <c r="AL288" s="606"/>
      <c r="AM288" s="606"/>
      <c r="AN288" s="606"/>
      <c r="AO288" s="606"/>
      <c r="AP288" s="606"/>
      <c r="AQ288" s="606"/>
      <c r="AR288" s="606"/>
      <c r="AS288" s="606"/>
      <c r="AT288" s="606"/>
      <c r="AU288" s="606"/>
      <c r="AV288" s="606"/>
      <c r="AW288" s="606"/>
      <c r="AX288" s="616"/>
      <c r="AY288" s="616"/>
      <c r="AZ288" s="616"/>
      <c r="BA288" s="616"/>
      <c r="BB288" s="616"/>
      <c r="BC288" s="606"/>
      <c r="BD288" s="606"/>
      <c r="BE288" s="606"/>
      <c r="BF288" s="606"/>
      <c r="BG288" s="606"/>
      <c r="BH288" s="606"/>
      <c r="BI288" s="606"/>
      <c r="BJ288" s="606"/>
      <c r="BK288" s="606"/>
      <c r="BL288" s="606"/>
      <c r="BM288" s="606"/>
      <c r="BN288" s="606"/>
      <c r="BO288" s="606"/>
      <c r="BP288" s="606"/>
      <c r="BQ288" s="606"/>
      <c r="BR288" s="606"/>
      <c r="BS288" s="606"/>
      <c r="BT288" s="606"/>
      <c r="BU288" s="606"/>
      <c r="BV288" s="606"/>
      <c r="BW288" s="606"/>
      <c r="BX288" s="606"/>
      <c r="BY288" s="606"/>
      <c r="BZ288" s="606"/>
      <c r="CA288" s="606"/>
      <c r="CB288" s="606"/>
      <c r="CC288" s="606"/>
      <c r="CD288" s="606"/>
      <c r="CE288" s="606"/>
      <c r="CF288" s="606"/>
      <c r="CG288" s="606"/>
      <c r="CH288" s="606"/>
      <c r="CI288" s="606"/>
      <c r="CJ288" s="606"/>
      <c r="CK288" s="606"/>
      <c r="CL288" s="606"/>
      <c r="CM288" s="606"/>
      <c r="CN288" s="606"/>
      <c r="CO288" s="606"/>
      <c r="CP288" s="606"/>
      <c r="CQ288" s="606"/>
      <c r="CR288" s="606"/>
      <c r="CS288" s="606"/>
      <c r="CT288" s="606"/>
      <c r="CU288" s="606"/>
      <c r="CV288" s="606"/>
      <c r="CW288" s="606"/>
      <c r="CX288" s="606"/>
      <c r="CY288" s="606"/>
      <c r="CZ288" s="606"/>
      <c r="DA288" s="606"/>
      <c r="DB288" s="606"/>
      <c r="DC288" s="606"/>
      <c r="DD288" s="606"/>
      <c r="DE288" s="606"/>
      <c r="DF288" s="606"/>
      <c r="DG288" s="606"/>
      <c r="DH288" s="606"/>
      <c r="DI288" s="606"/>
      <c r="DJ288" s="606"/>
      <c r="DK288" s="606"/>
      <c r="DL288" s="606"/>
      <c r="DM288" s="606"/>
      <c r="DN288" s="606"/>
      <c r="DO288" s="606"/>
      <c r="DP288" s="606"/>
      <c r="DQ288" s="606"/>
      <c r="DR288" s="606"/>
      <c r="DS288" s="606"/>
      <c r="DT288" s="606"/>
      <c r="DU288" s="606"/>
      <c r="DV288" s="606"/>
      <c r="DW288" s="616"/>
      <c r="DX288" s="616"/>
      <c r="DY288" s="616"/>
      <c r="DZ288" s="616"/>
      <c r="EA288" s="616"/>
      <c r="EB288" s="616"/>
      <c r="EC288" s="616"/>
      <c r="ED288" s="616"/>
      <c r="EE288" s="616"/>
      <c r="EF288" s="616"/>
      <c r="EG288" s="616"/>
    </row>
    <row r="289" spans="1:137" ht="6" customHeight="1" x14ac:dyDescent="0.2">
      <c r="A289" s="153"/>
      <c r="B289" s="623"/>
      <c r="C289" s="623"/>
      <c r="D289" s="623"/>
      <c r="E289" s="623"/>
      <c r="F289" s="623"/>
      <c r="G289" s="623"/>
      <c r="H289" s="623"/>
      <c r="I289" s="623"/>
      <c r="J289" s="623"/>
      <c r="K289" s="623"/>
      <c r="L289" s="623"/>
      <c r="M289" s="623"/>
      <c r="N289" s="623"/>
      <c r="O289" s="623"/>
      <c r="P289" s="623"/>
      <c r="Q289" s="623"/>
      <c r="R289" s="623"/>
      <c r="S289" s="623"/>
      <c r="T289" s="623"/>
      <c r="U289" s="623"/>
      <c r="V289" s="623"/>
      <c r="W289" s="623"/>
      <c r="X289" s="623"/>
      <c r="Y289" s="623"/>
      <c r="Z289" s="623"/>
      <c r="AA289" s="623"/>
      <c r="AB289" s="623"/>
      <c r="AC289" s="623"/>
      <c r="AD289" s="606"/>
      <c r="AE289" s="606"/>
      <c r="AF289" s="606"/>
      <c r="AG289" s="606"/>
      <c r="AH289" s="606"/>
      <c r="AI289" s="606"/>
      <c r="AJ289" s="606"/>
      <c r="AK289" s="606"/>
      <c r="AL289" s="606"/>
      <c r="AM289" s="606"/>
      <c r="AN289" s="606"/>
      <c r="AO289" s="606"/>
      <c r="AP289" s="606"/>
      <c r="AQ289" s="606"/>
      <c r="AR289" s="606"/>
      <c r="AS289" s="606"/>
      <c r="AT289" s="606"/>
      <c r="AU289" s="606"/>
      <c r="AV289" s="606"/>
      <c r="AW289" s="606"/>
      <c r="AX289" s="616"/>
      <c r="AY289" s="616"/>
      <c r="AZ289" s="616"/>
      <c r="BA289" s="616"/>
      <c r="BB289" s="616"/>
      <c r="BC289" s="606"/>
      <c r="BD289" s="606"/>
      <c r="BE289" s="606"/>
      <c r="BF289" s="606"/>
      <c r="BG289" s="606"/>
      <c r="BH289" s="606"/>
      <c r="BI289" s="606"/>
      <c r="BJ289" s="606"/>
      <c r="BK289" s="606"/>
      <c r="BL289" s="606"/>
      <c r="BM289" s="606"/>
      <c r="BN289" s="606"/>
      <c r="BO289" s="606"/>
      <c r="BP289" s="606"/>
      <c r="BQ289" s="606"/>
      <c r="BR289" s="606"/>
      <c r="BS289" s="606"/>
      <c r="BT289" s="606"/>
      <c r="BU289" s="606"/>
      <c r="BV289" s="606"/>
      <c r="BW289" s="606"/>
      <c r="BX289" s="606"/>
      <c r="BY289" s="606"/>
      <c r="BZ289" s="606"/>
      <c r="CA289" s="606"/>
      <c r="CB289" s="606"/>
      <c r="CC289" s="606"/>
      <c r="CD289" s="606"/>
      <c r="CE289" s="606"/>
      <c r="CF289" s="606"/>
      <c r="CG289" s="606"/>
      <c r="CH289" s="606"/>
      <c r="CI289" s="606"/>
      <c r="CJ289" s="606"/>
      <c r="CK289" s="606"/>
      <c r="CL289" s="606"/>
      <c r="CM289" s="606"/>
      <c r="CN289" s="606"/>
      <c r="CO289" s="606"/>
      <c r="CP289" s="606"/>
      <c r="CQ289" s="606"/>
      <c r="CR289" s="606"/>
      <c r="CS289" s="606"/>
      <c r="CT289" s="606"/>
      <c r="CU289" s="606"/>
      <c r="CV289" s="606"/>
      <c r="CW289" s="606"/>
      <c r="CX289" s="606"/>
      <c r="CY289" s="606"/>
      <c r="CZ289" s="606"/>
      <c r="DA289" s="606"/>
      <c r="DB289" s="606"/>
      <c r="DC289" s="606"/>
      <c r="DD289" s="606"/>
      <c r="DE289" s="606"/>
      <c r="DF289" s="606"/>
      <c r="DG289" s="606"/>
      <c r="DH289" s="606"/>
      <c r="DI289" s="606"/>
      <c r="DJ289" s="606"/>
      <c r="DK289" s="606"/>
      <c r="DL289" s="606"/>
      <c r="DM289" s="606"/>
      <c r="DN289" s="606"/>
      <c r="DO289" s="606"/>
      <c r="DP289" s="606"/>
      <c r="DQ289" s="606"/>
      <c r="DR289" s="606"/>
      <c r="DS289" s="606"/>
      <c r="DT289" s="606"/>
      <c r="DU289" s="606"/>
      <c r="DV289" s="606"/>
      <c r="DW289" s="616"/>
      <c r="DX289" s="616"/>
      <c r="DY289" s="616"/>
      <c r="DZ289" s="616"/>
      <c r="EA289" s="616"/>
      <c r="EB289" s="616"/>
      <c r="EC289" s="616"/>
      <c r="ED289" s="616"/>
      <c r="EE289" s="616"/>
      <c r="EF289" s="616"/>
      <c r="EG289" s="616"/>
    </row>
    <row r="290" spans="1:137" ht="6" customHeight="1" x14ac:dyDescent="0.2">
      <c r="A290" s="153"/>
      <c r="B290" s="623"/>
      <c r="C290" s="623"/>
      <c r="D290" s="623"/>
      <c r="E290" s="623"/>
      <c r="F290" s="623"/>
      <c r="G290" s="623"/>
      <c r="H290" s="623"/>
      <c r="I290" s="623"/>
      <c r="J290" s="623"/>
      <c r="K290" s="623"/>
      <c r="L290" s="623"/>
      <c r="M290" s="623"/>
      <c r="N290" s="623"/>
      <c r="O290" s="623"/>
      <c r="P290" s="623"/>
      <c r="Q290" s="623"/>
      <c r="R290" s="623"/>
      <c r="S290" s="623"/>
      <c r="T290" s="623"/>
      <c r="U290" s="623"/>
      <c r="V290" s="623"/>
      <c r="W290" s="623"/>
      <c r="X290" s="623"/>
      <c r="Y290" s="623"/>
      <c r="Z290" s="623"/>
      <c r="AA290" s="623"/>
      <c r="AB290" s="623"/>
      <c r="AC290" s="623"/>
      <c r="AD290" s="606"/>
      <c r="AE290" s="606"/>
      <c r="AF290" s="606"/>
      <c r="AG290" s="606"/>
      <c r="AH290" s="606"/>
      <c r="AI290" s="606"/>
      <c r="AJ290" s="606"/>
      <c r="AK290" s="606"/>
      <c r="AL290" s="606"/>
      <c r="AM290" s="606"/>
      <c r="AN290" s="606"/>
      <c r="AO290" s="606"/>
      <c r="AP290" s="606"/>
      <c r="AQ290" s="606"/>
      <c r="AR290" s="606"/>
      <c r="AS290" s="606"/>
      <c r="AT290" s="606"/>
      <c r="AU290" s="606"/>
      <c r="AV290" s="606"/>
      <c r="AW290" s="606"/>
      <c r="AX290" s="616"/>
      <c r="AY290" s="616"/>
      <c r="AZ290" s="616"/>
      <c r="BA290" s="616"/>
      <c r="BB290" s="616"/>
      <c r="BC290" s="606"/>
      <c r="BD290" s="606"/>
      <c r="BE290" s="606"/>
      <c r="BF290" s="606"/>
      <c r="BG290" s="606"/>
      <c r="BH290" s="606"/>
      <c r="BI290" s="606"/>
      <c r="BJ290" s="606"/>
      <c r="BK290" s="606"/>
      <c r="BL290" s="606"/>
      <c r="BM290" s="606"/>
      <c r="BN290" s="606"/>
      <c r="BO290" s="606"/>
      <c r="BP290" s="606"/>
      <c r="BQ290" s="606"/>
      <c r="BR290" s="606"/>
      <c r="BS290" s="606"/>
      <c r="BT290" s="606"/>
      <c r="BU290" s="606"/>
      <c r="BV290" s="606"/>
      <c r="BW290" s="606"/>
      <c r="BX290" s="606"/>
      <c r="BY290" s="606"/>
      <c r="BZ290" s="606"/>
      <c r="CA290" s="606"/>
      <c r="CB290" s="606"/>
      <c r="CC290" s="606"/>
      <c r="CD290" s="606"/>
      <c r="CE290" s="606"/>
      <c r="CF290" s="606"/>
      <c r="CG290" s="606"/>
      <c r="CH290" s="606"/>
      <c r="CI290" s="606"/>
      <c r="CJ290" s="606"/>
      <c r="CK290" s="606"/>
      <c r="CL290" s="606"/>
      <c r="CM290" s="606"/>
      <c r="CN290" s="606"/>
      <c r="CO290" s="606"/>
      <c r="CP290" s="606"/>
      <c r="CQ290" s="606"/>
      <c r="CR290" s="606"/>
      <c r="CS290" s="606"/>
      <c r="CT290" s="606"/>
      <c r="CU290" s="606"/>
      <c r="CV290" s="606"/>
      <c r="CW290" s="606"/>
      <c r="CX290" s="606"/>
      <c r="CY290" s="606"/>
      <c r="CZ290" s="606"/>
      <c r="DA290" s="606"/>
      <c r="DB290" s="606"/>
      <c r="DC290" s="606"/>
      <c r="DD290" s="606"/>
      <c r="DE290" s="606"/>
      <c r="DF290" s="606"/>
      <c r="DG290" s="606"/>
      <c r="DH290" s="606"/>
      <c r="DI290" s="606"/>
      <c r="DJ290" s="606"/>
      <c r="DK290" s="606"/>
      <c r="DL290" s="606"/>
      <c r="DM290" s="606"/>
      <c r="DN290" s="606"/>
      <c r="DO290" s="606"/>
      <c r="DP290" s="606"/>
      <c r="DQ290" s="606"/>
      <c r="DR290" s="606"/>
      <c r="DS290" s="606"/>
      <c r="DT290" s="606"/>
      <c r="DU290" s="606"/>
      <c r="DV290" s="606"/>
      <c r="DW290" s="616"/>
      <c r="DX290" s="616"/>
      <c r="DY290" s="616"/>
      <c r="DZ290" s="616"/>
      <c r="EA290" s="616"/>
      <c r="EB290" s="616"/>
      <c r="EC290" s="616"/>
      <c r="ED290" s="616"/>
      <c r="EE290" s="616"/>
      <c r="EF290" s="616"/>
      <c r="EG290" s="616"/>
    </row>
    <row r="292" spans="1:137" ht="6" customHeight="1" x14ac:dyDescent="0.2">
      <c r="C292" s="605" t="s">
        <v>634</v>
      </c>
      <c r="D292" s="605"/>
      <c r="E292" s="605"/>
      <c r="F292" s="605"/>
      <c r="G292" s="605"/>
      <c r="H292" s="605"/>
      <c r="I292" s="605"/>
      <c r="J292" s="605"/>
      <c r="K292" s="605"/>
      <c r="L292" s="605"/>
      <c r="M292" s="605"/>
      <c r="N292" s="605"/>
      <c r="O292" s="605"/>
      <c r="P292" s="605"/>
      <c r="Q292" s="605"/>
      <c r="R292" s="605"/>
      <c r="S292" s="605"/>
      <c r="T292" s="605"/>
      <c r="U292" s="605"/>
      <c r="V292" s="605"/>
      <c r="W292" s="605"/>
      <c r="X292" s="605"/>
      <c r="Y292" s="605"/>
      <c r="Z292" s="605"/>
      <c r="AA292" s="605"/>
      <c r="AB292" s="605"/>
      <c r="AC292" s="605"/>
      <c r="AD292" s="605"/>
      <c r="AE292" s="605"/>
      <c r="AF292" s="605"/>
      <c r="AG292" s="605"/>
      <c r="AH292" s="605"/>
      <c r="AI292" s="605"/>
      <c r="AJ292" s="605"/>
      <c r="AK292" s="605"/>
      <c r="AL292" s="605"/>
      <c r="AM292" s="605"/>
      <c r="AN292" s="605"/>
      <c r="AO292" s="605"/>
      <c r="AP292" s="605"/>
      <c r="AQ292" s="605"/>
      <c r="AR292" s="605"/>
      <c r="AS292" s="605"/>
      <c r="AT292" s="605"/>
      <c r="AU292" s="605"/>
      <c r="AV292" s="605"/>
      <c r="AW292" s="605"/>
      <c r="AX292" s="605"/>
      <c r="AY292" s="605"/>
      <c r="AZ292" s="605"/>
      <c r="BA292" s="605"/>
      <c r="BB292" s="605"/>
      <c r="BC292" s="605"/>
      <c r="BD292" s="605"/>
      <c r="BE292" s="605"/>
      <c r="BF292" s="605"/>
      <c r="BG292" s="605"/>
      <c r="BH292" s="605"/>
      <c r="BI292" s="605"/>
      <c r="BJ292" s="605"/>
      <c r="BK292" s="605"/>
      <c r="BL292" s="605"/>
      <c r="BM292" s="605"/>
      <c r="BN292" s="605"/>
      <c r="BO292" s="605"/>
      <c r="BP292" s="605"/>
      <c r="BQ292" s="605"/>
      <c r="BR292" s="605"/>
      <c r="BS292" s="605"/>
      <c r="BT292" s="605"/>
      <c r="BU292" s="605"/>
      <c r="BV292" s="605"/>
      <c r="BW292" s="605"/>
      <c r="BX292" s="605"/>
      <c r="BY292" s="605"/>
      <c r="BZ292" s="605"/>
      <c r="CA292" s="605"/>
      <c r="CB292" s="605"/>
      <c r="CC292" s="605"/>
      <c r="CD292" s="605"/>
      <c r="CE292" s="605"/>
      <c r="CF292" s="605"/>
      <c r="CG292" s="605"/>
      <c r="CH292" s="605"/>
      <c r="CI292" s="605"/>
      <c r="CJ292" s="605"/>
      <c r="CK292" s="605"/>
      <c r="CL292" s="605"/>
      <c r="CM292" s="605"/>
      <c r="CN292" s="605"/>
      <c r="CO292" s="605"/>
      <c r="CP292" s="605"/>
      <c r="CQ292" s="605"/>
      <c r="CR292" s="605"/>
      <c r="CS292" s="605"/>
      <c r="CT292" s="605"/>
      <c r="CZ292" s="155"/>
      <c r="DA292" s="155"/>
      <c r="DB292" s="155"/>
      <c r="DC292" s="155"/>
      <c r="DD292" s="155"/>
      <c r="DE292" s="155"/>
      <c r="DF292" s="155"/>
      <c r="DG292" s="155"/>
      <c r="DH292" s="155"/>
      <c r="DI292" s="155"/>
      <c r="DJ292" s="155"/>
      <c r="DK292" s="155"/>
      <c r="DL292" s="155"/>
      <c r="DM292" s="155"/>
      <c r="DN292" s="155"/>
      <c r="DO292" s="155"/>
      <c r="DP292" s="155"/>
      <c r="DQ292" s="155"/>
      <c r="DR292" s="155"/>
      <c r="DS292" s="155"/>
      <c r="DT292" s="155"/>
      <c r="DU292" s="155"/>
      <c r="DV292" s="155"/>
      <c r="DW292" s="155"/>
      <c r="DX292" s="155"/>
      <c r="DY292" s="155"/>
      <c r="DZ292" s="155"/>
      <c r="EA292" s="155"/>
      <c r="EB292" s="155"/>
      <c r="EC292" s="155"/>
      <c r="ED292" s="155"/>
      <c r="EE292" s="155"/>
      <c r="EF292" s="155"/>
      <c r="EG292" s="155"/>
    </row>
    <row r="293" spans="1:137" ht="6" customHeight="1" x14ac:dyDescent="0.2">
      <c r="C293" s="605"/>
      <c r="D293" s="605"/>
      <c r="E293" s="605"/>
      <c r="F293" s="605"/>
      <c r="G293" s="605"/>
      <c r="H293" s="605"/>
      <c r="I293" s="605"/>
      <c r="J293" s="605"/>
      <c r="K293" s="605"/>
      <c r="L293" s="605"/>
      <c r="M293" s="605"/>
      <c r="N293" s="605"/>
      <c r="O293" s="605"/>
      <c r="P293" s="605"/>
      <c r="Q293" s="605"/>
      <c r="R293" s="605"/>
      <c r="S293" s="605"/>
      <c r="T293" s="605"/>
      <c r="U293" s="605"/>
      <c r="V293" s="605"/>
      <c r="W293" s="605"/>
      <c r="X293" s="605"/>
      <c r="Y293" s="605"/>
      <c r="Z293" s="605"/>
      <c r="AA293" s="605"/>
      <c r="AB293" s="605"/>
      <c r="AC293" s="605"/>
      <c r="AD293" s="605"/>
      <c r="AE293" s="605"/>
      <c r="AF293" s="605"/>
      <c r="AG293" s="605"/>
      <c r="AH293" s="605"/>
      <c r="AI293" s="605"/>
      <c r="AJ293" s="605"/>
      <c r="AK293" s="605"/>
      <c r="AL293" s="605"/>
      <c r="AM293" s="605"/>
      <c r="AN293" s="605"/>
      <c r="AO293" s="605"/>
      <c r="AP293" s="605"/>
      <c r="AQ293" s="605"/>
      <c r="AR293" s="605"/>
      <c r="AS293" s="605"/>
      <c r="AT293" s="605"/>
      <c r="AU293" s="605"/>
      <c r="AV293" s="605"/>
      <c r="AW293" s="605"/>
      <c r="AX293" s="605"/>
      <c r="AY293" s="605"/>
      <c r="AZ293" s="605"/>
      <c r="BA293" s="605"/>
      <c r="BB293" s="605"/>
      <c r="BC293" s="605"/>
      <c r="BD293" s="605"/>
      <c r="BE293" s="605"/>
      <c r="BF293" s="605"/>
      <c r="BG293" s="605"/>
      <c r="BH293" s="605"/>
      <c r="BI293" s="605"/>
      <c r="BJ293" s="605"/>
      <c r="BK293" s="605"/>
      <c r="BL293" s="605"/>
      <c r="BM293" s="605"/>
      <c r="BN293" s="605"/>
      <c r="BO293" s="605"/>
      <c r="BP293" s="605"/>
      <c r="BQ293" s="605"/>
      <c r="BR293" s="605"/>
      <c r="BS293" s="605"/>
      <c r="BT293" s="605"/>
      <c r="BU293" s="605"/>
      <c r="BV293" s="605"/>
      <c r="BW293" s="605"/>
      <c r="BX293" s="605"/>
      <c r="BY293" s="605"/>
      <c r="BZ293" s="605"/>
      <c r="CA293" s="605"/>
      <c r="CB293" s="605"/>
      <c r="CC293" s="605"/>
      <c r="CD293" s="605"/>
      <c r="CE293" s="605"/>
      <c r="CF293" s="605"/>
      <c r="CG293" s="605"/>
      <c r="CH293" s="605"/>
      <c r="CI293" s="605"/>
      <c r="CJ293" s="605"/>
      <c r="CK293" s="605"/>
      <c r="CL293" s="605"/>
      <c r="CM293" s="605"/>
      <c r="CN293" s="605"/>
      <c r="CO293" s="605"/>
      <c r="CP293" s="605"/>
      <c r="CQ293" s="605"/>
      <c r="CR293" s="605"/>
      <c r="CS293" s="605"/>
      <c r="CT293" s="605"/>
      <c r="CZ293" s="155"/>
      <c r="DA293" s="155"/>
      <c r="DB293" s="155"/>
      <c r="DC293" s="155"/>
      <c r="DD293" s="155"/>
      <c r="DE293" s="155"/>
      <c r="DF293" s="155"/>
      <c r="DG293" s="155"/>
      <c r="DH293" s="155"/>
      <c r="DI293" s="155"/>
      <c r="DJ293" s="155"/>
      <c r="DK293" s="155"/>
      <c r="DL293" s="155"/>
      <c r="DM293" s="155"/>
      <c r="DN293" s="155"/>
      <c r="DO293" s="155"/>
      <c r="DP293" s="155"/>
      <c r="DQ293" s="155"/>
      <c r="DR293" s="155"/>
      <c r="DS293" s="155"/>
      <c r="DT293" s="155"/>
      <c r="DU293" s="155"/>
      <c r="DV293" s="155"/>
      <c r="DW293" s="155"/>
      <c r="DX293" s="155"/>
      <c r="DY293" s="155"/>
      <c r="DZ293" s="155"/>
      <c r="EA293" s="155"/>
      <c r="EB293" s="155"/>
      <c r="EC293" s="155"/>
      <c r="ED293" s="155"/>
      <c r="EE293" s="155"/>
      <c r="EF293" s="155"/>
      <c r="EG293" s="155"/>
    </row>
    <row r="294" spans="1:137" ht="6" customHeight="1" x14ac:dyDescent="0.2">
      <c r="B294" s="156"/>
      <c r="C294" s="605"/>
      <c r="D294" s="605"/>
      <c r="E294" s="605"/>
      <c r="F294" s="605"/>
      <c r="G294" s="605"/>
      <c r="H294" s="605"/>
      <c r="I294" s="605"/>
      <c r="J294" s="605"/>
      <c r="K294" s="605"/>
      <c r="L294" s="605"/>
      <c r="M294" s="605"/>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05"/>
      <c r="AL294" s="605"/>
      <c r="AM294" s="605"/>
      <c r="AN294" s="605"/>
      <c r="AO294" s="605"/>
      <c r="AP294" s="605"/>
      <c r="AQ294" s="605"/>
      <c r="AR294" s="605"/>
      <c r="AS294" s="605"/>
      <c r="AT294" s="605"/>
      <c r="AU294" s="605"/>
      <c r="AV294" s="605"/>
      <c r="AW294" s="605"/>
      <c r="AX294" s="605"/>
      <c r="AY294" s="605"/>
      <c r="AZ294" s="605"/>
      <c r="BA294" s="605"/>
      <c r="BB294" s="605"/>
      <c r="BC294" s="605"/>
      <c r="BD294" s="605"/>
      <c r="BE294" s="605"/>
      <c r="BF294" s="605"/>
      <c r="BG294" s="605"/>
      <c r="BH294" s="605"/>
      <c r="BI294" s="605"/>
      <c r="BJ294" s="605"/>
      <c r="BK294" s="605"/>
      <c r="BL294" s="605"/>
      <c r="BM294" s="605"/>
      <c r="BN294" s="605"/>
      <c r="BO294" s="605"/>
      <c r="BP294" s="605"/>
      <c r="BQ294" s="605"/>
      <c r="BR294" s="605"/>
      <c r="BS294" s="605"/>
      <c r="BT294" s="605"/>
      <c r="BU294" s="605"/>
      <c r="BV294" s="605"/>
      <c r="BW294" s="605"/>
      <c r="BX294" s="605"/>
      <c r="BY294" s="605"/>
      <c r="BZ294" s="605"/>
      <c r="CA294" s="605"/>
      <c r="CB294" s="605"/>
      <c r="CC294" s="605"/>
      <c r="CD294" s="605"/>
      <c r="CE294" s="605"/>
      <c r="CF294" s="605"/>
      <c r="CG294" s="605"/>
      <c r="CH294" s="605"/>
      <c r="CI294" s="605"/>
      <c r="CJ294" s="605"/>
      <c r="CK294" s="605"/>
      <c r="CL294" s="605"/>
      <c r="CM294" s="605"/>
      <c r="CN294" s="605"/>
      <c r="CO294" s="605"/>
      <c r="CP294" s="605"/>
      <c r="CQ294" s="605"/>
      <c r="CR294" s="605"/>
      <c r="CS294" s="605"/>
      <c r="CT294" s="605"/>
      <c r="DA294" s="158"/>
      <c r="DB294" s="158"/>
      <c r="DC294" s="158"/>
      <c r="DD294" s="158"/>
      <c r="DE294" s="158"/>
      <c r="DF294" s="158"/>
      <c r="DG294" s="158"/>
      <c r="DH294" s="158"/>
      <c r="DI294" s="158"/>
      <c r="DJ294" s="158"/>
      <c r="DK294" s="158"/>
      <c r="DL294" s="158"/>
      <c r="DM294" s="158"/>
      <c r="DN294" s="158"/>
      <c r="DO294" s="158"/>
      <c r="DP294" s="158"/>
      <c r="DQ294" s="158"/>
      <c r="DR294" s="158"/>
      <c r="DS294" s="158"/>
      <c r="DT294" s="158"/>
      <c r="DU294" s="158"/>
      <c r="DV294" s="158"/>
      <c r="DW294" s="158"/>
      <c r="DX294" s="158"/>
      <c r="DY294" s="158"/>
      <c r="DZ294" s="158"/>
      <c r="EA294" s="158"/>
      <c r="EB294" s="158"/>
      <c r="EC294" s="158"/>
      <c r="ED294" s="158"/>
      <c r="EE294" s="158"/>
      <c r="EF294" s="158"/>
      <c r="EG294" s="158"/>
    </row>
    <row r="295" spans="1:137" ht="6" customHeight="1" x14ac:dyDescent="0.2">
      <c r="B295" s="156"/>
      <c r="C295" s="605"/>
      <c r="D295" s="605"/>
      <c r="E295" s="605"/>
      <c r="F295" s="605"/>
      <c r="G295" s="605"/>
      <c r="H295" s="605"/>
      <c r="I295" s="605"/>
      <c r="J295" s="605"/>
      <c r="K295" s="605"/>
      <c r="L295" s="605"/>
      <c r="M295" s="605"/>
      <c r="N295" s="605"/>
      <c r="O295" s="605"/>
      <c r="P295" s="605"/>
      <c r="Q295" s="605"/>
      <c r="R295" s="605"/>
      <c r="S295" s="605"/>
      <c r="T295" s="605"/>
      <c r="U295" s="605"/>
      <c r="V295" s="605"/>
      <c r="W295" s="605"/>
      <c r="X295" s="605"/>
      <c r="Y295" s="605"/>
      <c r="Z295" s="605"/>
      <c r="AA295" s="605"/>
      <c r="AB295" s="605"/>
      <c r="AC295" s="605"/>
      <c r="AD295" s="605"/>
      <c r="AE295" s="605"/>
      <c r="AF295" s="605"/>
      <c r="AG295" s="605"/>
      <c r="AH295" s="605"/>
      <c r="AI295" s="605"/>
      <c r="AJ295" s="605"/>
      <c r="AK295" s="605"/>
      <c r="AL295" s="605"/>
      <c r="AM295" s="605"/>
      <c r="AN295" s="605"/>
      <c r="AO295" s="605"/>
      <c r="AP295" s="605"/>
      <c r="AQ295" s="605"/>
      <c r="AR295" s="605"/>
      <c r="AS295" s="605"/>
      <c r="AT295" s="605"/>
      <c r="AU295" s="605"/>
      <c r="AV295" s="605"/>
      <c r="AW295" s="605"/>
      <c r="AX295" s="605"/>
      <c r="AY295" s="605"/>
      <c r="AZ295" s="605"/>
      <c r="BA295" s="605"/>
      <c r="BB295" s="605"/>
      <c r="BC295" s="605"/>
      <c r="BD295" s="605"/>
      <c r="BE295" s="605"/>
      <c r="BF295" s="605"/>
      <c r="BG295" s="605"/>
      <c r="BH295" s="605"/>
      <c r="BI295" s="605"/>
      <c r="BJ295" s="605"/>
      <c r="BK295" s="605"/>
      <c r="BL295" s="605"/>
      <c r="BM295" s="605"/>
      <c r="BN295" s="605"/>
      <c r="BO295" s="605"/>
      <c r="BP295" s="605"/>
      <c r="BQ295" s="605"/>
      <c r="BR295" s="605"/>
      <c r="BS295" s="605"/>
      <c r="BT295" s="605"/>
      <c r="BU295" s="605"/>
      <c r="BV295" s="605"/>
      <c r="BW295" s="605"/>
      <c r="BX295" s="605"/>
      <c r="BY295" s="605"/>
      <c r="BZ295" s="605"/>
      <c r="CA295" s="605"/>
      <c r="CB295" s="605"/>
      <c r="CC295" s="605"/>
      <c r="CD295" s="605"/>
      <c r="CE295" s="605"/>
      <c r="CF295" s="605"/>
      <c r="CG295" s="605"/>
      <c r="CH295" s="605"/>
      <c r="CI295" s="605"/>
      <c r="CJ295" s="605"/>
      <c r="CK295" s="605"/>
      <c r="CL295" s="605"/>
      <c r="CM295" s="605"/>
      <c r="CN295" s="605"/>
      <c r="CO295" s="605"/>
      <c r="CP295" s="605"/>
      <c r="CQ295" s="605"/>
      <c r="CR295" s="605"/>
      <c r="CS295" s="605"/>
      <c r="CT295" s="605"/>
      <c r="DA295" s="158"/>
      <c r="DB295" s="158"/>
      <c r="DC295" s="158"/>
      <c r="DD295" s="158"/>
      <c r="DE295" s="158"/>
      <c r="DF295" s="158"/>
      <c r="DG295" s="158"/>
      <c r="DH295" s="158"/>
      <c r="DI295" s="158"/>
      <c r="DJ295" s="158"/>
      <c r="DK295" s="158"/>
      <c r="DL295" s="158"/>
      <c r="DM295" s="158"/>
      <c r="DN295" s="158"/>
      <c r="DO295" s="158"/>
      <c r="DP295" s="158"/>
      <c r="DQ295" s="158"/>
      <c r="DR295" s="158"/>
      <c r="DS295" s="158"/>
      <c r="DT295" s="158"/>
      <c r="DU295" s="158"/>
      <c r="DV295" s="158"/>
      <c r="DW295" s="158"/>
      <c r="DX295" s="158"/>
      <c r="DY295" s="158"/>
      <c r="DZ295" s="158"/>
      <c r="EA295" s="158"/>
      <c r="EB295" s="158"/>
      <c r="EC295" s="158"/>
      <c r="ED295" s="158"/>
      <c r="EE295" s="158"/>
      <c r="EF295" s="158"/>
      <c r="EG295" s="158"/>
    </row>
    <row r="296" spans="1:137" ht="6" customHeight="1" x14ac:dyDescent="0.2">
      <c r="B296" s="156"/>
      <c r="C296" s="605"/>
      <c r="D296" s="605"/>
      <c r="E296" s="605"/>
      <c r="F296" s="605"/>
      <c r="G296" s="605"/>
      <c r="H296" s="605"/>
      <c r="I296" s="605"/>
      <c r="J296" s="605"/>
      <c r="K296" s="605"/>
      <c r="L296" s="605"/>
      <c r="M296" s="605"/>
      <c r="N296" s="605"/>
      <c r="O296" s="605"/>
      <c r="P296" s="605"/>
      <c r="Q296" s="605"/>
      <c r="R296" s="605"/>
      <c r="S296" s="605"/>
      <c r="T296" s="605"/>
      <c r="U296" s="605"/>
      <c r="V296" s="605"/>
      <c r="W296" s="605"/>
      <c r="X296" s="605"/>
      <c r="Y296" s="605"/>
      <c r="Z296" s="605"/>
      <c r="AA296" s="605"/>
      <c r="AB296" s="605"/>
      <c r="AC296" s="605"/>
      <c r="AD296" s="605"/>
      <c r="AE296" s="605"/>
      <c r="AF296" s="605"/>
      <c r="AG296" s="605"/>
      <c r="AH296" s="605"/>
      <c r="AI296" s="605"/>
      <c r="AJ296" s="605"/>
      <c r="AK296" s="605"/>
      <c r="AL296" s="605"/>
      <c r="AM296" s="605"/>
      <c r="AN296" s="605"/>
      <c r="AO296" s="605"/>
      <c r="AP296" s="605"/>
      <c r="AQ296" s="605"/>
      <c r="AR296" s="605"/>
      <c r="AS296" s="605"/>
      <c r="AT296" s="605"/>
      <c r="AU296" s="605"/>
      <c r="AV296" s="605"/>
      <c r="AW296" s="605"/>
      <c r="AX296" s="605"/>
      <c r="AY296" s="605"/>
      <c r="AZ296" s="605"/>
      <c r="BA296" s="605"/>
      <c r="BB296" s="605"/>
      <c r="BC296" s="605"/>
      <c r="BD296" s="605"/>
      <c r="BE296" s="605"/>
      <c r="BF296" s="605"/>
      <c r="BG296" s="605"/>
      <c r="BH296" s="605"/>
      <c r="BI296" s="605"/>
      <c r="BJ296" s="605"/>
      <c r="BK296" s="605"/>
      <c r="BL296" s="605"/>
      <c r="BM296" s="605"/>
      <c r="BN296" s="605"/>
      <c r="BO296" s="605"/>
      <c r="BP296" s="605"/>
      <c r="BQ296" s="605"/>
      <c r="BR296" s="605"/>
      <c r="BS296" s="605"/>
      <c r="BT296" s="605"/>
      <c r="BU296" s="605"/>
      <c r="BV296" s="605"/>
      <c r="BW296" s="605"/>
      <c r="BX296" s="605"/>
      <c r="BY296" s="605"/>
      <c r="BZ296" s="605"/>
      <c r="CA296" s="605"/>
      <c r="CB296" s="605"/>
      <c r="CC296" s="605"/>
      <c r="CD296" s="605"/>
      <c r="CE296" s="605"/>
      <c r="CF296" s="605"/>
      <c r="CG296" s="605"/>
      <c r="CH296" s="605"/>
      <c r="CI296" s="605"/>
      <c r="CJ296" s="605"/>
      <c r="CK296" s="605"/>
      <c r="CL296" s="605"/>
      <c r="CM296" s="605"/>
      <c r="CN296" s="605"/>
      <c r="CO296" s="605"/>
      <c r="CP296" s="605"/>
      <c r="CQ296" s="605"/>
      <c r="CR296" s="605"/>
      <c r="CS296" s="605"/>
      <c r="CT296" s="605"/>
      <c r="DA296" s="158"/>
      <c r="DB296" s="158"/>
      <c r="DC296" s="158"/>
      <c r="DD296" s="158"/>
      <c r="DE296" s="158"/>
      <c r="DF296" s="158"/>
      <c r="DG296" s="158"/>
      <c r="DH296" s="158"/>
      <c r="DI296" s="158"/>
      <c r="DJ296" s="158"/>
      <c r="DK296" s="158"/>
      <c r="DL296" s="158"/>
      <c r="DM296" s="158"/>
      <c r="DN296" s="158"/>
      <c r="DO296" s="158"/>
      <c r="DP296" s="158"/>
      <c r="DQ296" s="158"/>
      <c r="DR296" s="158"/>
      <c r="DS296" s="158"/>
      <c r="DT296" s="158"/>
      <c r="DU296" s="158"/>
      <c r="DV296" s="158"/>
      <c r="DW296" s="158"/>
      <c r="DX296" s="158"/>
      <c r="DY296" s="158"/>
      <c r="DZ296" s="158"/>
      <c r="EA296" s="158"/>
      <c r="EB296" s="158"/>
      <c r="EC296" s="158"/>
      <c r="ED296" s="158"/>
      <c r="EE296" s="158"/>
      <c r="EF296" s="158"/>
      <c r="EG296" s="158"/>
    </row>
    <row r="297" spans="1:137" ht="6" customHeight="1" x14ac:dyDescent="0.2">
      <c r="B297" s="153"/>
      <c r="C297" s="153"/>
      <c r="D297" s="153"/>
      <c r="E297" s="153"/>
      <c r="F297" s="153"/>
      <c r="G297" s="153"/>
      <c r="H297" s="153"/>
      <c r="I297" s="153"/>
      <c r="J297" s="153"/>
      <c r="K297" s="153"/>
      <c r="L297" s="153"/>
      <c r="M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3"/>
      <c r="AL297" s="153"/>
      <c r="AM297" s="153"/>
      <c r="AN297" s="153"/>
      <c r="AO297" s="153"/>
      <c r="AP297" s="153"/>
      <c r="AQ297" s="153"/>
      <c r="AR297" s="153"/>
      <c r="AS297" s="153"/>
      <c r="AT297" s="153"/>
      <c r="AU297" s="153"/>
      <c r="AX297" s="153"/>
      <c r="AY297" s="153"/>
      <c r="AZ297" s="153"/>
      <c r="BA297" s="153"/>
      <c r="BB297" s="153"/>
      <c r="DA297" s="158"/>
      <c r="DB297" s="158"/>
      <c r="DC297" s="158"/>
      <c r="DD297" s="158"/>
      <c r="DE297" s="158"/>
      <c r="DF297" s="158"/>
      <c r="DG297" s="158"/>
      <c r="DH297" s="158"/>
      <c r="DI297" s="158"/>
      <c r="DJ297" s="158"/>
      <c r="DK297" s="158"/>
      <c r="DL297" s="158"/>
      <c r="DM297" s="158"/>
      <c r="DN297" s="158"/>
      <c r="DO297" s="158"/>
      <c r="DP297" s="158"/>
      <c r="DQ297" s="158"/>
      <c r="DR297" s="158"/>
      <c r="DS297" s="158"/>
      <c r="DT297" s="158"/>
      <c r="DU297" s="158"/>
      <c r="DV297" s="158"/>
      <c r="DW297" s="158"/>
      <c r="DX297" s="158"/>
      <c r="DY297" s="158"/>
      <c r="DZ297" s="158"/>
      <c r="EA297" s="158"/>
      <c r="EB297" s="158"/>
      <c r="EC297" s="158"/>
      <c r="ED297" s="158"/>
      <c r="EE297" s="158"/>
      <c r="EF297" s="158"/>
      <c r="EG297" s="158"/>
    </row>
    <row r="298" spans="1:137" ht="6" customHeight="1" x14ac:dyDescent="0.2">
      <c r="B298" s="153"/>
      <c r="C298" s="153"/>
      <c r="D298" s="153"/>
      <c r="F298" s="153"/>
      <c r="G298" s="153"/>
      <c r="H298" s="153"/>
      <c r="I298" s="153"/>
      <c r="J298" s="153"/>
      <c r="K298" s="153"/>
      <c r="L298" s="153"/>
      <c r="M298" s="153"/>
      <c r="T298" s="114"/>
      <c r="U298" s="152"/>
      <c r="V298" s="152"/>
      <c r="W298" s="152"/>
      <c r="X298" s="152"/>
      <c r="Y298" s="152"/>
      <c r="Z298" s="153"/>
      <c r="AA298" s="153"/>
      <c r="AB298" s="153"/>
      <c r="AC298" s="153"/>
      <c r="AD298" s="153"/>
      <c r="AE298" s="153"/>
      <c r="AF298" s="153"/>
      <c r="AG298" s="153"/>
      <c r="AH298" s="153"/>
      <c r="AI298" s="153"/>
      <c r="AJ298" s="153"/>
      <c r="AK298" s="153"/>
      <c r="AL298" s="153"/>
      <c r="AM298" s="153"/>
      <c r="AN298" s="153"/>
      <c r="AO298" s="153"/>
      <c r="AP298" s="153"/>
      <c r="AQ298" s="153"/>
      <c r="AR298" s="153"/>
      <c r="AS298" s="153"/>
      <c r="AT298" s="153"/>
      <c r="AU298" s="153"/>
      <c r="AX298" s="153"/>
      <c r="AY298" s="153"/>
      <c r="AZ298" s="153"/>
      <c r="BA298" s="153"/>
      <c r="BB298" s="153"/>
      <c r="DA298" s="158"/>
      <c r="DB298" s="158"/>
      <c r="DC298" s="158"/>
      <c r="DD298" s="158"/>
      <c r="DE298" s="158"/>
      <c r="DF298" s="158"/>
      <c r="DG298" s="158"/>
      <c r="DH298" s="158"/>
      <c r="DI298" s="158"/>
      <c r="DJ298" s="158"/>
      <c r="DK298" s="158"/>
      <c r="DL298" s="158"/>
      <c r="DM298" s="158"/>
      <c r="DN298" s="158"/>
      <c r="DO298" s="158"/>
      <c r="DP298" s="158"/>
      <c r="DQ298" s="158"/>
      <c r="DR298" s="158"/>
      <c r="DS298" s="158"/>
      <c r="DT298" s="158"/>
      <c r="DU298" s="158"/>
      <c r="DV298" s="158"/>
      <c r="DW298" s="158"/>
      <c r="DX298" s="158"/>
      <c r="DY298" s="158"/>
      <c r="DZ298" s="158"/>
      <c r="EA298" s="158"/>
      <c r="EB298" s="158"/>
      <c r="EC298" s="158"/>
      <c r="ED298" s="158"/>
      <c r="EE298" s="158"/>
      <c r="EF298" s="158"/>
      <c r="EG298" s="158"/>
    </row>
    <row r="299" spans="1:137" ht="6" customHeight="1" x14ac:dyDescent="0.2">
      <c r="DW299" s="667" t="s">
        <v>588</v>
      </c>
      <c r="DX299" s="667"/>
      <c r="DY299" s="667"/>
      <c r="DZ299" s="667"/>
      <c r="EA299" s="667"/>
      <c r="EB299" s="667"/>
      <c r="EC299" s="667"/>
      <c r="ED299" s="667"/>
      <c r="EE299" s="667"/>
      <c r="EF299" s="667"/>
      <c r="EG299" s="667"/>
    </row>
    <row r="300" spans="1:137" ht="6" customHeight="1" x14ac:dyDescent="0.2">
      <c r="DW300" s="667"/>
      <c r="DX300" s="667"/>
      <c r="DY300" s="667"/>
      <c r="DZ300" s="667"/>
      <c r="EA300" s="667"/>
      <c r="EB300" s="667"/>
      <c r="EC300" s="667"/>
      <c r="ED300" s="667"/>
      <c r="EE300" s="667"/>
      <c r="EF300" s="667"/>
      <c r="EG300" s="667"/>
    </row>
    <row r="301" spans="1:137" ht="6" customHeight="1" x14ac:dyDescent="0.2">
      <c r="DW301" s="667"/>
      <c r="DX301" s="667"/>
      <c r="DY301" s="667"/>
      <c r="DZ301" s="667"/>
      <c r="EA301" s="667"/>
      <c r="EB301" s="667"/>
      <c r="EC301" s="667"/>
      <c r="ED301" s="667"/>
      <c r="EE301" s="667"/>
      <c r="EF301" s="667"/>
      <c r="EG301" s="667"/>
    </row>
    <row r="303" spans="1:137" ht="6" customHeight="1" x14ac:dyDescent="0.2">
      <c r="A303" s="663" t="s">
        <v>280</v>
      </c>
      <c r="B303" s="663"/>
      <c r="C303" s="663"/>
      <c r="D303" s="663"/>
      <c r="E303" s="663"/>
      <c r="F303" s="663"/>
      <c r="G303" s="663"/>
      <c r="H303" s="663"/>
      <c r="I303" s="663"/>
      <c r="J303" s="663"/>
      <c r="K303" s="663"/>
      <c r="L303" s="663"/>
      <c r="M303" s="663"/>
      <c r="N303" s="663"/>
      <c r="O303" s="663"/>
      <c r="P303" s="668"/>
      <c r="Q303" s="668"/>
      <c r="R303" s="668"/>
      <c r="S303" s="668"/>
      <c r="T303" s="668"/>
      <c r="U303" s="668"/>
      <c r="V303" s="668"/>
      <c r="W303" s="668"/>
      <c r="X303" s="668"/>
      <c r="Y303" s="668"/>
      <c r="Z303" s="668"/>
      <c r="AA303" s="668"/>
      <c r="AB303" s="668"/>
      <c r="AC303" s="668"/>
      <c r="AD303" s="668"/>
      <c r="AE303" s="668"/>
      <c r="AF303" s="668"/>
      <c r="AG303" s="668"/>
      <c r="AH303" s="668"/>
      <c r="AI303" s="668"/>
      <c r="AJ303" s="668"/>
      <c r="AK303" s="668"/>
      <c r="AL303" s="668"/>
      <c r="AM303" s="668"/>
      <c r="AN303" s="668"/>
      <c r="AO303" s="668"/>
      <c r="AP303" s="668"/>
      <c r="AQ303" s="668"/>
      <c r="AR303" s="668"/>
      <c r="AS303" s="668"/>
      <c r="AT303" s="668"/>
      <c r="AU303" s="668"/>
      <c r="AV303" s="668"/>
      <c r="AW303" s="668"/>
      <c r="AX303" s="668"/>
      <c r="AY303" s="668"/>
      <c r="AZ303" s="668"/>
      <c r="BA303" s="668"/>
      <c r="BB303" s="668"/>
      <c r="BC303" s="668"/>
      <c r="BD303" s="668"/>
      <c r="BE303" s="668"/>
      <c r="BF303" s="668"/>
      <c r="BG303" s="668"/>
      <c r="BH303" s="668"/>
      <c r="BI303" s="668"/>
      <c r="BJ303" s="668"/>
      <c r="BK303" s="668"/>
      <c r="BL303" s="668"/>
      <c r="BM303" s="668"/>
      <c r="BN303" s="668"/>
      <c r="BO303" s="668"/>
      <c r="BP303" s="668"/>
      <c r="BQ303" s="668"/>
      <c r="BR303" s="668"/>
      <c r="BS303" s="668"/>
      <c r="BT303" s="668"/>
      <c r="BU303" s="668"/>
      <c r="BV303" s="668"/>
      <c r="BW303" s="668"/>
      <c r="BX303" s="668"/>
      <c r="BY303" s="668"/>
      <c r="BZ303" s="668"/>
      <c r="CA303" s="668"/>
      <c r="CB303" s="668"/>
      <c r="CC303" s="668"/>
      <c r="CD303" s="668"/>
      <c r="CE303" s="668"/>
      <c r="CF303" s="668"/>
      <c r="CG303" s="668"/>
      <c r="CH303" s="668"/>
      <c r="CI303" s="668"/>
      <c r="CJ303" s="668"/>
      <c r="CK303" s="668"/>
      <c r="CL303" s="668"/>
      <c r="CM303" s="668"/>
      <c r="CN303" s="668"/>
      <c r="CO303" s="668"/>
      <c r="CP303" s="668"/>
      <c r="CQ303" s="668"/>
      <c r="CR303" s="668"/>
      <c r="CS303" s="668"/>
      <c r="CT303" s="668"/>
      <c r="CU303" s="668"/>
      <c r="CV303" s="668"/>
      <c r="CW303" s="668"/>
      <c r="CX303" s="668"/>
      <c r="CY303" s="668"/>
      <c r="CZ303" s="668"/>
      <c r="DA303" s="668"/>
      <c r="DB303" s="668"/>
      <c r="DC303" s="668"/>
      <c r="DD303" s="668"/>
      <c r="DE303" s="668"/>
      <c r="DF303" s="668"/>
      <c r="DG303" s="668"/>
      <c r="DH303" s="668"/>
      <c r="DI303" s="668"/>
      <c r="DJ303" s="668"/>
      <c r="DK303" s="668"/>
      <c r="DL303" s="668"/>
      <c r="DM303" s="668"/>
      <c r="DN303" s="668"/>
      <c r="DO303" s="668"/>
      <c r="DP303" s="668"/>
      <c r="DQ303" s="668"/>
      <c r="DR303" s="668"/>
      <c r="DS303" s="668"/>
      <c r="DT303" s="668"/>
      <c r="DU303" s="668"/>
      <c r="DV303" s="668"/>
      <c r="DW303" s="668"/>
      <c r="DX303" s="668"/>
      <c r="DY303" s="668"/>
      <c r="DZ303" s="668"/>
      <c r="EA303" s="668"/>
      <c r="EB303" s="668"/>
      <c r="EC303" s="668"/>
      <c r="ED303" s="668"/>
      <c r="EE303" s="668"/>
      <c r="EF303" s="668"/>
      <c r="EG303" s="668"/>
    </row>
    <row r="304" spans="1:137" ht="6" customHeight="1" x14ac:dyDescent="0.2">
      <c r="A304" s="668"/>
      <c r="B304" s="668"/>
      <c r="C304" s="668"/>
      <c r="D304" s="668"/>
      <c r="E304" s="668"/>
      <c r="F304" s="668"/>
      <c r="G304" s="668"/>
      <c r="H304" s="668"/>
      <c r="I304" s="668"/>
      <c r="J304" s="668"/>
      <c r="K304" s="668"/>
      <c r="L304" s="668"/>
      <c r="M304" s="668"/>
      <c r="N304" s="668"/>
      <c r="O304" s="668"/>
      <c r="P304" s="668"/>
      <c r="Q304" s="668"/>
      <c r="R304" s="668"/>
      <c r="S304" s="668"/>
      <c r="T304" s="668"/>
      <c r="U304" s="668"/>
      <c r="V304" s="668"/>
      <c r="W304" s="668"/>
      <c r="X304" s="668"/>
      <c r="Y304" s="668"/>
      <c r="Z304" s="668"/>
      <c r="AA304" s="668"/>
      <c r="AB304" s="668"/>
      <c r="AC304" s="668"/>
      <c r="AD304" s="668"/>
      <c r="AE304" s="668"/>
      <c r="AF304" s="668"/>
      <c r="AG304" s="668"/>
      <c r="AH304" s="668"/>
      <c r="AI304" s="668"/>
      <c r="AJ304" s="668"/>
      <c r="AK304" s="668"/>
      <c r="AL304" s="668"/>
      <c r="AM304" s="668"/>
      <c r="AN304" s="668"/>
      <c r="AO304" s="668"/>
      <c r="AP304" s="668"/>
      <c r="AQ304" s="668"/>
      <c r="AR304" s="668"/>
      <c r="AS304" s="668"/>
      <c r="AT304" s="668"/>
      <c r="AU304" s="668"/>
      <c r="AV304" s="668"/>
      <c r="AW304" s="668"/>
      <c r="AX304" s="668"/>
      <c r="AY304" s="668"/>
      <c r="AZ304" s="668"/>
      <c r="BA304" s="668"/>
      <c r="BB304" s="668"/>
      <c r="BC304" s="668"/>
      <c r="BD304" s="668"/>
      <c r="BE304" s="668"/>
      <c r="BF304" s="668"/>
      <c r="BG304" s="668"/>
      <c r="BH304" s="668"/>
      <c r="BI304" s="668"/>
      <c r="BJ304" s="668"/>
      <c r="BK304" s="668"/>
      <c r="BL304" s="668"/>
      <c r="BM304" s="668"/>
      <c r="BN304" s="668"/>
      <c r="BO304" s="668"/>
      <c r="BP304" s="668"/>
      <c r="BQ304" s="668"/>
      <c r="BR304" s="668"/>
      <c r="BS304" s="668"/>
      <c r="BT304" s="668"/>
      <c r="BU304" s="668"/>
      <c r="BV304" s="668"/>
      <c r="BW304" s="668"/>
      <c r="BX304" s="668"/>
      <c r="BY304" s="668"/>
      <c r="BZ304" s="668"/>
      <c r="CA304" s="668"/>
      <c r="CB304" s="668"/>
      <c r="CC304" s="668"/>
      <c r="CD304" s="668"/>
      <c r="CE304" s="668"/>
      <c r="CF304" s="668"/>
      <c r="CG304" s="668"/>
      <c r="CH304" s="668"/>
      <c r="CI304" s="668"/>
      <c r="CJ304" s="668"/>
      <c r="CK304" s="668"/>
      <c r="CL304" s="668"/>
      <c r="CM304" s="668"/>
      <c r="CN304" s="668"/>
      <c r="CO304" s="668"/>
      <c r="CP304" s="668"/>
      <c r="CQ304" s="668"/>
      <c r="CR304" s="668"/>
      <c r="CS304" s="668"/>
      <c r="CT304" s="668"/>
      <c r="CU304" s="668"/>
      <c r="CV304" s="668"/>
      <c r="CW304" s="668"/>
      <c r="CX304" s="668"/>
      <c r="CY304" s="668"/>
      <c r="CZ304" s="668"/>
      <c r="DA304" s="668"/>
      <c r="DB304" s="668"/>
      <c r="DC304" s="668"/>
      <c r="DD304" s="668"/>
      <c r="DE304" s="668"/>
      <c r="DF304" s="668"/>
      <c r="DG304" s="668"/>
      <c r="DH304" s="668"/>
      <c r="DI304" s="668"/>
      <c r="DJ304" s="668"/>
      <c r="DK304" s="668"/>
      <c r="DL304" s="668"/>
      <c r="DM304" s="668"/>
      <c r="DN304" s="668"/>
      <c r="DO304" s="668"/>
      <c r="DP304" s="668"/>
      <c r="DQ304" s="668"/>
      <c r="DR304" s="668"/>
      <c r="DS304" s="668"/>
      <c r="DT304" s="668"/>
      <c r="DU304" s="668"/>
      <c r="DV304" s="668"/>
      <c r="DW304" s="668"/>
      <c r="DX304" s="668"/>
      <c r="DY304" s="668"/>
      <c r="DZ304" s="668"/>
      <c r="EA304" s="668"/>
      <c r="EB304" s="668"/>
      <c r="EC304" s="668"/>
      <c r="ED304" s="668"/>
      <c r="EE304" s="668"/>
      <c r="EF304" s="668"/>
      <c r="EG304" s="668"/>
    </row>
    <row r="305" spans="1:137" ht="6" customHeight="1" x14ac:dyDescent="0.2">
      <c r="A305" s="668"/>
      <c r="B305" s="668"/>
      <c r="C305" s="668"/>
      <c r="D305" s="668"/>
      <c r="E305" s="668"/>
      <c r="F305" s="668"/>
      <c r="G305" s="668"/>
      <c r="H305" s="668"/>
      <c r="I305" s="668"/>
      <c r="J305" s="668"/>
      <c r="K305" s="668"/>
      <c r="L305" s="668"/>
      <c r="M305" s="668"/>
      <c r="N305" s="668"/>
      <c r="O305" s="668"/>
      <c r="P305" s="668"/>
      <c r="Q305" s="668"/>
      <c r="R305" s="668"/>
      <c r="S305" s="668"/>
      <c r="T305" s="668"/>
      <c r="U305" s="668"/>
      <c r="V305" s="668"/>
      <c r="W305" s="668"/>
      <c r="X305" s="668"/>
      <c r="Y305" s="668"/>
      <c r="Z305" s="668"/>
      <c r="AA305" s="668"/>
      <c r="AB305" s="668"/>
      <c r="AC305" s="668"/>
      <c r="AD305" s="668"/>
      <c r="AE305" s="668"/>
      <c r="AF305" s="668"/>
      <c r="AG305" s="668"/>
      <c r="AH305" s="668"/>
      <c r="AI305" s="668"/>
      <c r="AJ305" s="668"/>
      <c r="AK305" s="668"/>
      <c r="AL305" s="668"/>
      <c r="AM305" s="668"/>
      <c r="AN305" s="668"/>
      <c r="AO305" s="668"/>
      <c r="AP305" s="668"/>
      <c r="AQ305" s="668"/>
      <c r="AR305" s="668"/>
      <c r="AS305" s="668"/>
      <c r="AT305" s="668"/>
      <c r="AU305" s="668"/>
      <c r="AV305" s="668"/>
      <c r="AW305" s="668"/>
      <c r="AX305" s="668"/>
      <c r="AY305" s="668"/>
      <c r="AZ305" s="668"/>
      <c r="BA305" s="668"/>
      <c r="BB305" s="668"/>
      <c r="BC305" s="668"/>
      <c r="BD305" s="668"/>
      <c r="BE305" s="668"/>
      <c r="BF305" s="668"/>
      <c r="BG305" s="668"/>
      <c r="BH305" s="668"/>
      <c r="BI305" s="668"/>
      <c r="BJ305" s="668"/>
      <c r="BK305" s="668"/>
      <c r="BL305" s="668"/>
      <c r="BM305" s="668"/>
      <c r="BN305" s="668"/>
      <c r="BO305" s="668"/>
      <c r="BP305" s="668"/>
      <c r="BQ305" s="668"/>
      <c r="BR305" s="668"/>
      <c r="BS305" s="668"/>
      <c r="BT305" s="668"/>
      <c r="BU305" s="668"/>
      <c r="BV305" s="668"/>
      <c r="BW305" s="668"/>
      <c r="BX305" s="668"/>
      <c r="BY305" s="668"/>
      <c r="BZ305" s="668"/>
      <c r="CA305" s="668"/>
      <c r="CB305" s="668"/>
      <c r="CC305" s="668"/>
      <c r="CD305" s="668"/>
      <c r="CE305" s="668"/>
      <c r="CF305" s="668"/>
      <c r="CG305" s="668"/>
      <c r="CH305" s="668"/>
      <c r="CI305" s="668"/>
      <c r="CJ305" s="668"/>
      <c r="CK305" s="668"/>
      <c r="CL305" s="668"/>
      <c r="CM305" s="668"/>
      <c r="CN305" s="668"/>
      <c r="CO305" s="668"/>
      <c r="CP305" s="668"/>
      <c r="CQ305" s="668"/>
      <c r="CR305" s="668"/>
      <c r="CS305" s="668"/>
      <c r="CT305" s="668"/>
      <c r="CU305" s="668"/>
      <c r="CV305" s="668"/>
      <c r="CW305" s="668"/>
      <c r="CX305" s="668"/>
      <c r="CY305" s="668"/>
      <c r="CZ305" s="668"/>
      <c r="DA305" s="668"/>
      <c r="DB305" s="668"/>
      <c r="DC305" s="668"/>
      <c r="DD305" s="668"/>
      <c r="DE305" s="668"/>
      <c r="DF305" s="668"/>
      <c r="DG305" s="668"/>
      <c r="DH305" s="668"/>
      <c r="DI305" s="668"/>
      <c r="DJ305" s="668"/>
      <c r="DK305" s="668"/>
      <c r="DL305" s="668"/>
      <c r="DM305" s="668"/>
      <c r="DN305" s="668"/>
      <c r="DO305" s="668"/>
      <c r="DP305" s="668"/>
      <c r="DQ305" s="668"/>
      <c r="DR305" s="668"/>
      <c r="DS305" s="668"/>
      <c r="DT305" s="668"/>
      <c r="DU305" s="668"/>
      <c r="DV305" s="668"/>
      <c r="DW305" s="668"/>
      <c r="DX305" s="668"/>
      <c r="DY305" s="668"/>
      <c r="DZ305" s="668"/>
      <c r="EA305" s="668"/>
      <c r="EB305" s="668"/>
      <c r="EC305" s="668"/>
      <c r="ED305" s="668"/>
      <c r="EE305" s="668"/>
      <c r="EF305" s="668"/>
      <c r="EG305" s="668"/>
    </row>
    <row r="306" spans="1:137" ht="6" customHeight="1" x14ac:dyDescent="0.2">
      <c r="A306" s="152"/>
      <c r="B306" s="152"/>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2"/>
      <c r="AL306" s="152"/>
      <c r="AM306" s="152"/>
      <c r="AN306" s="152"/>
      <c r="AO306" s="152"/>
      <c r="AP306" s="152"/>
      <c r="AQ306" s="152"/>
      <c r="AR306" s="152"/>
      <c r="AS306" s="152"/>
      <c r="AT306" s="152"/>
      <c r="AU306" s="152"/>
      <c r="AV306" s="152"/>
      <c r="AW306" s="152"/>
      <c r="AX306" s="152"/>
      <c r="AY306" s="152"/>
      <c r="AZ306" s="152"/>
      <c r="BA306" s="152"/>
      <c r="BB306" s="152"/>
      <c r="BC306" s="152"/>
      <c r="BO306" s="663" t="s">
        <v>369</v>
      </c>
      <c r="BP306" s="664"/>
      <c r="BQ306" s="664"/>
      <c r="BR306" s="664"/>
      <c r="BS306" s="664"/>
      <c r="BT306" s="664"/>
      <c r="BU306" s="664"/>
      <c r="BV306" s="664"/>
      <c r="BW306" s="663"/>
      <c r="BX306" s="663"/>
      <c r="BY306" s="663"/>
      <c r="BZ306" s="663" t="s">
        <v>267</v>
      </c>
      <c r="CA306" s="663"/>
      <c r="CB306" s="663"/>
      <c r="CC306" s="663"/>
      <c r="CD306" s="663"/>
      <c r="CE306" s="663"/>
      <c r="CF306" s="663"/>
      <c r="CG306" s="663"/>
      <c r="CS306" s="153"/>
      <c r="CT306" s="153"/>
      <c r="CU306" s="153"/>
      <c r="CV306" s="153"/>
      <c r="CW306" s="153"/>
      <c r="CX306" s="153"/>
      <c r="CY306" s="153"/>
      <c r="CZ306" s="153"/>
      <c r="DA306" s="153"/>
      <c r="DB306" s="153"/>
      <c r="DC306" s="153"/>
      <c r="DD306" s="153"/>
      <c r="DE306" s="153"/>
      <c r="DF306" s="153"/>
      <c r="DG306" s="153"/>
      <c r="DH306" s="153"/>
      <c r="DI306" s="153"/>
      <c r="DJ306" s="153"/>
      <c r="DK306" s="153"/>
      <c r="DL306" s="152"/>
      <c r="DM306" s="152"/>
      <c r="DN306" s="152"/>
      <c r="DO306" s="152"/>
      <c r="DP306" s="152"/>
      <c r="DQ306" s="152"/>
      <c r="DR306" s="152"/>
      <c r="DS306" s="152"/>
      <c r="DT306" s="152"/>
      <c r="DU306" s="152"/>
      <c r="DV306" s="152"/>
      <c r="DW306" s="152"/>
      <c r="DX306" s="152"/>
      <c r="DY306" s="152"/>
      <c r="DZ306" s="152"/>
      <c r="EA306" s="152"/>
      <c r="EB306" s="152"/>
      <c r="EC306" s="152"/>
      <c r="ED306" s="152"/>
      <c r="EE306" s="152"/>
      <c r="EF306" s="152"/>
    </row>
    <row r="307" spans="1:137" ht="6" customHeight="1" x14ac:dyDescent="0.2">
      <c r="A307" s="152"/>
      <c r="B307" s="152"/>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2"/>
      <c r="AY307" s="152"/>
      <c r="AZ307" s="152"/>
      <c r="BA307" s="152"/>
      <c r="BB307" s="152"/>
      <c r="BC307" s="152"/>
      <c r="BO307" s="664"/>
      <c r="BP307" s="664"/>
      <c r="BQ307" s="664"/>
      <c r="BR307" s="664"/>
      <c r="BS307" s="664"/>
      <c r="BT307" s="664"/>
      <c r="BU307" s="664"/>
      <c r="BV307" s="664"/>
      <c r="BW307" s="663"/>
      <c r="BX307" s="663"/>
      <c r="BY307" s="663"/>
      <c r="BZ307" s="663"/>
      <c r="CA307" s="663"/>
      <c r="CB307" s="663"/>
      <c r="CC307" s="663"/>
      <c r="CD307" s="663"/>
      <c r="CE307" s="663"/>
      <c r="CF307" s="663"/>
      <c r="CG307" s="663"/>
      <c r="CS307" s="153"/>
      <c r="CT307" s="153"/>
      <c r="CU307" s="153"/>
      <c r="CV307" s="153"/>
      <c r="CW307" s="153"/>
      <c r="CX307" s="153"/>
      <c r="CY307" s="153"/>
      <c r="CZ307" s="153"/>
      <c r="DA307" s="153"/>
      <c r="DB307" s="153"/>
      <c r="DC307" s="153"/>
      <c r="DD307" s="153"/>
      <c r="DE307" s="153"/>
      <c r="DF307" s="153"/>
      <c r="DG307" s="153"/>
      <c r="DH307" s="153"/>
      <c r="DI307" s="153"/>
      <c r="DJ307" s="153"/>
      <c r="DK307" s="153"/>
      <c r="DL307" s="152"/>
      <c r="DM307" s="152"/>
      <c r="DN307" s="152"/>
      <c r="DO307" s="152"/>
      <c r="DP307" s="152"/>
      <c r="DQ307" s="152"/>
      <c r="DR307" s="152"/>
      <c r="DS307" s="152"/>
      <c r="DT307" s="152"/>
      <c r="DU307" s="152"/>
      <c r="DV307" s="152"/>
      <c r="DW307" s="152"/>
      <c r="DX307" s="152"/>
      <c r="DY307" s="152"/>
      <c r="DZ307" s="152"/>
      <c r="EA307" s="152"/>
      <c r="EB307" s="152"/>
      <c r="EC307" s="152"/>
      <c r="ED307" s="154"/>
      <c r="EE307" s="152"/>
      <c r="EF307" s="152"/>
    </row>
    <row r="308" spans="1:137" ht="6" customHeight="1" x14ac:dyDescent="0.2">
      <c r="A308" s="152"/>
      <c r="B308" s="152"/>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2"/>
      <c r="AY308" s="152"/>
      <c r="AZ308" s="152"/>
      <c r="BA308" s="152"/>
      <c r="BB308" s="152"/>
      <c r="BC308" s="152"/>
      <c r="BO308" s="664"/>
      <c r="BP308" s="664"/>
      <c r="BQ308" s="664"/>
      <c r="BR308" s="664"/>
      <c r="BS308" s="664"/>
      <c r="BT308" s="664"/>
      <c r="BU308" s="664"/>
      <c r="BV308" s="664"/>
      <c r="BW308" s="663"/>
      <c r="BX308" s="663"/>
      <c r="BY308" s="663"/>
      <c r="BZ308" s="663"/>
      <c r="CA308" s="663"/>
      <c r="CB308" s="663"/>
      <c r="CC308" s="663"/>
      <c r="CD308" s="663"/>
      <c r="CE308" s="663"/>
      <c r="CF308" s="663"/>
      <c r="CG308" s="663"/>
      <c r="CN308" s="665" t="s">
        <v>633</v>
      </c>
      <c r="CO308" s="665"/>
      <c r="CP308" s="665"/>
      <c r="CQ308" s="665"/>
      <c r="CR308" s="665"/>
      <c r="CS308" s="665"/>
      <c r="CT308" s="665"/>
      <c r="CU308" s="665"/>
      <c r="CV308" s="665"/>
      <c r="CW308" s="665"/>
      <c r="CX308" s="665"/>
      <c r="CY308" s="665"/>
      <c r="CZ308" s="665"/>
      <c r="DA308" s="665"/>
      <c r="DB308" s="665"/>
      <c r="DC308" s="665"/>
      <c r="DD308" s="665"/>
      <c r="DE308" s="665"/>
      <c r="DF308" s="665"/>
      <c r="DG308" s="665"/>
      <c r="DH308" s="665"/>
      <c r="DI308" s="665"/>
      <c r="DJ308" s="665"/>
      <c r="DK308" s="665"/>
      <c r="DL308" s="665"/>
      <c r="DM308" s="665"/>
      <c r="DN308" s="665"/>
      <c r="DO308" s="665"/>
      <c r="DP308" s="665"/>
      <c r="DQ308" s="665"/>
      <c r="DR308" s="665"/>
      <c r="DS308" s="665"/>
      <c r="DT308" s="665"/>
      <c r="DU308" s="665"/>
      <c r="DV308" s="665"/>
      <c r="DW308" s="665"/>
      <c r="DX308" s="665"/>
      <c r="DY308" s="665"/>
      <c r="DZ308" s="665"/>
      <c r="EA308" s="665"/>
      <c r="EB308" s="665"/>
      <c r="EC308" s="665"/>
      <c r="ED308" s="665"/>
      <c r="EE308" s="665"/>
      <c r="EF308" s="665"/>
      <c r="EG308" s="665"/>
    </row>
    <row r="309" spans="1:137" ht="6" customHeight="1" x14ac:dyDescent="0.2">
      <c r="A309" s="153"/>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3"/>
      <c r="AL309" s="153"/>
      <c r="AM309" s="153"/>
      <c r="AN309" s="153"/>
      <c r="AO309" s="153"/>
      <c r="AP309" s="153"/>
      <c r="AQ309" s="153"/>
      <c r="AR309" s="153"/>
      <c r="AS309" s="153"/>
      <c r="AT309" s="153"/>
      <c r="AU309" s="153"/>
      <c r="AV309" s="153"/>
      <c r="AW309" s="153"/>
      <c r="AX309" s="153"/>
      <c r="AY309" s="153"/>
      <c r="AZ309" s="153"/>
      <c r="BA309" s="153"/>
      <c r="BB309" s="153"/>
      <c r="BC309" s="153"/>
      <c r="BD309" s="153"/>
      <c r="BE309" s="153"/>
      <c r="BF309" s="153"/>
      <c r="BG309" s="153"/>
      <c r="BH309" s="153"/>
      <c r="CK309" s="153"/>
      <c r="CL309" s="153"/>
      <c r="CM309" s="153"/>
      <c r="CN309" s="665"/>
      <c r="CO309" s="665"/>
      <c r="CP309" s="665"/>
      <c r="CQ309" s="665"/>
      <c r="CR309" s="665"/>
      <c r="CS309" s="665"/>
      <c r="CT309" s="665"/>
      <c r="CU309" s="665"/>
      <c r="CV309" s="665"/>
      <c r="CW309" s="665"/>
      <c r="CX309" s="665"/>
      <c r="CY309" s="665"/>
      <c r="CZ309" s="665"/>
      <c r="DA309" s="665"/>
      <c r="DB309" s="665"/>
      <c r="DC309" s="665"/>
      <c r="DD309" s="665"/>
      <c r="DE309" s="665"/>
      <c r="DF309" s="665"/>
      <c r="DG309" s="665"/>
      <c r="DH309" s="665"/>
      <c r="DI309" s="665"/>
      <c r="DJ309" s="665"/>
      <c r="DK309" s="665"/>
      <c r="DL309" s="665"/>
      <c r="DM309" s="665"/>
      <c r="DN309" s="665"/>
      <c r="DO309" s="665"/>
      <c r="DP309" s="665"/>
      <c r="DQ309" s="665"/>
      <c r="DR309" s="665"/>
      <c r="DS309" s="665"/>
      <c r="DT309" s="665"/>
      <c r="DU309" s="665"/>
      <c r="DV309" s="665"/>
      <c r="DW309" s="665"/>
      <c r="DX309" s="665"/>
      <c r="DY309" s="665"/>
      <c r="DZ309" s="665"/>
      <c r="EA309" s="665"/>
      <c r="EB309" s="665"/>
      <c r="EC309" s="665"/>
      <c r="ED309" s="665"/>
      <c r="EE309" s="665"/>
      <c r="EF309" s="665"/>
      <c r="EG309" s="665"/>
    </row>
    <row r="310" spans="1:137" ht="6" customHeight="1" x14ac:dyDescent="0.2">
      <c r="A310" s="153"/>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3"/>
      <c r="AY310" s="153"/>
      <c r="AZ310" s="153"/>
      <c r="BA310" s="153"/>
      <c r="BB310" s="153"/>
      <c r="BC310" s="153"/>
      <c r="BD310" s="153"/>
      <c r="BE310" s="153"/>
      <c r="BF310" s="153"/>
      <c r="BG310" s="153"/>
      <c r="BH310" s="153"/>
      <c r="CB310" s="153"/>
      <c r="CC310" s="153"/>
      <c r="CD310" s="153"/>
      <c r="CE310" s="153"/>
      <c r="CF310" s="153"/>
      <c r="CG310" s="153"/>
      <c r="CH310" s="153"/>
      <c r="CI310" s="153"/>
      <c r="CJ310" s="153"/>
      <c r="CK310" s="153"/>
      <c r="CL310" s="153"/>
      <c r="CM310" s="153"/>
      <c r="CN310" s="665"/>
      <c r="CO310" s="665"/>
      <c r="CP310" s="665"/>
      <c r="CQ310" s="665"/>
      <c r="CR310" s="665"/>
      <c r="CS310" s="665"/>
      <c r="CT310" s="665"/>
      <c r="CU310" s="665"/>
      <c r="CV310" s="665"/>
      <c r="CW310" s="665"/>
      <c r="CX310" s="665"/>
      <c r="CY310" s="665"/>
      <c r="CZ310" s="665"/>
      <c r="DA310" s="665"/>
      <c r="DB310" s="665"/>
      <c r="DC310" s="665"/>
      <c r="DD310" s="665"/>
      <c r="DE310" s="665"/>
      <c r="DF310" s="665"/>
      <c r="DG310" s="665"/>
      <c r="DH310" s="665"/>
      <c r="DI310" s="665"/>
      <c r="DJ310" s="665"/>
      <c r="DK310" s="665"/>
      <c r="DL310" s="665"/>
      <c r="DM310" s="665"/>
      <c r="DN310" s="665"/>
      <c r="DO310" s="665"/>
      <c r="DP310" s="665"/>
      <c r="DQ310" s="665"/>
      <c r="DR310" s="665"/>
      <c r="DS310" s="665"/>
      <c r="DT310" s="665"/>
      <c r="DU310" s="665"/>
      <c r="DV310" s="665"/>
      <c r="DW310" s="665"/>
      <c r="DX310" s="665"/>
      <c r="DY310" s="665"/>
      <c r="DZ310" s="665"/>
      <c r="EA310" s="665"/>
      <c r="EB310" s="665"/>
      <c r="EC310" s="665"/>
      <c r="ED310" s="665"/>
      <c r="EE310" s="665"/>
      <c r="EF310" s="665"/>
      <c r="EG310" s="665"/>
    </row>
    <row r="311" spans="1:137" ht="6" customHeight="1" x14ac:dyDescent="0.2">
      <c r="A311" s="153"/>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c r="AH311" s="153"/>
      <c r="AI311" s="153"/>
      <c r="AJ311" s="153"/>
      <c r="AK311" s="153"/>
      <c r="AL311" s="153"/>
      <c r="AM311" s="153"/>
      <c r="AN311" s="153"/>
      <c r="AO311" s="153"/>
      <c r="AP311" s="153"/>
      <c r="AQ311" s="153"/>
      <c r="AR311" s="153"/>
      <c r="AS311" s="153"/>
      <c r="AT311" s="153"/>
      <c r="AU311" s="153"/>
      <c r="AV311" s="153"/>
      <c r="AW311" s="153"/>
      <c r="AX311" s="153"/>
      <c r="AY311" s="153"/>
      <c r="AZ311" s="153"/>
      <c r="BA311" s="153"/>
      <c r="BB311" s="153"/>
      <c r="BC311" s="153"/>
      <c r="BD311" s="153"/>
      <c r="BE311" s="153"/>
      <c r="BF311" s="153"/>
      <c r="BG311" s="153"/>
      <c r="BH311" s="153"/>
      <c r="BI311" s="153"/>
      <c r="BJ311" s="153"/>
      <c r="BK311" s="153"/>
      <c r="BL311" s="153"/>
      <c r="BM311" s="153"/>
      <c r="BN311" s="153"/>
      <c r="BO311" s="153"/>
      <c r="BP311" s="153"/>
      <c r="BQ311" s="153"/>
      <c r="BR311" s="153"/>
      <c r="BS311" s="153"/>
      <c r="BT311" s="153"/>
      <c r="BU311" s="153"/>
      <c r="BV311" s="153"/>
      <c r="BW311" s="153"/>
      <c r="BX311" s="153"/>
      <c r="BY311" s="153"/>
      <c r="BZ311" s="153"/>
      <c r="CA311" s="153"/>
      <c r="CB311" s="153"/>
      <c r="CC311" s="153"/>
      <c r="CD311" s="153"/>
      <c r="CE311" s="153"/>
      <c r="CF311" s="153"/>
      <c r="CG311" s="153"/>
      <c r="CH311" s="153"/>
      <c r="CI311" s="153"/>
      <c r="CJ311" s="153"/>
      <c r="CK311" s="153"/>
      <c r="CL311" s="153"/>
      <c r="CM311" s="153"/>
      <c r="CN311" s="665"/>
      <c r="CO311" s="665"/>
      <c r="CP311" s="665"/>
      <c r="CQ311" s="665"/>
      <c r="CR311" s="665"/>
      <c r="CS311" s="665"/>
      <c r="CT311" s="665"/>
      <c r="CU311" s="665"/>
      <c r="CV311" s="665"/>
      <c r="CW311" s="665"/>
      <c r="CX311" s="665"/>
      <c r="CY311" s="665"/>
      <c r="CZ311" s="665"/>
      <c r="DA311" s="665"/>
      <c r="DB311" s="665"/>
      <c r="DC311" s="665"/>
      <c r="DD311" s="665"/>
      <c r="DE311" s="665"/>
      <c r="DF311" s="665"/>
      <c r="DG311" s="665"/>
      <c r="DH311" s="665"/>
      <c r="DI311" s="665"/>
      <c r="DJ311" s="665"/>
      <c r="DK311" s="665"/>
      <c r="DL311" s="665"/>
      <c r="DM311" s="665"/>
      <c r="DN311" s="665"/>
      <c r="DO311" s="665"/>
      <c r="DP311" s="665"/>
      <c r="DQ311" s="665"/>
      <c r="DR311" s="665"/>
      <c r="DS311" s="665"/>
      <c r="DT311" s="665"/>
      <c r="DU311" s="665"/>
      <c r="DV311" s="665"/>
      <c r="DW311" s="665"/>
      <c r="DX311" s="665"/>
      <c r="DY311" s="665"/>
      <c r="DZ311" s="665"/>
      <c r="EA311" s="665"/>
      <c r="EB311" s="665"/>
      <c r="EC311" s="665"/>
      <c r="ED311" s="665"/>
      <c r="EE311" s="665"/>
      <c r="EF311" s="665"/>
      <c r="EG311" s="665"/>
    </row>
    <row r="312" spans="1:137" ht="6" customHeight="1" x14ac:dyDescent="0.2">
      <c r="A312" s="153"/>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3"/>
      <c r="AL312" s="153"/>
      <c r="AM312" s="153"/>
      <c r="AN312" s="153"/>
      <c r="AO312" s="153"/>
      <c r="AP312" s="153"/>
      <c r="AQ312" s="153"/>
      <c r="AR312" s="153"/>
      <c r="AS312" s="153"/>
      <c r="AT312" s="153"/>
      <c r="AU312" s="153"/>
      <c r="AV312" s="153"/>
      <c r="AW312" s="153"/>
      <c r="AX312" s="153"/>
      <c r="AY312" s="153"/>
      <c r="AZ312" s="153"/>
      <c r="BA312" s="153"/>
      <c r="BB312" s="153"/>
      <c r="BC312" s="153"/>
      <c r="BD312" s="153"/>
      <c r="BE312" s="153"/>
      <c r="BF312" s="153"/>
      <c r="BG312" s="153"/>
      <c r="BH312" s="153"/>
      <c r="BI312" s="153"/>
      <c r="BJ312" s="153"/>
      <c r="BK312" s="153"/>
      <c r="BL312" s="153"/>
      <c r="BM312" s="153"/>
      <c r="BN312" s="153"/>
      <c r="BO312" s="153"/>
      <c r="BP312" s="153"/>
      <c r="BQ312" s="153"/>
      <c r="BR312" s="153"/>
      <c r="BS312" s="153"/>
      <c r="BT312" s="153"/>
      <c r="BU312" s="153"/>
      <c r="BV312" s="153"/>
      <c r="BW312" s="153"/>
      <c r="BX312" s="153"/>
      <c r="BY312" s="153"/>
      <c r="BZ312" s="153"/>
      <c r="CA312" s="153"/>
      <c r="CB312" s="153"/>
      <c r="CC312" s="153"/>
      <c r="CD312" s="153"/>
      <c r="CE312" s="153"/>
      <c r="CF312" s="153"/>
      <c r="CG312" s="153"/>
      <c r="CH312" s="153"/>
      <c r="CI312" s="153"/>
      <c r="CJ312" s="153"/>
      <c r="CK312" s="153"/>
      <c r="CL312" s="153"/>
      <c r="CM312" s="153"/>
      <c r="CN312" s="665"/>
      <c r="CO312" s="665"/>
      <c r="CP312" s="665"/>
      <c r="CQ312" s="665"/>
      <c r="CR312" s="665"/>
      <c r="CS312" s="665"/>
      <c r="CT312" s="665"/>
      <c r="CU312" s="665"/>
      <c r="CV312" s="665"/>
      <c r="CW312" s="665"/>
      <c r="CX312" s="665"/>
      <c r="CY312" s="665"/>
      <c r="CZ312" s="665"/>
      <c r="DA312" s="665"/>
      <c r="DB312" s="665"/>
      <c r="DC312" s="665"/>
      <c r="DD312" s="665"/>
      <c r="DE312" s="665"/>
      <c r="DF312" s="665"/>
      <c r="DG312" s="665"/>
      <c r="DH312" s="665"/>
      <c r="DI312" s="665"/>
      <c r="DJ312" s="665"/>
      <c r="DK312" s="665"/>
      <c r="DL312" s="665"/>
      <c r="DM312" s="665"/>
      <c r="DN312" s="665"/>
      <c r="DO312" s="665"/>
      <c r="DP312" s="665"/>
      <c r="DQ312" s="665"/>
      <c r="DR312" s="665"/>
      <c r="DS312" s="665"/>
      <c r="DT312" s="665"/>
      <c r="DU312" s="665"/>
      <c r="DV312" s="665"/>
      <c r="DW312" s="665"/>
      <c r="DX312" s="665"/>
      <c r="DY312" s="665"/>
      <c r="DZ312" s="665"/>
      <c r="EA312" s="665"/>
      <c r="EB312" s="665"/>
      <c r="EC312" s="665"/>
      <c r="ED312" s="665"/>
      <c r="EE312" s="665"/>
      <c r="EF312" s="665"/>
      <c r="EG312" s="665"/>
    </row>
    <row r="313" spans="1:137" ht="6" customHeight="1" x14ac:dyDescent="0.2">
      <c r="A313" s="153"/>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3"/>
      <c r="AL313" s="153"/>
      <c r="AM313" s="153"/>
      <c r="AN313" s="153"/>
      <c r="AO313" s="153"/>
      <c r="AP313" s="153"/>
      <c r="AQ313" s="153"/>
      <c r="AR313" s="153"/>
      <c r="AS313" s="153"/>
      <c r="AT313" s="153"/>
      <c r="AU313" s="153"/>
      <c r="AV313" s="153"/>
      <c r="AW313" s="153"/>
      <c r="AX313" s="153"/>
      <c r="AY313" s="153"/>
      <c r="AZ313" s="153"/>
      <c r="BA313" s="153"/>
      <c r="BB313" s="153"/>
      <c r="BC313" s="153"/>
      <c r="BD313" s="153"/>
      <c r="BE313" s="153"/>
      <c r="BF313" s="153"/>
      <c r="BG313" s="153"/>
      <c r="BH313" s="153"/>
      <c r="BI313" s="153"/>
      <c r="BJ313" s="153"/>
      <c r="BK313" s="153"/>
      <c r="BL313" s="153"/>
      <c r="BM313" s="153"/>
      <c r="BN313" s="153"/>
      <c r="BO313" s="153"/>
      <c r="BP313" s="153"/>
      <c r="BQ313" s="153"/>
      <c r="BR313" s="153"/>
      <c r="BS313" s="153"/>
      <c r="BT313" s="153"/>
      <c r="BU313" s="153"/>
      <c r="BV313" s="153"/>
      <c r="BW313" s="153"/>
      <c r="BX313" s="153"/>
      <c r="BY313" s="153"/>
      <c r="BZ313" s="153"/>
      <c r="CA313" s="153"/>
      <c r="CB313" s="153"/>
      <c r="CC313" s="153"/>
      <c r="CD313" s="153"/>
      <c r="CE313" s="153"/>
      <c r="CF313" s="153"/>
      <c r="CG313" s="153"/>
      <c r="CH313" s="153"/>
      <c r="CI313" s="153"/>
      <c r="CJ313" s="153"/>
      <c r="CK313" s="153"/>
      <c r="CL313" s="153"/>
      <c r="CM313" s="153"/>
      <c r="CN313" s="666"/>
      <c r="CO313" s="666"/>
      <c r="CP313" s="666"/>
      <c r="CQ313" s="666"/>
      <c r="CR313" s="666"/>
      <c r="CS313" s="666"/>
      <c r="CT313" s="666"/>
      <c r="CU313" s="666"/>
      <c r="CV313" s="666"/>
      <c r="CW313" s="666"/>
      <c r="CX313" s="666"/>
      <c r="CY313" s="666"/>
      <c r="CZ313" s="666"/>
      <c r="DA313" s="666"/>
      <c r="DB313" s="666"/>
      <c r="DC313" s="666"/>
      <c r="DD313" s="666"/>
      <c r="DE313" s="666"/>
      <c r="DF313" s="666"/>
      <c r="DG313" s="666"/>
      <c r="DH313" s="666"/>
      <c r="DI313" s="666"/>
      <c r="DJ313" s="666"/>
      <c r="DK313" s="666"/>
      <c r="DL313" s="666"/>
      <c r="DM313" s="666"/>
      <c r="DN313" s="666"/>
      <c r="DO313" s="666"/>
      <c r="DP313" s="666"/>
      <c r="DQ313" s="666"/>
      <c r="DR313" s="666"/>
      <c r="DS313" s="666"/>
      <c r="DT313" s="666"/>
      <c r="DU313" s="666"/>
      <c r="DV313" s="666"/>
      <c r="DW313" s="666"/>
      <c r="DX313" s="666"/>
      <c r="DY313" s="666"/>
      <c r="DZ313" s="666"/>
      <c r="EA313" s="666"/>
      <c r="EB313" s="666"/>
      <c r="EC313" s="666"/>
      <c r="ED313" s="666"/>
      <c r="EE313" s="666"/>
      <c r="EF313" s="666"/>
      <c r="EG313" s="666"/>
    </row>
    <row r="314" spans="1:137" ht="6" customHeight="1" x14ac:dyDescent="0.2">
      <c r="A314" s="153"/>
      <c r="B314" s="648"/>
      <c r="C314" s="649"/>
      <c r="D314" s="649"/>
      <c r="E314" s="649"/>
      <c r="F314" s="652" t="s">
        <v>289</v>
      </c>
      <c r="G314" s="653"/>
      <c r="H314" s="653"/>
      <c r="I314" s="653"/>
      <c r="J314" s="653"/>
      <c r="K314" s="653"/>
      <c r="L314" s="653"/>
      <c r="M314" s="653"/>
      <c r="N314" s="653"/>
      <c r="O314" s="653"/>
      <c r="P314" s="653" t="s">
        <v>268</v>
      </c>
      <c r="Q314" s="653"/>
      <c r="R314" s="653"/>
      <c r="S314" s="653"/>
      <c r="T314" s="653"/>
      <c r="U314" s="653"/>
      <c r="V314" s="653"/>
      <c r="W314" s="653"/>
      <c r="X314" s="653"/>
      <c r="Y314" s="653"/>
      <c r="Z314" s="653"/>
      <c r="AA314" s="653"/>
      <c r="AB314" s="653"/>
      <c r="AC314" s="653"/>
      <c r="AD314" s="652" t="s">
        <v>589</v>
      </c>
      <c r="AE314" s="653"/>
      <c r="AF314" s="653"/>
      <c r="AG314" s="653"/>
      <c r="AH314" s="653"/>
      <c r="AI314" s="652" t="s">
        <v>269</v>
      </c>
      <c r="AJ314" s="653"/>
      <c r="AK314" s="653"/>
      <c r="AL314" s="653"/>
      <c r="AM314" s="653"/>
      <c r="AN314" s="652" t="s">
        <v>270</v>
      </c>
      <c r="AO314" s="653"/>
      <c r="AP314" s="653"/>
      <c r="AQ314" s="653"/>
      <c r="AR314" s="653"/>
      <c r="AS314" s="653"/>
      <c r="AT314" s="653"/>
      <c r="AU314" s="653"/>
      <c r="AV314" s="653"/>
      <c r="AW314" s="653"/>
      <c r="AX314" s="652" t="s">
        <v>290</v>
      </c>
      <c r="AY314" s="653"/>
      <c r="AZ314" s="653"/>
      <c r="BA314" s="653"/>
      <c r="BB314" s="653"/>
      <c r="BC314" s="652" t="s">
        <v>271</v>
      </c>
      <c r="BD314" s="653"/>
      <c r="BE314" s="653"/>
      <c r="BF314" s="653"/>
      <c r="BG314" s="653"/>
      <c r="BH314" s="653"/>
      <c r="BI314" s="653"/>
      <c r="BJ314" s="653"/>
      <c r="BK314" s="653"/>
      <c r="BL314" s="652" t="s">
        <v>272</v>
      </c>
      <c r="BM314" s="653"/>
      <c r="BN314" s="653"/>
      <c r="BO314" s="653"/>
      <c r="BP314" s="653"/>
      <c r="BQ314" s="653"/>
      <c r="BR314" s="653"/>
      <c r="BS314" s="653"/>
      <c r="BT314" s="653"/>
      <c r="BU314" s="653"/>
      <c r="BV314" s="652" t="s">
        <v>273</v>
      </c>
      <c r="BW314" s="653"/>
      <c r="BX314" s="653"/>
      <c r="BY314" s="653"/>
      <c r="BZ314" s="653"/>
      <c r="CA314" s="653"/>
      <c r="CB314" s="653"/>
      <c r="CC314" s="653"/>
      <c r="CD314" s="653"/>
      <c r="CE314" s="653"/>
      <c r="CF314" s="652" t="s">
        <v>274</v>
      </c>
      <c r="CG314" s="653"/>
      <c r="CH314" s="653"/>
      <c r="CI314" s="653"/>
      <c r="CJ314" s="653"/>
      <c r="CK314" s="653"/>
      <c r="CL314" s="653"/>
      <c r="CM314" s="653"/>
      <c r="CN314" s="653"/>
      <c r="CO314" s="653"/>
      <c r="CP314" s="652" t="s">
        <v>275</v>
      </c>
      <c r="CQ314" s="653"/>
      <c r="CR314" s="653"/>
      <c r="CS314" s="653"/>
      <c r="CT314" s="653"/>
      <c r="CU314" s="653"/>
      <c r="CV314" s="653"/>
      <c r="CW314" s="653"/>
      <c r="CX314" s="653"/>
      <c r="CY314" s="653"/>
      <c r="CZ314" s="653"/>
      <c r="DA314" s="652" t="s">
        <v>276</v>
      </c>
      <c r="DB314" s="653"/>
      <c r="DC314" s="653"/>
      <c r="DD314" s="653"/>
      <c r="DE314" s="653"/>
      <c r="DF314" s="653"/>
      <c r="DG314" s="653"/>
      <c r="DH314" s="653"/>
      <c r="DI314" s="653"/>
      <c r="DJ314" s="653"/>
      <c r="DK314" s="653"/>
      <c r="DL314" s="652" t="s">
        <v>278</v>
      </c>
      <c r="DM314" s="653"/>
      <c r="DN314" s="653"/>
      <c r="DO314" s="653"/>
      <c r="DP314" s="653"/>
      <c r="DQ314" s="653"/>
      <c r="DR314" s="653"/>
      <c r="DS314" s="653"/>
      <c r="DT314" s="653"/>
      <c r="DU314" s="653"/>
      <c r="DV314" s="653"/>
      <c r="DW314" s="652" t="s">
        <v>279</v>
      </c>
      <c r="DX314" s="653"/>
      <c r="DY314" s="653"/>
      <c r="DZ314" s="653"/>
      <c r="EA314" s="653"/>
      <c r="EB314" s="653"/>
      <c r="EC314" s="653"/>
      <c r="ED314" s="653"/>
      <c r="EE314" s="653"/>
      <c r="EF314" s="653"/>
      <c r="EG314" s="653"/>
    </row>
    <row r="315" spans="1:137" ht="6" customHeight="1" x14ac:dyDescent="0.2">
      <c r="A315" s="153"/>
      <c r="B315" s="649"/>
      <c r="C315" s="649"/>
      <c r="D315" s="649"/>
      <c r="E315" s="649"/>
      <c r="F315" s="653"/>
      <c r="G315" s="653"/>
      <c r="H315" s="653"/>
      <c r="I315" s="653"/>
      <c r="J315" s="653"/>
      <c r="K315" s="653"/>
      <c r="L315" s="653"/>
      <c r="M315" s="653"/>
      <c r="N315" s="653"/>
      <c r="O315" s="653"/>
      <c r="P315" s="653"/>
      <c r="Q315" s="653"/>
      <c r="R315" s="653"/>
      <c r="S315" s="653"/>
      <c r="T315" s="653"/>
      <c r="U315" s="653"/>
      <c r="V315" s="653"/>
      <c r="W315" s="653"/>
      <c r="X315" s="653"/>
      <c r="Y315" s="653"/>
      <c r="Z315" s="653"/>
      <c r="AA315" s="653"/>
      <c r="AB315" s="653"/>
      <c r="AC315" s="653"/>
      <c r="AD315" s="653"/>
      <c r="AE315" s="653"/>
      <c r="AF315" s="653"/>
      <c r="AG315" s="653"/>
      <c r="AH315" s="653"/>
      <c r="AI315" s="653"/>
      <c r="AJ315" s="653"/>
      <c r="AK315" s="653"/>
      <c r="AL315" s="653"/>
      <c r="AM315" s="653"/>
      <c r="AN315" s="653"/>
      <c r="AO315" s="653"/>
      <c r="AP315" s="653"/>
      <c r="AQ315" s="653"/>
      <c r="AR315" s="653"/>
      <c r="AS315" s="653"/>
      <c r="AT315" s="653"/>
      <c r="AU315" s="653"/>
      <c r="AV315" s="653"/>
      <c r="AW315" s="653"/>
      <c r="AX315" s="653"/>
      <c r="AY315" s="653"/>
      <c r="AZ315" s="653"/>
      <c r="BA315" s="653"/>
      <c r="BB315" s="653"/>
      <c r="BC315" s="653"/>
      <c r="BD315" s="653"/>
      <c r="BE315" s="653"/>
      <c r="BF315" s="653"/>
      <c r="BG315" s="653"/>
      <c r="BH315" s="653"/>
      <c r="BI315" s="653"/>
      <c r="BJ315" s="653"/>
      <c r="BK315" s="653"/>
      <c r="BL315" s="653"/>
      <c r="BM315" s="653"/>
      <c r="BN315" s="653"/>
      <c r="BO315" s="653"/>
      <c r="BP315" s="653"/>
      <c r="BQ315" s="653"/>
      <c r="BR315" s="653"/>
      <c r="BS315" s="653"/>
      <c r="BT315" s="653"/>
      <c r="BU315" s="653"/>
      <c r="BV315" s="653"/>
      <c r="BW315" s="653"/>
      <c r="BX315" s="653"/>
      <c r="BY315" s="653"/>
      <c r="BZ315" s="653"/>
      <c r="CA315" s="653"/>
      <c r="CB315" s="653"/>
      <c r="CC315" s="653"/>
      <c r="CD315" s="653"/>
      <c r="CE315" s="653"/>
      <c r="CF315" s="653"/>
      <c r="CG315" s="653"/>
      <c r="CH315" s="653"/>
      <c r="CI315" s="653"/>
      <c r="CJ315" s="653"/>
      <c r="CK315" s="653"/>
      <c r="CL315" s="653"/>
      <c r="CM315" s="653"/>
      <c r="CN315" s="653"/>
      <c r="CO315" s="653"/>
      <c r="CP315" s="653"/>
      <c r="CQ315" s="653"/>
      <c r="CR315" s="653"/>
      <c r="CS315" s="653"/>
      <c r="CT315" s="653"/>
      <c r="CU315" s="653"/>
      <c r="CV315" s="653"/>
      <c r="CW315" s="653"/>
      <c r="CX315" s="653"/>
      <c r="CY315" s="653"/>
      <c r="CZ315" s="653"/>
      <c r="DA315" s="653"/>
      <c r="DB315" s="653"/>
      <c r="DC315" s="653"/>
      <c r="DD315" s="653"/>
      <c r="DE315" s="653"/>
      <c r="DF315" s="653"/>
      <c r="DG315" s="653"/>
      <c r="DH315" s="653"/>
      <c r="DI315" s="653"/>
      <c r="DJ315" s="653"/>
      <c r="DK315" s="653"/>
      <c r="DL315" s="653"/>
      <c r="DM315" s="653"/>
      <c r="DN315" s="653"/>
      <c r="DO315" s="653"/>
      <c r="DP315" s="653"/>
      <c r="DQ315" s="653"/>
      <c r="DR315" s="653"/>
      <c r="DS315" s="653"/>
      <c r="DT315" s="653"/>
      <c r="DU315" s="653"/>
      <c r="DV315" s="653"/>
      <c r="DW315" s="653"/>
      <c r="DX315" s="653"/>
      <c r="DY315" s="653"/>
      <c r="DZ315" s="653"/>
      <c r="EA315" s="653"/>
      <c r="EB315" s="653"/>
      <c r="EC315" s="653"/>
      <c r="ED315" s="653"/>
      <c r="EE315" s="653"/>
      <c r="EF315" s="653"/>
      <c r="EG315" s="653"/>
    </row>
    <row r="316" spans="1:137" ht="6" customHeight="1" x14ac:dyDescent="0.2">
      <c r="A316" s="153"/>
      <c r="B316" s="649"/>
      <c r="C316" s="649"/>
      <c r="D316" s="649"/>
      <c r="E316" s="649"/>
      <c r="F316" s="653"/>
      <c r="G316" s="653"/>
      <c r="H316" s="653"/>
      <c r="I316" s="653"/>
      <c r="J316" s="653"/>
      <c r="K316" s="653"/>
      <c r="L316" s="653"/>
      <c r="M316" s="653"/>
      <c r="N316" s="653"/>
      <c r="O316" s="653"/>
      <c r="P316" s="653"/>
      <c r="Q316" s="653"/>
      <c r="R316" s="653"/>
      <c r="S316" s="653"/>
      <c r="T316" s="653"/>
      <c r="U316" s="653"/>
      <c r="V316" s="653"/>
      <c r="W316" s="653"/>
      <c r="X316" s="653"/>
      <c r="Y316" s="653"/>
      <c r="Z316" s="653"/>
      <c r="AA316" s="653"/>
      <c r="AB316" s="653"/>
      <c r="AC316" s="653"/>
      <c r="AD316" s="653"/>
      <c r="AE316" s="653"/>
      <c r="AF316" s="653"/>
      <c r="AG316" s="653"/>
      <c r="AH316" s="653"/>
      <c r="AI316" s="653"/>
      <c r="AJ316" s="653"/>
      <c r="AK316" s="653"/>
      <c r="AL316" s="653"/>
      <c r="AM316" s="653"/>
      <c r="AN316" s="653"/>
      <c r="AO316" s="653"/>
      <c r="AP316" s="653"/>
      <c r="AQ316" s="653"/>
      <c r="AR316" s="653"/>
      <c r="AS316" s="653"/>
      <c r="AT316" s="653"/>
      <c r="AU316" s="653"/>
      <c r="AV316" s="653"/>
      <c r="AW316" s="653"/>
      <c r="AX316" s="653"/>
      <c r="AY316" s="653"/>
      <c r="AZ316" s="653"/>
      <c r="BA316" s="653"/>
      <c r="BB316" s="653"/>
      <c r="BC316" s="653"/>
      <c r="BD316" s="653"/>
      <c r="BE316" s="653"/>
      <c r="BF316" s="653"/>
      <c r="BG316" s="653"/>
      <c r="BH316" s="653"/>
      <c r="BI316" s="653"/>
      <c r="BJ316" s="653"/>
      <c r="BK316" s="653"/>
      <c r="BL316" s="653"/>
      <c r="BM316" s="653"/>
      <c r="BN316" s="653"/>
      <c r="BO316" s="653"/>
      <c r="BP316" s="653"/>
      <c r="BQ316" s="653"/>
      <c r="BR316" s="653"/>
      <c r="BS316" s="653"/>
      <c r="BT316" s="653"/>
      <c r="BU316" s="653"/>
      <c r="BV316" s="653"/>
      <c r="BW316" s="653"/>
      <c r="BX316" s="653"/>
      <c r="BY316" s="653"/>
      <c r="BZ316" s="653"/>
      <c r="CA316" s="653"/>
      <c r="CB316" s="653"/>
      <c r="CC316" s="653"/>
      <c r="CD316" s="653"/>
      <c r="CE316" s="653"/>
      <c r="CF316" s="653"/>
      <c r="CG316" s="653"/>
      <c r="CH316" s="653"/>
      <c r="CI316" s="653"/>
      <c r="CJ316" s="653"/>
      <c r="CK316" s="653"/>
      <c r="CL316" s="653"/>
      <c r="CM316" s="653"/>
      <c r="CN316" s="653"/>
      <c r="CO316" s="653"/>
      <c r="CP316" s="653"/>
      <c r="CQ316" s="653"/>
      <c r="CR316" s="653"/>
      <c r="CS316" s="653"/>
      <c r="CT316" s="653"/>
      <c r="CU316" s="653"/>
      <c r="CV316" s="653"/>
      <c r="CW316" s="653"/>
      <c r="CX316" s="653"/>
      <c r="CY316" s="653"/>
      <c r="CZ316" s="653"/>
      <c r="DA316" s="653"/>
      <c r="DB316" s="653"/>
      <c r="DC316" s="653"/>
      <c r="DD316" s="653"/>
      <c r="DE316" s="653"/>
      <c r="DF316" s="653"/>
      <c r="DG316" s="653"/>
      <c r="DH316" s="653"/>
      <c r="DI316" s="653"/>
      <c r="DJ316" s="653"/>
      <c r="DK316" s="653"/>
      <c r="DL316" s="653"/>
      <c r="DM316" s="653"/>
      <c r="DN316" s="653"/>
      <c r="DO316" s="653"/>
      <c r="DP316" s="653"/>
      <c r="DQ316" s="653"/>
      <c r="DR316" s="653"/>
      <c r="DS316" s="653"/>
      <c r="DT316" s="653"/>
      <c r="DU316" s="653"/>
      <c r="DV316" s="653"/>
      <c r="DW316" s="653"/>
      <c r="DX316" s="653"/>
      <c r="DY316" s="653"/>
      <c r="DZ316" s="653"/>
      <c r="EA316" s="653"/>
      <c r="EB316" s="653"/>
      <c r="EC316" s="653"/>
      <c r="ED316" s="653"/>
      <c r="EE316" s="653"/>
      <c r="EF316" s="653"/>
      <c r="EG316" s="653"/>
    </row>
    <row r="317" spans="1:137" ht="6" customHeight="1" x14ac:dyDescent="0.2">
      <c r="A317" s="153"/>
      <c r="B317" s="649"/>
      <c r="C317" s="649"/>
      <c r="D317" s="649"/>
      <c r="E317" s="649"/>
      <c r="F317" s="653"/>
      <c r="G317" s="653"/>
      <c r="H317" s="653"/>
      <c r="I317" s="653"/>
      <c r="J317" s="653"/>
      <c r="K317" s="653"/>
      <c r="L317" s="653"/>
      <c r="M317" s="653"/>
      <c r="N317" s="653"/>
      <c r="O317" s="653"/>
      <c r="P317" s="653"/>
      <c r="Q317" s="653"/>
      <c r="R317" s="653"/>
      <c r="S317" s="653"/>
      <c r="T317" s="653"/>
      <c r="U317" s="653"/>
      <c r="V317" s="653"/>
      <c r="W317" s="653"/>
      <c r="X317" s="653"/>
      <c r="Y317" s="653"/>
      <c r="Z317" s="653"/>
      <c r="AA317" s="653"/>
      <c r="AB317" s="653"/>
      <c r="AC317" s="653"/>
      <c r="AD317" s="653"/>
      <c r="AE317" s="653"/>
      <c r="AF317" s="653"/>
      <c r="AG317" s="653"/>
      <c r="AH317" s="653"/>
      <c r="AI317" s="653"/>
      <c r="AJ317" s="653"/>
      <c r="AK317" s="653"/>
      <c r="AL317" s="653"/>
      <c r="AM317" s="653"/>
      <c r="AN317" s="653"/>
      <c r="AO317" s="653"/>
      <c r="AP317" s="653"/>
      <c r="AQ317" s="653"/>
      <c r="AR317" s="653"/>
      <c r="AS317" s="653"/>
      <c r="AT317" s="653"/>
      <c r="AU317" s="653"/>
      <c r="AV317" s="653"/>
      <c r="AW317" s="653"/>
      <c r="AX317" s="653"/>
      <c r="AY317" s="653"/>
      <c r="AZ317" s="653"/>
      <c r="BA317" s="653"/>
      <c r="BB317" s="653"/>
      <c r="BC317" s="653"/>
      <c r="BD317" s="653"/>
      <c r="BE317" s="653"/>
      <c r="BF317" s="653"/>
      <c r="BG317" s="653"/>
      <c r="BH317" s="653"/>
      <c r="BI317" s="653"/>
      <c r="BJ317" s="653"/>
      <c r="BK317" s="653"/>
      <c r="BL317" s="653"/>
      <c r="BM317" s="653"/>
      <c r="BN317" s="653"/>
      <c r="BO317" s="653"/>
      <c r="BP317" s="653"/>
      <c r="BQ317" s="653"/>
      <c r="BR317" s="653"/>
      <c r="BS317" s="653"/>
      <c r="BT317" s="653"/>
      <c r="BU317" s="653"/>
      <c r="BV317" s="653"/>
      <c r="BW317" s="653"/>
      <c r="BX317" s="653"/>
      <c r="BY317" s="653"/>
      <c r="BZ317" s="653"/>
      <c r="CA317" s="653"/>
      <c r="CB317" s="653"/>
      <c r="CC317" s="653"/>
      <c r="CD317" s="653"/>
      <c r="CE317" s="653"/>
      <c r="CF317" s="653"/>
      <c r="CG317" s="653"/>
      <c r="CH317" s="653"/>
      <c r="CI317" s="653"/>
      <c r="CJ317" s="653"/>
      <c r="CK317" s="653"/>
      <c r="CL317" s="653"/>
      <c r="CM317" s="653"/>
      <c r="CN317" s="653"/>
      <c r="CO317" s="653"/>
      <c r="CP317" s="653"/>
      <c r="CQ317" s="653"/>
      <c r="CR317" s="653"/>
      <c r="CS317" s="653"/>
      <c r="CT317" s="653"/>
      <c r="CU317" s="653"/>
      <c r="CV317" s="653"/>
      <c r="CW317" s="653"/>
      <c r="CX317" s="653"/>
      <c r="CY317" s="653"/>
      <c r="CZ317" s="653"/>
      <c r="DA317" s="653"/>
      <c r="DB317" s="653"/>
      <c r="DC317" s="653"/>
      <c r="DD317" s="653"/>
      <c r="DE317" s="653"/>
      <c r="DF317" s="653"/>
      <c r="DG317" s="653"/>
      <c r="DH317" s="653"/>
      <c r="DI317" s="653"/>
      <c r="DJ317" s="653"/>
      <c r="DK317" s="653"/>
      <c r="DL317" s="653"/>
      <c r="DM317" s="653"/>
      <c r="DN317" s="653"/>
      <c r="DO317" s="653"/>
      <c r="DP317" s="653"/>
      <c r="DQ317" s="653"/>
      <c r="DR317" s="653"/>
      <c r="DS317" s="653"/>
      <c r="DT317" s="653"/>
      <c r="DU317" s="653"/>
      <c r="DV317" s="653"/>
      <c r="DW317" s="653"/>
      <c r="DX317" s="653"/>
      <c r="DY317" s="653"/>
      <c r="DZ317" s="653"/>
      <c r="EA317" s="653"/>
      <c r="EB317" s="653"/>
      <c r="EC317" s="653"/>
      <c r="ED317" s="653"/>
      <c r="EE317" s="653"/>
      <c r="EF317" s="653"/>
      <c r="EG317" s="653"/>
    </row>
    <row r="318" spans="1:137" ht="6" customHeight="1" x14ac:dyDescent="0.2">
      <c r="A318" s="153"/>
      <c r="B318" s="649"/>
      <c r="C318" s="649"/>
      <c r="D318" s="649"/>
      <c r="E318" s="649"/>
      <c r="F318" s="653"/>
      <c r="G318" s="653"/>
      <c r="H318" s="653"/>
      <c r="I318" s="653"/>
      <c r="J318" s="653"/>
      <c r="K318" s="653"/>
      <c r="L318" s="653"/>
      <c r="M318" s="653"/>
      <c r="N318" s="653"/>
      <c r="O318" s="653"/>
      <c r="P318" s="653"/>
      <c r="Q318" s="653"/>
      <c r="R318" s="653"/>
      <c r="S318" s="653"/>
      <c r="T318" s="653"/>
      <c r="U318" s="653"/>
      <c r="V318" s="653"/>
      <c r="W318" s="653"/>
      <c r="X318" s="653"/>
      <c r="Y318" s="653"/>
      <c r="Z318" s="653"/>
      <c r="AA318" s="653"/>
      <c r="AB318" s="653"/>
      <c r="AC318" s="653"/>
      <c r="AD318" s="653"/>
      <c r="AE318" s="653"/>
      <c r="AF318" s="653"/>
      <c r="AG318" s="653"/>
      <c r="AH318" s="653"/>
      <c r="AI318" s="653"/>
      <c r="AJ318" s="653"/>
      <c r="AK318" s="653"/>
      <c r="AL318" s="653"/>
      <c r="AM318" s="653"/>
      <c r="AN318" s="653"/>
      <c r="AO318" s="653"/>
      <c r="AP318" s="653"/>
      <c r="AQ318" s="653"/>
      <c r="AR318" s="653"/>
      <c r="AS318" s="653"/>
      <c r="AT318" s="653"/>
      <c r="AU318" s="653"/>
      <c r="AV318" s="653"/>
      <c r="AW318" s="653"/>
      <c r="AX318" s="653"/>
      <c r="AY318" s="653"/>
      <c r="AZ318" s="653"/>
      <c r="BA318" s="653"/>
      <c r="BB318" s="653"/>
      <c r="BC318" s="653"/>
      <c r="BD318" s="653"/>
      <c r="BE318" s="653"/>
      <c r="BF318" s="653"/>
      <c r="BG318" s="653"/>
      <c r="BH318" s="653"/>
      <c r="BI318" s="653"/>
      <c r="BJ318" s="653"/>
      <c r="BK318" s="653"/>
      <c r="BL318" s="653"/>
      <c r="BM318" s="653"/>
      <c r="BN318" s="653"/>
      <c r="BO318" s="653"/>
      <c r="BP318" s="653"/>
      <c r="BQ318" s="653"/>
      <c r="BR318" s="653"/>
      <c r="BS318" s="653"/>
      <c r="BT318" s="653"/>
      <c r="BU318" s="653"/>
      <c r="BV318" s="653"/>
      <c r="BW318" s="653"/>
      <c r="BX318" s="653"/>
      <c r="BY318" s="653"/>
      <c r="BZ318" s="653"/>
      <c r="CA318" s="653"/>
      <c r="CB318" s="653"/>
      <c r="CC318" s="653"/>
      <c r="CD318" s="653"/>
      <c r="CE318" s="653"/>
      <c r="CF318" s="653"/>
      <c r="CG318" s="653"/>
      <c r="CH318" s="653"/>
      <c r="CI318" s="653"/>
      <c r="CJ318" s="653"/>
      <c r="CK318" s="653"/>
      <c r="CL318" s="653"/>
      <c r="CM318" s="653"/>
      <c r="CN318" s="653"/>
      <c r="CO318" s="653"/>
      <c r="CP318" s="653"/>
      <c r="CQ318" s="653"/>
      <c r="CR318" s="653"/>
      <c r="CS318" s="653"/>
      <c r="CT318" s="653"/>
      <c r="CU318" s="653"/>
      <c r="CV318" s="653"/>
      <c r="CW318" s="653"/>
      <c r="CX318" s="653"/>
      <c r="CY318" s="653"/>
      <c r="CZ318" s="653"/>
      <c r="DA318" s="653"/>
      <c r="DB318" s="653"/>
      <c r="DC318" s="653"/>
      <c r="DD318" s="653"/>
      <c r="DE318" s="653"/>
      <c r="DF318" s="653"/>
      <c r="DG318" s="653"/>
      <c r="DH318" s="653"/>
      <c r="DI318" s="653"/>
      <c r="DJ318" s="653"/>
      <c r="DK318" s="653"/>
      <c r="DL318" s="653"/>
      <c r="DM318" s="653"/>
      <c r="DN318" s="653"/>
      <c r="DO318" s="653"/>
      <c r="DP318" s="653"/>
      <c r="DQ318" s="653"/>
      <c r="DR318" s="653"/>
      <c r="DS318" s="653"/>
      <c r="DT318" s="653"/>
      <c r="DU318" s="653"/>
      <c r="DV318" s="653"/>
      <c r="DW318" s="653"/>
      <c r="DX318" s="653"/>
      <c r="DY318" s="653"/>
      <c r="DZ318" s="653"/>
      <c r="EA318" s="653"/>
      <c r="EB318" s="653"/>
      <c r="EC318" s="653"/>
      <c r="ED318" s="653"/>
      <c r="EE318" s="653"/>
      <c r="EF318" s="653"/>
      <c r="EG318" s="653"/>
    </row>
    <row r="319" spans="1:137" ht="6" customHeight="1" x14ac:dyDescent="0.2">
      <c r="A319" s="153"/>
      <c r="B319" s="649"/>
      <c r="C319" s="649"/>
      <c r="D319" s="649"/>
      <c r="E319" s="649"/>
      <c r="F319" s="653"/>
      <c r="G319" s="653"/>
      <c r="H319" s="653"/>
      <c r="I319" s="653"/>
      <c r="J319" s="653"/>
      <c r="K319" s="653"/>
      <c r="L319" s="653"/>
      <c r="M319" s="653"/>
      <c r="N319" s="653"/>
      <c r="O319" s="653"/>
      <c r="P319" s="653"/>
      <c r="Q319" s="653"/>
      <c r="R319" s="653"/>
      <c r="S319" s="653"/>
      <c r="T319" s="653"/>
      <c r="U319" s="653"/>
      <c r="V319" s="653"/>
      <c r="W319" s="653"/>
      <c r="X319" s="653"/>
      <c r="Y319" s="653"/>
      <c r="Z319" s="653"/>
      <c r="AA319" s="653"/>
      <c r="AB319" s="653"/>
      <c r="AC319" s="653"/>
      <c r="AD319" s="653"/>
      <c r="AE319" s="653"/>
      <c r="AF319" s="653"/>
      <c r="AG319" s="653"/>
      <c r="AH319" s="653"/>
      <c r="AI319" s="653"/>
      <c r="AJ319" s="653"/>
      <c r="AK319" s="653"/>
      <c r="AL319" s="653"/>
      <c r="AM319" s="653"/>
      <c r="AN319" s="653"/>
      <c r="AO319" s="653"/>
      <c r="AP319" s="653"/>
      <c r="AQ319" s="653"/>
      <c r="AR319" s="653"/>
      <c r="AS319" s="653"/>
      <c r="AT319" s="653"/>
      <c r="AU319" s="653"/>
      <c r="AV319" s="653"/>
      <c r="AW319" s="653"/>
      <c r="AX319" s="653"/>
      <c r="AY319" s="653"/>
      <c r="AZ319" s="653"/>
      <c r="BA319" s="653"/>
      <c r="BB319" s="653"/>
      <c r="BC319" s="653"/>
      <c r="BD319" s="653"/>
      <c r="BE319" s="653"/>
      <c r="BF319" s="653"/>
      <c r="BG319" s="653"/>
      <c r="BH319" s="653"/>
      <c r="BI319" s="653"/>
      <c r="BJ319" s="653"/>
      <c r="BK319" s="653"/>
      <c r="BL319" s="653"/>
      <c r="BM319" s="653"/>
      <c r="BN319" s="653"/>
      <c r="BO319" s="653"/>
      <c r="BP319" s="653"/>
      <c r="BQ319" s="653"/>
      <c r="BR319" s="653"/>
      <c r="BS319" s="653"/>
      <c r="BT319" s="653"/>
      <c r="BU319" s="653"/>
      <c r="BV319" s="653"/>
      <c r="BW319" s="653"/>
      <c r="BX319" s="653"/>
      <c r="BY319" s="653"/>
      <c r="BZ319" s="653"/>
      <c r="CA319" s="653"/>
      <c r="CB319" s="653"/>
      <c r="CC319" s="653"/>
      <c r="CD319" s="653"/>
      <c r="CE319" s="653"/>
      <c r="CF319" s="653"/>
      <c r="CG319" s="653"/>
      <c r="CH319" s="653"/>
      <c r="CI319" s="653"/>
      <c r="CJ319" s="653"/>
      <c r="CK319" s="653"/>
      <c r="CL319" s="653"/>
      <c r="CM319" s="653"/>
      <c r="CN319" s="653"/>
      <c r="CO319" s="653"/>
      <c r="CP319" s="653"/>
      <c r="CQ319" s="653"/>
      <c r="CR319" s="653"/>
      <c r="CS319" s="653"/>
      <c r="CT319" s="653"/>
      <c r="CU319" s="653"/>
      <c r="CV319" s="653"/>
      <c r="CW319" s="653"/>
      <c r="CX319" s="653"/>
      <c r="CY319" s="653"/>
      <c r="CZ319" s="653"/>
      <c r="DA319" s="653"/>
      <c r="DB319" s="653"/>
      <c r="DC319" s="653"/>
      <c r="DD319" s="653"/>
      <c r="DE319" s="653"/>
      <c r="DF319" s="653"/>
      <c r="DG319" s="653"/>
      <c r="DH319" s="653"/>
      <c r="DI319" s="653"/>
      <c r="DJ319" s="653"/>
      <c r="DK319" s="653"/>
      <c r="DL319" s="653"/>
      <c r="DM319" s="653"/>
      <c r="DN319" s="653"/>
      <c r="DO319" s="653"/>
      <c r="DP319" s="653"/>
      <c r="DQ319" s="653"/>
      <c r="DR319" s="653"/>
      <c r="DS319" s="653"/>
      <c r="DT319" s="653"/>
      <c r="DU319" s="653"/>
      <c r="DV319" s="653"/>
      <c r="DW319" s="653"/>
      <c r="DX319" s="653"/>
      <c r="DY319" s="653"/>
      <c r="DZ319" s="653"/>
      <c r="EA319" s="653"/>
      <c r="EB319" s="653"/>
      <c r="EC319" s="653"/>
      <c r="ED319" s="653"/>
      <c r="EE319" s="653"/>
      <c r="EF319" s="653"/>
      <c r="EG319" s="653"/>
    </row>
    <row r="320" spans="1:137" ht="6" customHeight="1" x14ac:dyDescent="0.2">
      <c r="A320" s="153"/>
      <c r="B320" s="649"/>
      <c r="C320" s="649"/>
      <c r="D320" s="649"/>
      <c r="E320" s="649"/>
      <c r="F320" s="653"/>
      <c r="G320" s="653"/>
      <c r="H320" s="653"/>
      <c r="I320" s="653"/>
      <c r="J320" s="653"/>
      <c r="K320" s="653"/>
      <c r="L320" s="653"/>
      <c r="M320" s="653"/>
      <c r="N320" s="653"/>
      <c r="O320" s="653"/>
      <c r="P320" s="653"/>
      <c r="Q320" s="653"/>
      <c r="R320" s="653"/>
      <c r="S320" s="653"/>
      <c r="T320" s="653"/>
      <c r="U320" s="653"/>
      <c r="V320" s="653"/>
      <c r="W320" s="653"/>
      <c r="X320" s="653"/>
      <c r="Y320" s="653"/>
      <c r="Z320" s="653"/>
      <c r="AA320" s="653"/>
      <c r="AB320" s="653"/>
      <c r="AC320" s="653"/>
      <c r="AD320" s="653"/>
      <c r="AE320" s="653"/>
      <c r="AF320" s="653"/>
      <c r="AG320" s="653"/>
      <c r="AH320" s="653"/>
      <c r="AI320" s="653"/>
      <c r="AJ320" s="653"/>
      <c r="AK320" s="653"/>
      <c r="AL320" s="653"/>
      <c r="AM320" s="653"/>
      <c r="AN320" s="653"/>
      <c r="AO320" s="653"/>
      <c r="AP320" s="653"/>
      <c r="AQ320" s="653"/>
      <c r="AR320" s="653"/>
      <c r="AS320" s="653"/>
      <c r="AT320" s="653"/>
      <c r="AU320" s="653"/>
      <c r="AV320" s="653"/>
      <c r="AW320" s="653"/>
      <c r="AX320" s="653"/>
      <c r="AY320" s="653"/>
      <c r="AZ320" s="653"/>
      <c r="BA320" s="653"/>
      <c r="BB320" s="653"/>
      <c r="BC320" s="653"/>
      <c r="BD320" s="653"/>
      <c r="BE320" s="653"/>
      <c r="BF320" s="653"/>
      <c r="BG320" s="653"/>
      <c r="BH320" s="653"/>
      <c r="BI320" s="653"/>
      <c r="BJ320" s="653"/>
      <c r="BK320" s="653"/>
      <c r="BL320" s="653"/>
      <c r="BM320" s="653"/>
      <c r="BN320" s="653"/>
      <c r="BO320" s="653"/>
      <c r="BP320" s="653"/>
      <c r="BQ320" s="653"/>
      <c r="BR320" s="653"/>
      <c r="BS320" s="653"/>
      <c r="BT320" s="653"/>
      <c r="BU320" s="653"/>
      <c r="BV320" s="653"/>
      <c r="BW320" s="653"/>
      <c r="BX320" s="653"/>
      <c r="BY320" s="653"/>
      <c r="BZ320" s="653"/>
      <c r="CA320" s="653"/>
      <c r="CB320" s="653"/>
      <c r="CC320" s="653"/>
      <c r="CD320" s="653"/>
      <c r="CE320" s="653"/>
      <c r="CF320" s="653"/>
      <c r="CG320" s="653"/>
      <c r="CH320" s="653"/>
      <c r="CI320" s="653"/>
      <c r="CJ320" s="653"/>
      <c r="CK320" s="653"/>
      <c r="CL320" s="653"/>
      <c r="CM320" s="653"/>
      <c r="CN320" s="653"/>
      <c r="CO320" s="653"/>
      <c r="CP320" s="653"/>
      <c r="CQ320" s="653"/>
      <c r="CR320" s="653"/>
      <c r="CS320" s="653"/>
      <c r="CT320" s="653"/>
      <c r="CU320" s="653"/>
      <c r="CV320" s="653"/>
      <c r="CW320" s="653"/>
      <c r="CX320" s="653"/>
      <c r="CY320" s="653"/>
      <c r="CZ320" s="653"/>
      <c r="DA320" s="653"/>
      <c r="DB320" s="653"/>
      <c r="DC320" s="653"/>
      <c r="DD320" s="653"/>
      <c r="DE320" s="653"/>
      <c r="DF320" s="653"/>
      <c r="DG320" s="653"/>
      <c r="DH320" s="653"/>
      <c r="DI320" s="653"/>
      <c r="DJ320" s="653"/>
      <c r="DK320" s="653"/>
      <c r="DL320" s="653"/>
      <c r="DM320" s="653"/>
      <c r="DN320" s="653"/>
      <c r="DO320" s="653"/>
      <c r="DP320" s="653"/>
      <c r="DQ320" s="653"/>
      <c r="DR320" s="653"/>
      <c r="DS320" s="653"/>
      <c r="DT320" s="653"/>
      <c r="DU320" s="653"/>
      <c r="DV320" s="653"/>
      <c r="DW320" s="653"/>
      <c r="DX320" s="653"/>
      <c r="DY320" s="653"/>
      <c r="DZ320" s="653"/>
      <c r="EA320" s="653"/>
      <c r="EB320" s="653"/>
      <c r="EC320" s="653"/>
      <c r="ED320" s="653"/>
      <c r="EE320" s="653"/>
      <c r="EF320" s="653"/>
      <c r="EG320" s="653"/>
    </row>
    <row r="321" spans="1:137" ht="6" customHeight="1" x14ac:dyDescent="0.2">
      <c r="A321" s="153"/>
      <c r="B321" s="649"/>
      <c r="C321" s="649"/>
      <c r="D321" s="649"/>
      <c r="E321" s="649"/>
      <c r="F321" s="653"/>
      <c r="G321" s="653"/>
      <c r="H321" s="653"/>
      <c r="I321" s="653"/>
      <c r="J321" s="653"/>
      <c r="K321" s="653"/>
      <c r="L321" s="653"/>
      <c r="M321" s="653"/>
      <c r="N321" s="653"/>
      <c r="O321" s="653"/>
      <c r="P321" s="653"/>
      <c r="Q321" s="653"/>
      <c r="R321" s="653"/>
      <c r="S321" s="653"/>
      <c r="T321" s="653"/>
      <c r="U321" s="653"/>
      <c r="V321" s="653"/>
      <c r="W321" s="653"/>
      <c r="X321" s="653"/>
      <c r="Y321" s="653"/>
      <c r="Z321" s="653"/>
      <c r="AA321" s="653"/>
      <c r="AB321" s="653"/>
      <c r="AC321" s="653"/>
      <c r="AD321" s="653"/>
      <c r="AE321" s="653"/>
      <c r="AF321" s="653"/>
      <c r="AG321" s="653"/>
      <c r="AH321" s="653"/>
      <c r="AI321" s="653"/>
      <c r="AJ321" s="653"/>
      <c r="AK321" s="653"/>
      <c r="AL321" s="653"/>
      <c r="AM321" s="653"/>
      <c r="AN321" s="653"/>
      <c r="AO321" s="653"/>
      <c r="AP321" s="653"/>
      <c r="AQ321" s="653"/>
      <c r="AR321" s="653"/>
      <c r="AS321" s="653"/>
      <c r="AT321" s="653"/>
      <c r="AU321" s="653"/>
      <c r="AV321" s="653"/>
      <c r="AW321" s="653"/>
      <c r="AX321" s="653"/>
      <c r="AY321" s="653"/>
      <c r="AZ321" s="653"/>
      <c r="BA321" s="653"/>
      <c r="BB321" s="653"/>
      <c r="BC321" s="653"/>
      <c r="BD321" s="653"/>
      <c r="BE321" s="653"/>
      <c r="BF321" s="653"/>
      <c r="BG321" s="653"/>
      <c r="BH321" s="653"/>
      <c r="BI321" s="653"/>
      <c r="BJ321" s="653"/>
      <c r="BK321" s="653"/>
      <c r="BL321" s="653"/>
      <c r="BM321" s="653"/>
      <c r="BN321" s="653"/>
      <c r="BO321" s="653"/>
      <c r="BP321" s="653"/>
      <c r="BQ321" s="653"/>
      <c r="BR321" s="653"/>
      <c r="BS321" s="653"/>
      <c r="BT321" s="653"/>
      <c r="BU321" s="653"/>
      <c r="BV321" s="653"/>
      <c r="BW321" s="653"/>
      <c r="BX321" s="653"/>
      <c r="BY321" s="653"/>
      <c r="BZ321" s="653"/>
      <c r="CA321" s="653"/>
      <c r="CB321" s="653"/>
      <c r="CC321" s="653"/>
      <c r="CD321" s="653"/>
      <c r="CE321" s="653"/>
      <c r="CF321" s="653"/>
      <c r="CG321" s="653"/>
      <c r="CH321" s="653"/>
      <c r="CI321" s="653"/>
      <c r="CJ321" s="653"/>
      <c r="CK321" s="653"/>
      <c r="CL321" s="653"/>
      <c r="CM321" s="653"/>
      <c r="CN321" s="653"/>
      <c r="CO321" s="653"/>
      <c r="CP321" s="653"/>
      <c r="CQ321" s="653"/>
      <c r="CR321" s="653"/>
      <c r="CS321" s="653"/>
      <c r="CT321" s="653"/>
      <c r="CU321" s="653"/>
      <c r="CV321" s="653"/>
      <c r="CW321" s="653"/>
      <c r="CX321" s="653"/>
      <c r="CY321" s="653"/>
      <c r="CZ321" s="653"/>
      <c r="DA321" s="653"/>
      <c r="DB321" s="653"/>
      <c r="DC321" s="653"/>
      <c r="DD321" s="653"/>
      <c r="DE321" s="653"/>
      <c r="DF321" s="653"/>
      <c r="DG321" s="653"/>
      <c r="DH321" s="653"/>
      <c r="DI321" s="653"/>
      <c r="DJ321" s="653"/>
      <c r="DK321" s="653"/>
      <c r="DL321" s="653"/>
      <c r="DM321" s="653"/>
      <c r="DN321" s="653"/>
      <c r="DO321" s="653"/>
      <c r="DP321" s="653"/>
      <c r="DQ321" s="653"/>
      <c r="DR321" s="653"/>
      <c r="DS321" s="653"/>
      <c r="DT321" s="653"/>
      <c r="DU321" s="653"/>
      <c r="DV321" s="653"/>
      <c r="DW321" s="653"/>
      <c r="DX321" s="653"/>
      <c r="DY321" s="653"/>
      <c r="DZ321" s="653"/>
      <c r="EA321" s="653"/>
      <c r="EB321" s="653"/>
      <c r="EC321" s="653"/>
      <c r="ED321" s="653"/>
      <c r="EE321" s="653"/>
      <c r="EF321" s="653"/>
      <c r="EG321" s="653"/>
    </row>
    <row r="322" spans="1:137" ht="6" customHeight="1" x14ac:dyDescent="0.2">
      <c r="A322" s="153"/>
      <c r="B322" s="649"/>
      <c r="C322" s="649"/>
      <c r="D322" s="649"/>
      <c r="E322" s="649"/>
      <c r="F322" s="623"/>
      <c r="G322" s="623"/>
      <c r="H322" s="623"/>
      <c r="I322" s="623"/>
      <c r="J322" s="623"/>
      <c r="K322" s="623"/>
      <c r="L322" s="623"/>
      <c r="M322" s="623"/>
      <c r="N322" s="623"/>
      <c r="O322" s="623"/>
      <c r="P322" s="623"/>
      <c r="Q322" s="623"/>
      <c r="R322" s="623"/>
      <c r="S322" s="623"/>
      <c r="T322" s="623"/>
      <c r="U322" s="623"/>
      <c r="V322" s="623"/>
      <c r="W322" s="623"/>
      <c r="X322" s="623"/>
      <c r="Y322" s="623"/>
      <c r="Z322" s="623"/>
      <c r="AA322" s="623"/>
      <c r="AB322" s="623"/>
      <c r="AC322" s="623"/>
      <c r="AD322" s="623"/>
      <c r="AE322" s="623"/>
      <c r="AF322" s="623"/>
      <c r="AG322" s="623"/>
      <c r="AH322" s="623"/>
      <c r="AI322" s="623"/>
      <c r="AJ322" s="623"/>
      <c r="AK322" s="623"/>
      <c r="AL322" s="623"/>
      <c r="AM322" s="623"/>
      <c r="AN322" s="623"/>
      <c r="AO322" s="623"/>
      <c r="AP322" s="623"/>
      <c r="AQ322" s="623"/>
      <c r="AR322" s="623"/>
      <c r="AS322" s="623"/>
      <c r="AT322" s="623"/>
      <c r="AU322" s="623"/>
      <c r="AV322" s="623"/>
      <c r="AW322" s="623"/>
      <c r="AX322" s="623"/>
      <c r="AY322" s="623"/>
      <c r="AZ322" s="623"/>
      <c r="BA322" s="623"/>
      <c r="BB322" s="623"/>
      <c r="BC322" s="623"/>
      <c r="BD322" s="623"/>
      <c r="BE322" s="623"/>
      <c r="BF322" s="623"/>
      <c r="BG322" s="623"/>
      <c r="BH322" s="623"/>
      <c r="BI322" s="623"/>
      <c r="BJ322" s="623"/>
      <c r="BK322" s="623"/>
      <c r="BL322" s="623"/>
      <c r="BM322" s="623"/>
      <c r="BN322" s="623"/>
      <c r="BO322" s="623"/>
      <c r="BP322" s="623"/>
      <c r="BQ322" s="623"/>
      <c r="BR322" s="623"/>
      <c r="BS322" s="623"/>
      <c r="BT322" s="623"/>
      <c r="BU322" s="623"/>
      <c r="BV322" s="623"/>
      <c r="BW322" s="623"/>
      <c r="BX322" s="623"/>
      <c r="BY322" s="623"/>
      <c r="BZ322" s="623"/>
      <c r="CA322" s="623"/>
      <c r="CB322" s="623"/>
      <c r="CC322" s="623"/>
      <c r="CD322" s="623"/>
      <c r="CE322" s="623"/>
      <c r="CF322" s="623"/>
      <c r="CG322" s="623"/>
      <c r="CH322" s="623"/>
      <c r="CI322" s="623"/>
      <c r="CJ322" s="623"/>
      <c r="CK322" s="623"/>
      <c r="CL322" s="623"/>
      <c r="CM322" s="623"/>
      <c r="CN322" s="623"/>
      <c r="CO322" s="623"/>
      <c r="CP322" s="623"/>
      <c r="CQ322" s="623"/>
      <c r="CR322" s="623"/>
      <c r="CS322" s="623"/>
      <c r="CT322" s="623"/>
      <c r="CU322" s="623"/>
      <c r="CV322" s="623"/>
      <c r="CW322" s="623"/>
      <c r="CX322" s="623"/>
      <c r="CY322" s="623"/>
      <c r="CZ322" s="623"/>
      <c r="DA322" s="623"/>
      <c r="DB322" s="623"/>
      <c r="DC322" s="623"/>
      <c r="DD322" s="623"/>
      <c r="DE322" s="623"/>
      <c r="DF322" s="623"/>
      <c r="DG322" s="623"/>
      <c r="DH322" s="623"/>
      <c r="DI322" s="623"/>
      <c r="DJ322" s="623"/>
      <c r="DK322" s="623"/>
      <c r="DL322" s="623"/>
      <c r="DM322" s="623"/>
      <c r="DN322" s="623"/>
      <c r="DO322" s="623"/>
      <c r="DP322" s="623"/>
      <c r="DQ322" s="623"/>
      <c r="DR322" s="623"/>
      <c r="DS322" s="623"/>
      <c r="DT322" s="623"/>
      <c r="DU322" s="623"/>
      <c r="DV322" s="623"/>
      <c r="DW322" s="623"/>
      <c r="DX322" s="623"/>
      <c r="DY322" s="623"/>
      <c r="DZ322" s="623"/>
      <c r="EA322" s="623"/>
      <c r="EB322" s="623"/>
      <c r="EC322" s="623"/>
      <c r="ED322" s="623"/>
      <c r="EE322" s="623"/>
      <c r="EF322" s="623"/>
      <c r="EG322" s="623"/>
    </row>
    <row r="323" spans="1:137" ht="6" customHeight="1" x14ac:dyDescent="0.2">
      <c r="A323" s="153"/>
      <c r="B323" s="649"/>
      <c r="C323" s="649"/>
      <c r="D323" s="649"/>
      <c r="E323" s="649"/>
      <c r="F323" s="623"/>
      <c r="G323" s="623"/>
      <c r="H323" s="623"/>
      <c r="I323" s="623"/>
      <c r="J323" s="623"/>
      <c r="K323" s="623"/>
      <c r="L323" s="623"/>
      <c r="M323" s="623"/>
      <c r="N323" s="623"/>
      <c r="O323" s="623"/>
      <c r="P323" s="623"/>
      <c r="Q323" s="623"/>
      <c r="R323" s="623"/>
      <c r="S323" s="623"/>
      <c r="T323" s="623"/>
      <c r="U323" s="623"/>
      <c r="V323" s="623"/>
      <c r="W323" s="623"/>
      <c r="X323" s="623"/>
      <c r="Y323" s="623"/>
      <c r="Z323" s="623"/>
      <c r="AA323" s="623"/>
      <c r="AB323" s="623"/>
      <c r="AC323" s="623"/>
      <c r="AD323" s="623"/>
      <c r="AE323" s="623"/>
      <c r="AF323" s="623"/>
      <c r="AG323" s="623"/>
      <c r="AH323" s="623"/>
      <c r="AI323" s="623"/>
      <c r="AJ323" s="623"/>
      <c r="AK323" s="623"/>
      <c r="AL323" s="623"/>
      <c r="AM323" s="623"/>
      <c r="AN323" s="623"/>
      <c r="AO323" s="623"/>
      <c r="AP323" s="623"/>
      <c r="AQ323" s="623"/>
      <c r="AR323" s="623"/>
      <c r="AS323" s="623"/>
      <c r="AT323" s="623"/>
      <c r="AU323" s="623"/>
      <c r="AV323" s="623"/>
      <c r="AW323" s="623"/>
      <c r="AX323" s="623"/>
      <c r="AY323" s="623"/>
      <c r="AZ323" s="623"/>
      <c r="BA323" s="623"/>
      <c r="BB323" s="623"/>
      <c r="BC323" s="623"/>
      <c r="BD323" s="623"/>
      <c r="BE323" s="623"/>
      <c r="BF323" s="623"/>
      <c r="BG323" s="623"/>
      <c r="BH323" s="623"/>
      <c r="BI323" s="623"/>
      <c r="BJ323" s="623"/>
      <c r="BK323" s="623"/>
      <c r="BL323" s="623"/>
      <c r="BM323" s="623"/>
      <c r="BN323" s="623"/>
      <c r="BO323" s="623"/>
      <c r="BP323" s="623"/>
      <c r="BQ323" s="623"/>
      <c r="BR323" s="623"/>
      <c r="BS323" s="623"/>
      <c r="BT323" s="623"/>
      <c r="BU323" s="623"/>
      <c r="BV323" s="623"/>
      <c r="BW323" s="623"/>
      <c r="BX323" s="623"/>
      <c r="BY323" s="623"/>
      <c r="BZ323" s="623"/>
      <c r="CA323" s="623"/>
      <c r="CB323" s="623"/>
      <c r="CC323" s="623"/>
      <c r="CD323" s="623"/>
      <c r="CE323" s="623"/>
      <c r="CF323" s="623"/>
      <c r="CG323" s="623"/>
      <c r="CH323" s="623"/>
      <c r="CI323" s="623"/>
      <c r="CJ323" s="623"/>
      <c r="CK323" s="623"/>
      <c r="CL323" s="623"/>
      <c r="CM323" s="623"/>
      <c r="CN323" s="623"/>
      <c r="CO323" s="623"/>
      <c r="CP323" s="623"/>
      <c r="CQ323" s="623"/>
      <c r="CR323" s="623"/>
      <c r="CS323" s="623"/>
      <c r="CT323" s="623"/>
      <c r="CU323" s="623"/>
      <c r="CV323" s="623"/>
      <c r="CW323" s="623"/>
      <c r="CX323" s="623"/>
      <c r="CY323" s="623"/>
      <c r="CZ323" s="623"/>
      <c r="DA323" s="623"/>
      <c r="DB323" s="623"/>
      <c r="DC323" s="623"/>
      <c r="DD323" s="623"/>
      <c r="DE323" s="623"/>
      <c r="DF323" s="623"/>
      <c r="DG323" s="623"/>
      <c r="DH323" s="623"/>
      <c r="DI323" s="623"/>
      <c r="DJ323" s="623"/>
      <c r="DK323" s="623"/>
      <c r="DL323" s="623"/>
      <c r="DM323" s="623"/>
      <c r="DN323" s="623"/>
      <c r="DO323" s="623"/>
      <c r="DP323" s="623"/>
      <c r="DQ323" s="623"/>
      <c r="DR323" s="623"/>
      <c r="DS323" s="623"/>
      <c r="DT323" s="623"/>
      <c r="DU323" s="623"/>
      <c r="DV323" s="623"/>
      <c r="DW323" s="623"/>
      <c r="DX323" s="623"/>
      <c r="DY323" s="623"/>
      <c r="DZ323" s="623"/>
      <c r="EA323" s="623"/>
      <c r="EB323" s="623"/>
      <c r="EC323" s="623"/>
      <c r="ED323" s="623"/>
      <c r="EE323" s="623"/>
      <c r="EF323" s="623"/>
      <c r="EG323" s="623"/>
    </row>
    <row r="324" spans="1:137" ht="6" customHeight="1" x14ac:dyDescent="0.2">
      <c r="A324" s="153"/>
      <c r="B324" s="649"/>
      <c r="C324" s="649"/>
      <c r="D324" s="649"/>
      <c r="E324" s="649"/>
      <c r="F324" s="623"/>
      <c r="G324" s="623"/>
      <c r="H324" s="623"/>
      <c r="I324" s="623"/>
      <c r="J324" s="623"/>
      <c r="K324" s="623"/>
      <c r="L324" s="623"/>
      <c r="M324" s="623"/>
      <c r="N324" s="623"/>
      <c r="O324" s="623"/>
      <c r="P324" s="623"/>
      <c r="Q324" s="623"/>
      <c r="R324" s="623"/>
      <c r="S324" s="623"/>
      <c r="T324" s="623"/>
      <c r="U324" s="623"/>
      <c r="V324" s="623"/>
      <c r="W324" s="623"/>
      <c r="X324" s="623"/>
      <c r="Y324" s="623"/>
      <c r="Z324" s="623"/>
      <c r="AA324" s="623"/>
      <c r="AB324" s="623"/>
      <c r="AC324" s="623"/>
      <c r="AD324" s="623"/>
      <c r="AE324" s="623"/>
      <c r="AF324" s="623"/>
      <c r="AG324" s="623"/>
      <c r="AH324" s="623"/>
      <c r="AI324" s="623"/>
      <c r="AJ324" s="623"/>
      <c r="AK324" s="623"/>
      <c r="AL324" s="623"/>
      <c r="AM324" s="623"/>
      <c r="AN324" s="623"/>
      <c r="AO324" s="623"/>
      <c r="AP324" s="623"/>
      <c r="AQ324" s="623"/>
      <c r="AR324" s="623"/>
      <c r="AS324" s="623"/>
      <c r="AT324" s="623"/>
      <c r="AU324" s="623"/>
      <c r="AV324" s="623"/>
      <c r="AW324" s="623"/>
      <c r="AX324" s="623"/>
      <c r="AY324" s="623"/>
      <c r="AZ324" s="623"/>
      <c r="BA324" s="623"/>
      <c r="BB324" s="623"/>
      <c r="BC324" s="623"/>
      <c r="BD324" s="623"/>
      <c r="BE324" s="623"/>
      <c r="BF324" s="623"/>
      <c r="BG324" s="623"/>
      <c r="BH324" s="623"/>
      <c r="BI324" s="623"/>
      <c r="BJ324" s="623"/>
      <c r="BK324" s="623"/>
      <c r="BL324" s="623"/>
      <c r="BM324" s="623"/>
      <c r="BN324" s="623"/>
      <c r="BO324" s="623"/>
      <c r="BP324" s="623"/>
      <c r="BQ324" s="623"/>
      <c r="BR324" s="623"/>
      <c r="BS324" s="623"/>
      <c r="BT324" s="623"/>
      <c r="BU324" s="623"/>
      <c r="BV324" s="623"/>
      <c r="BW324" s="623"/>
      <c r="BX324" s="623"/>
      <c r="BY324" s="623"/>
      <c r="BZ324" s="623"/>
      <c r="CA324" s="623"/>
      <c r="CB324" s="623"/>
      <c r="CC324" s="623"/>
      <c r="CD324" s="623"/>
      <c r="CE324" s="623"/>
      <c r="CF324" s="623"/>
      <c r="CG324" s="623"/>
      <c r="CH324" s="623"/>
      <c r="CI324" s="623"/>
      <c r="CJ324" s="623"/>
      <c r="CK324" s="623"/>
      <c r="CL324" s="623"/>
      <c r="CM324" s="623"/>
      <c r="CN324" s="623"/>
      <c r="CO324" s="623"/>
      <c r="CP324" s="623"/>
      <c r="CQ324" s="623"/>
      <c r="CR324" s="623"/>
      <c r="CS324" s="623"/>
      <c r="CT324" s="623"/>
      <c r="CU324" s="623"/>
      <c r="CV324" s="623"/>
      <c r="CW324" s="623"/>
      <c r="CX324" s="623"/>
      <c r="CY324" s="623"/>
      <c r="CZ324" s="623"/>
      <c r="DA324" s="623"/>
      <c r="DB324" s="623"/>
      <c r="DC324" s="623"/>
      <c r="DD324" s="623"/>
      <c r="DE324" s="623"/>
      <c r="DF324" s="623"/>
      <c r="DG324" s="623"/>
      <c r="DH324" s="623"/>
      <c r="DI324" s="623"/>
      <c r="DJ324" s="623"/>
      <c r="DK324" s="623"/>
      <c r="DL324" s="623"/>
      <c r="DM324" s="623"/>
      <c r="DN324" s="623"/>
      <c r="DO324" s="623"/>
      <c r="DP324" s="623"/>
      <c r="DQ324" s="623"/>
      <c r="DR324" s="623"/>
      <c r="DS324" s="623"/>
      <c r="DT324" s="623"/>
      <c r="DU324" s="623"/>
      <c r="DV324" s="623"/>
      <c r="DW324" s="623"/>
      <c r="DX324" s="623"/>
      <c r="DY324" s="623"/>
      <c r="DZ324" s="623"/>
      <c r="EA324" s="623"/>
      <c r="EB324" s="623"/>
      <c r="EC324" s="623"/>
      <c r="ED324" s="623"/>
      <c r="EE324" s="623"/>
      <c r="EF324" s="623"/>
      <c r="EG324" s="623"/>
    </row>
    <row r="325" spans="1:137" ht="6" customHeight="1" x14ac:dyDescent="0.2">
      <c r="A325" s="153"/>
      <c r="B325" s="648">
        <v>1</v>
      </c>
      <c r="C325" s="649"/>
      <c r="D325" s="649"/>
      <c r="E325" s="649"/>
      <c r="F325" s="639"/>
      <c r="G325" s="639"/>
      <c r="H325" s="639"/>
      <c r="I325" s="639"/>
      <c r="J325" s="639"/>
      <c r="K325" s="639"/>
      <c r="L325" s="639"/>
      <c r="M325" s="639"/>
      <c r="N325" s="639"/>
      <c r="O325" s="639"/>
      <c r="P325" s="639"/>
      <c r="Q325" s="639"/>
      <c r="R325" s="639"/>
      <c r="S325" s="639"/>
      <c r="T325" s="639"/>
      <c r="U325" s="639"/>
      <c r="V325" s="639"/>
      <c r="W325" s="639"/>
      <c r="X325" s="639"/>
      <c r="Y325" s="639"/>
      <c r="Z325" s="639"/>
      <c r="AA325" s="639"/>
      <c r="AB325" s="639"/>
      <c r="AC325" s="639"/>
      <c r="AD325" s="639"/>
      <c r="AE325" s="639"/>
      <c r="AF325" s="639"/>
      <c r="AG325" s="639"/>
      <c r="AH325" s="639"/>
      <c r="AI325" s="639"/>
      <c r="AJ325" s="639"/>
      <c r="AK325" s="639"/>
      <c r="AL325" s="639"/>
      <c r="AM325" s="639"/>
      <c r="AN325" s="639"/>
      <c r="AO325" s="639"/>
      <c r="AP325" s="639"/>
      <c r="AQ325" s="639"/>
      <c r="AR325" s="639"/>
      <c r="AS325" s="639"/>
      <c r="AT325" s="639"/>
      <c r="AU325" s="639"/>
      <c r="AV325" s="639"/>
      <c r="AW325" s="639"/>
      <c r="AX325" s="616"/>
      <c r="AY325" s="616"/>
      <c r="AZ325" s="616"/>
      <c r="BA325" s="616"/>
      <c r="BB325" s="616"/>
      <c r="BC325" s="639"/>
      <c r="BD325" s="639"/>
      <c r="BE325" s="639"/>
      <c r="BF325" s="639"/>
      <c r="BG325" s="639"/>
      <c r="BH325" s="639"/>
      <c r="BI325" s="639"/>
      <c r="BJ325" s="639"/>
      <c r="BK325" s="639"/>
      <c r="BL325" s="639"/>
      <c r="BM325" s="639"/>
      <c r="BN325" s="639"/>
      <c r="BO325" s="639"/>
      <c r="BP325" s="639"/>
      <c r="BQ325" s="639"/>
      <c r="BR325" s="639"/>
      <c r="BS325" s="639"/>
      <c r="BT325" s="639"/>
      <c r="BU325" s="639"/>
      <c r="BV325" s="639"/>
      <c r="BW325" s="639"/>
      <c r="BX325" s="639"/>
      <c r="BY325" s="639"/>
      <c r="BZ325" s="639"/>
      <c r="CA325" s="639"/>
      <c r="CB325" s="639"/>
      <c r="CC325" s="639"/>
      <c r="CD325" s="639"/>
      <c r="CE325" s="639"/>
      <c r="CF325" s="651"/>
      <c r="CG325" s="626"/>
      <c r="CH325" s="626"/>
      <c r="CI325" s="626"/>
      <c r="CJ325" s="626"/>
      <c r="CK325" s="626"/>
      <c r="CL325" s="626"/>
      <c r="CM325" s="626"/>
      <c r="CN325" s="626"/>
      <c r="CO325" s="626"/>
      <c r="CP325" s="626"/>
      <c r="CQ325" s="626"/>
      <c r="CR325" s="626"/>
      <c r="CS325" s="626"/>
      <c r="CT325" s="626"/>
      <c r="CU325" s="626"/>
      <c r="CV325" s="626"/>
      <c r="CW325" s="626"/>
      <c r="CX325" s="626"/>
      <c r="CY325" s="626"/>
      <c r="CZ325" s="626"/>
      <c r="DA325" s="626"/>
      <c r="DB325" s="626"/>
      <c r="DC325" s="626"/>
      <c r="DD325" s="626"/>
      <c r="DE325" s="626"/>
      <c r="DF325" s="626"/>
      <c r="DG325" s="626"/>
      <c r="DH325" s="626"/>
      <c r="DI325" s="626"/>
      <c r="DJ325" s="626"/>
      <c r="DK325" s="626"/>
      <c r="DL325" s="639"/>
      <c r="DM325" s="639"/>
      <c r="DN325" s="639"/>
      <c r="DO325" s="639"/>
      <c r="DP325" s="639"/>
      <c r="DQ325" s="639"/>
      <c r="DR325" s="639"/>
      <c r="DS325" s="639"/>
      <c r="DT325" s="639"/>
      <c r="DU325" s="639"/>
      <c r="DV325" s="639"/>
      <c r="DW325" s="616"/>
      <c r="DX325" s="616"/>
      <c r="DY325" s="616"/>
      <c r="DZ325" s="616"/>
      <c r="EA325" s="616"/>
      <c r="EB325" s="616"/>
      <c r="EC325" s="616"/>
      <c r="ED325" s="616"/>
      <c r="EE325" s="616"/>
      <c r="EF325" s="616"/>
      <c r="EG325" s="616"/>
    </row>
    <row r="326" spans="1:137" ht="6" customHeight="1" x14ac:dyDescent="0.2">
      <c r="A326" s="153"/>
      <c r="B326" s="649"/>
      <c r="C326" s="649"/>
      <c r="D326" s="649"/>
      <c r="E326" s="649"/>
      <c r="F326" s="639"/>
      <c r="G326" s="639"/>
      <c r="H326" s="639"/>
      <c r="I326" s="639"/>
      <c r="J326" s="639"/>
      <c r="K326" s="639"/>
      <c r="L326" s="639"/>
      <c r="M326" s="639"/>
      <c r="N326" s="639"/>
      <c r="O326" s="639"/>
      <c r="P326" s="639"/>
      <c r="Q326" s="639"/>
      <c r="R326" s="639"/>
      <c r="S326" s="639"/>
      <c r="T326" s="639"/>
      <c r="U326" s="639"/>
      <c r="V326" s="639"/>
      <c r="W326" s="639"/>
      <c r="X326" s="639"/>
      <c r="Y326" s="639"/>
      <c r="Z326" s="639"/>
      <c r="AA326" s="639"/>
      <c r="AB326" s="639"/>
      <c r="AC326" s="639"/>
      <c r="AD326" s="639"/>
      <c r="AE326" s="639"/>
      <c r="AF326" s="639"/>
      <c r="AG326" s="639"/>
      <c r="AH326" s="639"/>
      <c r="AI326" s="639"/>
      <c r="AJ326" s="639"/>
      <c r="AK326" s="639"/>
      <c r="AL326" s="639"/>
      <c r="AM326" s="639"/>
      <c r="AN326" s="639"/>
      <c r="AO326" s="639"/>
      <c r="AP326" s="639"/>
      <c r="AQ326" s="639"/>
      <c r="AR326" s="639"/>
      <c r="AS326" s="639"/>
      <c r="AT326" s="639"/>
      <c r="AU326" s="639"/>
      <c r="AV326" s="639"/>
      <c r="AW326" s="639"/>
      <c r="AX326" s="616"/>
      <c r="AY326" s="616"/>
      <c r="AZ326" s="616"/>
      <c r="BA326" s="616"/>
      <c r="BB326" s="616"/>
      <c r="BC326" s="639"/>
      <c r="BD326" s="639"/>
      <c r="BE326" s="639"/>
      <c r="BF326" s="639"/>
      <c r="BG326" s="639"/>
      <c r="BH326" s="639"/>
      <c r="BI326" s="639"/>
      <c r="BJ326" s="639"/>
      <c r="BK326" s="639"/>
      <c r="BL326" s="639"/>
      <c r="BM326" s="639"/>
      <c r="BN326" s="639"/>
      <c r="BO326" s="639"/>
      <c r="BP326" s="639"/>
      <c r="BQ326" s="639"/>
      <c r="BR326" s="639"/>
      <c r="BS326" s="639"/>
      <c r="BT326" s="639"/>
      <c r="BU326" s="639"/>
      <c r="BV326" s="639"/>
      <c r="BW326" s="639"/>
      <c r="BX326" s="639"/>
      <c r="BY326" s="639"/>
      <c r="BZ326" s="639"/>
      <c r="CA326" s="639"/>
      <c r="CB326" s="639"/>
      <c r="CC326" s="639"/>
      <c r="CD326" s="639"/>
      <c r="CE326" s="639"/>
      <c r="CF326" s="626"/>
      <c r="CG326" s="626"/>
      <c r="CH326" s="626"/>
      <c r="CI326" s="626"/>
      <c r="CJ326" s="626"/>
      <c r="CK326" s="626"/>
      <c r="CL326" s="626"/>
      <c r="CM326" s="626"/>
      <c r="CN326" s="626"/>
      <c r="CO326" s="626"/>
      <c r="CP326" s="626"/>
      <c r="CQ326" s="626"/>
      <c r="CR326" s="626"/>
      <c r="CS326" s="626"/>
      <c r="CT326" s="626"/>
      <c r="CU326" s="626"/>
      <c r="CV326" s="626"/>
      <c r="CW326" s="626"/>
      <c r="CX326" s="626"/>
      <c r="CY326" s="626"/>
      <c r="CZ326" s="626"/>
      <c r="DA326" s="626"/>
      <c r="DB326" s="626"/>
      <c r="DC326" s="626"/>
      <c r="DD326" s="626"/>
      <c r="DE326" s="626"/>
      <c r="DF326" s="626"/>
      <c r="DG326" s="626"/>
      <c r="DH326" s="626"/>
      <c r="DI326" s="626"/>
      <c r="DJ326" s="626"/>
      <c r="DK326" s="626"/>
      <c r="DL326" s="639"/>
      <c r="DM326" s="639"/>
      <c r="DN326" s="639"/>
      <c r="DO326" s="639"/>
      <c r="DP326" s="639"/>
      <c r="DQ326" s="639"/>
      <c r="DR326" s="639"/>
      <c r="DS326" s="639"/>
      <c r="DT326" s="639"/>
      <c r="DU326" s="639"/>
      <c r="DV326" s="639"/>
      <c r="DW326" s="616"/>
      <c r="DX326" s="616"/>
      <c r="DY326" s="616"/>
      <c r="DZ326" s="616"/>
      <c r="EA326" s="616"/>
      <c r="EB326" s="616"/>
      <c r="EC326" s="616"/>
      <c r="ED326" s="616"/>
      <c r="EE326" s="616"/>
      <c r="EF326" s="616"/>
      <c r="EG326" s="616"/>
    </row>
    <row r="327" spans="1:137" ht="6" customHeight="1" x14ac:dyDescent="0.2">
      <c r="A327" s="153"/>
      <c r="B327" s="649"/>
      <c r="C327" s="649"/>
      <c r="D327" s="649"/>
      <c r="E327" s="649"/>
      <c r="F327" s="639"/>
      <c r="G327" s="639"/>
      <c r="H327" s="639"/>
      <c r="I327" s="639"/>
      <c r="J327" s="639"/>
      <c r="K327" s="639"/>
      <c r="L327" s="639"/>
      <c r="M327" s="639"/>
      <c r="N327" s="639"/>
      <c r="O327" s="639"/>
      <c r="P327" s="639"/>
      <c r="Q327" s="639"/>
      <c r="R327" s="639"/>
      <c r="S327" s="639"/>
      <c r="T327" s="639"/>
      <c r="U327" s="639"/>
      <c r="V327" s="639"/>
      <c r="W327" s="639"/>
      <c r="X327" s="639"/>
      <c r="Y327" s="639"/>
      <c r="Z327" s="639"/>
      <c r="AA327" s="639"/>
      <c r="AB327" s="639"/>
      <c r="AC327" s="639"/>
      <c r="AD327" s="639"/>
      <c r="AE327" s="639"/>
      <c r="AF327" s="639"/>
      <c r="AG327" s="639"/>
      <c r="AH327" s="639"/>
      <c r="AI327" s="639"/>
      <c r="AJ327" s="639"/>
      <c r="AK327" s="639"/>
      <c r="AL327" s="639"/>
      <c r="AM327" s="639"/>
      <c r="AN327" s="639"/>
      <c r="AO327" s="639"/>
      <c r="AP327" s="639"/>
      <c r="AQ327" s="639"/>
      <c r="AR327" s="639"/>
      <c r="AS327" s="639"/>
      <c r="AT327" s="639"/>
      <c r="AU327" s="639"/>
      <c r="AV327" s="639"/>
      <c r="AW327" s="639"/>
      <c r="AX327" s="616"/>
      <c r="AY327" s="616"/>
      <c r="AZ327" s="616"/>
      <c r="BA327" s="616"/>
      <c r="BB327" s="616"/>
      <c r="BC327" s="639"/>
      <c r="BD327" s="639"/>
      <c r="BE327" s="639"/>
      <c r="BF327" s="639"/>
      <c r="BG327" s="639"/>
      <c r="BH327" s="639"/>
      <c r="BI327" s="639"/>
      <c r="BJ327" s="639"/>
      <c r="BK327" s="639"/>
      <c r="BL327" s="639"/>
      <c r="BM327" s="639"/>
      <c r="BN327" s="639"/>
      <c r="BO327" s="639"/>
      <c r="BP327" s="639"/>
      <c r="BQ327" s="639"/>
      <c r="BR327" s="639"/>
      <c r="BS327" s="639"/>
      <c r="BT327" s="639"/>
      <c r="BU327" s="639"/>
      <c r="BV327" s="639"/>
      <c r="BW327" s="639"/>
      <c r="BX327" s="639"/>
      <c r="BY327" s="639"/>
      <c r="BZ327" s="639"/>
      <c r="CA327" s="639"/>
      <c r="CB327" s="639"/>
      <c r="CC327" s="639"/>
      <c r="CD327" s="639"/>
      <c r="CE327" s="639"/>
      <c r="CF327" s="626"/>
      <c r="CG327" s="626"/>
      <c r="CH327" s="626"/>
      <c r="CI327" s="626"/>
      <c r="CJ327" s="626"/>
      <c r="CK327" s="626"/>
      <c r="CL327" s="626"/>
      <c r="CM327" s="626"/>
      <c r="CN327" s="626"/>
      <c r="CO327" s="626"/>
      <c r="CP327" s="626"/>
      <c r="CQ327" s="626"/>
      <c r="CR327" s="626"/>
      <c r="CS327" s="626"/>
      <c r="CT327" s="626"/>
      <c r="CU327" s="626"/>
      <c r="CV327" s="626"/>
      <c r="CW327" s="626"/>
      <c r="CX327" s="626"/>
      <c r="CY327" s="626"/>
      <c r="CZ327" s="626"/>
      <c r="DA327" s="626"/>
      <c r="DB327" s="626"/>
      <c r="DC327" s="626"/>
      <c r="DD327" s="626"/>
      <c r="DE327" s="626"/>
      <c r="DF327" s="626"/>
      <c r="DG327" s="626"/>
      <c r="DH327" s="626"/>
      <c r="DI327" s="626"/>
      <c r="DJ327" s="626"/>
      <c r="DK327" s="626"/>
      <c r="DL327" s="639"/>
      <c r="DM327" s="639"/>
      <c r="DN327" s="639"/>
      <c r="DO327" s="639"/>
      <c r="DP327" s="639"/>
      <c r="DQ327" s="639"/>
      <c r="DR327" s="639"/>
      <c r="DS327" s="639"/>
      <c r="DT327" s="639"/>
      <c r="DU327" s="639"/>
      <c r="DV327" s="639"/>
      <c r="DW327" s="616"/>
      <c r="DX327" s="616"/>
      <c r="DY327" s="616"/>
      <c r="DZ327" s="616"/>
      <c r="EA327" s="616"/>
      <c r="EB327" s="616"/>
      <c r="EC327" s="616"/>
      <c r="ED327" s="616"/>
      <c r="EE327" s="616"/>
      <c r="EF327" s="616"/>
      <c r="EG327" s="616"/>
    </row>
    <row r="328" spans="1:137" ht="6" customHeight="1" x14ac:dyDescent="0.2">
      <c r="A328" s="153"/>
      <c r="B328" s="648">
        <v>2</v>
      </c>
      <c r="C328" s="649"/>
      <c r="D328" s="649"/>
      <c r="E328" s="649"/>
      <c r="F328" s="639"/>
      <c r="G328" s="639"/>
      <c r="H328" s="639"/>
      <c r="I328" s="639"/>
      <c r="J328" s="639"/>
      <c r="K328" s="639"/>
      <c r="L328" s="639"/>
      <c r="M328" s="639"/>
      <c r="N328" s="639"/>
      <c r="O328" s="639"/>
      <c r="P328" s="639"/>
      <c r="Q328" s="639"/>
      <c r="R328" s="639"/>
      <c r="S328" s="639"/>
      <c r="T328" s="639"/>
      <c r="U328" s="639"/>
      <c r="V328" s="639"/>
      <c r="W328" s="639"/>
      <c r="X328" s="639"/>
      <c r="Y328" s="639"/>
      <c r="Z328" s="639"/>
      <c r="AA328" s="639"/>
      <c r="AB328" s="639"/>
      <c r="AC328" s="639"/>
      <c r="AD328" s="639"/>
      <c r="AE328" s="639"/>
      <c r="AF328" s="639"/>
      <c r="AG328" s="639"/>
      <c r="AH328" s="639"/>
      <c r="AI328" s="639"/>
      <c r="AJ328" s="639"/>
      <c r="AK328" s="639"/>
      <c r="AL328" s="639"/>
      <c r="AM328" s="639"/>
      <c r="AN328" s="639"/>
      <c r="AO328" s="639"/>
      <c r="AP328" s="639"/>
      <c r="AQ328" s="639"/>
      <c r="AR328" s="639"/>
      <c r="AS328" s="639"/>
      <c r="AT328" s="639"/>
      <c r="AU328" s="639"/>
      <c r="AV328" s="639"/>
      <c r="AW328" s="639"/>
      <c r="AX328" s="616"/>
      <c r="AY328" s="616"/>
      <c r="AZ328" s="616"/>
      <c r="BA328" s="616"/>
      <c r="BB328" s="616"/>
      <c r="BC328" s="639"/>
      <c r="BD328" s="639"/>
      <c r="BE328" s="639"/>
      <c r="BF328" s="639"/>
      <c r="BG328" s="639"/>
      <c r="BH328" s="639"/>
      <c r="BI328" s="639"/>
      <c r="BJ328" s="639"/>
      <c r="BK328" s="639"/>
      <c r="BL328" s="639"/>
      <c r="BM328" s="639"/>
      <c r="BN328" s="639"/>
      <c r="BO328" s="639"/>
      <c r="BP328" s="639"/>
      <c r="BQ328" s="639"/>
      <c r="BR328" s="639"/>
      <c r="BS328" s="639"/>
      <c r="BT328" s="639"/>
      <c r="BU328" s="639"/>
      <c r="BV328" s="639"/>
      <c r="BW328" s="639"/>
      <c r="BX328" s="639"/>
      <c r="BY328" s="639"/>
      <c r="BZ328" s="639"/>
      <c r="CA328" s="639"/>
      <c r="CB328" s="639"/>
      <c r="CC328" s="639"/>
      <c r="CD328" s="639"/>
      <c r="CE328" s="639"/>
      <c r="CF328" s="626"/>
      <c r="CG328" s="626"/>
      <c r="CH328" s="626"/>
      <c r="CI328" s="626"/>
      <c r="CJ328" s="626"/>
      <c r="CK328" s="626"/>
      <c r="CL328" s="626"/>
      <c r="CM328" s="626"/>
      <c r="CN328" s="626"/>
      <c r="CO328" s="626"/>
      <c r="CP328" s="626"/>
      <c r="CQ328" s="626"/>
      <c r="CR328" s="626"/>
      <c r="CS328" s="626"/>
      <c r="CT328" s="626"/>
      <c r="CU328" s="626"/>
      <c r="CV328" s="626"/>
      <c r="CW328" s="626"/>
      <c r="CX328" s="626"/>
      <c r="CY328" s="626"/>
      <c r="CZ328" s="626"/>
      <c r="DA328" s="626"/>
      <c r="DB328" s="626"/>
      <c r="DC328" s="626"/>
      <c r="DD328" s="626"/>
      <c r="DE328" s="626"/>
      <c r="DF328" s="626"/>
      <c r="DG328" s="626"/>
      <c r="DH328" s="626"/>
      <c r="DI328" s="626"/>
      <c r="DJ328" s="626"/>
      <c r="DK328" s="626"/>
      <c r="DL328" s="639"/>
      <c r="DM328" s="639"/>
      <c r="DN328" s="639"/>
      <c r="DO328" s="639"/>
      <c r="DP328" s="639"/>
      <c r="DQ328" s="639"/>
      <c r="DR328" s="639"/>
      <c r="DS328" s="639"/>
      <c r="DT328" s="639"/>
      <c r="DU328" s="639"/>
      <c r="DV328" s="639"/>
      <c r="DW328" s="616"/>
      <c r="DX328" s="616"/>
      <c r="DY328" s="616"/>
      <c r="DZ328" s="616"/>
      <c r="EA328" s="616"/>
      <c r="EB328" s="616"/>
      <c r="EC328" s="616"/>
      <c r="ED328" s="616"/>
      <c r="EE328" s="616"/>
      <c r="EF328" s="616"/>
      <c r="EG328" s="616"/>
    </row>
    <row r="329" spans="1:137" ht="6" customHeight="1" x14ac:dyDescent="0.2">
      <c r="A329" s="153"/>
      <c r="B329" s="649"/>
      <c r="C329" s="649"/>
      <c r="D329" s="649"/>
      <c r="E329" s="649"/>
      <c r="F329" s="639"/>
      <c r="G329" s="639"/>
      <c r="H329" s="639"/>
      <c r="I329" s="639"/>
      <c r="J329" s="639"/>
      <c r="K329" s="639"/>
      <c r="L329" s="639"/>
      <c r="M329" s="639"/>
      <c r="N329" s="639"/>
      <c r="O329" s="639"/>
      <c r="P329" s="639"/>
      <c r="Q329" s="639"/>
      <c r="R329" s="639"/>
      <c r="S329" s="639"/>
      <c r="T329" s="639"/>
      <c r="U329" s="639"/>
      <c r="V329" s="639"/>
      <c r="W329" s="639"/>
      <c r="X329" s="639"/>
      <c r="Y329" s="639"/>
      <c r="Z329" s="639"/>
      <c r="AA329" s="639"/>
      <c r="AB329" s="639"/>
      <c r="AC329" s="639"/>
      <c r="AD329" s="639"/>
      <c r="AE329" s="639"/>
      <c r="AF329" s="639"/>
      <c r="AG329" s="639"/>
      <c r="AH329" s="639"/>
      <c r="AI329" s="639"/>
      <c r="AJ329" s="639"/>
      <c r="AK329" s="639"/>
      <c r="AL329" s="639"/>
      <c r="AM329" s="639"/>
      <c r="AN329" s="639"/>
      <c r="AO329" s="639"/>
      <c r="AP329" s="639"/>
      <c r="AQ329" s="639"/>
      <c r="AR329" s="639"/>
      <c r="AS329" s="639"/>
      <c r="AT329" s="639"/>
      <c r="AU329" s="639"/>
      <c r="AV329" s="639"/>
      <c r="AW329" s="639"/>
      <c r="AX329" s="616"/>
      <c r="AY329" s="616"/>
      <c r="AZ329" s="616"/>
      <c r="BA329" s="616"/>
      <c r="BB329" s="616"/>
      <c r="BC329" s="639"/>
      <c r="BD329" s="639"/>
      <c r="BE329" s="639"/>
      <c r="BF329" s="639"/>
      <c r="BG329" s="639"/>
      <c r="BH329" s="639"/>
      <c r="BI329" s="639"/>
      <c r="BJ329" s="639"/>
      <c r="BK329" s="639"/>
      <c r="BL329" s="639"/>
      <c r="BM329" s="639"/>
      <c r="BN329" s="639"/>
      <c r="BO329" s="639"/>
      <c r="BP329" s="639"/>
      <c r="BQ329" s="639"/>
      <c r="BR329" s="639"/>
      <c r="BS329" s="639"/>
      <c r="BT329" s="639"/>
      <c r="BU329" s="639"/>
      <c r="BV329" s="639"/>
      <c r="BW329" s="639"/>
      <c r="BX329" s="639"/>
      <c r="BY329" s="639"/>
      <c r="BZ329" s="639"/>
      <c r="CA329" s="639"/>
      <c r="CB329" s="639"/>
      <c r="CC329" s="639"/>
      <c r="CD329" s="639"/>
      <c r="CE329" s="639"/>
      <c r="CF329" s="626"/>
      <c r="CG329" s="626"/>
      <c r="CH329" s="626"/>
      <c r="CI329" s="626"/>
      <c r="CJ329" s="626"/>
      <c r="CK329" s="626"/>
      <c r="CL329" s="626"/>
      <c r="CM329" s="626"/>
      <c r="CN329" s="626"/>
      <c r="CO329" s="626"/>
      <c r="CP329" s="626"/>
      <c r="CQ329" s="626"/>
      <c r="CR329" s="626"/>
      <c r="CS329" s="626"/>
      <c r="CT329" s="626"/>
      <c r="CU329" s="626"/>
      <c r="CV329" s="626"/>
      <c r="CW329" s="626"/>
      <c r="CX329" s="626"/>
      <c r="CY329" s="626"/>
      <c r="CZ329" s="626"/>
      <c r="DA329" s="626"/>
      <c r="DB329" s="626"/>
      <c r="DC329" s="626"/>
      <c r="DD329" s="626"/>
      <c r="DE329" s="626"/>
      <c r="DF329" s="626"/>
      <c r="DG329" s="626"/>
      <c r="DH329" s="626"/>
      <c r="DI329" s="626"/>
      <c r="DJ329" s="626"/>
      <c r="DK329" s="626"/>
      <c r="DL329" s="639"/>
      <c r="DM329" s="639"/>
      <c r="DN329" s="639"/>
      <c r="DO329" s="639"/>
      <c r="DP329" s="639"/>
      <c r="DQ329" s="639"/>
      <c r="DR329" s="639"/>
      <c r="DS329" s="639"/>
      <c r="DT329" s="639"/>
      <c r="DU329" s="639"/>
      <c r="DV329" s="639"/>
      <c r="DW329" s="616"/>
      <c r="DX329" s="616"/>
      <c r="DY329" s="616"/>
      <c r="DZ329" s="616"/>
      <c r="EA329" s="616"/>
      <c r="EB329" s="616"/>
      <c r="EC329" s="616"/>
      <c r="ED329" s="616"/>
      <c r="EE329" s="616"/>
      <c r="EF329" s="616"/>
      <c r="EG329" s="616"/>
    </row>
    <row r="330" spans="1:137" ht="6" customHeight="1" x14ac:dyDescent="0.2">
      <c r="A330" s="153"/>
      <c r="B330" s="649"/>
      <c r="C330" s="649"/>
      <c r="D330" s="649"/>
      <c r="E330" s="649"/>
      <c r="F330" s="639"/>
      <c r="G330" s="639"/>
      <c r="H330" s="639"/>
      <c r="I330" s="639"/>
      <c r="J330" s="639"/>
      <c r="K330" s="639"/>
      <c r="L330" s="639"/>
      <c r="M330" s="639"/>
      <c r="N330" s="639"/>
      <c r="O330" s="639"/>
      <c r="P330" s="639"/>
      <c r="Q330" s="639"/>
      <c r="R330" s="639"/>
      <c r="S330" s="639"/>
      <c r="T330" s="639"/>
      <c r="U330" s="639"/>
      <c r="V330" s="639"/>
      <c r="W330" s="639"/>
      <c r="X330" s="639"/>
      <c r="Y330" s="639"/>
      <c r="Z330" s="639"/>
      <c r="AA330" s="639"/>
      <c r="AB330" s="639"/>
      <c r="AC330" s="639"/>
      <c r="AD330" s="639"/>
      <c r="AE330" s="639"/>
      <c r="AF330" s="639"/>
      <c r="AG330" s="639"/>
      <c r="AH330" s="639"/>
      <c r="AI330" s="639"/>
      <c r="AJ330" s="639"/>
      <c r="AK330" s="639"/>
      <c r="AL330" s="639"/>
      <c r="AM330" s="639"/>
      <c r="AN330" s="639"/>
      <c r="AO330" s="639"/>
      <c r="AP330" s="639"/>
      <c r="AQ330" s="639"/>
      <c r="AR330" s="639"/>
      <c r="AS330" s="639"/>
      <c r="AT330" s="639"/>
      <c r="AU330" s="639"/>
      <c r="AV330" s="639"/>
      <c r="AW330" s="639"/>
      <c r="AX330" s="616"/>
      <c r="AY330" s="616"/>
      <c r="AZ330" s="616"/>
      <c r="BA330" s="616"/>
      <c r="BB330" s="616"/>
      <c r="BC330" s="639"/>
      <c r="BD330" s="639"/>
      <c r="BE330" s="639"/>
      <c r="BF330" s="639"/>
      <c r="BG330" s="639"/>
      <c r="BH330" s="639"/>
      <c r="BI330" s="639"/>
      <c r="BJ330" s="639"/>
      <c r="BK330" s="639"/>
      <c r="BL330" s="639"/>
      <c r="BM330" s="639"/>
      <c r="BN330" s="639"/>
      <c r="BO330" s="639"/>
      <c r="BP330" s="639"/>
      <c r="BQ330" s="639"/>
      <c r="BR330" s="639"/>
      <c r="BS330" s="639"/>
      <c r="BT330" s="639"/>
      <c r="BU330" s="639"/>
      <c r="BV330" s="639"/>
      <c r="BW330" s="639"/>
      <c r="BX330" s="639"/>
      <c r="BY330" s="639"/>
      <c r="BZ330" s="639"/>
      <c r="CA330" s="639"/>
      <c r="CB330" s="639"/>
      <c r="CC330" s="639"/>
      <c r="CD330" s="639"/>
      <c r="CE330" s="639"/>
      <c r="CF330" s="626"/>
      <c r="CG330" s="626"/>
      <c r="CH330" s="626"/>
      <c r="CI330" s="626"/>
      <c r="CJ330" s="626"/>
      <c r="CK330" s="626"/>
      <c r="CL330" s="626"/>
      <c r="CM330" s="626"/>
      <c r="CN330" s="626"/>
      <c r="CO330" s="626"/>
      <c r="CP330" s="626"/>
      <c r="CQ330" s="626"/>
      <c r="CR330" s="626"/>
      <c r="CS330" s="626"/>
      <c r="CT330" s="626"/>
      <c r="CU330" s="626"/>
      <c r="CV330" s="626"/>
      <c r="CW330" s="626"/>
      <c r="CX330" s="626"/>
      <c r="CY330" s="626"/>
      <c r="CZ330" s="626"/>
      <c r="DA330" s="626"/>
      <c r="DB330" s="626"/>
      <c r="DC330" s="626"/>
      <c r="DD330" s="626"/>
      <c r="DE330" s="626"/>
      <c r="DF330" s="626"/>
      <c r="DG330" s="626"/>
      <c r="DH330" s="626"/>
      <c r="DI330" s="626"/>
      <c r="DJ330" s="626"/>
      <c r="DK330" s="626"/>
      <c r="DL330" s="639"/>
      <c r="DM330" s="639"/>
      <c r="DN330" s="639"/>
      <c r="DO330" s="639"/>
      <c r="DP330" s="639"/>
      <c r="DQ330" s="639"/>
      <c r="DR330" s="639"/>
      <c r="DS330" s="639"/>
      <c r="DT330" s="639"/>
      <c r="DU330" s="639"/>
      <c r="DV330" s="639"/>
      <c r="DW330" s="616"/>
      <c r="DX330" s="616"/>
      <c r="DY330" s="616"/>
      <c r="DZ330" s="616"/>
      <c r="EA330" s="616"/>
      <c r="EB330" s="616"/>
      <c r="EC330" s="616"/>
      <c r="ED330" s="616"/>
      <c r="EE330" s="616"/>
      <c r="EF330" s="616"/>
      <c r="EG330" s="616"/>
    </row>
    <row r="331" spans="1:137" ht="6" customHeight="1" x14ac:dyDescent="0.2">
      <c r="A331" s="153"/>
      <c r="B331" s="648">
        <v>3</v>
      </c>
      <c r="C331" s="649"/>
      <c r="D331" s="649"/>
      <c r="E331" s="649"/>
      <c r="F331" s="639"/>
      <c r="G331" s="639"/>
      <c r="H331" s="639"/>
      <c r="I331" s="639"/>
      <c r="J331" s="639"/>
      <c r="K331" s="639"/>
      <c r="L331" s="639"/>
      <c r="M331" s="639"/>
      <c r="N331" s="639"/>
      <c r="O331" s="639"/>
      <c r="P331" s="639"/>
      <c r="Q331" s="639"/>
      <c r="R331" s="639"/>
      <c r="S331" s="639"/>
      <c r="T331" s="639"/>
      <c r="U331" s="639"/>
      <c r="V331" s="639"/>
      <c r="W331" s="639"/>
      <c r="X331" s="639"/>
      <c r="Y331" s="639"/>
      <c r="Z331" s="639"/>
      <c r="AA331" s="639"/>
      <c r="AB331" s="639"/>
      <c r="AC331" s="639"/>
      <c r="AD331" s="639"/>
      <c r="AE331" s="639"/>
      <c r="AF331" s="639"/>
      <c r="AG331" s="639"/>
      <c r="AH331" s="639"/>
      <c r="AI331" s="639"/>
      <c r="AJ331" s="639"/>
      <c r="AK331" s="639"/>
      <c r="AL331" s="639"/>
      <c r="AM331" s="639"/>
      <c r="AN331" s="639"/>
      <c r="AO331" s="639"/>
      <c r="AP331" s="639"/>
      <c r="AQ331" s="639"/>
      <c r="AR331" s="639"/>
      <c r="AS331" s="639"/>
      <c r="AT331" s="639"/>
      <c r="AU331" s="639"/>
      <c r="AV331" s="639"/>
      <c r="AW331" s="639"/>
      <c r="AX331" s="616"/>
      <c r="AY331" s="616"/>
      <c r="AZ331" s="616"/>
      <c r="BA331" s="616"/>
      <c r="BB331" s="616"/>
      <c r="BC331" s="639"/>
      <c r="BD331" s="639"/>
      <c r="BE331" s="639"/>
      <c r="BF331" s="639"/>
      <c r="BG331" s="639"/>
      <c r="BH331" s="639"/>
      <c r="BI331" s="639"/>
      <c r="BJ331" s="639"/>
      <c r="BK331" s="639"/>
      <c r="BL331" s="639"/>
      <c r="BM331" s="639"/>
      <c r="BN331" s="639"/>
      <c r="BO331" s="639"/>
      <c r="BP331" s="639"/>
      <c r="BQ331" s="639"/>
      <c r="BR331" s="639"/>
      <c r="BS331" s="639"/>
      <c r="BT331" s="639"/>
      <c r="BU331" s="639"/>
      <c r="BV331" s="639"/>
      <c r="BW331" s="639"/>
      <c r="BX331" s="639"/>
      <c r="BY331" s="639"/>
      <c r="BZ331" s="639"/>
      <c r="CA331" s="639"/>
      <c r="CB331" s="639"/>
      <c r="CC331" s="639"/>
      <c r="CD331" s="639"/>
      <c r="CE331" s="639"/>
      <c r="CF331" s="626"/>
      <c r="CG331" s="626"/>
      <c r="CH331" s="626"/>
      <c r="CI331" s="626"/>
      <c r="CJ331" s="626"/>
      <c r="CK331" s="626"/>
      <c r="CL331" s="626"/>
      <c r="CM331" s="626"/>
      <c r="CN331" s="626"/>
      <c r="CO331" s="626"/>
      <c r="CP331" s="626"/>
      <c r="CQ331" s="626"/>
      <c r="CR331" s="626"/>
      <c r="CS331" s="626"/>
      <c r="CT331" s="626"/>
      <c r="CU331" s="626"/>
      <c r="CV331" s="626"/>
      <c r="CW331" s="626"/>
      <c r="CX331" s="626"/>
      <c r="CY331" s="626"/>
      <c r="CZ331" s="626"/>
      <c r="DA331" s="626"/>
      <c r="DB331" s="626"/>
      <c r="DC331" s="626"/>
      <c r="DD331" s="626"/>
      <c r="DE331" s="626"/>
      <c r="DF331" s="626"/>
      <c r="DG331" s="626"/>
      <c r="DH331" s="626"/>
      <c r="DI331" s="626"/>
      <c r="DJ331" s="626"/>
      <c r="DK331" s="626"/>
      <c r="DL331" s="639"/>
      <c r="DM331" s="639"/>
      <c r="DN331" s="639"/>
      <c r="DO331" s="639"/>
      <c r="DP331" s="639"/>
      <c r="DQ331" s="639"/>
      <c r="DR331" s="639"/>
      <c r="DS331" s="639"/>
      <c r="DT331" s="639"/>
      <c r="DU331" s="639"/>
      <c r="DV331" s="639"/>
      <c r="DW331" s="616"/>
      <c r="DX331" s="616"/>
      <c r="DY331" s="616"/>
      <c r="DZ331" s="616"/>
      <c r="EA331" s="616"/>
      <c r="EB331" s="616"/>
      <c r="EC331" s="616"/>
      <c r="ED331" s="616"/>
      <c r="EE331" s="616"/>
      <c r="EF331" s="616"/>
      <c r="EG331" s="616"/>
    </row>
    <row r="332" spans="1:137" ht="6" customHeight="1" x14ac:dyDescent="0.2">
      <c r="A332" s="153"/>
      <c r="B332" s="649"/>
      <c r="C332" s="649"/>
      <c r="D332" s="649"/>
      <c r="E332" s="649"/>
      <c r="F332" s="639"/>
      <c r="G332" s="639"/>
      <c r="H332" s="639"/>
      <c r="I332" s="639"/>
      <c r="J332" s="639"/>
      <c r="K332" s="639"/>
      <c r="L332" s="639"/>
      <c r="M332" s="639"/>
      <c r="N332" s="639"/>
      <c r="O332" s="639"/>
      <c r="P332" s="639"/>
      <c r="Q332" s="639"/>
      <c r="R332" s="639"/>
      <c r="S332" s="639"/>
      <c r="T332" s="639"/>
      <c r="U332" s="639"/>
      <c r="V332" s="639"/>
      <c r="W332" s="639"/>
      <c r="X332" s="639"/>
      <c r="Y332" s="639"/>
      <c r="Z332" s="639"/>
      <c r="AA332" s="639"/>
      <c r="AB332" s="639"/>
      <c r="AC332" s="639"/>
      <c r="AD332" s="639"/>
      <c r="AE332" s="639"/>
      <c r="AF332" s="639"/>
      <c r="AG332" s="639"/>
      <c r="AH332" s="639"/>
      <c r="AI332" s="639"/>
      <c r="AJ332" s="639"/>
      <c r="AK332" s="639"/>
      <c r="AL332" s="639"/>
      <c r="AM332" s="639"/>
      <c r="AN332" s="639"/>
      <c r="AO332" s="639"/>
      <c r="AP332" s="639"/>
      <c r="AQ332" s="639"/>
      <c r="AR332" s="639"/>
      <c r="AS332" s="639"/>
      <c r="AT332" s="639"/>
      <c r="AU332" s="639"/>
      <c r="AV332" s="639"/>
      <c r="AW332" s="639"/>
      <c r="AX332" s="616"/>
      <c r="AY332" s="616"/>
      <c r="AZ332" s="616"/>
      <c r="BA332" s="616"/>
      <c r="BB332" s="616"/>
      <c r="BC332" s="639"/>
      <c r="BD332" s="639"/>
      <c r="BE332" s="639"/>
      <c r="BF332" s="639"/>
      <c r="BG332" s="639"/>
      <c r="BH332" s="639"/>
      <c r="BI332" s="639"/>
      <c r="BJ332" s="639"/>
      <c r="BK332" s="639"/>
      <c r="BL332" s="639"/>
      <c r="BM332" s="639"/>
      <c r="BN332" s="639"/>
      <c r="BO332" s="639"/>
      <c r="BP332" s="639"/>
      <c r="BQ332" s="639"/>
      <c r="BR332" s="639"/>
      <c r="BS332" s="639"/>
      <c r="BT332" s="639"/>
      <c r="BU332" s="639"/>
      <c r="BV332" s="639"/>
      <c r="BW332" s="639"/>
      <c r="BX332" s="639"/>
      <c r="BY332" s="639"/>
      <c r="BZ332" s="639"/>
      <c r="CA332" s="639"/>
      <c r="CB332" s="639"/>
      <c r="CC332" s="639"/>
      <c r="CD332" s="639"/>
      <c r="CE332" s="639"/>
      <c r="CF332" s="626"/>
      <c r="CG332" s="626"/>
      <c r="CH332" s="626"/>
      <c r="CI332" s="626"/>
      <c r="CJ332" s="626"/>
      <c r="CK332" s="626"/>
      <c r="CL332" s="626"/>
      <c r="CM332" s="626"/>
      <c r="CN332" s="626"/>
      <c r="CO332" s="626"/>
      <c r="CP332" s="626"/>
      <c r="CQ332" s="626"/>
      <c r="CR332" s="626"/>
      <c r="CS332" s="626"/>
      <c r="CT332" s="626"/>
      <c r="CU332" s="626"/>
      <c r="CV332" s="626"/>
      <c r="CW332" s="626"/>
      <c r="CX332" s="626"/>
      <c r="CY332" s="626"/>
      <c r="CZ332" s="626"/>
      <c r="DA332" s="626"/>
      <c r="DB332" s="626"/>
      <c r="DC332" s="626"/>
      <c r="DD332" s="626"/>
      <c r="DE332" s="626"/>
      <c r="DF332" s="626"/>
      <c r="DG332" s="626"/>
      <c r="DH332" s="626"/>
      <c r="DI332" s="626"/>
      <c r="DJ332" s="626"/>
      <c r="DK332" s="626"/>
      <c r="DL332" s="639"/>
      <c r="DM332" s="639"/>
      <c r="DN332" s="639"/>
      <c r="DO332" s="639"/>
      <c r="DP332" s="639"/>
      <c r="DQ332" s="639"/>
      <c r="DR332" s="639"/>
      <c r="DS332" s="639"/>
      <c r="DT332" s="639"/>
      <c r="DU332" s="639"/>
      <c r="DV332" s="639"/>
      <c r="DW332" s="616"/>
      <c r="DX332" s="616"/>
      <c r="DY332" s="616"/>
      <c r="DZ332" s="616"/>
      <c r="EA332" s="616"/>
      <c r="EB332" s="616"/>
      <c r="EC332" s="616"/>
      <c r="ED332" s="616"/>
      <c r="EE332" s="616"/>
      <c r="EF332" s="616"/>
      <c r="EG332" s="616"/>
    </row>
    <row r="333" spans="1:137" ht="6" customHeight="1" x14ac:dyDescent="0.2">
      <c r="A333" s="153"/>
      <c r="B333" s="649"/>
      <c r="C333" s="649"/>
      <c r="D333" s="649"/>
      <c r="E333" s="649"/>
      <c r="F333" s="639"/>
      <c r="G333" s="639"/>
      <c r="H333" s="639"/>
      <c r="I333" s="639"/>
      <c r="J333" s="639"/>
      <c r="K333" s="639"/>
      <c r="L333" s="639"/>
      <c r="M333" s="639"/>
      <c r="N333" s="639"/>
      <c r="O333" s="639"/>
      <c r="P333" s="639"/>
      <c r="Q333" s="639"/>
      <c r="R333" s="639"/>
      <c r="S333" s="639"/>
      <c r="T333" s="639"/>
      <c r="U333" s="639"/>
      <c r="V333" s="639"/>
      <c r="W333" s="639"/>
      <c r="X333" s="639"/>
      <c r="Y333" s="639"/>
      <c r="Z333" s="639"/>
      <c r="AA333" s="639"/>
      <c r="AB333" s="639"/>
      <c r="AC333" s="639"/>
      <c r="AD333" s="639"/>
      <c r="AE333" s="639"/>
      <c r="AF333" s="639"/>
      <c r="AG333" s="639"/>
      <c r="AH333" s="639"/>
      <c r="AI333" s="639"/>
      <c r="AJ333" s="639"/>
      <c r="AK333" s="639"/>
      <c r="AL333" s="639"/>
      <c r="AM333" s="639"/>
      <c r="AN333" s="639"/>
      <c r="AO333" s="639"/>
      <c r="AP333" s="639"/>
      <c r="AQ333" s="639"/>
      <c r="AR333" s="639"/>
      <c r="AS333" s="639"/>
      <c r="AT333" s="639"/>
      <c r="AU333" s="639"/>
      <c r="AV333" s="639"/>
      <c r="AW333" s="639"/>
      <c r="AX333" s="616"/>
      <c r="AY333" s="616"/>
      <c r="AZ333" s="616"/>
      <c r="BA333" s="616"/>
      <c r="BB333" s="616"/>
      <c r="BC333" s="639"/>
      <c r="BD333" s="639"/>
      <c r="BE333" s="639"/>
      <c r="BF333" s="639"/>
      <c r="BG333" s="639"/>
      <c r="BH333" s="639"/>
      <c r="BI333" s="639"/>
      <c r="BJ333" s="639"/>
      <c r="BK333" s="639"/>
      <c r="BL333" s="639"/>
      <c r="BM333" s="639"/>
      <c r="BN333" s="639"/>
      <c r="BO333" s="639"/>
      <c r="BP333" s="639"/>
      <c r="BQ333" s="639"/>
      <c r="BR333" s="639"/>
      <c r="BS333" s="639"/>
      <c r="BT333" s="639"/>
      <c r="BU333" s="639"/>
      <c r="BV333" s="639"/>
      <c r="BW333" s="639"/>
      <c r="BX333" s="639"/>
      <c r="BY333" s="639"/>
      <c r="BZ333" s="639"/>
      <c r="CA333" s="639"/>
      <c r="CB333" s="639"/>
      <c r="CC333" s="639"/>
      <c r="CD333" s="639"/>
      <c r="CE333" s="639"/>
      <c r="CF333" s="626"/>
      <c r="CG333" s="626"/>
      <c r="CH333" s="626"/>
      <c r="CI333" s="626"/>
      <c r="CJ333" s="626"/>
      <c r="CK333" s="626"/>
      <c r="CL333" s="626"/>
      <c r="CM333" s="626"/>
      <c r="CN333" s="626"/>
      <c r="CO333" s="626"/>
      <c r="CP333" s="626"/>
      <c r="CQ333" s="626"/>
      <c r="CR333" s="626"/>
      <c r="CS333" s="626"/>
      <c r="CT333" s="626"/>
      <c r="CU333" s="626"/>
      <c r="CV333" s="626"/>
      <c r="CW333" s="626"/>
      <c r="CX333" s="626"/>
      <c r="CY333" s="626"/>
      <c r="CZ333" s="626"/>
      <c r="DA333" s="626"/>
      <c r="DB333" s="626"/>
      <c r="DC333" s="626"/>
      <c r="DD333" s="626"/>
      <c r="DE333" s="626"/>
      <c r="DF333" s="626"/>
      <c r="DG333" s="626"/>
      <c r="DH333" s="626"/>
      <c r="DI333" s="626"/>
      <c r="DJ333" s="626"/>
      <c r="DK333" s="626"/>
      <c r="DL333" s="639"/>
      <c r="DM333" s="639"/>
      <c r="DN333" s="639"/>
      <c r="DO333" s="639"/>
      <c r="DP333" s="639"/>
      <c r="DQ333" s="639"/>
      <c r="DR333" s="639"/>
      <c r="DS333" s="639"/>
      <c r="DT333" s="639"/>
      <c r="DU333" s="639"/>
      <c r="DV333" s="639"/>
      <c r="DW333" s="616"/>
      <c r="DX333" s="616"/>
      <c r="DY333" s="616"/>
      <c r="DZ333" s="616"/>
      <c r="EA333" s="616"/>
      <c r="EB333" s="616"/>
      <c r="EC333" s="616"/>
      <c r="ED333" s="616"/>
      <c r="EE333" s="616"/>
      <c r="EF333" s="616"/>
      <c r="EG333" s="616"/>
    </row>
    <row r="334" spans="1:137" ht="6" customHeight="1" x14ac:dyDescent="0.2">
      <c r="A334" s="153"/>
      <c r="B334" s="648">
        <v>4</v>
      </c>
      <c r="C334" s="649"/>
      <c r="D334" s="649"/>
      <c r="E334" s="649"/>
      <c r="F334" s="639"/>
      <c r="G334" s="639"/>
      <c r="H334" s="639"/>
      <c r="I334" s="639"/>
      <c r="J334" s="639"/>
      <c r="K334" s="639"/>
      <c r="L334" s="639"/>
      <c r="M334" s="639"/>
      <c r="N334" s="639"/>
      <c r="O334" s="639"/>
      <c r="P334" s="639"/>
      <c r="Q334" s="639"/>
      <c r="R334" s="639"/>
      <c r="S334" s="639"/>
      <c r="T334" s="639"/>
      <c r="U334" s="639"/>
      <c r="V334" s="639"/>
      <c r="W334" s="639"/>
      <c r="X334" s="639"/>
      <c r="Y334" s="639"/>
      <c r="Z334" s="639"/>
      <c r="AA334" s="639"/>
      <c r="AB334" s="639"/>
      <c r="AC334" s="639"/>
      <c r="AD334" s="639"/>
      <c r="AE334" s="639"/>
      <c r="AF334" s="639"/>
      <c r="AG334" s="639"/>
      <c r="AH334" s="639"/>
      <c r="AI334" s="639"/>
      <c r="AJ334" s="639"/>
      <c r="AK334" s="639"/>
      <c r="AL334" s="639"/>
      <c r="AM334" s="639"/>
      <c r="AN334" s="639"/>
      <c r="AO334" s="639"/>
      <c r="AP334" s="639"/>
      <c r="AQ334" s="639"/>
      <c r="AR334" s="639"/>
      <c r="AS334" s="639"/>
      <c r="AT334" s="639"/>
      <c r="AU334" s="639"/>
      <c r="AV334" s="639"/>
      <c r="AW334" s="639"/>
      <c r="AX334" s="616"/>
      <c r="AY334" s="616"/>
      <c r="AZ334" s="616"/>
      <c r="BA334" s="616"/>
      <c r="BB334" s="616"/>
      <c r="BC334" s="639"/>
      <c r="BD334" s="639"/>
      <c r="BE334" s="639"/>
      <c r="BF334" s="639"/>
      <c r="BG334" s="639"/>
      <c r="BH334" s="639"/>
      <c r="BI334" s="639"/>
      <c r="BJ334" s="639"/>
      <c r="BK334" s="639"/>
      <c r="BL334" s="639"/>
      <c r="BM334" s="639"/>
      <c r="BN334" s="639"/>
      <c r="BO334" s="639"/>
      <c r="BP334" s="639"/>
      <c r="BQ334" s="639"/>
      <c r="BR334" s="639"/>
      <c r="BS334" s="639"/>
      <c r="BT334" s="639"/>
      <c r="BU334" s="639"/>
      <c r="BV334" s="639"/>
      <c r="BW334" s="639"/>
      <c r="BX334" s="639"/>
      <c r="BY334" s="639"/>
      <c r="BZ334" s="639"/>
      <c r="CA334" s="639"/>
      <c r="CB334" s="639"/>
      <c r="CC334" s="639"/>
      <c r="CD334" s="639"/>
      <c r="CE334" s="639"/>
      <c r="CF334" s="626"/>
      <c r="CG334" s="626"/>
      <c r="CH334" s="626"/>
      <c r="CI334" s="626"/>
      <c r="CJ334" s="626"/>
      <c r="CK334" s="626"/>
      <c r="CL334" s="626"/>
      <c r="CM334" s="626"/>
      <c r="CN334" s="626"/>
      <c r="CO334" s="626"/>
      <c r="CP334" s="626"/>
      <c r="CQ334" s="626"/>
      <c r="CR334" s="626"/>
      <c r="CS334" s="626"/>
      <c r="CT334" s="626"/>
      <c r="CU334" s="626"/>
      <c r="CV334" s="626"/>
      <c r="CW334" s="626"/>
      <c r="CX334" s="626"/>
      <c r="CY334" s="626"/>
      <c r="CZ334" s="626"/>
      <c r="DA334" s="626"/>
      <c r="DB334" s="626"/>
      <c r="DC334" s="626"/>
      <c r="DD334" s="626"/>
      <c r="DE334" s="626"/>
      <c r="DF334" s="626"/>
      <c r="DG334" s="626"/>
      <c r="DH334" s="626"/>
      <c r="DI334" s="626"/>
      <c r="DJ334" s="626"/>
      <c r="DK334" s="626"/>
      <c r="DL334" s="639"/>
      <c r="DM334" s="639"/>
      <c r="DN334" s="639"/>
      <c r="DO334" s="639"/>
      <c r="DP334" s="639"/>
      <c r="DQ334" s="639"/>
      <c r="DR334" s="639"/>
      <c r="DS334" s="639"/>
      <c r="DT334" s="639"/>
      <c r="DU334" s="639"/>
      <c r="DV334" s="639"/>
      <c r="DW334" s="616"/>
      <c r="DX334" s="616"/>
      <c r="DY334" s="616"/>
      <c r="DZ334" s="616"/>
      <c r="EA334" s="616"/>
      <c r="EB334" s="616"/>
      <c r="EC334" s="616"/>
      <c r="ED334" s="616"/>
      <c r="EE334" s="616"/>
      <c r="EF334" s="616"/>
      <c r="EG334" s="616"/>
    </row>
    <row r="335" spans="1:137" ht="6" customHeight="1" x14ac:dyDescent="0.2">
      <c r="A335" s="153"/>
      <c r="B335" s="649"/>
      <c r="C335" s="649"/>
      <c r="D335" s="649"/>
      <c r="E335" s="649"/>
      <c r="F335" s="639"/>
      <c r="G335" s="639"/>
      <c r="H335" s="639"/>
      <c r="I335" s="639"/>
      <c r="J335" s="639"/>
      <c r="K335" s="639"/>
      <c r="L335" s="639"/>
      <c r="M335" s="639"/>
      <c r="N335" s="639"/>
      <c r="O335" s="639"/>
      <c r="P335" s="639"/>
      <c r="Q335" s="639"/>
      <c r="R335" s="639"/>
      <c r="S335" s="639"/>
      <c r="T335" s="639"/>
      <c r="U335" s="639"/>
      <c r="V335" s="639"/>
      <c r="W335" s="639"/>
      <c r="X335" s="639"/>
      <c r="Y335" s="639"/>
      <c r="Z335" s="639"/>
      <c r="AA335" s="639"/>
      <c r="AB335" s="639"/>
      <c r="AC335" s="639"/>
      <c r="AD335" s="639"/>
      <c r="AE335" s="639"/>
      <c r="AF335" s="639"/>
      <c r="AG335" s="639"/>
      <c r="AH335" s="639"/>
      <c r="AI335" s="639"/>
      <c r="AJ335" s="639"/>
      <c r="AK335" s="639"/>
      <c r="AL335" s="639"/>
      <c r="AM335" s="639"/>
      <c r="AN335" s="639"/>
      <c r="AO335" s="639"/>
      <c r="AP335" s="639"/>
      <c r="AQ335" s="639"/>
      <c r="AR335" s="639"/>
      <c r="AS335" s="639"/>
      <c r="AT335" s="639"/>
      <c r="AU335" s="639"/>
      <c r="AV335" s="639"/>
      <c r="AW335" s="639"/>
      <c r="AX335" s="616"/>
      <c r="AY335" s="616"/>
      <c r="AZ335" s="616"/>
      <c r="BA335" s="616"/>
      <c r="BB335" s="616"/>
      <c r="BC335" s="639"/>
      <c r="BD335" s="639"/>
      <c r="BE335" s="639"/>
      <c r="BF335" s="639"/>
      <c r="BG335" s="639"/>
      <c r="BH335" s="639"/>
      <c r="BI335" s="639"/>
      <c r="BJ335" s="639"/>
      <c r="BK335" s="639"/>
      <c r="BL335" s="639"/>
      <c r="BM335" s="639"/>
      <c r="BN335" s="639"/>
      <c r="BO335" s="639"/>
      <c r="BP335" s="639"/>
      <c r="BQ335" s="639"/>
      <c r="BR335" s="639"/>
      <c r="BS335" s="639"/>
      <c r="BT335" s="639"/>
      <c r="BU335" s="639"/>
      <c r="BV335" s="639"/>
      <c r="BW335" s="639"/>
      <c r="BX335" s="639"/>
      <c r="BY335" s="639"/>
      <c r="BZ335" s="639"/>
      <c r="CA335" s="639"/>
      <c r="CB335" s="639"/>
      <c r="CC335" s="639"/>
      <c r="CD335" s="639"/>
      <c r="CE335" s="639"/>
      <c r="CF335" s="626"/>
      <c r="CG335" s="626"/>
      <c r="CH335" s="626"/>
      <c r="CI335" s="626"/>
      <c r="CJ335" s="626"/>
      <c r="CK335" s="626"/>
      <c r="CL335" s="626"/>
      <c r="CM335" s="626"/>
      <c r="CN335" s="626"/>
      <c r="CO335" s="626"/>
      <c r="CP335" s="626"/>
      <c r="CQ335" s="626"/>
      <c r="CR335" s="626"/>
      <c r="CS335" s="626"/>
      <c r="CT335" s="626"/>
      <c r="CU335" s="626"/>
      <c r="CV335" s="626"/>
      <c r="CW335" s="626"/>
      <c r="CX335" s="626"/>
      <c r="CY335" s="626"/>
      <c r="CZ335" s="626"/>
      <c r="DA335" s="626"/>
      <c r="DB335" s="626"/>
      <c r="DC335" s="626"/>
      <c r="DD335" s="626"/>
      <c r="DE335" s="626"/>
      <c r="DF335" s="626"/>
      <c r="DG335" s="626"/>
      <c r="DH335" s="626"/>
      <c r="DI335" s="626"/>
      <c r="DJ335" s="626"/>
      <c r="DK335" s="626"/>
      <c r="DL335" s="639"/>
      <c r="DM335" s="639"/>
      <c r="DN335" s="639"/>
      <c r="DO335" s="639"/>
      <c r="DP335" s="639"/>
      <c r="DQ335" s="639"/>
      <c r="DR335" s="639"/>
      <c r="DS335" s="639"/>
      <c r="DT335" s="639"/>
      <c r="DU335" s="639"/>
      <c r="DV335" s="639"/>
      <c r="DW335" s="616"/>
      <c r="DX335" s="616"/>
      <c r="DY335" s="616"/>
      <c r="DZ335" s="616"/>
      <c r="EA335" s="616"/>
      <c r="EB335" s="616"/>
      <c r="EC335" s="616"/>
      <c r="ED335" s="616"/>
      <c r="EE335" s="616"/>
      <c r="EF335" s="616"/>
      <c r="EG335" s="616"/>
    </row>
    <row r="336" spans="1:137" ht="6" customHeight="1" x14ac:dyDescent="0.2">
      <c r="A336" s="153"/>
      <c r="B336" s="649"/>
      <c r="C336" s="649"/>
      <c r="D336" s="649"/>
      <c r="E336" s="649"/>
      <c r="F336" s="639"/>
      <c r="G336" s="639"/>
      <c r="H336" s="639"/>
      <c r="I336" s="639"/>
      <c r="J336" s="639"/>
      <c r="K336" s="639"/>
      <c r="L336" s="639"/>
      <c r="M336" s="639"/>
      <c r="N336" s="639"/>
      <c r="O336" s="639"/>
      <c r="P336" s="639"/>
      <c r="Q336" s="639"/>
      <c r="R336" s="639"/>
      <c r="S336" s="639"/>
      <c r="T336" s="639"/>
      <c r="U336" s="639"/>
      <c r="V336" s="639"/>
      <c r="W336" s="639"/>
      <c r="X336" s="639"/>
      <c r="Y336" s="639"/>
      <c r="Z336" s="639"/>
      <c r="AA336" s="639"/>
      <c r="AB336" s="639"/>
      <c r="AC336" s="639"/>
      <c r="AD336" s="639"/>
      <c r="AE336" s="639"/>
      <c r="AF336" s="639"/>
      <c r="AG336" s="639"/>
      <c r="AH336" s="639"/>
      <c r="AI336" s="639"/>
      <c r="AJ336" s="639"/>
      <c r="AK336" s="639"/>
      <c r="AL336" s="639"/>
      <c r="AM336" s="639"/>
      <c r="AN336" s="639"/>
      <c r="AO336" s="639"/>
      <c r="AP336" s="639"/>
      <c r="AQ336" s="639"/>
      <c r="AR336" s="639"/>
      <c r="AS336" s="639"/>
      <c r="AT336" s="639"/>
      <c r="AU336" s="639"/>
      <c r="AV336" s="639"/>
      <c r="AW336" s="639"/>
      <c r="AX336" s="616"/>
      <c r="AY336" s="616"/>
      <c r="AZ336" s="616"/>
      <c r="BA336" s="616"/>
      <c r="BB336" s="616"/>
      <c r="BC336" s="639"/>
      <c r="BD336" s="639"/>
      <c r="BE336" s="639"/>
      <c r="BF336" s="639"/>
      <c r="BG336" s="639"/>
      <c r="BH336" s="639"/>
      <c r="BI336" s="639"/>
      <c r="BJ336" s="639"/>
      <c r="BK336" s="639"/>
      <c r="BL336" s="639"/>
      <c r="BM336" s="639"/>
      <c r="BN336" s="639"/>
      <c r="BO336" s="639"/>
      <c r="BP336" s="639"/>
      <c r="BQ336" s="639"/>
      <c r="BR336" s="639"/>
      <c r="BS336" s="639"/>
      <c r="BT336" s="639"/>
      <c r="BU336" s="639"/>
      <c r="BV336" s="639"/>
      <c r="BW336" s="639"/>
      <c r="BX336" s="639"/>
      <c r="BY336" s="639"/>
      <c r="BZ336" s="639"/>
      <c r="CA336" s="639"/>
      <c r="CB336" s="639"/>
      <c r="CC336" s="639"/>
      <c r="CD336" s="639"/>
      <c r="CE336" s="639"/>
      <c r="CF336" s="626"/>
      <c r="CG336" s="626"/>
      <c r="CH336" s="626"/>
      <c r="CI336" s="626"/>
      <c r="CJ336" s="626"/>
      <c r="CK336" s="626"/>
      <c r="CL336" s="626"/>
      <c r="CM336" s="626"/>
      <c r="CN336" s="626"/>
      <c r="CO336" s="626"/>
      <c r="CP336" s="626"/>
      <c r="CQ336" s="626"/>
      <c r="CR336" s="626"/>
      <c r="CS336" s="626"/>
      <c r="CT336" s="626"/>
      <c r="CU336" s="626"/>
      <c r="CV336" s="626"/>
      <c r="CW336" s="626"/>
      <c r="CX336" s="626"/>
      <c r="CY336" s="626"/>
      <c r="CZ336" s="626"/>
      <c r="DA336" s="626"/>
      <c r="DB336" s="626"/>
      <c r="DC336" s="626"/>
      <c r="DD336" s="626"/>
      <c r="DE336" s="626"/>
      <c r="DF336" s="626"/>
      <c r="DG336" s="626"/>
      <c r="DH336" s="626"/>
      <c r="DI336" s="626"/>
      <c r="DJ336" s="626"/>
      <c r="DK336" s="626"/>
      <c r="DL336" s="639"/>
      <c r="DM336" s="639"/>
      <c r="DN336" s="639"/>
      <c r="DO336" s="639"/>
      <c r="DP336" s="639"/>
      <c r="DQ336" s="639"/>
      <c r="DR336" s="639"/>
      <c r="DS336" s="639"/>
      <c r="DT336" s="639"/>
      <c r="DU336" s="639"/>
      <c r="DV336" s="639"/>
      <c r="DW336" s="616"/>
      <c r="DX336" s="616"/>
      <c r="DY336" s="616"/>
      <c r="DZ336" s="616"/>
      <c r="EA336" s="616"/>
      <c r="EB336" s="616"/>
      <c r="EC336" s="616"/>
      <c r="ED336" s="616"/>
      <c r="EE336" s="616"/>
      <c r="EF336" s="616"/>
      <c r="EG336" s="616"/>
    </row>
    <row r="337" spans="1:137" ht="6" customHeight="1" x14ac:dyDescent="0.2">
      <c r="A337" s="153"/>
      <c r="B337" s="648">
        <v>5</v>
      </c>
      <c r="C337" s="649"/>
      <c r="D337" s="649"/>
      <c r="E337" s="649"/>
      <c r="F337" s="639"/>
      <c r="G337" s="639"/>
      <c r="H337" s="639"/>
      <c r="I337" s="639"/>
      <c r="J337" s="639"/>
      <c r="K337" s="639"/>
      <c r="L337" s="639"/>
      <c r="M337" s="639"/>
      <c r="N337" s="639"/>
      <c r="O337" s="639"/>
      <c r="P337" s="639"/>
      <c r="Q337" s="639"/>
      <c r="R337" s="639"/>
      <c r="S337" s="639"/>
      <c r="T337" s="639"/>
      <c r="U337" s="639"/>
      <c r="V337" s="639"/>
      <c r="W337" s="639"/>
      <c r="X337" s="639"/>
      <c r="Y337" s="639"/>
      <c r="Z337" s="639"/>
      <c r="AA337" s="639"/>
      <c r="AB337" s="639"/>
      <c r="AC337" s="639"/>
      <c r="AD337" s="639"/>
      <c r="AE337" s="639"/>
      <c r="AF337" s="639"/>
      <c r="AG337" s="639"/>
      <c r="AH337" s="639"/>
      <c r="AI337" s="639"/>
      <c r="AJ337" s="639"/>
      <c r="AK337" s="639"/>
      <c r="AL337" s="639"/>
      <c r="AM337" s="639"/>
      <c r="AN337" s="639"/>
      <c r="AO337" s="639"/>
      <c r="AP337" s="639"/>
      <c r="AQ337" s="639"/>
      <c r="AR337" s="639"/>
      <c r="AS337" s="639"/>
      <c r="AT337" s="639"/>
      <c r="AU337" s="639"/>
      <c r="AV337" s="639"/>
      <c r="AW337" s="639"/>
      <c r="AX337" s="616"/>
      <c r="AY337" s="616"/>
      <c r="AZ337" s="616"/>
      <c r="BA337" s="616"/>
      <c r="BB337" s="616"/>
      <c r="BC337" s="639"/>
      <c r="BD337" s="639"/>
      <c r="BE337" s="639"/>
      <c r="BF337" s="639"/>
      <c r="BG337" s="639"/>
      <c r="BH337" s="639"/>
      <c r="BI337" s="639"/>
      <c r="BJ337" s="639"/>
      <c r="BK337" s="639"/>
      <c r="BL337" s="639"/>
      <c r="BM337" s="639"/>
      <c r="BN337" s="639"/>
      <c r="BO337" s="639"/>
      <c r="BP337" s="639"/>
      <c r="BQ337" s="639"/>
      <c r="BR337" s="639"/>
      <c r="BS337" s="639"/>
      <c r="BT337" s="639"/>
      <c r="BU337" s="639"/>
      <c r="BV337" s="639"/>
      <c r="BW337" s="639"/>
      <c r="BX337" s="639"/>
      <c r="BY337" s="639"/>
      <c r="BZ337" s="639"/>
      <c r="CA337" s="639"/>
      <c r="CB337" s="639"/>
      <c r="CC337" s="639"/>
      <c r="CD337" s="639"/>
      <c r="CE337" s="639"/>
      <c r="CF337" s="626"/>
      <c r="CG337" s="626"/>
      <c r="CH337" s="626"/>
      <c r="CI337" s="626"/>
      <c r="CJ337" s="626"/>
      <c r="CK337" s="626"/>
      <c r="CL337" s="626"/>
      <c r="CM337" s="626"/>
      <c r="CN337" s="626"/>
      <c r="CO337" s="626"/>
      <c r="CP337" s="626"/>
      <c r="CQ337" s="626"/>
      <c r="CR337" s="626"/>
      <c r="CS337" s="626"/>
      <c r="CT337" s="626"/>
      <c r="CU337" s="626"/>
      <c r="CV337" s="626"/>
      <c r="CW337" s="626"/>
      <c r="CX337" s="626"/>
      <c r="CY337" s="626"/>
      <c r="CZ337" s="626"/>
      <c r="DA337" s="626"/>
      <c r="DB337" s="626"/>
      <c r="DC337" s="626"/>
      <c r="DD337" s="626"/>
      <c r="DE337" s="626"/>
      <c r="DF337" s="626"/>
      <c r="DG337" s="626"/>
      <c r="DH337" s="626"/>
      <c r="DI337" s="626"/>
      <c r="DJ337" s="626"/>
      <c r="DK337" s="626"/>
      <c r="DL337" s="639"/>
      <c r="DM337" s="639"/>
      <c r="DN337" s="639"/>
      <c r="DO337" s="639"/>
      <c r="DP337" s="639"/>
      <c r="DQ337" s="639"/>
      <c r="DR337" s="639"/>
      <c r="DS337" s="639"/>
      <c r="DT337" s="639"/>
      <c r="DU337" s="639"/>
      <c r="DV337" s="639"/>
      <c r="DW337" s="616"/>
      <c r="DX337" s="616"/>
      <c r="DY337" s="616"/>
      <c r="DZ337" s="616"/>
      <c r="EA337" s="616"/>
      <c r="EB337" s="616"/>
      <c r="EC337" s="616"/>
      <c r="ED337" s="616"/>
      <c r="EE337" s="616"/>
      <c r="EF337" s="616"/>
      <c r="EG337" s="616"/>
    </row>
    <row r="338" spans="1:137" ht="6" customHeight="1" x14ac:dyDescent="0.2">
      <c r="A338" s="153"/>
      <c r="B338" s="649"/>
      <c r="C338" s="649"/>
      <c r="D338" s="649"/>
      <c r="E338" s="649"/>
      <c r="F338" s="639"/>
      <c r="G338" s="639"/>
      <c r="H338" s="639"/>
      <c r="I338" s="639"/>
      <c r="J338" s="639"/>
      <c r="K338" s="639"/>
      <c r="L338" s="639"/>
      <c r="M338" s="639"/>
      <c r="N338" s="639"/>
      <c r="O338" s="639"/>
      <c r="P338" s="639"/>
      <c r="Q338" s="639"/>
      <c r="R338" s="639"/>
      <c r="S338" s="639"/>
      <c r="T338" s="639"/>
      <c r="U338" s="639"/>
      <c r="V338" s="639"/>
      <c r="W338" s="639"/>
      <c r="X338" s="639"/>
      <c r="Y338" s="639"/>
      <c r="Z338" s="639"/>
      <c r="AA338" s="639"/>
      <c r="AB338" s="639"/>
      <c r="AC338" s="639"/>
      <c r="AD338" s="639"/>
      <c r="AE338" s="639"/>
      <c r="AF338" s="639"/>
      <c r="AG338" s="639"/>
      <c r="AH338" s="639"/>
      <c r="AI338" s="639"/>
      <c r="AJ338" s="639"/>
      <c r="AK338" s="639"/>
      <c r="AL338" s="639"/>
      <c r="AM338" s="639"/>
      <c r="AN338" s="639"/>
      <c r="AO338" s="639"/>
      <c r="AP338" s="639"/>
      <c r="AQ338" s="639"/>
      <c r="AR338" s="639"/>
      <c r="AS338" s="639"/>
      <c r="AT338" s="639"/>
      <c r="AU338" s="639"/>
      <c r="AV338" s="639"/>
      <c r="AW338" s="639"/>
      <c r="AX338" s="616"/>
      <c r="AY338" s="616"/>
      <c r="AZ338" s="616"/>
      <c r="BA338" s="616"/>
      <c r="BB338" s="616"/>
      <c r="BC338" s="639"/>
      <c r="BD338" s="639"/>
      <c r="BE338" s="639"/>
      <c r="BF338" s="639"/>
      <c r="BG338" s="639"/>
      <c r="BH338" s="639"/>
      <c r="BI338" s="639"/>
      <c r="BJ338" s="639"/>
      <c r="BK338" s="639"/>
      <c r="BL338" s="639"/>
      <c r="BM338" s="639"/>
      <c r="BN338" s="639"/>
      <c r="BO338" s="639"/>
      <c r="BP338" s="639"/>
      <c r="BQ338" s="639"/>
      <c r="BR338" s="639"/>
      <c r="BS338" s="639"/>
      <c r="BT338" s="639"/>
      <c r="BU338" s="639"/>
      <c r="BV338" s="639"/>
      <c r="BW338" s="639"/>
      <c r="BX338" s="639"/>
      <c r="BY338" s="639"/>
      <c r="BZ338" s="639"/>
      <c r="CA338" s="639"/>
      <c r="CB338" s="639"/>
      <c r="CC338" s="639"/>
      <c r="CD338" s="639"/>
      <c r="CE338" s="639"/>
      <c r="CF338" s="626"/>
      <c r="CG338" s="626"/>
      <c r="CH338" s="626"/>
      <c r="CI338" s="626"/>
      <c r="CJ338" s="626"/>
      <c r="CK338" s="626"/>
      <c r="CL338" s="626"/>
      <c r="CM338" s="626"/>
      <c r="CN338" s="626"/>
      <c r="CO338" s="626"/>
      <c r="CP338" s="626"/>
      <c r="CQ338" s="626"/>
      <c r="CR338" s="626"/>
      <c r="CS338" s="626"/>
      <c r="CT338" s="626"/>
      <c r="CU338" s="626"/>
      <c r="CV338" s="626"/>
      <c r="CW338" s="626"/>
      <c r="CX338" s="626"/>
      <c r="CY338" s="626"/>
      <c r="CZ338" s="626"/>
      <c r="DA338" s="626"/>
      <c r="DB338" s="626"/>
      <c r="DC338" s="626"/>
      <c r="DD338" s="626"/>
      <c r="DE338" s="626"/>
      <c r="DF338" s="626"/>
      <c r="DG338" s="626"/>
      <c r="DH338" s="626"/>
      <c r="DI338" s="626"/>
      <c r="DJ338" s="626"/>
      <c r="DK338" s="626"/>
      <c r="DL338" s="639"/>
      <c r="DM338" s="639"/>
      <c r="DN338" s="639"/>
      <c r="DO338" s="639"/>
      <c r="DP338" s="639"/>
      <c r="DQ338" s="639"/>
      <c r="DR338" s="639"/>
      <c r="DS338" s="639"/>
      <c r="DT338" s="639"/>
      <c r="DU338" s="639"/>
      <c r="DV338" s="639"/>
      <c r="DW338" s="616"/>
      <c r="DX338" s="616"/>
      <c r="DY338" s="616"/>
      <c r="DZ338" s="616"/>
      <c r="EA338" s="616"/>
      <c r="EB338" s="616"/>
      <c r="EC338" s="616"/>
      <c r="ED338" s="616"/>
      <c r="EE338" s="616"/>
      <c r="EF338" s="616"/>
      <c r="EG338" s="616"/>
    </row>
    <row r="339" spans="1:137" ht="6" customHeight="1" x14ac:dyDescent="0.2">
      <c r="A339" s="153"/>
      <c r="B339" s="649"/>
      <c r="C339" s="649"/>
      <c r="D339" s="649"/>
      <c r="E339" s="649"/>
      <c r="F339" s="639"/>
      <c r="G339" s="639"/>
      <c r="H339" s="639"/>
      <c r="I339" s="639"/>
      <c r="J339" s="639"/>
      <c r="K339" s="639"/>
      <c r="L339" s="639"/>
      <c r="M339" s="639"/>
      <c r="N339" s="639"/>
      <c r="O339" s="639"/>
      <c r="P339" s="639"/>
      <c r="Q339" s="639"/>
      <c r="R339" s="639"/>
      <c r="S339" s="639"/>
      <c r="T339" s="639"/>
      <c r="U339" s="639"/>
      <c r="V339" s="639"/>
      <c r="W339" s="639"/>
      <c r="X339" s="639"/>
      <c r="Y339" s="639"/>
      <c r="Z339" s="639"/>
      <c r="AA339" s="639"/>
      <c r="AB339" s="639"/>
      <c r="AC339" s="639"/>
      <c r="AD339" s="639"/>
      <c r="AE339" s="639"/>
      <c r="AF339" s="639"/>
      <c r="AG339" s="639"/>
      <c r="AH339" s="639"/>
      <c r="AI339" s="639"/>
      <c r="AJ339" s="639"/>
      <c r="AK339" s="639"/>
      <c r="AL339" s="639"/>
      <c r="AM339" s="639"/>
      <c r="AN339" s="639"/>
      <c r="AO339" s="639"/>
      <c r="AP339" s="639"/>
      <c r="AQ339" s="639"/>
      <c r="AR339" s="639"/>
      <c r="AS339" s="639"/>
      <c r="AT339" s="639"/>
      <c r="AU339" s="639"/>
      <c r="AV339" s="639"/>
      <c r="AW339" s="639"/>
      <c r="AX339" s="616"/>
      <c r="AY339" s="616"/>
      <c r="AZ339" s="616"/>
      <c r="BA339" s="616"/>
      <c r="BB339" s="616"/>
      <c r="BC339" s="639"/>
      <c r="BD339" s="639"/>
      <c r="BE339" s="639"/>
      <c r="BF339" s="639"/>
      <c r="BG339" s="639"/>
      <c r="BH339" s="639"/>
      <c r="BI339" s="639"/>
      <c r="BJ339" s="639"/>
      <c r="BK339" s="639"/>
      <c r="BL339" s="639"/>
      <c r="BM339" s="639"/>
      <c r="BN339" s="639"/>
      <c r="BO339" s="639"/>
      <c r="BP339" s="639"/>
      <c r="BQ339" s="639"/>
      <c r="BR339" s="639"/>
      <c r="BS339" s="639"/>
      <c r="BT339" s="639"/>
      <c r="BU339" s="639"/>
      <c r="BV339" s="639"/>
      <c r="BW339" s="639"/>
      <c r="BX339" s="639"/>
      <c r="BY339" s="639"/>
      <c r="BZ339" s="639"/>
      <c r="CA339" s="639"/>
      <c r="CB339" s="639"/>
      <c r="CC339" s="639"/>
      <c r="CD339" s="639"/>
      <c r="CE339" s="639"/>
      <c r="CF339" s="626"/>
      <c r="CG339" s="626"/>
      <c r="CH339" s="626"/>
      <c r="CI339" s="626"/>
      <c r="CJ339" s="626"/>
      <c r="CK339" s="626"/>
      <c r="CL339" s="626"/>
      <c r="CM339" s="626"/>
      <c r="CN339" s="626"/>
      <c r="CO339" s="626"/>
      <c r="CP339" s="626"/>
      <c r="CQ339" s="626"/>
      <c r="CR339" s="626"/>
      <c r="CS339" s="626"/>
      <c r="CT339" s="626"/>
      <c r="CU339" s="626"/>
      <c r="CV339" s="626"/>
      <c r="CW339" s="626"/>
      <c r="CX339" s="626"/>
      <c r="CY339" s="626"/>
      <c r="CZ339" s="626"/>
      <c r="DA339" s="626"/>
      <c r="DB339" s="626"/>
      <c r="DC339" s="626"/>
      <c r="DD339" s="626"/>
      <c r="DE339" s="626"/>
      <c r="DF339" s="626"/>
      <c r="DG339" s="626"/>
      <c r="DH339" s="626"/>
      <c r="DI339" s="626"/>
      <c r="DJ339" s="626"/>
      <c r="DK339" s="626"/>
      <c r="DL339" s="639"/>
      <c r="DM339" s="639"/>
      <c r="DN339" s="639"/>
      <c r="DO339" s="639"/>
      <c r="DP339" s="639"/>
      <c r="DQ339" s="639"/>
      <c r="DR339" s="639"/>
      <c r="DS339" s="639"/>
      <c r="DT339" s="639"/>
      <c r="DU339" s="639"/>
      <c r="DV339" s="639"/>
      <c r="DW339" s="616"/>
      <c r="DX339" s="616"/>
      <c r="DY339" s="616"/>
      <c r="DZ339" s="616"/>
      <c r="EA339" s="616"/>
      <c r="EB339" s="616"/>
      <c r="EC339" s="616"/>
      <c r="ED339" s="616"/>
      <c r="EE339" s="616"/>
      <c r="EF339" s="616"/>
      <c r="EG339" s="616"/>
    </row>
    <row r="340" spans="1:137" ht="6" customHeight="1" x14ac:dyDescent="0.2">
      <c r="A340" s="153"/>
      <c r="B340" s="648">
        <v>6</v>
      </c>
      <c r="C340" s="649"/>
      <c r="D340" s="649"/>
      <c r="E340" s="649"/>
      <c r="F340" s="639"/>
      <c r="G340" s="639"/>
      <c r="H340" s="639"/>
      <c r="I340" s="639"/>
      <c r="J340" s="639"/>
      <c r="K340" s="639"/>
      <c r="L340" s="639"/>
      <c r="M340" s="639"/>
      <c r="N340" s="639"/>
      <c r="O340" s="639"/>
      <c r="P340" s="639"/>
      <c r="Q340" s="639"/>
      <c r="R340" s="639"/>
      <c r="S340" s="639"/>
      <c r="T340" s="639"/>
      <c r="U340" s="639"/>
      <c r="V340" s="639"/>
      <c r="W340" s="639"/>
      <c r="X340" s="639"/>
      <c r="Y340" s="639"/>
      <c r="Z340" s="639"/>
      <c r="AA340" s="639"/>
      <c r="AB340" s="639"/>
      <c r="AC340" s="639"/>
      <c r="AD340" s="639"/>
      <c r="AE340" s="639"/>
      <c r="AF340" s="639"/>
      <c r="AG340" s="639"/>
      <c r="AH340" s="639"/>
      <c r="AI340" s="639"/>
      <c r="AJ340" s="639"/>
      <c r="AK340" s="639"/>
      <c r="AL340" s="639"/>
      <c r="AM340" s="639"/>
      <c r="AN340" s="639"/>
      <c r="AO340" s="639"/>
      <c r="AP340" s="639"/>
      <c r="AQ340" s="639"/>
      <c r="AR340" s="639"/>
      <c r="AS340" s="639"/>
      <c r="AT340" s="639"/>
      <c r="AU340" s="639"/>
      <c r="AV340" s="639"/>
      <c r="AW340" s="639"/>
      <c r="AX340" s="616"/>
      <c r="AY340" s="616"/>
      <c r="AZ340" s="616"/>
      <c r="BA340" s="616"/>
      <c r="BB340" s="616"/>
      <c r="BC340" s="639"/>
      <c r="BD340" s="639"/>
      <c r="BE340" s="639"/>
      <c r="BF340" s="639"/>
      <c r="BG340" s="639"/>
      <c r="BH340" s="639"/>
      <c r="BI340" s="639"/>
      <c r="BJ340" s="639"/>
      <c r="BK340" s="639"/>
      <c r="BL340" s="639"/>
      <c r="BM340" s="639"/>
      <c r="BN340" s="639"/>
      <c r="BO340" s="639"/>
      <c r="BP340" s="639"/>
      <c r="BQ340" s="639"/>
      <c r="BR340" s="639"/>
      <c r="BS340" s="639"/>
      <c r="BT340" s="639"/>
      <c r="BU340" s="639"/>
      <c r="BV340" s="639"/>
      <c r="BW340" s="639"/>
      <c r="BX340" s="639"/>
      <c r="BY340" s="639"/>
      <c r="BZ340" s="639"/>
      <c r="CA340" s="639"/>
      <c r="CB340" s="639"/>
      <c r="CC340" s="639"/>
      <c r="CD340" s="639"/>
      <c r="CE340" s="639"/>
      <c r="CF340" s="626"/>
      <c r="CG340" s="626"/>
      <c r="CH340" s="626"/>
      <c r="CI340" s="626"/>
      <c r="CJ340" s="626"/>
      <c r="CK340" s="626"/>
      <c r="CL340" s="626"/>
      <c r="CM340" s="626"/>
      <c r="CN340" s="626"/>
      <c r="CO340" s="626"/>
      <c r="CP340" s="626"/>
      <c r="CQ340" s="626"/>
      <c r="CR340" s="626"/>
      <c r="CS340" s="626"/>
      <c r="CT340" s="626"/>
      <c r="CU340" s="626"/>
      <c r="CV340" s="626"/>
      <c r="CW340" s="626"/>
      <c r="CX340" s="626"/>
      <c r="CY340" s="626"/>
      <c r="CZ340" s="626"/>
      <c r="DA340" s="626"/>
      <c r="DB340" s="626"/>
      <c r="DC340" s="626"/>
      <c r="DD340" s="626"/>
      <c r="DE340" s="626"/>
      <c r="DF340" s="626"/>
      <c r="DG340" s="626"/>
      <c r="DH340" s="626"/>
      <c r="DI340" s="626"/>
      <c r="DJ340" s="626"/>
      <c r="DK340" s="626"/>
      <c r="DL340" s="639"/>
      <c r="DM340" s="639"/>
      <c r="DN340" s="639"/>
      <c r="DO340" s="639"/>
      <c r="DP340" s="639"/>
      <c r="DQ340" s="639"/>
      <c r="DR340" s="639"/>
      <c r="DS340" s="639"/>
      <c r="DT340" s="639"/>
      <c r="DU340" s="639"/>
      <c r="DV340" s="639"/>
      <c r="DW340" s="616"/>
      <c r="DX340" s="616"/>
      <c r="DY340" s="616"/>
      <c r="DZ340" s="616"/>
      <c r="EA340" s="616"/>
      <c r="EB340" s="616"/>
      <c r="EC340" s="616"/>
      <c r="ED340" s="616"/>
      <c r="EE340" s="616"/>
      <c r="EF340" s="616"/>
      <c r="EG340" s="616"/>
    </row>
    <row r="341" spans="1:137" ht="6" customHeight="1" x14ac:dyDescent="0.2">
      <c r="A341" s="153"/>
      <c r="B341" s="649"/>
      <c r="C341" s="649"/>
      <c r="D341" s="649"/>
      <c r="E341" s="649"/>
      <c r="F341" s="639"/>
      <c r="G341" s="639"/>
      <c r="H341" s="639"/>
      <c r="I341" s="639"/>
      <c r="J341" s="639"/>
      <c r="K341" s="639"/>
      <c r="L341" s="639"/>
      <c r="M341" s="639"/>
      <c r="N341" s="639"/>
      <c r="O341" s="639"/>
      <c r="P341" s="639"/>
      <c r="Q341" s="639"/>
      <c r="R341" s="639"/>
      <c r="S341" s="639"/>
      <c r="T341" s="639"/>
      <c r="U341" s="639"/>
      <c r="V341" s="639"/>
      <c r="W341" s="639"/>
      <c r="X341" s="639"/>
      <c r="Y341" s="639"/>
      <c r="Z341" s="639"/>
      <c r="AA341" s="639"/>
      <c r="AB341" s="639"/>
      <c r="AC341" s="639"/>
      <c r="AD341" s="639"/>
      <c r="AE341" s="639"/>
      <c r="AF341" s="639"/>
      <c r="AG341" s="639"/>
      <c r="AH341" s="639"/>
      <c r="AI341" s="639"/>
      <c r="AJ341" s="639"/>
      <c r="AK341" s="639"/>
      <c r="AL341" s="639"/>
      <c r="AM341" s="639"/>
      <c r="AN341" s="639"/>
      <c r="AO341" s="639"/>
      <c r="AP341" s="639"/>
      <c r="AQ341" s="639"/>
      <c r="AR341" s="639"/>
      <c r="AS341" s="639"/>
      <c r="AT341" s="639"/>
      <c r="AU341" s="639"/>
      <c r="AV341" s="639"/>
      <c r="AW341" s="639"/>
      <c r="AX341" s="616"/>
      <c r="AY341" s="616"/>
      <c r="AZ341" s="616"/>
      <c r="BA341" s="616"/>
      <c r="BB341" s="616"/>
      <c r="BC341" s="639"/>
      <c r="BD341" s="639"/>
      <c r="BE341" s="639"/>
      <c r="BF341" s="639"/>
      <c r="BG341" s="639"/>
      <c r="BH341" s="639"/>
      <c r="BI341" s="639"/>
      <c r="BJ341" s="639"/>
      <c r="BK341" s="639"/>
      <c r="BL341" s="639"/>
      <c r="BM341" s="639"/>
      <c r="BN341" s="639"/>
      <c r="BO341" s="639"/>
      <c r="BP341" s="639"/>
      <c r="BQ341" s="639"/>
      <c r="BR341" s="639"/>
      <c r="BS341" s="639"/>
      <c r="BT341" s="639"/>
      <c r="BU341" s="639"/>
      <c r="BV341" s="639"/>
      <c r="BW341" s="639"/>
      <c r="BX341" s="639"/>
      <c r="BY341" s="639"/>
      <c r="BZ341" s="639"/>
      <c r="CA341" s="639"/>
      <c r="CB341" s="639"/>
      <c r="CC341" s="639"/>
      <c r="CD341" s="639"/>
      <c r="CE341" s="639"/>
      <c r="CF341" s="626"/>
      <c r="CG341" s="626"/>
      <c r="CH341" s="626"/>
      <c r="CI341" s="626"/>
      <c r="CJ341" s="626"/>
      <c r="CK341" s="626"/>
      <c r="CL341" s="626"/>
      <c r="CM341" s="626"/>
      <c r="CN341" s="626"/>
      <c r="CO341" s="626"/>
      <c r="CP341" s="626"/>
      <c r="CQ341" s="626"/>
      <c r="CR341" s="626"/>
      <c r="CS341" s="626"/>
      <c r="CT341" s="626"/>
      <c r="CU341" s="626"/>
      <c r="CV341" s="626"/>
      <c r="CW341" s="626"/>
      <c r="CX341" s="626"/>
      <c r="CY341" s="626"/>
      <c r="CZ341" s="626"/>
      <c r="DA341" s="626"/>
      <c r="DB341" s="626"/>
      <c r="DC341" s="626"/>
      <c r="DD341" s="626"/>
      <c r="DE341" s="626"/>
      <c r="DF341" s="626"/>
      <c r="DG341" s="626"/>
      <c r="DH341" s="626"/>
      <c r="DI341" s="626"/>
      <c r="DJ341" s="626"/>
      <c r="DK341" s="626"/>
      <c r="DL341" s="639"/>
      <c r="DM341" s="639"/>
      <c r="DN341" s="639"/>
      <c r="DO341" s="639"/>
      <c r="DP341" s="639"/>
      <c r="DQ341" s="639"/>
      <c r="DR341" s="639"/>
      <c r="DS341" s="639"/>
      <c r="DT341" s="639"/>
      <c r="DU341" s="639"/>
      <c r="DV341" s="639"/>
      <c r="DW341" s="616"/>
      <c r="DX341" s="616"/>
      <c r="DY341" s="616"/>
      <c r="DZ341" s="616"/>
      <c r="EA341" s="616"/>
      <c r="EB341" s="616"/>
      <c r="EC341" s="616"/>
      <c r="ED341" s="616"/>
      <c r="EE341" s="616"/>
      <c r="EF341" s="616"/>
      <c r="EG341" s="616"/>
    </row>
    <row r="342" spans="1:137" ht="6" customHeight="1" x14ac:dyDescent="0.2">
      <c r="A342" s="153"/>
      <c r="B342" s="649"/>
      <c r="C342" s="649"/>
      <c r="D342" s="649"/>
      <c r="E342" s="649"/>
      <c r="F342" s="639"/>
      <c r="G342" s="639"/>
      <c r="H342" s="639"/>
      <c r="I342" s="639"/>
      <c r="J342" s="639"/>
      <c r="K342" s="639"/>
      <c r="L342" s="639"/>
      <c r="M342" s="639"/>
      <c r="N342" s="639"/>
      <c r="O342" s="639"/>
      <c r="P342" s="639"/>
      <c r="Q342" s="639"/>
      <c r="R342" s="639"/>
      <c r="S342" s="639"/>
      <c r="T342" s="639"/>
      <c r="U342" s="639"/>
      <c r="V342" s="639"/>
      <c r="W342" s="639"/>
      <c r="X342" s="639"/>
      <c r="Y342" s="639"/>
      <c r="Z342" s="639"/>
      <c r="AA342" s="639"/>
      <c r="AB342" s="639"/>
      <c r="AC342" s="639"/>
      <c r="AD342" s="639"/>
      <c r="AE342" s="639"/>
      <c r="AF342" s="639"/>
      <c r="AG342" s="639"/>
      <c r="AH342" s="639"/>
      <c r="AI342" s="639"/>
      <c r="AJ342" s="639"/>
      <c r="AK342" s="639"/>
      <c r="AL342" s="639"/>
      <c r="AM342" s="639"/>
      <c r="AN342" s="639"/>
      <c r="AO342" s="639"/>
      <c r="AP342" s="639"/>
      <c r="AQ342" s="639"/>
      <c r="AR342" s="639"/>
      <c r="AS342" s="639"/>
      <c r="AT342" s="639"/>
      <c r="AU342" s="639"/>
      <c r="AV342" s="639"/>
      <c r="AW342" s="639"/>
      <c r="AX342" s="616"/>
      <c r="AY342" s="616"/>
      <c r="AZ342" s="616"/>
      <c r="BA342" s="616"/>
      <c r="BB342" s="616"/>
      <c r="BC342" s="639"/>
      <c r="BD342" s="639"/>
      <c r="BE342" s="639"/>
      <c r="BF342" s="639"/>
      <c r="BG342" s="639"/>
      <c r="BH342" s="639"/>
      <c r="BI342" s="639"/>
      <c r="BJ342" s="639"/>
      <c r="BK342" s="639"/>
      <c r="BL342" s="639"/>
      <c r="BM342" s="639"/>
      <c r="BN342" s="639"/>
      <c r="BO342" s="639"/>
      <c r="BP342" s="639"/>
      <c r="BQ342" s="639"/>
      <c r="BR342" s="639"/>
      <c r="BS342" s="639"/>
      <c r="BT342" s="639"/>
      <c r="BU342" s="639"/>
      <c r="BV342" s="639"/>
      <c r="BW342" s="639"/>
      <c r="BX342" s="639"/>
      <c r="BY342" s="639"/>
      <c r="BZ342" s="639"/>
      <c r="CA342" s="639"/>
      <c r="CB342" s="639"/>
      <c r="CC342" s="639"/>
      <c r="CD342" s="639"/>
      <c r="CE342" s="639"/>
      <c r="CF342" s="626"/>
      <c r="CG342" s="626"/>
      <c r="CH342" s="626"/>
      <c r="CI342" s="626"/>
      <c r="CJ342" s="626"/>
      <c r="CK342" s="626"/>
      <c r="CL342" s="626"/>
      <c r="CM342" s="626"/>
      <c r="CN342" s="626"/>
      <c r="CO342" s="626"/>
      <c r="CP342" s="626"/>
      <c r="CQ342" s="626"/>
      <c r="CR342" s="626"/>
      <c r="CS342" s="626"/>
      <c r="CT342" s="626"/>
      <c r="CU342" s="626"/>
      <c r="CV342" s="626"/>
      <c r="CW342" s="626"/>
      <c r="CX342" s="626"/>
      <c r="CY342" s="626"/>
      <c r="CZ342" s="626"/>
      <c r="DA342" s="626"/>
      <c r="DB342" s="626"/>
      <c r="DC342" s="626"/>
      <c r="DD342" s="626"/>
      <c r="DE342" s="626"/>
      <c r="DF342" s="626"/>
      <c r="DG342" s="626"/>
      <c r="DH342" s="626"/>
      <c r="DI342" s="626"/>
      <c r="DJ342" s="626"/>
      <c r="DK342" s="626"/>
      <c r="DL342" s="639"/>
      <c r="DM342" s="639"/>
      <c r="DN342" s="639"/>
      <c r="DO342" s="639"/>
      <c r="DP342" s="639"/>
      <c r="DQ342" s="639"/>
      <c r="DR342" s="639"/>
      <c r="DS342" s="639"/>
      <c r="DT342" s="639"/>
      <c r="DU342" s="639"/>
      <c r="DV342" s="639"/>
      <c r="DW342" s="616"/>
      <c r="DX342" s="616"/>
      <c r="DY342" s="616"/>
      <c r="DZ342" s="616"/>
      <c r="EA342" s="616"/>
      <c r="EB342" s="616"/>
      <c r="EC342" s="616"/>
      <c r="ED342" s="616"/>
      <c r="EE342" s="616"/>
      <c r="EF342" s="616"/>
      <c r="EG342" s="616"/>
    </row>
    <row r="343" spans="1:137" ht="6" customHeight="1" x14ac:dyDescent="0.2">
      <c r="A343" s="153"/>
      <c r="B343" s="648">
        <v>7</v>
      </c>
      <c r="C343" s="649"/>
      <c r="D343" s="649"/>
      <c r="E343" s="649"/>
      <c r="F343" s="639"/>
      <c r="G343" s="639"/>
      <c r="H343" s="639"/>
      <c r="I343" s="639"/>
      <c r="J343" s="639"/>
      <c r="K343" s="639"/>
      <c r="L343" s="639"/>
      <c r="M343" s="639"/>
      <c r="N343" s="639"/>
      <c r="O343" s="639"/>
      <c r="P343" s="639"/>
      <c r="Q343" s="639"/>
      <c r="R343" s="639"/>
      <c r="S343" s="639"/>
      <c r="T343" s="639"/>
      <c r="U343" s="639"/>
      <c r="V343" s="639"/>
      <c r="W343" s="639"/>
      <c r="X343" s="639"/>
      <c r="Y343" s="639"/>
      <c r="Z343" s="639"/>
      <c r="AA343" s="639"/>
      <c r="AB343" s="639"/>
      <c r="AC343" s="639"/>
      <c r="AD343" s="639"/>
      <c r="AE343" s="639"/>
      <c r="AF343" s="639"/>
      <c r="AG343" s="639"/>
      <c r="AH343" s="639"/>
      <c r="AI343" s="639"/>
      <c r="AJ343" s="639"/>
      <c r="AK343" s="639"/>
      <c r="AL343" s="639"/>
      <c r="AM343" s="639"/>
      <c r="AN343" s="639"/>
      <c r="AO343" s="639"/>
      <c r="AP343" s="639"/>
      <c r="AQ343" s="639"/>
      <c r="AR343" s="639"/>
      <c r="AS343" s="639"/>
      <c r="AT343" s="639"/>
      <c r="AU343" s="639"/>
      <c r="AV343" s="639"/>
      <c r="AW343" s="639"/>
      <c r="AX343" s="616"/>
      <c r="AY343" s="616"/>
      <c r="AZ343" s="616"/>
      <c r="BA343" s="616"/>
      <c r="BB343" s="616"/>
      <c r="BC343" s="639"/>
      <c r="BD343" s="639"/>
      <c r="BE343" s="639"/>
      <c r="BF343" s="639"/>
      <c r="BG343" s="639"/>
      <c r="BH343" s="639"/>
      <c r="BI343" s="639"/>
      <c r="BJ343" s="639"/>
      <c r="BK343" s="639"/>
      <c r="BL343" s="639"/>
      <c r="BM343" s="639"/>
      <c r="BN343" s="639"/>
      <c r="BO343" s="639"/>
      <c r="BP343" s="639"/>
      <c r="BQ343" s="639"/>
      <c r="BR343" s="639"/>
      <c r="BS343" s="639"/>
      <c r="BT343" s="639"/>
      <c r="BU343" s="639"/>
      <c r="BV343" s="639"/>
      <c r="BW343" s="639"/>
      <c r="BX343" s="639"/>
      <c r="BY343" s="639"/>
      <c r="BZ343" s="639"/>
      <c r="CA343" s="639"/>
      <c r="CB343" s="639"/>
      <c r="CC343" s="639"/>
      <c r="CD343" s="639"/>
      <c r="CE343" s="639"/>
      <c r="CF343" s="626"/>
      <c r="CG343" s="626"/>
      <c r="CH343" s="626"/>
      <c r="CI343" s="626"/>
      <c r="CJ343" s="626"/>
      <c r="CK343" s="626"/>
      <c r="CL343" s="626"/>
      <c r="CM343" s="626"/>
      <c r="CN343" s="626"/>
      <c r="CO343" s="626"/>
      <c r="CP343" s="626"/>
      <c r="CQ343" s="626"/>
      <c r="CR343" s="626"/>
      <c r="CS343" s="626"/>
      <c r="CT343" s="626"/>
      <c r="CU343" s="626"/>
      <c r="CV343" s="626"/>
      <c r="CW343" s="626"/>
      <c r="CX343" s="626"/>
      <c r="CY343" s="626"/>
      <c r="CZ343" s="626"/>
      <c r="DA343" s="626"/>
      <c r="DB343" s="626"/>
      <c r="DC343" s="626"/>
      <c r="DD343" s="626"/>
      <c r="DE343" s="626"/>
      <c r="DF343" s="626"/>
      <c r="DG343" s="626"/>
      <c r="DH343" s="626"/>
      <c r="DI343" s="626"/>
      <c r="DJ343" s="626"/>
      <c r="DK343" s="626"/>
      <c r="DL343" s="639"/>
      <c r="DM343" s="639"/>
      <c r="DN343" s="639"/>
      <c r="DO343" s="639"/>
      <c r="DP343" s="639"/>
      <c r="DQ343" s="639"/>
      <c r="DR343" s="639"/>
      <c r="DS343" s="639"/>
      <c r="DT343" s="639"/>
      <c r="DU343" s="639"/>
      <c r="DV343" s="639"/>
      <c r="DW343" s="616"/>
      <c r="DX343" s="616"/>
      <c r="DY343" s="616"/>
      <c r="DZ343" s="616"/>
      <c r="EA343" s="616"/>
      <c r="EB343" s="616"/>
      <c r="EC343" s="616"/>
      <c r="ED343" s="616"/>
      <c r="EE343" s="616"/>
      <c r="EF343" s="616"/>
      <c r="EG343" s="616"/>
    </row>
    <row r="344" spans="1:137" ht="6" customHeight="1" x14ac:dyDescent="0.2">
      <c r="A344" s="153"/>
      <c r="B344" s="649"/>
      <c r="C344" s="649"/>
      <c r="D344" s="649"/>
      <c r="E344" s="649"/>
      <c r="F344" s="639"/>
      <c r="G344" s="639"/>
      <c r="H344" s="639"/>
      <c r="I344" s="639"/>
      <c r="J344" s="639"/>
      <c r="K344" s="639"/>
      <c r="L344" s="639"/>
      <c r="M344" s="639"/>
      <c r="N344" s="639"/>
      <c r="O344" s="639"/>
      <c r="P344" s="639"/>
      <c r="Q344" s="639"/>
      <c r="R344" s="639"/>
      <c r="S344" s="639"/>
      <c r="T344" s="639"/>
      <c r="U344" s="639"/>
      <c r="V344" s="639"/>
      <c r="W344" s="639"/>
      <c r="X344" s="639"/>
      <c r="Y344" s="639"/>
      <c r="Z344" s="639"/>
      <c r="AA344" s="639"/>
      <c r="AB344" s="639"/>
      <c r="AC344" s="639"/>
      <c r="AD344" s="639"/>
      <c r="AE344" s="639"/>
      <c r="AF344" s="639"/>
      <c r="AG344" s="639"/>
      <c r="AH344" s="639"/>
      <c r="AI344" s="639"/>
      <c r="AJ344" s="639"/>
      <c r="AK344" s="639"/>
      <c r="AL344" s="639"/>
      <c r="AM344" s="639"/>
      <c r="AN344" s="639"/>
      <c r="AO344" s="639"/>
      <c r="AP344" s="639"/>
      <c r="AQ344" s="639"/>
      <c r="AR344" s="639"/>
      <c r="AS344" s="639"/>
      <c r="AT344" s="639"/>
      <c r="AU344" s="639"/>
      <c r="AV344" s="639"/>
      <c r="AW344" s="639"/>
      <c r="AX344" s="616"/>
      <c r="AY344" s="616"/>
      <c r="AZ344" s="616"/>
      <c r="BA344" s="616"/>
      <c r="BB344" s="616"/>
      <c r="BC344" s="639"/>
      <c r="BD344" s="639"/>
      <c r="BE344" s="639"/>
      <c r="BF344" s="639"/>
      <c r="BG344" s="639"/>
      <c r="BH344" s="639"/>
      <c r="BI344" s="639"/>
      <c r="BJ344" s="639"/>
      <c r="BK344" s="639"/>
      <c r="BL344" s="639"/>
      <c r="BM344" s="639"/>
      <c r="BN344" s="639"/>
      <c r="BO344" s="639"/>
      <c r="BP344" s="639"/>
      <c r="BQ344" s="639"/>
      <c r="BR344" s="639"/>
      <c r="BS344" s="639"/>
      <c r="BT344" s="639"/>
      <c r="BU344" s="639"/>
      <c r="BV344" s="639"/>
      <c r="BW344" s="639"/>
      <c r="BX344" s="639"/>
      <c r="BY344" s="639"/>
      <c r="BZ344" s="639"/>
      <c r="CA344" s="639"/>
      <c r="CB344" s="639"/>
      <c r="CC344" s="639"/>
      <c r="CD344" s="639"/>
      <c r="CE344" s="639"/>
      <c r="CF344" s="626"/>
      <c r="CG344" s="626"/>
      <c r="CH344" s="626"/>
      <c r="CI344" s="626"/>
      <c r="CJ344" s="626"/>
      <c r="CK344" s="626"/>
      <c r="CL344" s="626"/>
      <c r="CM344" s="626"/>
      <c r="CN344" s="626"/>
      <c r="CO344" s="626"/>
      <c r="CP344" s="626"/>
      <c r="CQ344" s="626"/>
      <c r="CR344" s="626"/>
      <c r="CS344" s="626"/>
      <c r="CT344" s="626"/>
      <c r="CU344" s="626"/>
      <c r="CV344" s="626"/>
      <c r="CW344" s="626"/>
      <c r="CX344" s="626"/>
      <c r="CY344" s="626"/>
      <c r="CZ344" s="626"/>
      <c r="DA344" s="626"/>
      <c r="DB344" s="626"/>
      <c r="DC344" s="626"/>
      <c r="DD344" s="626"/>
      <c r="DE344" s="626"/>
      <c r="DF344" s="626"/>
      <c r="DG344" s="626"/>
      <c r="DH344" s="626"/>
      <c r="DI344" s="626"/>
      <c r="DJ344" s="626"/>
      <c r="DK344" s="626"/>
      <c r="DL344" s="639"/>
      <c r="DM344" s="639"/>
      <c r="DN344" s="639"/>
      <c r="DO344" s="639"/>
      <c r="DP344" s="639"/>
      <c r="DQ344" s="639"/>
      <c r="DR344" s="639"/>
      <c r="DS344" s="639"/>
      <c r="DT344" s="639"/>
      <c r="DU344" s="639"/>
      <c r="DV344" s="639"/>
      <c r="DW344" s="616"/>
      <c r="DX344" s="616"/>
      <c r="DY344" s="616"/>
      <c r="DZ344" s="616"/>
      <c r="EA344" s="616"/>
      <c r="EB344" s="616"/>
      <c r="EC344" s="616"/>
      <c r="ED344" s="616"/>
      <c r="EE344" s="616"/>
      <c r="EF344" s="616"/>
      <c r="EG344" s="616"/>
    </row>
    <row r="345" spans="1:137" ht="6" customHeight="1" x14ac:dyDescent="0.2">
      <c r="A345" s="153"/>
      <c r="B345" s="649"/>
      <c r="C345" s="649"/>
      <c r="D345" s="649"/>
      <c r="E345" s="649"/>
      <c r="F345" s="639"/>
      <c r="G345" s="639"/>
      <c r="H345" s="639"/>
      <c r="I345" s="639"/>
      <c r="J345" s="639"/>
      <c r="K345" s="639"/>
      <c r="L345" s="639"/>
      <c r="M345" s="639"/>
      <c r="N345" s="639"/>
      <c r="O345" s="639"/>
      <c r="P345" s="639"/>
      <c r="Q345" s="639"/>
      <c r="R345" s="639"/>
      <c r="S345" s="639"/>
      <c r="T345" s="639"/>
      <c r="U345" s="639"/>
      <c r="V345" s="639"/>
      <c r="W345" s="639"/>
      <c r="X345" s="639"/>
      <c r="Y345" s="639"/>
      <c r="Z345" s="639"/>
      <c r="AA345" s="639"/>
      <c r="AB345" s="639"/>
      <c r="AC345" s="639"/>
      <c r="AD345" s="639"/>
      <c r="AE345" s="639"/>
      <c r="AF345" s="639"/>
      <c r="AG345" s="639"/>
      <c r="AH345" s="639"/>
      <c r="AI345" s="639"/>
      <c r="AJ345" s="639"/>
      <c r="AK345" s="639"/>
      <c r="AL345" s="639"/>
      <c r="AM345" s="639"/>
      <c r="AN345" s="639"/>
      <c r="AO345" s="639"/>
      <c r="AP345" s="639"/>
      <c r="AQ345" s="639"/>
      <c r="AR345" s="639"/>
      <c r="AS345" s="639"/>
      <c r="AT345" s="639"/>
      <c r="AU345" s="639"/>
      <c r="AV345" s="639"/>
      <c r="AW345" s="639"/>
      <c r="AX345" s="616"/>
      <c r="AY345" s="616"/>
      <c r="AZ345" s="616"/>
      <c r="BA345" s="616"/>
      <c r="BB345" s="616"/>
      <c r="BC345" s="639"/>
      <c r="BD345" s="639"/>
      <c r="BE345" s="639"/>
      <c r="BF345" s="639"/>
      <c r="BG345" s="639"/>
      <c r="BH345" s="639"/>
      <c r="BI345" s="639"/>
      <c r="BJ345" s="639"/>
      <c r="BK345" s="639"/>
      <c r="BL345" s="639"/>
      <c r="BM345" s="639"/>
      <c r="BN345" s="639"/>
      <c r="BO345" s="639"/>
      <c r="BP345" s="639"/>
      <c r="BQ345" s="639"/>
      <c r="BR345" s="639"/>
      <c r="BS345" s="639"/>
      <c r="BT345" s="639"/>
      <c r="BU345" s="639"/>
      <c r="BV345" s="639"/>
      <c r="BW345" s="639"/>
      <c r="BX345" s="639"/>
      <c r="BY345" s="639"/>
      <c r="BZ345" s="639"/>
      <c r="CA345" s="639"/>
      <c r="CB345" s="639"/>
      <c r="CC345" s="639"/>
      <c r="CD345" s="639"/>
      <c r="CE345" s="639"/>
      <c r="CF345" s="626"/>
      <c r="CG345" s="626"/>
      <c r="CH345" s="626"/>
      <c r="CI345" s="626"/>
      <c r="CJ345" s="626"/>
      <c r="CK345" s="626"/>
      <c r="CL345" s="626"/>
      <c r="CM345" s="626"/>
      <c r="CN345" s="626"/>
      <c r="CO345" s="626"/>
      <c r="CP345" s="626"/>
      <c r="CQ345" s="626"/>
      <c r="CR345" s="626"/>
      <c r="CS345" s="626"/>
      <c r="CT345" s="626"/>
      <c r="CU345" s="626"/>
      <c r="CV345" s="626"/>
      <c r="CW345" s="626"/>
      <c r="CX345" s="626"/>
      <c r="CY345" s="626"/>
      <c r="CZ345" s="626"/>
      <c r="DA345" s="626"/>
      <c r="DB345" s="626"/>
      <c r="DC345" s="626"/>
      <c r="DD345" s="626"/>
      <c r="DE345" s="626"/>
      <c r="DF345" s="626"/>
      <c r="DG345" s="626"/>
      <c r="DH345" s="626"/>
      <c r="DI345" s="626"/>
      <c r="DJ345" s="626"/>
      <c r="DK345" s="626"/>
      <c r="DL345" s="639"/>
      <c r="DM345" s="639"/>
      <c r="DN345" s="639"/>
      <c r="DO345" s="639"/>
      <c r="DP345" s="639"/>
      <c r="DQ345" s="639"/>
      <c r="DR345" s="639"/>
      <c r="DS345" s="639"/>
      <c r="DT345" s="639"/>
      <c r="DU345" s="639"/>
      <c r="DV345" s="639"/>
      <c r="DW345" s="616"/>
      <c r="DX345" s="616"/>
      <c r="DY345" s="616"/>
      <c r="DZ345" s="616"/>
      <c r="EA345" s="616"/>
      <c r="EB345" s="616"/>
      <c r="EC345" s="616"/>
      <c r="ED345" s="616"/>
      <c r="EE345" s="616"/>
      <c r="EF345" s="616"/>
      <c r="EG345" s="616"/>
    </row>
    <row r="346" spans="1:137" ht="6" customHeight="1" x14ac:dyDescent="0.2">
      <c r="A346" s="153"/>
      <c r="B346" s="648">
        <v>8</v>
      </c>
      <c r="C346" s="649"/>
      <c r="D346" s="649"/>
      <c r="E346" s="649"/>
      <c r="F346" s="639"/>
      <c r="G346" s="639"/>
      <c r="H346" s="639"/>
      <c r="I346" s="639"/>
      <c r="J346" s="639"/>
      <c r="K346" s="639"/>
      <c r="L346" s="639"/>
      <c r="M346" s="639"/>
      <c r="N346" s="639"/>
      <c r="O346" s="639"/>
      <c r="P346" s="639"/>
      <c r="Q346" s="639"/>
      <c r="R346" s="639"/>
      <c r="S346" s="639"/>
      <c r="T346" s="639"/>
      <c r="U346" s="639"/>
      <c r="V346" s="639"/>
      <c r="W346" s="639"/>
      <c r="X346" s="639"/>
      <c r="Y346" s="639"/>
      <c r="Z346" s="639"/>
      <c r="AA346" s="639"/>
      <c r="AB346" s="639"/>
      <c r="AC346" s="639"/>
      <c r="AD346" s="639"/>
      <c r="AE346" s="639"/>
      <c r="AF346" s="639"/>
      <c r="AG346" s="639"/>
      <c r="AH346" s="639"/>
      <c r="AI346" s="639"/>
      <c r="AJ346" s="639"/>
      <c r="AK346" s="639"/>
      <c r="AL346" s="639"/>
      <c r="AM346" s="639"/>
      <c r="AN346" s="639"/>
      <c r="AO346" s="639"/>
      <c r="AP346" s="639"/>
      <c r="AQ346" s="639"/>
      <c r="AR346" s="639"/>
      <c r="AS346" s="639"/>
      <c r="AT346" s="639"/>
      <c r="AU346" s="639"/>
      <c r="AV346" s="639"/>
      <c r="AW346" s="639"/>
      <c r="AX346" s="616"/>
      <c r="AY346" s="616"/>
      <c r="AZ346" s="616"/>
      <c r="BA346" s="616"/>
      <c r="BB346" s="616"/>
      <c r="BC346" s="639"/>
      <c r="BD346" s="639"/>
      <c r="BE346" s="639"/>
      <c r="BF346" s="639"/>
      <c r="BG346" s="639"/>
      <c r="BH346" s="639"/>
      <c r="BI346" s="639"/>
      <c r="BJ346" s="639"/>
      <c r="BK346" s="639"/>
      <c r="BL346" s="639"/>
      <c r="BM346" s="639"/>
      <c r="BN346" s="639"/>
      <c r="BO346" s="639"/>
      <c r="BP346" s="639"/>
      <c r="BQ346" s="639"/>
      <c r="BR346" s="639"/>
      <c r="BS346" s="639"/>
      <c r="BT346" s="639"/>
      <c r="BU346" s="639"/>
      <c r="BV346" s="639"/>
      <c r="BW346" s="639"/>
      <c r="BX346" s="639"/>
      <c r="BY346" s="639"/>
      <c r="BZ346" s="639"/>
      <c r="CA346" s="639"/>
      <c r="CB346" s="639"/>
      <c r="CC346" s="639"/>
      <c r="CD346" s="639"/>
      <c r="CE346" s="639"/>
      <c r="CF346" s="626"/>
      <c r="CG346" s="626"/>
      <c r="CH346" s="626"/>
      <c r="CI346" s="626"/>
      <c r="CJ346" s="626"/>
      <c r="CK346" s="626"/>
      <c r="CL346" s="626"/>
      <c r="CM346" s="626"/>
      <c r="CN346" s="626"/>
      <c r="CO346" s="626"/>
      <c r="CP346" s="626"/>
      <c r="CQ346" s="626"/>
      <c r="CR346" s="626"/>
      <c r="CS346" s="626"/>
      <c r="CT346" s="626"/>
      <c r="CU346" s="626"/>
      <c r="CV346" s="626"/>
      <c r="CW346" s="626"/>
      <c r="CX346" s="626"/>
      <c r="CY346" s="626"/>
      <c r="CZ346" s="626"/>
      <c r="DA346" s="626"/>
      <c r="DB346" s="626"/>
      <c r="DC346" s="626"/>
      <c r="DD346" s="626"/>
      <c r="DE346" s="626"/>
      <c r="DF346" s="626"/>
      <c r="DG346" s="626"/>
      <c r="DH346" s="626"/>
      <c r="DI346" s="626"/>
      <c r="DJ346" s="626"/>
      <c r="DK346" s="626"/>
      <c r="DL346" s="639"/>
      <c r="DM346" s="639"/>
      <c r="DN346" s="639"/>
      <c r="DO346" s="639"/>
      <c r="DP346" s="639"/>
      <c r="DQ346" s="639"/>
      <c r="DR346" s="639"/>
      <c r="DS346" s="639"/>
      <c r="DT346" s="639"/>
      <c r="DU346" s="639"/>
      <c r="DV346" s="639"/>
      <c r="DW346" s="616"/>
      <c r="DX346" s="616"/>
      <c r="DY346" s="616"/>
      <c r="DZ346" s="616"/>
      <c r="EA346" s="616"/>
      <c r="EB346" s="616"/>
      <c r="EC346" s="616"/>
      <c r="ED346" s="616"/>
      <c r="EE346" s="616"/>
      <c r="EF346" s="616"/>
      <c r="EG346" s="616"/>
    </row>
    <row r="347" spans="1:137" ht="6" customHeight="1" x14ac:dyDescent="0.2">
      <c r="A347" s="153"/>
      <c r="B347" s="649"/>
      <c r="C347" s="649"/>
      <c r="D347" s="649"/>
      <c r="E347" s="649"/>
      <c r="F347" s="639"/>
      <c r="G347" s="639"/>
      <c r="H347" s="639"/>
      <c r="I347" s="639"/>
      <c r="J347" s="639"/>
      <c r="K347" s="639"/>
      <c r="L347" s="639"/>
      <c r="M347" s="639"/>
      <c r="N347" s="639"/>
      <c r="O347" s="639"/>
      <c r="P347" s="639"/>
      <c r="Q347" s="639"/>
      <c r="R347" s="639"/>
      <c r="S347" s="639"/>
      <c r="T347" s="639"/>
      <c r="U347" s="639"/>
      <c r="V347" s="639"/>
      <c r="W347" s="639"/>
      <c r="X347" s="639"/>
      <c r="Y347" s="639"/>
      <c r="Z347" s="639"/>
      <c r="AA347" s="639"/>
      <c r="AB347" s="639"/>
      <c r="AC347" s="639"/>
      <c r="AD347" s="639"/>
      <c r="AE347" s="639"/>
      <c r="AF347" s="639"/>
      <c r="AG347" s="639"/>
      <c r="AH347" s="639"/>
      <c r="AI347" s="639"/>
      <c r="AJ347" s="639"/>
      <c r="AK347" s="639"/>
      <c r="AL347" s="639"/>
      <c r="AM347" s="639"/>
      <c r="AN347" s="639"/>
      <c r="AO347" s="639"/>
      <c r="AP347" s="639"/>
      <c r="AQ347" s="639"/>
      <c r="AR347" s="639"/>
      <c r="AS347" s="639"/>
      <c r="AT347" s="639"/>
      <c r="AU347" s="639"/>
      <c r="AV347" s="639"/>
      <c r="AW347" s="639"/>
      <c r="AX347" s="616"/>
      <c r="AY347" s="616"/>
      <c r="AZ347" s="616"/>
      <c r="BA347" s="616"/>
      <c r="BB347" s="616"/>
      <c r="BC347" s="639"/>
      <c r="BD347" s="639"/>
      <c r="BE347" s="639"/>
      <c r="BF347" s="639"/>
      <c r="BG347" s="639"/>
      <c r="BH347" s="639"/>
      <c r="BI347" s="639"/>
      <c r="BJ347" s="639"/>
      <c r="BK347" s="639"/>
      <c r="BL347" s="639"/>
      <c r="BM347" s="639"/>
      <c r="BN347" s="639"/>
      <c r="BO347" s="639"/>
      <c r="BP347" s="639"/>
      <c r="BQ347" s="639"/>
      <c r="BR347" s="639"/>
      <c r="BS347" s="639"/>
      <c r="BT347" s="639"/>
      <c r="BU347" s="639"/>
      <c r="BV347" s="639"/>
      <c r="BW347" s="639"/>
      <c r="BX347" s="639"/>
      <c r="BY347" s="639"/>
      <c r="BZ347" s="639"/>
      <c r="CA347" s="639"/>
      <c r="CB347" s="639"/>
      <c r="CC347" s="639"/>
      <c r="CD347" s="639"/>
      <c r="CE347" s="639"/>
      <c r="CF347" s="626"/>
      <c r="CG347" s="626"/>
      <c r="CH347" s="626"/>
      <c r="CI347" s="626"/>
      <c r="CJ347" s="626"/>
      <c r="CK347" s="626"/>
      <c r="CL347" s="626"/>
      <c r="CM347" s="626"/>
      <c r="CN347" s="626"/>
      <c r="CO347" s="626"/>
      <c r="CP347" s="626"/>
      <c r="CQ347" s="626"/>
      <c r="CR347" s="626"/>
      <c r="CS347" s="626"/>
      <c r="CT347" s="626"/>
      <c r="CU347" s="626"/>
      <c r="CV347" s="626"/>
      <c r="CW347" s="626"/>
      <c r="CX347" s="626"/>
      <c r="CY347" s="626"/>
      <c r="CZ347" s="626"/>
      <c r="DA347" s="626"/>
      <c r="DB347" s="626"/>
      <c r="DC347" s="626"/>
      <c r="DD347" s="626"/>
      <c r="DE347" s="626"/>
      <c r="DF347" s="626"/>
      <c r="DG347" s="626"/>
      <c r="DH347" s="626"/>
      <c r="DI347" s="626"/>
      <c r="DJ347" s="626"/>
      <c r="DK347" s="626"/>
      <c r="DL347" s="639"/>
      <c r="DM347" s="639"/>
      <c r="DN347" s="639"/>
      <c r="DO347" s="639"/>
      <c r="DP347" s="639"/>
      <c r="DQ347" s="639"/>
      <c r="DR347" s="639"/>
      <c r="DS347" s="639"/>
      <c r="DT347" s="639"/>
      <c r="DU347" s="639"/>
      <c r="DV347" s="639"/>
      <c r="DW347" s="616"/>
      <c r="DX347" s="616"/>
      <c r="DY347" s="616"/>
      <c r="DZ347" s="616"/>
      <c r="EA347" s="616"/>
      <c r="EB347" s="616"/>
      <c r="EC347" s="616"/>
      <c r="ED347" s="616"/>
      <c r="EE347" s="616"/>
      <c r="EF347" s="616"/>
      <c r="EG347" s="616"/>
    </row>
    <row r="348" spans="1:137" ht="6" customHeight="1" x14ac:dyDescent="0.2">
      <c r="A348" s="153"/>
      <c r="B348" s="649"/>
      <c r="C348" s="649"/>
      <c r="D348" s="649"/>
      <c r="E348" s="649"/>
      <c r="F348" s="639"/>
      <c r="G348" s="639"/>
      <c r="H348" s="639"/>
      <c r="I348" s="639"/>
      <c r="J348" s="639"/>
      <c r="K348" s="639"/>
      <c r="L348" s="639"/>
      <c r="M348" s="639"/>
      <c r="N348" s="639"/>
      <c r="O348" s="639"/>
      <c r="P348" s="639"/>
      <c r="Q348" s="639"/>
      <c r="R348" s="639"/>
      <c r="S348" s="639"/>
      <c r="T348" s="639"/>
      <c r="U348" s="639"/>
      <c r="V348" s="639"/>
      <c r="W348" s="639"/>
      <c r="X348" s="639"/>
      <c r="Y348" s="639"/>
      <c r="Z348" s="639"/>
      <c r="AA348" s="639"/>
      <c r="AB348" s="639"/>
      <c r="AC348" s="639"/>
      <c r="AD348" s="639"/>
      <c r="AE348" s="639"/>
      <c r="AF348" s="639"/>
      <c r="AG348" s="639"/>
      <c r="AH348" s="639"/>
      <c r="AI348" s="639"/>
      <c r="AJ348" s="639"/>
      <c r="AK348" s="639"/>
      <c r="AL348" s="639"/>
      <c r="AM348" s="639"/>
      <c r="AN348" s="639"/>
      <c r="AO348" s="639"/>
      <c r="AP348" s="639"/>
      <c r="AQ348" s="639"/>
      <c r="AR348" s="639"/>
      <c r="AS348" s="639"/>
      <c r="AT348" s="639"/>
      <c r="AU348" s="639"/>
      <c r="AV348" s="639"/>
      <c r="AW348" s="639"/>
      <c r="AX348" s="616"/>
      <c r="AY348" s="616"/>
      <c r="AZ348" s="616"/>
      <c r="BA348" s="616"/>
      <c r="BB348" s="616"/>
      <c r="BC348" s="639"/>
      <c r="BD348" s="639"/>
      <c r="BE348" s="639"/>
      <c r="BF348" s="639"/>
      <c r="BG348" s="639"/>
      <c r="BH348" s="639"/>
      <c r="BI348" s="639"/>
      <c r="BJ348" s="639"/>
      <c r="BK348" s="639"/>
      <c r="BL348" s="639"/>
      <c r="BM348" s="639"/>
      <c r="BN348" s="639"/>
      <c r="BO348" s="639"/>
      <c r="BP348" s="639"/>
      <c r="BQ348" s="639"/>
      <c r="BR348" s="639"/>
      <c r="BS348" s="639"/>
      <c r="BT348" s="639"/>
      <c r="BU348" s="639"/>
      <c r="BV348" s="639"/>
      <c r="BW348" s="639"/>
      <c r="BX348" s="639"/>
      <c r="BY348" s="639"/>
      <c r="BZ348" s="639"/>
      <c r="CA348" s="639"/>
      <c r="CB348" s="639"/>
      <c r="CC348" s="639"/>
      <c r="CD348" s="639"/>
      <c r="CE348" s="639"/>
      <c r="CF348" s="626"/>
      <c r="CG348" s="626"/>
      <c r="CH348" s="626"/>
      <c r="CI348" s="626"/>
      <c r="CJ348" s="626"/>
      <c r="CK348" s="626"/>
      <c r="CL348" s="626"/>
      <c r="CM348" s="626"/>
      <c r="CN348" s="626"/>
      <c r="CO348" s="626"/>
      <c r="CP348" s="626"/>
      <c r="CQ348" s="626"/>
      <c r="CR348" s="626"/>
      <c r="CS348" s="626"/>
      <c r="CT348" s="626"/>
      <c r="CU348" s="626"/>
      <c r="CV348" s="626"/>
      <c r="CW348" s="626"/>
      <c r="CX348" s="626"/>
      <c r="CY348" s="626"/>
      <c r="CZ348" s="626"/>
      <c r="DA348" s="626"/>
      <c r="DB348" s="626"/>
      <c r="DC348" s="626"/>
      <c r="DD348" s="626"/>
      <c r="DE348" s="626"/>
      <c r="DF348" s="626"/>
      <c r="DG348" s="626"/>
      <c r="DH348" s="626"/>
      <c r="DI348" s="626"/>
      <c r="DJ348" s="626"/>
      <c r="DK348" s="626"/>
      <c r="DL348" s="639"/>
      <c r="DM348" s="639"/>
      <c r="DN348" s="639"/>
      <c r="DO348" s="639"/>
      <c r="DP348" s="639"/>
      <c r="DQ348" s="639"/>
      <c r="DR348" s="639"/>
      <c r="DS348" s="639"/>
      <c r="DT348" s="639"/>
      <c r="DU348" s="639"/>
      <c r="DV348" s="639"/>
      <c r="DW348" s="616"/>
      <c r="DX348" s="616"/>
      <c r="DY348" s="616"/>
      <c r="DZ348" s="616"/>
      <c r="EA348" s="616"/>
      <c r="EB348" s="616"/>
      <c r="EC348" s="616"/>
      <c r="ED348" s="616"/>
      <c r="EE348" s="616"/>
      <c r="EF348" s="616"/>
      <c r="EG348" s="616"/>
    </row>
    <row r="349" spans="1:137" ht="6" customHeight="1" x14ac:dyDescent="0.2">
      <c r="A349" s="153"/>
      <c r="B349" s="648">
        <v>9</v>
      </c>
      <c r="C349" s="649"/>
      <c r="D349" s="649"/>
      <c r="E349" s="649"/>
      <c r="F349" s="639"/>
      <c r="G349" s="639"/>
      <c r="H349" s="639"/>
      <c r="I349" s="639"/>
      <c r="J349" s="639"/>
      <c r="K349" s="639"/>
      <c r="L349" s="639"/>
      <c r="M349" s="639"/>
      <c r="N349" s="639"/>
      <c r="O349" s="639"/>
      <c r="P349" s="639"/>
      <c r="Q349" s="639"/>
      <c r="R349" s="639"/>
      <c r="S349" s="639"/>
      <c r="T349" s="639"/>
      <c r="U349" s="639"/>
      <c r="V349" s="639"/>
      <c r="W349" s="639"/>
      <c r="X349" s="639"/>
      <c r="Y349" s="639"/>
      <c r="Z349" s="639"/>
      <c r="AA349" s="639"/>
      <c r="AB349" s="639"/>
      <c r="AC349" s="639"/>
      <c r="AD349" s="639"/>
      <c r="AE349" s="639"/>
      <c r="AF349" s="639"/>
      <c r="AG349" s="639"/>
      <c r="AH349" s="639"/>
      <c r="AI349" s="639"/>
      <c r="AJ349" s="639"/>
      <c r="AK349" s="639"/>
      <c r="AL349" s="639"/>
      <c r="AM349" s="639"/>
      <c r="AN349" s="639"/>
      <c r="AO349" s="639"/>
      <c r="AP349" s="639"/>
      <c r="AQ349" s="639"/>
      <c r="AR349" s="639"/>
      <c r="AS349" s="639"/>
      <c r="AT349" s="639"/>
      <c r="AU349" s="639"/>
      <c r="AV349" s="639"/>
      <c r="AW349" s="639"/>
      <c r="AX349" s="616"/>
      <c r="AY349" s="616"/>
      <c r="AZ349" s="616"/>
      <c r="BA349" s="616"/>
      <c r="BB349" s="616"/>
      <c r="BC349" s="639"/>
      <c r="BD349" s="639"/>
      <c r="BE349" s="639"/>
      <c r="BF349" s="639"/>
      <c r="BG349" s="639"/>
      <c r="BH349" s="639"/>
      <c r="BI349" s="639"/>
      <c r="BJ349" s="639"/>
      <c r="BK349" s="639"/>
      <c r="BL349" s="639"/>
      <c r="BM349" s="639"/>
      <c r="BN349" s="639"/>
      <c r="BO349" s="639"/>
      <c r="BP349" s="639"/>
      <c r="BQ349" s="639"/>
      <c r="BR349" s="639"/>
      <c r="BS349" s="639"/>
      <c r="BT349" s="639"/>
      <c r="BU349" s="639"/>
      <c r="BV349" s="639"/>
      <c r="BW349" s="639"/>
      <c r="BX349" s="639"/>
      <c r="BY349" s="639"/>
      <c r="BZ349" s="639"/>
      <c r="CA349" s="639"/>
      <c r="CB349" s="639"/>
      <c r="CC349" s="639"/>
      <c r="CD349" s="639"/>
      <c r="CE349" s="639"/>
      <c r="CF349" s="626"/>
      <c r="CG349" s="626"/>
      <c r="CH349" s="626"/>
      <c r="CI349" s="626"/>
      <c r="CJ349" s="626"/>
      <c r="CK349" s="626"/>
      <c r="CL349" s="626"/>
      <c r="CM349" s="626"/>
      <c r="CN349" s="626"/>
      <c r="CO349" s="626"/>
      <c r="CP349" s="626"/>
      <c r="CQ349" s="626"/>
      <c r="CR349" s="626"/>
      <c r="CS349" s="626"/>
      <c r="CT349" s="626"/>
      <c r="CU349" s="626"/>
      <c r="CV349" s="626"/>
      <c r="CW349" s="626"/>
      <c r="CX349" s="626"/>
      <c r="CY349" s="626"/>
      <c r="CZ349" s="626"/>
      <c r="DA349" s="626"/>
      <c r="DB349" s="626"/>
      <c r="DC349" s="626"/>
      <c r="DD349" s="626"/>
      <c r="DE349" s="626"/>
      <c r="DF349" s="626"/>
      <c r="DG349" s="626"/>
      <c r="DH349" s="626"/>
      <c r="DI349" s="626"/>
      <c r="DJ349" s="626"/>
      <c r="DK349" s="626"/>
      <c r="DL349" s="639"/>
      <c r="DM349" s="639"/>
      <c r="DN349" s="639"/>
      <c r="DO349" s="639"/>
      <c r="DP349" s="639"/>
      <c r="DQ349" s="639"/>
      <c r="DR349" s="639"/>
      <c r="DS349" s="639"/>
      <c r="DT349" s="639"/>
      <c r="DU349" s="639"/>
      <c r="DV349" s="639"/>
      <c r="DW349" s="616"/>
      <c r="DX349" s="616"/>
      <c r="DY349" s="616"/>
      <c r="DZ349" s="616"/>
      <c r="EA349" s="616"/>
      <c r="EB349" s="616"/>
      <c r="EC349" s="616"/>
      <c r="ED349" s="616"/>
      <c r="EE349" s="616"/>
      <c r="EF349" s="616"/>
      <c r="EG349" s="616"/>
    </row>
    <row r="350" spans="1:137" ht="6" customHeight="1" x14ac:dyDescent="0.2">
      <c r="A350" s="153"/>
      <c r="B350" s="649"/>
      <c r="C350" s="649"/>
      <c r="D350" s="649"/>
      <c r="E350" s="649"/>
      <c r="F350" s="639"/>
      <c r="G350" s="639"/>
      <c r="H350" s="639"/>
      <c r="I350" s="639"/>
      <c r="J350" s="639"/>
      <c r="K350" s="639"/>
      <c r="L350" s="639"/>
      <c r="M350" s="639"/>
      <c r="N350" s="639"/>
      <c r="O350" s="639"/>
      <c r="P350" s="639"/>
      <c r="Q350" s="639"/>
      <c r="R350" s="639"/>
      <c r="S350" s="639"/>
      <c r="T350" s="639"/>
      <c r="U350" s="639"/>
      <c r="V350" s="639"/>
      <c r="W350" s="639"/>
      <c r="X350" s="639"/>
      <c r="Y350" s="639"/>
      <c r="Z350" s="639"/>
      <c r="AA350" s="639"/>
      <c r="AB350" s="639"/>
      <c r="AC350" s="639"/>
      <c r="AD350" s="639"/>
      <c r="AE350" s="639"/>
      <c r="AF350" s="639"/>
      <c r="AG350" s="639"/>
      <c r="AH350" s="639"/>
      <c r="AI350" s="639"/>
      <c r="AJ350" s="639"/>
      <c r="AK350" s="639"/>
      <c r="AL350" s="639"/>
      <c r="AM350" s="639"/>
      <c r="AN350" s="639"/>
      <c r="AO350" s="639"/>
      <c r="AP350" s="639"/>
      <c r="AQ350" s="639"/>
      <c r="AR350" s="639"/>
      <c r="AS350" s="639"/>
      <c r="AT350" s="639"/>
      <c r="AU350" s="639"/>
      <c r="AV350" s="639"/>
      <c r="AW350" s="639"/>
      <c r="AX350" s="616"/>
      <c r="AY350" s="616"/>
      <c r="AZ350" s="616"/>
      <c r="BA350" s="616"/>
      <c r="BB350" s="616"/>
      <c r="BC350" s="639"/>
      <c r="BD350" s="639"/>
      <c r="BE350" s="639"/>
      <c r="BF350" s="639"/>
      <c r="BG350" s="639"/>
      <c r="BH350" s="639"/>
      <c r="BI350" s="639"/>
      <c r="BJ350" s="639"/>
      <c r="BK350" s="639"/>
      <c r="BL350" s="639"/>
      <c r="BM350" s="639"/>
      <c r="BN350" s="639"/>
      <c r="BO350" s="639"/>
      <c r="BP350" s="639"/>
      <c r="BQ350" s="639"/>
      <c r="BR350" s="639"/>
      <c r="BS350" s="639"/>
      <c r="BT350" s="639"/>
      <c r="BU350" s="639"/>
      <c r="BV350" s="639"/>
      <c r="BW350" s="639"/>
      <c r="BX350" s="639"/>
      <c r="BY350" s="639"/>
      <c r="BZ350" s="639"/>
      <c r="CA350" s="639"/>
      <c r="CB350" s="639"/>
      <c r="CC350" s="639"/>
      <c r="CD350" s="639"/>
      <c r="CE350" s="639"/>
      <c r="CF350" s="626"/>
      <c r="CG350" s="626"/>
      <c r="CH350" s="626"/>
      <c r="CI350" s="626"/>
      <c r="CJ350" s="626"/>
      <c r="CK350" s="626"/>
      <c r="CL350" s="626"/>
      <c r="CM350" s="626"/>
      <c r="CN350" s="626"/>
      <c r="CO350" s="626"/>
      <c r="CP350" s="626"/>
      <c r="CQ350" s="626"/>
      <c r="CR350" s="626"/>
      <c r="CS350" s="626"/>
      <c r="CT350" s="626"/>
      <c r="CU350" s="626"/>
      <c r="CV350" s="626"/>
      <c r="CW350" s="626"/>
      <c r="CX350" s="626"/>
      <c r="CY350" s="626"/>
      <c r="CZ350" s="626"/>
      <c r="DA350" s="626"/>
      <c r="DB350" s="626"/>
      <c r="DC350" s="626"/>
      <c r="DD350" s="626"/>
      <c r="DE350" s="626"/>
      <c r="DF350" s="626"/>
      <c r="DG350" s="626"/>
      <c r="DH350" s="626"/>
      <c r="DI350" s="626"/>
      <c r="DJ350" s="626"/>
      <c r="DK350" s="626"/>
      <c r="DL350" s="639"/>
      <c r="DM350" s="639"/>
      <c r="DN350" s="639"/>
      <c r="DO350" s="639"/>
      <c r="DP350" s="639"/>
      <c r="DQ350" s="639"/>
      <c r="DR350" s="639"/>
      <c r="DS350" s="639"/>
      <c r="DT350" s="639"/>
      <c r="DU350" s="639"/>
      <c r="DV350" s="639"/>
      <c r="DW350" s="616"/>
      <c r="DX350" s="616"/>
      <c r="DY350" s="616"/>
      <c r="DZ350" s="616"/>
      <c r="EA350" s="616"/>
      <c r="EB350" s="616"/>
      <c r="EC350" s="616"/>
      <c r="ED350" s="616"/>
      <c r="EE350" s="616"/>
      <c r="EF350" s="616"/>
      <c r="EG350" s="616"/>
    </row>
    <row r="351" spans="1:137" ht="6" customHeight="1" x14ac:dyDescent="0.2">
      <c r="A351" s="153"/>
      <c r="B351" s="649"/>
      <c r="C351" s="649"/>
      <c r="D351" s="649"/>
      <c r="E351" s="649"/>
      <c r="F351" s="639"/>
      <c r="G351" s="639"/>
      <c r="H351" s="639"/>
      <c r="I351" s="639"/>
      <c r="J351" s="639"/>
      <c r="K351" s="639"/>
      <c r="L351" s="639"/>
      <c r="M351" s="639"/>
      <c r="N351" s="639"/>
      <c r="O351" s="639"/>
      <c r="P351" s="639"/>
      <c r="Q351" s="639"/>
      <c r="R351" s="639"/>
      <c r="S351" s="639"/>
      <c r="T351" s="639"/>
      <c r="U351" s="639"/>
      <c r="V351" s="639"/>
      <c r="W351" s="639"/>
      <c r="X351" s="639"/>
      <c r="Y351" s="639"/>
      <c r="Z351" s="639"/>
      <c r="AA351" s="639"/>
      <c r="AB351" s="639"/>
      <c r="AC351" s="639"/>
      <c r="AD351" s="639"/>
      <c r="AE351" s="639"/>
      <c r="AF351" s="639"/>
      <c r="AG351" s="639"/>
      <c r="AH351" s="639"/>
      <c r="AI351" s="639"/>
      <c r="AJ351" s="639"/>
      <c r="AK351" s="639"/>
      <c r="AL351" s="639"/>
      <c r="AM351" s="639"/>
      <c r="AN351" s="639"/>
      <c r="AO351" s="639"/>
      <c r="AP351" s="639"/>
      <c r="AQ351" s="639"/>
      <c r="AR351" s="639"/>
      <c r="AS351" s="639"/>
      <c r="AT351" s="639"/>
      <c r="AU351" s="639"/>
      <c r="AV351" s="639"/>
      <c r="AW351" s="639"/>
      <c r="AX351" s="616"/>
      <c r="AY351" s="616"/>
      <c r="AZ351" s="616"/>
      <c r="BA351" s="616"/>
      <c r="BB351" s="616"/>
      <c r="BC351" s="639"/>
      <c r="BD351" s="639"/>
      <c r="BE351" s="639"/>
      <c r="BF351" s="639"/>
      <c r="BG351" s="639"/>
      <c r="BH351" s="639"/>
      <c r="BI351" s="639"/>
      <c r="BJ351" s="639"/>
      <c r="BK351" s="639"/>
      <c r="BL351" s="639"/>
      <c r="BM351" s="639"/>
      <c r="BN351" s="639"/>
      <c r="BO351" s="639"/>
      <c r="BP351" s="639"/>
      <c r="BQ351" s="639"/>
      <c r="BR351" s="639"/>
      <c r="BS351" s="639"/>
      <c r="BT351" s="639"/>
      <c r="BU351" s="639"/>
      <c r="BV351" s="639"/>
      <c r="BW351" s="639"/>
      <c r="BX351" s="639"/>
      <c r="BY351" s="639"/>
      <c r="BZ351" s="639"/>
      <c r="CA351" s="639"/>
      <c r="CB351" s="639"/>
      <c r="CC351" s="639"/>
      <c r="CD351" s="639"/>
      <c r="CE351" s="639"/>
      <c r="CF351" s="626"/>
      <c r="CG351" s="626"/>
      <c r="CH351" s="626"/>
      <c r="CI351" s="626"/>
      <c r="CJ351" s="626"/>
      <c r="CK351" s="626"/>
      <c r="CL351" s="626"/>
      <c r="CM351" s="626"/>
      <c r="CN351" s="626"/>
      <c r="CO351" s="626"/>
      <c r="CP351" s="626"/>
      <c r="CQ351" s="626"/>
      <c r="CR351" s="626"/>
      <c r="CS351" s="626"/>
      <c r="CT351" s="626"/>
      <c r="CU351" s="626"/>
      <c r="CV351" s="626"/>
      <c r="CW351" s="626"/>
      <c r="CX351" s="626"/>
      <c r="CY351" s="626"/>
      <c r="CZ351" s="626"/>
      <c r="DA351" s="626"/>
      <c r="DB351" s="626"/>
      <c r="DC351" s="626"/>
      <c r="DD351" s="626"/>
      <c r="DE351" s="626"/>
      <c r="DF351" s="626"/>
      <c r="DG351" s="626"/>
      <c r="DH351" s="626"/>
      <c r="DI351" s="626"/>
      <c r="DJ351" s="626"/>
      <c r="DK351" s="626"/>
      <c r="DL351" s="639"/>
      <c r="DM351" s="639"/>
      <c r="DN351" s="639"/>
      <c r="DO351" s="639"/>
      <c r="DP351" s="639"/>
      <c r="DQ351" s="639"/>
      <c r="DR351" s="639"/>
      <c r="DS351" s="639"/>
      <c r="DT351" s="639"/>
      <c r="DU351" s="639"/>
      <c r="DV351" s="639"/>
      <c r="DW351" s="616"/>
      <c r="DX351" s="616"/>
      <c r="DY351" s="616"/>
      <c r="DZ351" s="616"/>
      <c r="EA351" s="616"/>
      <c r="EB351" s="616"/>
      <c r="EC351" s="616"/>
      <c r="ED351" s="616"/>
      <c r="EE351" s="616"/>
      <c r="EF351" s="616"/>
      <c r="EG351" s="616"/>
    </row>
    <row r="352" spans="1:137" ht="6" customHeight="1" x14ac:dyDescent="0.2">
      <c r="A352" s="153"/>
      <c r="B352" s="648">
        <v>10</v>
      </c>
      <c r="C352" s="649"/>
      <c r="D352" s="649"/>
      <c r="E352" s="649"/>
      <c r="F352" s="639"/>
      <c r="G352" s="639"/>
      <c r="H352" s="639"/>
      <c r="I352" s="639"/>
      <c r="J352" s="639"/>
      <c r="K352" s="639"/>
      <c r="L352" s="639"/>
      <c r="M352" s="639"/>
      <c r="N352" s="639"/>
      <c r="O352" s="639"/>
      <c r="P352" s="639"/>
      <c r="Q352" s="639"/>
      <c r="R352" s="639"/>
      <c r="S352" s="639"/>
      <c r="T352" s="639"/>
      <c r="U352" s="639"/>
      <c r="V352" s="639"/>
      <c r="W352" s="639"/>
      <c r="X352" s="639"/>
      <c r="Y352" s="639"/>
      <c r="Z352" s="639"/>
      <c r="AA352" s="639"/>
      <c r="AB352" s="639"/>
      <c r="AC352" s="639"/>
      <c r="AD352" s="639"/>
      <c r="AE352" s="639"/>
      <c r="AF352" s="639"/>
      <c r="AG352" s="639"/>
      <c r="AH352" s="639"/>
      <c r="AI352" s="639"/>
      <c r="AJ352" s="639"/>
      <c r="AK352" s="639"/>
      <c r="AL352" s="639"/>
      <c r="AM352" s="639"/>
      <c r="AN352" s="639"/>
      <c r="AO352" s="639"/>
      <c r="AP352" s="639"/>
      <c r="AQ352" s="639"/>
      <c r="AR352" s="639"/>
      <c r="AS352" s="639"/>
      <c r="AT352" s="639"/>
      <c r="AU352" s="639"/>
      <c r="AV352" s="639"/>
      <c r="AW352" s="639"/>
      <c r="AX352" s="616"/>
      <c r="AY352" s="616"/>
      <c r="AZ352" s="616"/>
      <c r="BA352" s="616"/>
      <c r="BB352" s="616"/>
      <c r="BC352" s="639"/>
      <c r="BD352" s="639"/>
      <c r="BE352" s="639"/>
      <c r="BF352" s="639"/>
      <c r="BG352" s="639"/>
      <c r="BH352" s="639"/>
      <c r="BI352" s="639"/>
      <c r="BJ352" s="639"/>
      <c r="BK352" s="639"/>
      <c r="BL352" s="639"/>
      <c r="BM352" s="639"/>
      <c r="BN352" s="639"/>
      <c r="BO352" s="639"/>
      <c r="BP352" s="639"/>
      <c r="BQ352" s="639"/>
      <c r="BR352" s="639"/>
      <c r="BS352" s="639"/>
      <c r="BT352" s="639"/>
      <c r="BU352" s="639"/>
      <c r="BV352" s="639"/>
      <c r="BW352" s="639"/>
      <c r="BX352" s="639"/>
      <c r="BY352" s="639"/>
      <c r="BZ352" s="639"/>
      <c r="CA352" s="639"/>
      <c r="CB352" s="639"/>
      <c r="CC352" s="639"/>
      <c r="CD352" s="639"/>
      <c r="CE352" s="639"/>
      <c r="CF352" s="626"/>
      <c r="CG352" s="626"/>
      <c r="CH352" s="626"/>
      <c r="CI352" s="626"/>
      <c r="CJ352" s="626"/>
      <c r="CK352" s="626"/>
      <c r="CL352" s="626"/>
      <c r="CM352" s="626"/>
      <c r="CN352" s="626"/>
      <c r="CO352" s="626"/>
      <c r="CP352" s="626"/>
      <c r="CQ352" s="626"/>
      <c r="CR352" s="626"/>
      <c r="CS352" s="626"/>
      <c r="CT352" s="626"/>
      <c r="CU352" s="626"/>
      <c r="CV352" s="626"/>
      <c r="CW352" s="626"/>
      <c r="CX352" s="626"/>
      <c r="CY352" s="626"/>
      <c r="CZ352" s="626"/>
      <c r="DA352" s="626"/>
      <c r="DB352" s="626"/>
      <c r="DC352" s="626"/>
      <c r="DD352" s="626"/>
      <c r="DE352" s="626"/>
      <c r="DF352" s="626"/>
      <c r="DG352" s="626"/>
      <c r="DH352" s="626"/>
      <c r="DI352" s="626"/>
      <c r="DJ352" s="626"/>
      <c r="DK352" s="626"/>
      <c r="DL352" s="639"/>
      <c r="DM352" s="639"/>
      <c r="DN352" s="639"/>
      <c r="DO352" s="639"/>
      <c r="DP352" s="639"/>
      <c r="DQ352" s="639"/>
      <c r="DR352" s="639"/>
      <c r="DS352" s="639"/>
      <c r="DT352" s="639"/>
      <c r="DU352" s="639"/>
      <c r="DV352" s="639"/>
      <c r="DW352" s="616"/>
      <c r="DX352" s="616"/>
      <c r="DY352" s="616"/>
      <c r="DZ352" s="616"/>
      <c r="EA352" s="616"/>
      <c r="EB352" s="616"/>
      <c r="EC352" s="616"/>
      <c r="ED352" s="616"/>
      <c r="EE352" s="616"/>
      <c r="EF352" s="616"/>
      <c r="EG352" s="616"/>
    </row>
    <row r="353" spans="1:137" ht="6" customHeight="1" x14ac:dyDescent="0.2">
      <c r="A353" s="153"/>
      <c r="B353" s="649"/>
      <c r="C353" s="649"/>
      <c r="D353" s="649"/>
      <c r="E353" s="649"/>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39"/>
      <c r="AC353" s="639"/>
      <c r="AD353" s="639"/>
      <c r="AE353" s="639"/>
      <c r="AF353" s="639"/>
      <c r="AG353" s="639"/>
      <c r="AH353" s="639"/>
      <c r="AI353" s="639"/>
      <c r="AJ353" s="639"/>
      <c r="AK353" s="639"/>
      <c r="AL353" s="639"/>
      <c r="AM353" s="639"/>
      <c r="AN353" s="639"/>
      <c r="AO353" s="639"/>
      <c r="AP353" s="639"/>
      <c r="AQ353" s="639"/>
      <c r="AR353" s="639"/>
      <c r="AS353" s="639"/>
      <c r="AT353" s="639"/>
      <c r="AU353" s="639"/>
      <c r="AV353" s="639"/>
      <c r="AW353" s="639"/>
      <c r="AX353" s="616"/>
      <c r="AY353" s="616"/>
      <c r="AZ353" s="616"/>
      <c r="BA353" s="616"/>
      <c r="BB353" s="616"/>
      <c r="BC353" s="639"/>
      <c r="BD353" s="639"/>
      <c r="BE353" s="639"/>
      <c r="BF353" s="639"/>
      <c r="BG353" s="639"/>
      <c r="BH353" s="639"/>
      <c r="BI353" s="639"/>
      <c r="BJ353" s="639"/>
      <c r="BK353" s="639"/>
      <c r="BL353" s="639"/>
      <c r="BM353" s="639"/>
      <c r="BN353" s="639"/>
      <c r="BO353" s="639"/>
      <c r="BP353" s="639"/>
      <c r="BQ353" s="639"/>
      <c r="BR353" s="639"/>
      <c r="BS353" s="639"/>
      <c r="BT353" s="639"/>
      <c r="BU353" s="639"/>
      <c r="BV353" s="639"/>
      <c r="BW353" s="639"/>
      <c r="BX353" s="639"/>
      <c r="BY353" s="639"/>
      <c r="BZ353" s="639"/>
      <c r="CA353" s="639"/>
      <c r="CB353" s="639"/>
      <c r="CC353" s="639"/>
      <c r="CD353" s="639"/>
      <c r="CE353" s="639"/>
      <c r="CF353" s="626"/>
      <c r="CG353" s="626"/>
      <c r="CH353" s="626"/>
      <c r="CI353" s="626"/>
      <c r="CJ353" s="626"/>
      <c r="CK353" s="626"/>
      <c r="CL353" s="626"/>
      <c r="CM353" s="626"/>
      <c r="CN353" s="626"/>
      <c r="CO353" s="626"/>
      <c r="CP353" s="626"/>
      <c r="CQ353" s="626"/>
      <c r="CR353" s="626"/>
      <c r="CS353" s="626"/>
      <c r="CT353" s="626"/>
      <c r="CU353" s="626"/>
      <c r="CV353" s="626"/>
      <c r="CW353" s="626"/>
      <c r="CX353" s="626"/>
      <c r="CY353" s="626"/>
      <c r="CZ353" s="626"/>
      <c r="DA353" s="626"/>
      <c r="DB353" s="626"/>
      <c r="DC353" s="626"/>
      <c r="DD353" s="626"/>
      <c r="DE353" s="626"/>
      <c r="DF353" s="626"/>
      <c r="DG353" s="626"/>
      <c r="DH353" s="626"/>
      <c r="DI353" s="626"/>
      <c r="DJ353" s="626"/>
      <c r="DK353" s="626"/>
      <c r="DL353" s="639"/>
      <c r="DM353" s="639"/>
      <c r="DN353" s="639"/>
      <c r="DO353" s="639"/>
      <c r="DP353" s="639"/>
      <c r="DQ353" s="639"/>
      <c r="DR353" s="639"/>
      <c r="DS353" s="639"/>
      <c r="DT353" s="639"/>
      <c r="DU353" s="639"/>
      <c r="DV353" s="639"/>
      <c r="DW353" s="616"/>
      <c r="DX353" s="616"/>
      <c r="DY353" s="616"/>
      <c r="DZ353" s="616"/>
      <c r="EA353" s="616"/>
      <c r="EB353" s="616"/>
      <c r="EC353" s="616"/>
      <c r="ED353" s="616"/>
      <c r="EE353" s="616"/>
      <c r="EF353" s="616"/>
      <c r="EG353" s="616"/>
    </row>
    <row r="354" spans="1:137" ht="6" customHeight="1" x14ac:dyDescent="0.2">
      <c r="A354" s="153"/>
      <c r="B354" s="649"/>
      <c r="C354" s="649"/>
      <c r="D354" s="649"/>
      <c r="E354" s="649"/>
      <c r="F354" s="639"/>
      <c r="G354" s="639"/>
      <c r="H354" s="639"/>
      <c r="I354" s="639"/>
      <c r="J354" s="639"/>
      <c r="K354" s="639"/>
      <c r="L354" s="639"/>
      <c r="M354" s="639"/>
      <c r="N354" s="639"/>
      <c r="O354" s="639"/>
      <c r="P354" s="639"/>
      <c r="Q354" s="639"/>
      <c r="R354" s="639"/>
      <c r="S354" s="639"/>
      <c r="T354" s="639"/>
      <c r="U354" s="639"/>
      <c r="V354" s="639"/>
      <c r="W354" s="639"/>
      <c r="X354" s="639"/>
      <c r="Y354" s="639"/>
      <c r="Z354" s="639"/>
      <c r="AA354" s="639"/>
      <c r="AB354" s="639"/>
      <c r="AC354" s="639"/>
      <c r="AD354" s="639"/>
      <c r="AE354" s="639"/>
      <c r="AF354" s="639"/>
      <c r="AG354" s="639"/>
      <c r="AH354" s="639"/>
      <c r="AI354" s="639"/>
      <c r="AJ354" s="639"/>
      <c r="AK354" s="639"/>
      <c r="AL354" s="639"/>
      <c r="AM354" s="639"/>
      <c r="AN354" s="639"/>
      <c r="AO354" s="639"/>
      <c r="AP354" s="639"/>
      <c r="AQ354" s="639"/>
      <c r="AR354" s="639"/>
      <c r="AS354" s="639"/>
      <c r="AT354" s="639"/>
      <c r="AU354" s="639"/>
      <c r="AV354" s="639"/>
      <c r="AW354" s="639"/>
      <c r="AX354" s="616"/>
      <c r="AY354" s="616"/>
      <c r="AZ354" s="616"/>
      <c r="BA354" s="616"/>
      <c r="BB354" s="616"/>
      <c r="BC354" s="639"/>
      <c r="BD354" s="639"/>
      <c r="BE354" s="639"/>
      <c r="BF354" s="639"/>
      <c r="BG354" s="639"/>
      <c r="BH354" s="639"/>
      <c r="BI354" s="639"/>
      <c r="BJ354" s="639"/>
      <c r="BK354" s="639"/>
      <c r="BL354" s="639"/>
      <c r="BM354" s="639"/>
      <c r="BN354" s="639"/>
      <c r="BO354" s="639"/>
      <c r="BP354" s="639"/>
      <c r="BQ354" s="639"/>
      <c r="BR354" s="639"/>
      <c r="BS354" s="639"/>
      <c r="BT354" s="639"/>
      <c r="BU354" s="639"/>
      <c r="BV354" s="639"/>
      <c r="BW354" s="639"/>
      <c r="BX354" s="639"/>
      <c r="BY354" s="639"/>
      <c r="BZ354" s="639"/>
      <c r="CA354" s="639"/>
      <c r="CB354" s="639"/>
      <c r="CC354" s="639"/>
      <c r="CD354" s="639"/>
      <c r="CE354" s="639"/>
      <c r="CF354" s="626"/>
      <c r="CG354" s="626"/>
      <c r="CH354" s="626"/>
      <c r="CI354" s="626"/>
      <c r="CJ354" s="626"/>
      <c r="CK354" s="626"/>
      <c r="CL354" s="626"/>
      <c r="CM354" s="626"/>
      <c r="CN354" s="626"/>
      <c r="CO354" s="626"/>
      <c r="CP354" s="626"/>
      <c r="CQ354" s="626"/>
      <c r="CR354" s="626"/>
      <c r="CS354" s="626"/>
      <c r="CT354" s="626"/>
      <c r="CU354" s="626"/>
      <c r="CV354" s="626"/>
      <c r="CW354" s="626"/>
      <c r="CX354" s="626"/>
      <c r="CY354" s="626"/>
      <c r="CZ354" s="626"/>
      <c r="DA354" s="626"/>
      <c r="DB354" s="626"/>
      <c r="DC354" s="626"/>
      <c r="DD354" s="626"/>
      <c r="DE354" s="626"/>
      <c r="DF354" s="626"/>
      <c r="DG354" s="626"/>
      <c r="DH354" s="626"/>
      <c r="DI354" s="626"/>
      <c r="DJ354" s="626"/>
      <c r="DK354" s="626"/>
      <c r="DL354" s="639"/>
      <c r="DM354" s="639"/>
      <c r="DN354" s="639"/>
      <c r="DO354" s="639"/>
      <c r="DP354" s="639"/>
      <c r="DQ354" s="639"/>
      <c r="DR354" s="639"/>
      <c r="DS354" s="639"/>
      <c r="DT354" s="639"/>
      <c r="DU354" s="639"/>
      <c r="DV354" s="639"/>
      <c r="DW354" s="616"/>
      <c r="DX354" s="616"/>
      <c r="DY354" s="616"/>
      <c r="DZ354" s="616"/>
      <c r="EA354" s="616"/>
      <c r="EB354" s="616"/>
      <c r="EC354" s="616"/>
      <c r="ED354" s="616"/>
      <c r="EE354" s="616"/>
      <c r="EF354" s="616"/>
      <c r="EG354" s="616"/>
    </row>
    <row r="355" spans="1:137" ht="6" customHeight="1" x14ac:dyDescent="0.2">
      <c r="A355" s="153"/>
      <c r="B355" s="648">
        <v>11</v>
      </c>
      <c r="C355" s="649"/>
      <c r="D355" s="649"/>
      <c r="E355" s="649"/>
      <c r="F355" s="639"/>
      <c r="G355" s="639"/>
      <c r="H355" s="639"/>
      <c r="I355" s="639"/>
      <c r="J355" s="639"/>
      <c r="K355" s="639"/>
      <c r="L355" s="639"/>
      <c r="M355" s="639"/>
      <c r="N355" s="639"/>
      <c r="O355" s="639"/>
      <c r="P355" s="639"/>
      <c r="Q355" s="639"/>
      <c r="R355" s="639"/>
      <c r="S355" s="639"/>
      <c r="T355" s="639"/>
      <c r="U355" s="639"/>
      <c r="V355" s="639"/>
      <c r="W355" s="639"/>
      <c r="X355" s="639"/>
      <c r="Y355" s="639"/>
      <c r="Z355" s="639"/>
      <c r="AA355" s="639"/>
      <c r="AB355" s="639"/>
      <c r="AC355" s="639"/>
      <c r="AD355" s="639"/>
      <c r="AE355" s="639"/>
      <c r="AF355" s="639"/>
      <c r="AG355" s="639"/>
      <c r="AH355" s="639"/>
      <c r="AI355" s="639"/>
      <c r="AJ355" s="639"/>
      <c r="AK355" s="639"/>
      <c r="AL355" s="639"/>
      <c r="AM355" s="639"/>
      <c r="AN355" s="639"/>
      <c r="AO355" s="639"/>
      <c r="AP355" s="639"/>
      <c r="AQ355" s="639"/>
      <c r="AR355" s="639"/>
      <c r="AS355" s="639"/>
      <c r="AT355" s="639"/>
      <c r="AU355" s="639"/>
      <c r="AV355" s="639"/>
      <c r="AW355" s="639"/>
      <c r="AX355" s="616"/>
      <c r="AY355" s="616"/>
      <c r="AZ355" s="616"/>
      <c r="BA355" s="616"/>
      <c r="BB355" s="616"/>
      <c r="BC355" s="639"/>
      <c r="BD355" s="639"/>
      <c r="BE355" s="639"/>
      <c r="BF355" s="639"/>
      <c r="BG355" s="639"/>
      <c r="BH355" s="639"/>
      <c r="BI355" s="639"/>
      <c r="BJ355" s="639"/>
      <c r="BK355" s="639"/>
      <c r="BL355" s="639"/>
      <c r="BM355" s="639"/>
      <c r="BN355" s="639"/>
      <c r="BO355" s="639"/>
      <c r="BP355" s="639"/>
      <c r="BQ355" s="639"/>
      <c r="BR355" s="639"/>
      <c r="BS355" s="639"/>
      <c r="BT355" s="639"/>
      <c r="BU355" s="639"/>
      <c r="BV355" s="639"/>
      <c r="BW355" s="639"/>
      <c r="BX355" s="639"/>
      <c r="BY355" s="639"/>
      <c r="BZ355" s="639"/>
      <c r="CA355" s="639"/>
      <c r="CB355" s="639"/>
      <c r="CC355" s="639"/>
      <c r="CD355" s="639"/>
      <c r="CE355" s="639"/>
      <c r="CF355" s="626"/>
      <c r="CG355" s="626"/>
      <c r="CH355" s="626"/>
      <c r="CI355" s="626"/>
      <c r="CJ355" s="626"/>
      <c r="CK355" s="626"/>
      <c r="CL355" s="626"/>
      <c r="CM355" s="626"/>
      <c r="CN355" s="626"/>
      <c r="CO355" s="626"/>
      <c r="CP355" s="626"/>
      <c r="CQ355" s="626"/>
      <c r="CR355" s="626"/>
      <c r="CS355" s="626"/>
      <c r="CT355" s="626"/>
      <c r="CU355" s="626"/>
      <c r="CV355" s="626"/>
      <c r="CW355" s="626"/>
      <c r="CX355" s="626"/>
      <c r="CY355" s="626"/>
      <c r="CZ355" s="626"/>
      <c r="DA355" s="626"/>
      <c r="DB355" s="626"/>
      <c r="DC355" s="626"/>
      <c r="DD355" s="626"/>
      <c r="DE355" s="626"/>
      <c r="DF355" s="626"/>
      <c r="DG355" s="626"/>
      <c r="DH355" s="626"/>
      <c r="DI355" s="626"/>
      <c r="DJ355" s="626"/>
      <c r="DK355" s="626"/>
      <c r="DL355" s="639"/>
      <c r="DM355" s="639"/>
      <c r="DN355" s="639"/>
      <c r="DO355" s="639"/>
      <c r="DP355" s="639"/>
      <c r="DQ355" s="639"/>
      <c r="DR355" s="639"/>
      <c r="DS355" s="639"/>
      <c r="DT355" s="639"/>
      <c r="DU355" s="639"/>
      <c r="DV355" s="639"/>
      <c r="DW355" s="616"/>
      <c r="DX355" s="616"/>
      <c r="DY355" s="616"/>
      <c r="DZ355" s="616"/>
      <c r="EA355" s="616"/>
      <c r="EB355" s="616"/>
      <c r="EC355" s="616"/>
      <c r="ED355" s="616"/>
      <c r="EE355" s="616"/>
      <c r="EF355" s="616"/>
      <c r="EG355" s="616"/>
    </row>
    <row r="356" spans="1:137" ht="6" customHeight="1" x14ac:dyDescent="0.2">
      <c r="A356" s="153"/>
      <c r="B356" s="649"/>
      <c r="C356" s="649"/>
      <c r="D356" s="649"/>
      <c r="E356" s="649"/>
      <c r="F356" s="639"/>
      <c r="G356" s="639"/>
      <c r="H356" s="639"/>
      <c r="I356" s="639"/>
      <c r="J356" s="639"/>
      <c r="K356" s="639"/>
      <c r="L356" s="639"/>
      <c r="M356" s="639"/>
      <c r="N356" s="639"/>
      <c r="O356" s="639"/>
      <c r="P356" s="639"/>
      <c r="Q356" s="639"/>
      <c r="R356" s="639"/>
      <c r="S356" s="639"/>
      <c r="T356" s="639"/>
      <c r="U356" s="639"/>
      <c r="V356" s="639"/>
      <c r="W356" s="639"/>
      <c r="X356" s="639"/>
      <c r="Y356" s="639"/>
      <c r="Z356" s="639"/>
      <c r="AA356" s="639"/>
      <c r="AB356" s="639"/>
      <c r="AC356" s="639"/>
      <c r="AD356" s="639"/>
      <c r="AE356" s="639"/>
      <c r="AF356" s="639"/>
      <c r="AG356" s="639"/>
      <c r="AH356" s="639"/>
      <c r="AI356" s="639"/>
      <c r="AJ356" s="639"/>
      <c r="AK356" s="639"/>
      <c r="AL356" s="639"/>
      <c r="AM356" s="639"/>
      <c r="AN356" s="639"/>
      <c r="AO356" s="639"/>
      <c r="AP356" s="639"/>
      <c r="AQ356" s="639"/>
      <c r="AR356" s="639"/>
      <c r="AS356" s="639"/>
      <c r="AT356" s="639"/>
      <c r="AU356" s="639"/>
      <c r="AV356" s="639"/>
      <c r="AW356" s="639"/>
      <c r="AX356" s="616"/>
      <c r="AY356" s="616"/>
      <c r="AZ356" s="616"/>
      <c r="BA356" s="616"/>
      <c r="BB356" s="616"/>
      <c r="BC356" s="639"/>
      <c r="BD356" s="639"/>
      <c r="BE356" s="639"/>
      <c r="BF356" s="639"/>
      <c r="BG356" s="639"/>
      <c r="BH356" s="639"/>
      <c r="BI356" s="639"/>
      <c r="BJ356" s="639"/>
      <c r="BK356" s="639"/>
      <c r="BL356" s="639"/>
      <c r="BM356" s="639"/>
      <c r="BN356" s="639"/>
      <c r="BO356" s="639"/>
      <c r="BP356" s="639"/>
      <c r="BQ356" s="639"/>
      <c r="BR356" s="639"/>
      <c r="BS356" s="639"/>
      <c r="BT356" s="639"/>
      <c r="BU356" s="639"/>
      <c r="BV356" s="639"/>
      <c r="BW356" s="639"/>
      <c r="BX356" s="639"/>
      <c r="BY356" s="639"/>
      <c r="BZ356" s="639"/>
      <c r="CA356" s="639"/>
      <c r="CB356" s="639"/>
      <c r="CC356" s="639"/>
      <c r="CD356" s="639"/>
      <c r="CE356" s="639"/>
      <c r="CF356" s="626"/>
      <c r="CG356" s="626"/>
      <c r="CH356" s="626"/>
      <c r="CI356" s="626"/>
      <c r="CJ356" s="626"/>
      <c r="CK356" s="626"/>
      <c r="CL356" s="626"/>
      <c r="CM356" s="626"/>
      <c r="CN356" s="626"/>
      <c r="CO356" s="626"/>
      <c r="CP356" s="626"/>
      <c r="CQ356" s="626"/>
      <c r="CR356" s="626"/>
      <c r="CS356" s="626"/>
      <c r="CT356" s="626"/>
      <c r="CU356" s="626"/>
      <c r="CV356" s="626"/>
      <c r="CW356" s="626"/>
      <c r="CX356" s="626"/>
      <c r="CY356" s="626"/>
      <c r="CZ356" s="626"/>
      <c r="DA356" s="626"/>
      <c r="DB356" s="626"/>
      <c r="DC356" s="626"/>
      <c r="DD356" s="626"/>
      <c r="DE356" s="626"/>
      <c r="DF356" s="626"/>
      <c r="DG356" s="626"/>
      <c r="DH356" s="626"/>
      <c r="DI356" s="626"/>
      <c r="DJ356" s="626"/>
      <c r="DK356" s="626"/>
      <c r="DL356" s="639"/>
      <c r="DM356" s="639"/>
      <c r="DN356" s="639"/>
      <c r="DO356" s="639"/>
      <c r="DP356" s="639"/>
      <c r="DQ356" s="639"/>
      <c r="DR356" s="639"/>
      <c r="DS356" s="639"/>
      <c r="DT356" s="639"/>
      <c r="DU356" s="639"/>
      <c r="DV356" s="639"/>
      <c r="DW356" s="616"/>
      <c r="DX356" s="616"/>
      <c r="DY356" s="616"/>
      <c r="DZ356" s="616"/>
      <c r="EA356" s="616"/>
      <c r="EB356" s="616"/>
      <c r="EC356" s="616"/>
      <c r="ED356" s="616"/>
      <c r="EE356" s="616"/>
      <c r="EF356" s="616"/>
      <c r="EG356" s="616"/>
    </row>
    <row r="357" spans="1:137" ht="6" customHeight="1" x14ac:dyDescent="0.2">
      <c r="A357" s="153"/>
      <c r="B357" s="649"/>
      <c r="C357" s="649"/>
      <c r="D357" s="649"/>
      <c r="E357" s="649"/>
      <c r="F357" s="639"/>
      <c r="G357" s="639"/>
      <c r="H357" s="639"/>
      <c r="I357" s="639"/>
      <c r="J357" s="639"/>
      <c r="K357" s="639"/>
      <c r="L357" s="639"/>
      <c r="M357" s="639"/>
      <c r="N357" s="639"/>
      <c r="O357" s="639"/>
      <c r="P357" s="639"/>
      <c r="Q357" s="639"/>
      <c r="R357" s="639"/>
      <c r="S357" s="639"/>
      <c r="T357" s="639"/>
      <c r="U357" s="639"/>
      <c r="V357" s="639"/>
      <c r="W357" s="639"/>
      <c r="X357" s="639"/>
      <c r="Y357" s="639"/>
      <c r="Z357" s="639"/>
      <c r="AA357" s="639"/>
      <c r="AB357" s="639"/>
      <c r="AC357" s="639"/>
      <c r="AD357" s="639"/>
      <c r="AE357" s="639"/>
      <c r="AF357" s="639"/>
      <c r="AG357" s="639"/>
      <c r="AH357" s="639"/>
      <c r="AI357" s="639"/>
      <c r="AJ357" s="639"/>
      <c r="AK357" s="639"/>
      <c r="AL357" s="639"/>
      <c r="AM357" s="639"/>
      <c r="AN357" s="639"/>
      <c r="AO357" s="639"/>
      <c r="AP357" s="639"/>
      <c r="AQ357" s="639"/>
      <c r="AR357" s="639"/>
      <c r="AS357" s="639"/>
      <c r="AT357" s="639"/>
      <c r="AU357" s="639"/>
      <c r="AV357" s="639"/>
      <c r="AW357" s="639"/>
      <c r="AX357" s="616"/>
      <c r="AY357" s="616"/>
      <c r="AZ357" s="616"/>
      <c r="BA357" s="616"/>
      <c r="BB357" s="616"/>
      <c r="BC357" s="639"/>
      <c r="BD357" s="639"/>
      <c r="BE357" s="639"/>
      <c r="BF357" s="639"/>
      <c r="BG357" s="639"/>
      <c r="BH357" s="639"/>
      <c r="BI357" s="639"/>
      <c r="BJ357" s="639"/>
      <c r="BK357" s="639"/>
      <c r="BL357" s="639"/>
      <c r="BM357" s="639"/>
      <c r="BN357" s="639"/>
      <c r="BO357" s="639"/>
      <c r="BP357" s="639"/>
      <c r="BQ357" s="639"/>
      <c r="BR357" s="639"/>
      <c r="BS357" s="639"/>
      <c r="BT357" s="639"/>
      <c r="BU357" s="639"/>
      <c r="BV357" s="639"/>
      <c r="BW357" s="639"/>
      <c r="BX357" s="639"/>
      <c r="BY357" s="639"/>
      <c r="BZ357" s="639"/>
      <c r="CA357" s="639"/>
      <c r="CB357" s="639"/>
      <c r="CC357" s="639"/>
      <c r="CD357" s="639"/>
      <c r="CE357" s="639"/>
      <c r="CF357" s="626"/>
      <c r="CG357" s="626"/>
      <c r="CH357" s="626"/>
      <c r="CI357" s="626"/>
      <c r="CJ357" s="626"/>
      <c r="CK357" s="626"/>
      <c r="CL357" s="626"/>
      <c r="CM357" s="626"/>
      <c r="CN357" s="626"/>
      <c r="CO357" s="626"/>
      <c r="CP357" s="626"/>
      <c r="CQ357" s="626"/>
      <c r="CR357" s="626"/>
      <c r="CS357" s="626"/>
      <c r="CT357" s="626"/>
      <c r="CU357" s="626"/>
      <c r="CV357" s="626"/>
      <c r="CW357" s="626"/>
      <c r="CX357" s="626"/>
      <c r="CY357" s="626"/>
      <c r="CZ357" s="626"/>
      <c r="DA357" s="626"/>
      <c r="DB357" s="626"/>
      <c r="DC357" s="626"/>
      <c r="DD357" s="626"/>
      <c r="DE357" s="626"/>
      <c r="DF357" s="626"/>
      <c r="DG357" s="626"/>
      <c r="DH357" s="626"/>
      <c r="DI357" s="626"/>
      <c r="DJ357" s="626"/>
      <c r="DK357" s="626"/>
      <c r="DL357" s="639"/>
      <c r="DM357" s="639"/>
      <c r="DN357" s="639"/>
      <c r="DO357" s="639"/>
      <c r="DP357" s="639"/>
      <c r="DQ357" s="639"/>
      <c r="DR357" s="639"/>
      <c r="DS357" s="639"/>
      <c r="DT357" s="639"/>
      <c r="DU357" s="639"/>
      <c r="DV357" s="639"/>
      <c r="DW357" s="616"/>
      <c r="DX357" s="616"/>
      <c r="DY357" s="616"/>
      <c r="DZ357" s="616"/>
      <c r="EA357" s="616"/>
      <c r="EB357" s="616"/>
      <c r="EC357" s="616"/>
      <c r="ED357" s="616"/>
      <c r="EE357" s="616"/>
      <c r="EF357" s="616"/>
      <c r="EG357" s="616"/>
    </row>
    <row r="358" spans="1:137" ht="6" customHeight="1" x14ac:dyDescent="0.2">
      <c r="A358" s="153"/>
      <c r="B358" s="648">
        <v>12</v>
      </c>
      <c r="C358" s="649"/>
      <c r="D358" s="649"/>
      <c r="E358" s="649"/>
      <c r="F358" s="639"/>
      <c r="G358" s="639"/>
      <c r="H358" s="639"/>
      <c r="I358" s="639"/>
      <c r="J358" s="639"/>
      <c r="K358" s="639"/>
      <c r="L358" s="639"/>
      <c r="M358" s="639"/>
      <c r="N358" s="639"/>
      <c r="O358" s="639"/>
      <c r="P358" s="639"/>
      <c r="Q358" s="639"/>
      <c r="R358" s="639"/>
      <c r="S358" s="639"/>
      <c r="T358" s="639"/>
      <c r="U358" s="639"/>
      <c r="V358" s="639"/>
      <c r="W358" s="639"/>
      <c r="X358" s="639"/>
      <c r="Y358" s="639"/>
      <c r="Z358" s="639"/>
      <c r="AA358" s="639"/>
      <c r="AB358" s="639"/>
      <c r="AC358" s="639"/>
      <c r="AD358" s="639"/>
      <c r="AE358" s="639"/>
      <c r="AF358" s="639"/>
      <c r="AG358" s="639"/>
      <c r="AH358" s="639"/>
      <c r="AI358" s="639"/>
      <c r="AJ358" s="639"/>
      <c r="AK358" s="639"/>
      <c r="AL358" s="639"/>
      <c r="AM358" s="639"/>
      <c r="AN358" s="639"/>
      <c r="AO358" s="639"/>
      <c r="AP358" s="639"/>
      <c r="AQ358" s="639"/>
      <c r="AR358" s="639"/>
      <c r="AS358" s="639"/>
      <c r="AT358" s="639"/>
      <c r="AU358" s="639"/>
      <c r="AV358" s="639"/>
      <c r="AW358" s="639"/>
      <c r="AX358" s="616"/>
      <c r="AY358" s="616"/>
      <c r="AZ358" s="616"/>
      <c r="BA358" s="616"/>
      <c r="BB358" s="616"/>
      <c r="BC358" s="639"/>
      <c r="BD358" s="639"/>
      <c r="BE358" s="639"/>
      <c r="BF358" s="639"/>
      <c r="BG358" s="639"/>
      <c r="BH358" s="639"/>
      <c r="BI358" s="639"/>
      <c r="BJ358" s="639"/>
      <c r="BK358" s="639"/>
      <c r="BL358" s="639"/>
      <c r="BM358" s="639"/>
      <c r="BN358" s="639"/>
      <c r="BO358" s="639"/>
      <c r="BP358" s="639"/>
      <c r="BQ358" s="639"/>
      <c r="BR358" s="639"/>
      <c r="BS358" s="639"/>
      <c r="BT358" s="639"/>
      <c r="BU358" s="639"/>
      <c r="BV358" s="639"/>
      <c r="BW358" s="639"/>
      <c r="BX358" s="639"/>
      <c r="BY358" s="639"/>
      <c r="BZ358" s="639"/>
      <c r="CA358" s="639"/>
      <c r="CB358" s="639"/>
      <c r="CC358" s="639"/>
      <c r="CD358" s="639"/>
      <c r="CE358" s="639"/>
      <c r="CF358" s="626"/>
      <c r="CG358" s="626"/>
      <c r="CH358" s="626"/>
      <c r="CI358" s="626"/>
      <c r="CJ358" s="626"/>
      <c r="CK358" s="626"/>
      <c r="CL358" s="626"/>
      <c r="CM358" s="626"/>
      <c r="CN358" s="626"/>
      <c r="CO358" s="626"/>
      <c r="CP358" s="626"/>
      <c r="CQ358" s="626"/>
      <c r="CR358" s="626"/>
      <c r="CS358" s="626"/>
      <c r="CT358" s="626"/>
      <c r="CU358" s="626"/>
      <c r="CV358" s="626"/>
      <c r="CW358" s="626"/>
      <c r="CX358" s="626"/>
      <c r="CY358" s="626"/>
      <c r="CZ358" s="626"/>
      <c r="DA358" s="626"/>
      <c r="DB358" s="626"/>
      <c r="DC358" s="626"/>
      <c r="DD358" s="626"/>
      <c r="DE358" s="626"/>
      <c r="DF358" s="626"/>
      <c r="DG358" s="626"/>
      <c r="DH358" s="626"/>
      <c r="DI358" s="626"/>
      <c r="DJ358" s="626"/>
      <c r="DK358" s="626"/>
      <c r="DL358" s="639"/>
      <c r="DM358" s="639"/>
      <c r="DN358" s="639"/>
      <c r="DO358" s="639"/>
      <c r="DP358" s="639"/>
      <c r="DQ358" s="639"/>
      <c r="DR358" s="639"/>
      <c r="DS358" s="639"/>
      <c r="DT358" s="639"/>
      <c r="DU358" s="639"/>
      <c r="DV358" s="639"/>
      <c r="DW358" s="616"/>
      <c r="DX358" s="616"/>
      <c r="DY358" s="616"/>
      <c r="DZ358" s="616"/>
      <c r="EA358" s="616"/>
      <c r="EB358" s="616"/>
      <c r="EC358" s="616"/>
      <c r="ED358" s="616"/>
      <c r="EE358" s="616"/>
      <c r="EF358" s="616"/>
      <c r="EG358" s="616"/>
    </row>
    <row r="359" spans="1:137" ht="6" customHeight="1" x14ac:dyDescent="0.2">
      <c r="A359" s="153"/>
      <c r="B359" s="649"/>
      <c r="C359" s="649"/>
      <c r="D359" s="649"/>
      <c r="E359" s="649"/>
      <c r="F359" s="639"/>
      <c r="G359" s="639"/>
      <c r="H359" s="639"/>
      <c r="I359" s="639"/>
      <c r="J359" s="639"/>
      <c r="K359" s="639"/>
      <c r="L359" s="639"/>
      <c r="M359" s="639"/>
      <c r="N359" s="639"/>
      <c r="O359" s="639"/>
      <c r="P359" s="639"/>
      <c r="Q359" s="639"/>
      <c r="R359" s="639"/>
      <c r="S359" s="639"/>
      <c r="T359" s="639"/>
      <c r="U359" s="639"/>
      <c r="V359" s="639"/>
      <c r="W359" s="639"/>
      <c r="X359" s="639"/>
      <c r="Y359" s="639"/>
      <c r="Z359" s="639"/>
      <c r="AA359" s="639"/>
      <c r="AB359" s="639"/>
      <c r="AC359" s="639"/>
      <c r="AD359" s="639"/>
      <c r="AE359" s="639"/>
      <c r="AF359" s="639"/>
      <c r="AG359" s="639"/>
      <c r="AH359" s="639"/>
      <c r="AI359" s="639"/>
      <c r="AJ359" s="639"/>
      <c r="AK359" s="639"/>
      <c r="AL359" s="639"/>
      <c r="AM359" s="639"/>
      <c r="AN359" s="639"/>
      <c r="AO359" s="639"/>
      <c r="AP359" s="639"/>
      <c r="AQ359" s="639"/>
      <c r="AR359" s="639"/>
      <c r="AS359" s="639"/>
      <c r="AT359" s="639"/>
      <c r="AU359" s="639"/>
      <c r="AV359" s="639"/>
      <c r="AW359" s="639"/>
      <c r="AX359" s="616"/>
      <c r="AY359" s="616"/>
      <c r="AZ359" s="616"/>
      <c r="BA359" s="616"/>
      <c r="BB359" s="616"/>
      <c r="BC359" s="639"/>
      <c r="BD359" s="639"/>
      <c r="BE359" s="639"/>
      <c r="BF359" s="639"/>
      <c r="BG359" s="639"/>
      <c r="BH359" s="639"/>
      <c r="BI359" s="639"/>
      <c r="BJ359" s="639"/>
      <c r="BK359" s="639"/>
      <c r="BL359" s="639"/>
      <c r="BM359" s="639"/>
      <c r="BN359" s="639"/>
      <c r="BO359" s="639"/>
      <c r="BP359" s="639"/>
      <c r="BQ359" s="639"/>
      <c r="BR359" s="639"/>
      <c r="BS359" s="639"/>
      <c r="BT359" s="639"/>
      <c r="BU359" s="639"/>
      <c r="BV359" s="639"/>
      <c r="BW359" s="639"/>
      <c r="BX359" s="639"/>
      <c r="BY359" s="639"/>
      <c r="BZ359" s="639"/>
      <c r="CA359" s="639"/>
      <c r="CB359" s="639"/>
      <c r="CC359" s="639"/>
      <c r="CD359" s="639"/>
      <c r="CE359" s="639"/>
      <c r="CF359" s="626"/>
      <c r="CG359" s="626"/>
      <c r="CH359" s="626"/>
      <c r="CI359" s="626"/>
      <c r="CJ359" s="626"/>
      <c r="CK359" s="626"/>
      <c r="CL359" s="626"/>
      <c r="CM359" s="626"/>
      <c r="CN359" s="626"/>
      <c r="CO359" s="626"/>
      <c r="CP359" s="626"/>
      <c r="CQ359" s="626"/>
      <c r="CR359" s="626"/>
      <c r="CS359" s="626"/>
      <c r="CT359" s="626"/>
      <c r="CU359" s="626"/>
      <c r="CV359" s="626"/>
      <c r="CW359" s="626"/>
      <c r="CX359" s="626"/>
      <c r="CY359" s="626"/>
      <c r="CZ359" s="626"/>
      <c r="DA359" s="626"/>
      <c r="DB359" s="626"/>
      <c r="DC359" s="626"/>
      <c r="DD359" s="626"/>
      <c r="DE359" s="626"/>
      <c r="DF359" s="626"/>
      <c r="DG359" s="626"/>
      <c r="DH359" s="626"/>
      <c r="DI359" s="626"/>
      <c r="DJ359" s="626"/>
      <c r="DK359" s="626"/>
      <c r="DL359" s="639"/>
      <c r="DM359" s="639"/>
      <c r="DN359" s="639"/>
      <c r="DO359" s="639"/>
      <c r="DP359" s="639"/>
      <c r="DQ359" s="639"/>
      <c r="DR359" s="639"/>
      <c r="DS359" s="639"/>
      <c r="DT359" s="639"/>
      <c r="DU359" s="639"/>
      <c r="DV359" s="639"/>
      <c r="DW359" s="616"/>
      <c r="DX359" s="616"/>
      <c r="DY359" s="616"/>
      <c r="DZ359" s="616"/>
      <c r="EA359" s="616"/>
      <c r="EB359" s="616"/>
      <c r="EC359" s="616"/>
      <c r="ED359" s="616"/>
      <c r="EE359" s="616"/>
      <c r="EF359" s="616"/>
      <c r="EG359" s="616"/>
    </row>
    <row r="360" spans="1:137" ht="6" customHeight="1" x14ac:dyDescent="0.2">
      <c r="A360" s="153"/>
      <c r="B360" s="649"/>
      <c r="C360" s="649"/>
      <c r="D360" s="649"/>
      <c r="E360" s="649"/>
      <c r="F360" s="639"/>
      <c r="G360" s="639"/>
      <c r="H360" s="639"/>
      <c r="I360" s="639"/>
      <c r="J360" s="639"/>
      <c r="K360" s="639"/>
      <c r="L360" s="639"/>
      <c r="M360" s="639"/>
      <c r="N360" s="639"/>
      <c r="O360" s="639"/>
      <c r="P360" s="639"/>
      <c r="Q360" s="639"/>
      <c r="R360" s="639"/>
      <c r="S360" s="639"/>
      <c r="T360" s="639"/>
      <c r="U360" s="639"/>
      <c r="V360" s="639"/>
      <c r="W360" s="639"/>
      <c r="X360" s="639"/>
      <c r="Y360" s="639"/>
      <c r="Z360" s="639"/>
      <c r="AA360" s="639"/>
      <c r="AB360" s="639"/>
      <c r="AC360" s="639"/>
      <c r="AD360" s="639"/>
      <c r="AE360" s="639"/>
      <c r="AF360" s="639"/>
      <c r="AG360" s="639"/>
      <c r="AH360" s="639"/>
      <c r="AI360" s="639"/>
      <c r="AJ360" s="639"/>
      <c r="AK360" s="639"/>
      <c r="AL360" s="639"/>
      <c r="AM360" s="639"/>
      <c r="AN360" s="639"/>
      <c r="AO360" s="639"/>
      <c r="AP360" s="639"/>
      <c r="AQ360" s="639"/>
      <c r="AR360" s="639"/>
      <c r="AS360" s="639"/>
      <c r="AT360" s="639"/>
      <c r="AU360" s="639"/>
      <c r="AV360" s="639"/>
      <c r="AW360" s="639"/>
      <c r="AX360" s="616"/>
      <c r="AY360" s="616"/>
      <c r="AZ360" s="616"/>
      <c r="BA360" s="616"/>
      <c r="BB360" s="616"/>
      <c r="BC360" s="639"/>
      <c r="BD360" s="639"/>
      <c r="BE360" s="639"/>
      <c r="BF360" s="639"/>
      <c r="BG360" s="639"/>
      <c r="BH360" s="639"/>
      <c r="BI360" s="639"/>
      <c r="BJ360" s="639"/>
      <c r="BK360" s="639"/>
      <c r="BL360" s="639"/>
      <c r="BM360" s="639"/>
      <c r="BN360" s="639"/>
      <c r="BO360" s="639"/>
      <c r="BP360" s="639"/>
      <c r="BQ360" s="639"/>
      <c r="BR360" s="639"/>
      <c r="BS360" s="639"/>
      <c r="BT360" s="639"/>
      <c r="BU360" s="639"/>
      <c r="BV360" s="639"/>
      <c r="BW360" s="639"/>
      <c r="BX360" s="639"/>
      <c r="BY360" s="639"/>
      <c r="BZ360" s="639"/>
      <c r="CA360" s="639"/>
      <c r="CB360" s="639"/>
      <c r="CC360" s="639"/>
      <c r="CD360" s="639"/>
      <c r="CE360" s="639"/>
      <c r="CF360" s="626"/>
      <c r="CG360" s="626"/>
      <c r="CH360" s="626"/>
      <c r="CI360" s="626"/>
      <c r="CJ360" s="626"/>
      <c r="CK360" s="626"/>
      <c r="CL360" s="626"/>
      <c r="CM360" s="626"/>
      <c r="CN360" s="626"/>
      <c r="CO360" s="626"/>
      <c r="CP360" s="626"/>
      <c r="CQ360" s="626"/>
      <c r="CR360" s="626"/>
      <c r="CS360" s="626"/>
      <c r="CT360" s="626"/>
      <c r="CU360" s="626"/>
      <c r="CV360" s="626"/>
      <c r="CW360" s="626"/>
      <c r="CX360" s="626"/>
      <c r="CY360" s="626"/>
      <c r="CZ360" s="626"/>
      <c r="DA360" s="626"/>
      <c r="DB360" s="626"/>
      <c r="DC360" s="626"/>
      <c r="DD360" s="626"/>
      <c r="DE360" s="626"/>
      <c r="DF360" s="626"/>
      <c r="DG360" s="626"/>
      <c r="DH360" s="626"/>
      <c r="DI360" s="626"/>
      <c r="DJ360" s="626"/>
      <c r="DK360" s="626"/>
      <c r="DL360" s="639"/>
      <c r="DM360" s="639"/>
      <c r="DN360" s="639"/>
      <c r="DO360" s="639"/>
      <c r="DP360" s="639"/>
      <c r="DQ360" s="639"/>
      <c r="DR360" s="639"/>
      <c r="DS360" s="639"/>
      <c r="DT360" s="639"/>
      <c r="DU360" s="639"/>
      <c r="DV360" s="639"/>
      <c r="DW360" s="616"/>
      <c r="DX360" s="616"/>
      <c r="DY360" s="616"/>
      <c r="DZ360" s="616"/>
      <c r="EA360" s="616"/>
      <c r="EB360" s="616"/>
      <c r="EC360" s="616"/>
      <c r="ED360" s="616"/>
      <c r="EE360" s="616"/>
      <c r="EF360" s="616"/>
      <c r="EG360" s="616"/>
    </row>
    <row r="361" spans="1:137" ht="6" customHeight="1" x14ac:dyDescent="0.2">
      <c r="A361" s="153"/>
      <c r="B361" s="648">
        <v>13</v>
      </c>
      <c r="C361" s="649"/>
      <c r="D361" s="649"/>
      <c r="E361" s="649"/>
      <c r="F361" s="639"/>
      <c r="G361" s="639"/>
      <c r="H361" s="639"/>
      <c r="I361" s="639"/>
      <c r="J361" s="639"/>
      <c r="K361" s="639"/>
      <c r="L361" s="639"/>
      <c r="M361" s="639"/>
      <c r="N361" s="639"/>
      <c r="O361" s="639"/>
      <c r="P361" s="639"/>
      <c r="Q361" s="639"/>
      <c r="R361" s="639"/>
      <c r="S361" s="639"/>
      <c r="T361" s="639"/>
      <c r="U361" s="639"/>
      <c r="V361" s="639"/>
      <c r="W361" s="639"/>
      <c r="X361" s="639"/>
      <c r="Y361" s="639"/>
      <c r="Z361" s="639"/>
      <c r="AA361" s="639"/>
      <c r="AB361" s="639"/>
      <c r="AC361" s="639"/>
      <c r="AD361" s="639"/>
      <c r="AE361" s="639"/>
      <c r="AF361" s="639"/>
      <c r="AG361" s="639"/>
      <c r="AH361" s="639"/>
      <c r="AI361" s="639"/>
      <c r="AJ361" s="639"/>
      <c r="AK361" s="639"/>
      <c r="AL361" s="639"/>
      <c r="AM361" s="639"/>
      <c r="AN361" s="639"/>
      <c r="AO361" s="639"/>
      <c r="AP361" s="639"/>
      <c r="AQ361" s="639"/>
      <c r="AR361" s="639"/>
      <c r="AS361" s="639"/>
      <c r="AT361" s="639"/>
      <c r="AU361" s="639"/>
      <c r="AV361" s="639"/>
      <c r="AW361" s="639"/>
      <c r="AX361" s="616"/>
      <c r="AY361" s="616"/>
      <c r="AZ361" s="616"/>
      <c r="BA361" s="616"/>
      <c r="BB361" s="616"/>
      <c r="BC361" s="639"/>
      <c r="BD361" s="639"/>
      <c r="BE361" s="639"/>
      <c r="BF361" s="639"/>
      <c r="BG361" s="639"/>
      <c r="BH361" s="639"/>
      <c r="BI361" s="639"/>
      <c r="BJ361" s="639"/>
      <c r="BK361" s="639"/>
      <c r="BL361" s="639"/>
      <c r="BM361" s="639"/>
      <c r="BN361" s="639"/>
      <c r="BO361" s="639"/>
      <c r="BP361" s="639"/>
      <c r="BQ361" s="639"/>
      <c r="BR361" s="639"/>
      <c r="BS361" s="639"/>
      <c r="BT361" s="639"/>
      <c r="BU361" s="639"/>
      <c r="BV361" s="639"/>
      <c r="BW361" s="639"/>
      <c r="BX361" s="639"/>
      <c r="BY361" s="639"/>
      <c r="BZ361" s="639"/>
      <c r="CA361" s="639"/>
      <c r="CB361" s="639"/>
      <c r="CC361" s="639"/>
      <c r="CD361" s="639"/>
      <c r="CE361" s="639"/>
      <c r="CF361" s="626"/>
      <c r="CG361" s="626"/>
      <c r="CH361" s="626"/>
      <c r="CI361" s="626"/>
      <c r="CJ361" s="626"/>
      <c r="CK361" s="626"/>
      <c r="CL361" s="626"/>
      <c r="CM361" s="626"/>
      <c r="CN361" s="626"/>
      <c r="CO361" s="626"/>
      <c r="CP361" s="626"/>
      <c r="CQ361" s="626"/>
      <c r="CR361" s="626"/>
      <c r="CS361" s="626"/>
      <c r="CT361" s="626"/>
      <c r="CU361" s="626"/>
      <c r="CV361" s="626"/>
      <c r="CW361" s="626"/>
      <c r="CX361" s="626"/>
      <c r="CY361" s="626"/>
      <c r="CZ361" s="626"/>
      <c r="DA361" s="626"/>
      <c r="DB361" s="626"/>
      <c r="DC361" s="626"/>
      <c r="DD361" s="626"/>
      <c r="DE361" s="626"/>
      <c r="DF361" s="626"/>
      <c r="DG361" s="626"/>
      <c r="DH361" s="626"/>
      <c r="DI361" s="626"/>
      <c r="DJ361" s="626"/>
      <c r="DK361" s="626"/>
      <c r="DL361" s="639"/>
      <c r="DM361" s="639"/>
      <c r="DN361" s="639"/>
      <c r="DO361" s="639"/>
      <c r="DP361" s="639"/>
      <c r="DQ361" s="639"/>
      <c r="DR361" s="639"/>
      <c r="DS361" s="639"/>
      <c r="DT361" s="639"/>
      <c r="DU361" s="639"/>
      <c r="DV361" s="639"/>
      <c r="DW361" s="616"/>
      <c r="DX361" s="616"/>
      <c r="DY361" s="616"/>
      <c r="DZ361" s="616"/>
      <c r="EA361" s="616"/>
      <c r="EB361" s="616"/>
      <c r="EC361" s="616"/>
      <c r="ED361" s="616"/>
      <c r="EE361" s="616"/>
      <c r="EF361" s="616"/>
      <c r="EG361" s="616"/>
    </row>
    <row r="362" spans="1:137" ht="6" customHeight="1" x14ac:dyDescent="0.2">
      <c r="A362" s="153"/>
      <c r="B362" s="649"/>
      <c r="C362" s="649"/>
      <c r="D362" s="649"/>
      <c r="E362" s="649"/>
      <c r="F362" s="639"/>
      <c r="G362" s="639"/>
      <c r="H362" s="639"/>
      <c r="I362" s="639"/>
      <c r="J362" s="639"/>
      <c r="K362" s="639"/>
      <c r="L362" s="639"/>
      <c r="M362" s="639"/>
      <c r="N362" s="639"/>
      <c r="O362" s="639"/>
      <c r="P362" s="639"/>
      <c r="Q362" s="639"/>
      <c r="R362" s="639"/>
      <c r="S362" s="639"/>
      <c r="T362" s="639"/>
      <c r="U362" s="639"/>
      <c r="V362" s="639"/>
      <c r="W362" s="639"/>
      <c r="X362" s="639"/>
      <c r="Y362" s="639"/>
      <c r="Z362" s="639"/>
      <c r="AA362" s="639"/>
      <c r="AB362" s="639"/>
      <c r="AC362" s="639"/>
      <c r="AD362" s="639"/>
      <c r="AE362" s="639"/>
      <c r="AF362" s="639"/>
      <c r="AG362" s="639"/>
      <c r="AH362" s="639"/>
      <c r="AI362" s="639"/>
      <c r="AJ362" s="639"/>
      <c r="AK362" s="639"/>
      <c r="AL362" s="639"/>
      <c r="AM362" s="639"/>
      <c r="AN362" s="639"/>
      <c r="AO362" s="639"/>
      <c r="AP362" s="639"/>
      <c r="AQ362" s="639"/>
      <c r="AR362" s="639"/>
      <c r="AS362" s="639"/>
      <c r="AT362" s="639"/>
      <c r="AU362" s="639"/>
      <c r="AV362" s="639"/>
      <c r="AW362" s="639"/>
      <c r="AX362" s="616"/>
      <c r="AY362" s="616"/>
      <c r="AZ362" s="616"/>
      <c r="BA362" s="616"/>
      <c r="BB362" s="616"/>
      <c r="BC362" s="639"/>
      <c r="BD362" s="639"/>
      <c r="BE362" s="639"/>
      <c r="BF362" s="639"/>
      <c r="BG362" s="639"/>
      <c r="BH362" s="639"/>
      <c r="BI362" s="639"/>
      <c r="BJ362" s="639"/>
      <c r="BK362" s="639"/>
      <c r="BL362" s="639"/>
      <c r="BM362" s="639"/>
      <c r="BN362" s="639"/>
      <c r="BO362" s="639"/>
      <c r="BP362" s="639"/>
      <c r="BQ362" s="639"/>
      <c r="BR362" s="639"/>
      <c r="BS362" s="639"/>
      <c r="BT362" s="639"/>
      <c r="BU362" s="639"/>
      <c r="BV362" s="639"/>
      <c r="BW362" s="639"/>
      <c r="BX362" s="639"/>
      <c r="BY362" s="639"/>
      <c r="BZ362" s="639"/>
      <c r="CA362" s="639"/>
      <c r="CB362" s="639"/>
      <c r="CC362" s="639"/>
      <c r="CD362" s="639"/>
      <c r="CE362" s="639"/>
      <c r="CF362" s="626"/>
      <c r="CG362" s="626"/>
      <c r="CH362" s="626"/>
      <c r="CI362" s="626"/>
      <c r="CJ362" s="626"/>
      <c r="CK362" s="626"/>
      <c r="CL362" s="626"/>
      <c r="CM362" s="626"/>
      <c r="CN362" s="626"/>
      <c r="CO362" s="626"/>
      <c r="CP362" s="626"/>
      <c r="CQ362" s="626"/>
      <c r="CR362" s="626"/>
      <c r="CS362" s="626"/>
      <c r="CT362" s="626"/>
      <c r="CU362" s="626"/>
      <c r="CV362" s="626"/>
      <c r="CW362" s="626"/>
      <c r="CX362" s="626"/>
      <c r="CY362" s="626"/>
      <c r="CZ362" s="626"/>
      <c r="DA362" s="626"/>
      <c r="DB362" s="626"/>
      <c r="DC362" s="626"/>
      <c r="DD362" s="626"/>
      <c r="DE362" s="626"/>
      <c r="DF362" s="626"/>
      <c r="DG362" s="626"/>
      <c r="DH362" s="626"/>
      <c r="DI362" s="626"/>
      <c r="DJ362" s="626"/>
      <c r="DK362" s="626"/>
      <c r="DL362" s="639"/>
      <c r="DM362" s="639"/>
      <c r="DN362" s="639"/>
      <c r="DO362" s="639"/>
      <c r="DP362" s="639"/>
      <c r="DQ362" s="639"/>
      <c r="DR362" s="639"/>
      <c r="DS362" s="639"/>
      <c r="DT362" s="639"/>
      <c r="DU362" s="639"/>
      <c r="DV362" s="639"/>
      <c r="DW362" s="616"/>
      <c r="DX362" s="616"/>
      <c r="DY362" s="616"/>
      <c r="DZ362" s="616"/>
      <c r="EA362" s="616"/>
      <c r="EB362" s="616"/>
      <c r="EC362" s="616"/>
      <c r="ED362" s="616"/>
      <c r="EE362" s="616"/>
      <c r="EF362" s="616"/>
      <c r="EG362" s="616"/>
    </row>
    <row r="363" spans="1:137" ht="6" customHeight="1" x14ac:dyDescent="0.2">
      <c r="A363" s="153"/>
      <c r="B363" s="649"/>
      <c r="C363" s="649"/>
      <c r="D363" s="649"/>
      <c r="E363" s="649"/>
      <c r="F363" s="639"/>
      <c r="G363" s="639"/>
      <c r="H363" s="639"/>
      <c r="I363" s="639"/>
      <c r="J363" s="639"/>
      <c r="K363" s="639"/>
      <c r="L363" s="639"/>
      <c r="M363" s="639"/>
      <c r="N363" s="639"/>
      <c r="O363" s="639"/>
      <c r="P363" s="639"/>
      <c r="Q363" s="639"/>
      <c r="R363" s="639"/>
      <c r="S363" s="639"/>
      <c r="T363" s="639"/>
      <c r="U363" s="639"/>
      <c r="V363" s="639"/>
      <c r="W363" s="639"/>
      <c r="X363" s="639"/>
      <c r="Y363" s="639"/>
      <c r="Z363" s="639"/>
      <c r="AA363" s="639"/>
      <c r="AB363" s="639"/>
      <c r="AC363" s="639"/>
      <c r="AD363" s="639"/>
      <c r="AE363" s="639"/>
      <c r="AF363" s="639"/>
      <c r="AG363" s="639"/>
      <c r="AH363" s="639"/>
      <c r="AI363" s="639"/>
      <c r="AJ363" s="639"/>
      <c r="AK363" s="639"/>
      <c r="AL363" s="639"/>
      <c r="AM363" s="639"/>
      <c r="AN363" s="639"/>
      <c r="AO363" s="639"/>
      <c r="AP363" s="639"/>
      <c r="AQ363" s="639"/>
      <c r="AR363" s="639"/>
      <c r="AS363" s="639"/>
      <c r="AT363" s="639"/>
      <c r="AU363" s="639"/>
      <c r="AV363" s="639"/>
      <c r="AW363" s="639"/>
      <c r="AX363" s="616"/>
      <c r="AY363" s="616"/>
      <c r="AZ363" s="616"/>
      <c r="BA363" s="616"/>
      <c r="BB363" s="616"/>
      <c r="BC363" s="639"/>
      <c r="BD363" s="639"/>
      <c r="BE363" s="639"/>
      <c r="BF363" s="639"/>
      <c r="BG363" s="639"/>
      <c r="BH363" s="639"/>
      <c r="BI363" s="639"/>
      <c r="BJ363" s="639"/>
      <c r="BK363" s="639"/>
      <c r="BL363" s="639"/>
      <c r="BM363" s="639"/>
      <c r="BN363" s="639"/>
      <c r="BO363" s="639"/>
      <c r="BP363" s="639"/>
      <c r="BQ363" s="639"/>
      <c r="BR363" s="639"/>
      <c r="BS363" s="639"/>
      <c r="BT363" s="639"/>
      <c r="BU363" s="639"/>
      <c r="BV363" s="639"/>
      <c r="BW363" s="639"/>
      <c r="BX363" s="639"/>
      <c r="BY363" s="639"/>
      <c r="BZ363" s="639"/>
      <c r="CA363" s="639"/>
      <c r="CB363" s="639"/>
      <c r="CC363" s="639"/>
      <c r="CD363" s="639"/>
      <c r="CE363" s="639"/>
      <c r="CF363" s="626"/>
      <c r="CG363" s="626"/>
      <c r="CH363" s="626"/>
      <c r="CI363" s="626"/>
      <c r="CJ363" s="626"/>
      <c r="CK363" s="626"/>
      <c r="CL363" s="626"/>
      <c r="CM363" s="626"/>
      <c r="CN363" s="626"/>
      <c r="CO363" s="626"/>
      <c r="CP363" s="626"/>
      <c r="CQ363" s="626"/>
      <c r="CR363" s="626"/>
      <c r="CS363" s="626"/>
      <c r="CT363" s="626"/>
      <c r="CU363" s="626"/>
      <c r="CV363" s="626"/>
      <c r="CW363" s="626"/>
      <c r="CX363" s="626"/>
      <c r="CY363" s="626"/>
      <c r="CZ363" s="626"/>
      <c r="DA363" s="626"/>
      <c r="DB363" s="626"/>
      <c r="DC363" s="626"/>
      <c r="DD363" s="626"/>
      <c r="DE363" s="626"/>
      <c r="DF363" s="626"/>
      <c r="DG363" s="626"/>
      <c r="DH363" s="626"/>
      <c r="DI363" s="626"/>
      <c r="DJ363" s="626"/>
      <c r="DK363" s="626"/>
      <c r="DL363" s="639"/>
      <c r="DM363" s="639"/>
      <c r="DN363" s="639"/>
      <c r="DO363" s="639"/>
      <c r="DP363" s="639"/>
      <c r="DQ363" s="639"/>
      <c r="DR363" s="639"/>
      <c r="DS363" s="639"/>
      <c r="DT363" s="639"/>
      <c r="DU363" s="639"/>
      <c r="DV363" s="639"/>
      <c r="DW363" s="616"/>
      <c r="DX363" s="616"/>
      <c r="DY363" s="616"/>
      <c r="DZ363" s="616"/>
      <c r="EA363" s="616"/>
      <c r="EB363" s="616"/>
      <c r="EC363" s="616"/>
      <c r="ED363" s="616"/>
      <c r="EE363" s="616"/>
      <c r="EF363" s="616"/>
      <c r="EG363" s="616"/>
    </row>
    <row r="364" spans="1:137" ht="6" customHeight="1" x14ac:dyDescent="0.2">
      <c r="A364" s="153"/>
      <c r="B364" s="648">
        <v>14</v>
      </c>
      <c r="C364" s="649"/>
      <c r="D364" s="649"/>
      <c r="E364" s="649"/>
      <c r="F364" s="639"/>
      <c r="G364" s="639"/>
      <c r="H364" s="639"/>
      <c r="I364" s="639"/>
      <c r="J364" s="639"/>
      <c r="K364" s="639"/>
      <c r="L364" s="639"/>
      <c r="M364" s="639"/>
      <c r="N364" s="639"/>
      <c r="O364" s="639"/>
      <c r="P364" s="639"/>
      <c r="Q364" s="639"/>
      <c r="R364" s="639"/>
      <c r="S364" s="639"/>
      <c r="T364" s="639"/>
      <c r="U364" s="639"/>
      <c r="V364" s="639"/>
      <c r="W364" s="639"/>
      <c r="X364" s="639"/>
      <c r="Y364" s="639"/>
      <c r="Z364" s="639"/>
      <c r="AA364" s="639"/>
      <c r="AB364" s="639"/>
      <c r="AC364" s="639"/>
      <c r="AD364" s="639"/>
      <c r="AE364" s="639"/>
      <c r="AF364" s="639"/>
      <c r="AG364" s="639"/>
      <c r="AH364" s="639"/>
      <c r="AI364" s="639"/>
      <c r="AJ364" s="639"/>
      <c r="AK364" s="639"/>
      <c r="AL364" s="639"/>
      <c r="AM364" s="639"/>
      <c r="AN364" s="639"/>
      <c r="AO364" s="639"/>
      <c r="AP364" s="639"/>
      <c r="AQ364" s="639"/>
      <c r="AR364" s="639"/>
      <c r="AS364" s="639"/>
      <c r="AT364" s="639"/>
      <c r="AU364" s="639"/>
      <c r="AV364" s="639"/>
      <c r="AW364" s="639"/>
      <c r="AX364" s="616"/>
      <c r="AY364" s="616"/>
      <c r="AZ364" s="616"/>
      <c r="BA364" s="616"/>
      <c r="BB364" s="616"/>
      <c r="BC364" s="639"/>
      <c r="BD364" s="639"/>
      <c r="BE364" s="639"/>
      <c r="BF364" s="639"/>
      <c r="BG364" s="639"/>
      <c r="BH364" s="639"/>
      <c r="BI364" s="639"/>
      <c r="BJ364" s="639"/>
      <c r="BK364" s="639"/>
      <c r="BL364" s="639"/>
      <c r="BM364" s="639"/>
      <c r="BN364" s="639"/>
      <c r="BO364" s="639"/>
      <c r="BP364" s="639"/>
      <c r="BQ364" s="639"/>
      <c r="BR364" s="639"/>
      <c r="BS364" s="639"/>
      <c r="BT364" s="639"/>
      <c r="BU364" s="639"/>
      <c r="BV364" s="639"/>
      <c r="BW364" s="639"/>
      <c r="BX364" s="639"/>
      <c r="BY364" s="639"/>
      <c r="BZ364" s="639"/>
      <c r="CA364" s="639"/>
      <c r="CB364" s="639"/>
      <c r="CC364" s="639"/>
      <c r="CD364" s="639"/>
      <c r="CE364" s="639"/>
      <c r="CF364" s="626"/>
      <c r="CG364" s="626"/>
      <c r="CH364" s="626"/>
      <c r="CI364" s="626"/>
      <c r="CJ364" s="626"/>
      <c r="CK364" s="626"/>
      <c r="CL364" s="626"/>
      <c r="CM364" s="626"/>
      <c r="CN364" s="626"/>
      <c r="CO364" s="626"/>
      <c r="CP364" s="626"/>
      <c r="CQ364" s="626"/>
      <c r="CR364" s="626"/>
      <c r="CS364" s="626"/>
      <c r="CT364" s="626"/>
      <c r="CU364" s="626"/>
      <c r="CV364" s="626"/>
      <c r="CW364" s="626"/>
      <c r="CX364" s="626"/>
      <c r="CY364" s="626"/>
      <c r="CZ364" s="626"/>
      <c r="DA364" s="626"/>
      <c r="DB364" s="626"/>
      <c r="DC364" s="626"/>
      <c r="DD364" s="626"/>
      <c r="DE364" s="626"/>
      <c r="DF364" s="626"/>
      <c r="DG364" s="626"/>
      <c r="DH364" s="626"/>
      <c r="DI364" s="626"/>
      <c r="DJ364" s="626"/>
      <c r="DK364" s="626"/>
      <c r="DL364" s="639"/>
      <c r="DM364" s="639"/>
      <c r="DN364" s="639"/>
      <c r="DO364" s="639"/>
      <c r="DP364" s="639"/>
      <c r="DQ364" s="639"/>
      <c r="DR364" s="639"/>
      <c r="DS364" s="639"/>
      <c r="DT364" s="639"/>
      <c r="DU364" s="639"/>
      <c r="DV364" s="639"/>
      <c r="DW364" s="616"/>
      <c r="DX364" s="616"/>
      <c r="DY364" s="616"/>
      <c r="DZ364" s="616"/>
      <c r="EA364" s="616"/>
      <c r="EB364" s="616"/>
      <c r="EC364" s="616"/>
      <c r="ED364" s="616"/>
      <c r="EE364" s="616"/>
      <c r="EF364" s="616"/>
      <c r="EG364" s="616"/>
    </row>
    <row r="365" spans="1:137" ht="6" customHeight="1" x14ac:dyDescent="0.2">
      <c r="A365" s="153"/>
      <c r="B365" s="649"/>
      <c r="C365" s="649"/>
      <c r="D365" s="649"/>
      <c r="E365" s="649"/>
      <c r="F365" s="639"/>
      <c r="G365" s="639"/>
      <c r="H365" s="639"/>
      <c r="I365" s="639"/>
      <c r="J365" s="639"/>
      <c r="K365" s="639"/>
      <c r="L365" s="639"/>
      <c r="M365" s="639"/>
      <c r="N365" s="639"/>
      <c r="O365" s="639"/>
      <c r="P365" s="639"/>
      <c r="Q365" s="639"/>
      <c r="R365" s="639"/>
      <c r="S365" s="639"/>
      <c r="T365" s="639"/>
      <c r="U365" s="639"/>
      <c r="V365" s="639"/>
      <c r="W365" s="639"/>
      <c r="X365" s="639"/>
      <c r="Y365" s="639"/>
      <c r="Z365" s="639"/>
      <c r="AA365" s="639"/>
      <c r="AB365" s="639"/>
      <c r="AC365" s="639"/>
      <c r="AD365" s="639"/>
      <c r="AE365" s="639"/>
      <c r="AF365" s="639"/>
      <c r="AG365" s="639"/>
      <c r="AH365" s="639"/>
      <c r="AI365" s="639"/>
      <c r="AJ365" s="639"/>
      <c r="AK365" s="639"/>
      <c r="AL365" s="639"/>
      <c r="AM365" s="639"/>
      <c r="AN365" s="639"/>
      <c r="AO365" s="639"/>
      <c r="AP365" s="639"/>
      <c r="AQ365" s="639"/>
      <c r="AR365" s="639"/>
      <c r="AS365" s="639"/>
      <c r="AT365" s="639"/>
      <c r="AU365" s="639"/>
      <c r="AV365" s="639"/>
      <c r="AW365" s="639"/>
      <c r="AX365" s="616"/>
      <c r="AY365" s="616"/>
      <c r="AZ365" s="616"/>
      <c r="BA365" s="616"/>
      <c r="BB365" s="616"/>
      <c r="BC365" s="639"/>
      <c r="BD365" s="639"/>
      <c r="BE365" s="639"/>
      <c r="BF365" s="639"/>
      <c r="BG365" s="639"/>
      <c r="BH365" s="639"/>
      <c r="BI365" s="639"/>
      <c r="BJ365" s="639"/>
      <c r="BK365" s="639"/>
      <c r="BL365" s="639"/>
      <c r="BM365" s="639"/>
      <c r="BN365" s="639"/>
      <c r="BO365" s="639"/>
      <c r="BP365" s="639"/>
      <c r="BQ365" s="639"/>
      <c r="BR365" s="639"/>
      <c r="BS365" s="639"/>
      <c r="BT365" s="639"/>
      <c r="BU365" s="639"/>
      <c r="BV365" s="639"/>
      <c r="BW365" s="639"/>
      <c r="BX365" s="639"/>
      <c r="BY365" s="639"/>
      <c r="BZ365" s="639"/>
      <c r="CA365" s="639"/>
      <c r="CB365" s="639"/>
      <c r="CC365" s="639"/>
      <c r="CD365" s="639"/>
      <c r="CE365" s="639"/>
      <c r="CF365" s="626"/>
      <c r="CG365" s="626"/>
      <c r="CH365" s="626"/>
      <c r="CI365" s="626"/>
      <c r="CJ365" s="626"/>
      <c r="CK365" s="626"/>
      <c r="CL365" s="626"/>
      <c r="CM365" s="626"/>
      <c r="CN365" s="626"/>
      <c r="CO365" s="626"/>
      <c r="CP365" s="626"/>
      <c r="CQ365" s="626"/>
      <c r="CR365" s="626"/>
      <c r="CS365" s="626"/>
      <c r="CT365" s="626"/>
      <c r="CU365" s="626"/>
      <c r="CV365" s="626"/>
      <c r="CW365" s="626"/>
      <c r="CX365" s="626"/>
      <c r="CY365" s="626"/>
      <c r="CZ365" s="626"/>
      <c r="DA365" s="626"/>
      <c r="DB365" s="626"/>
      <c r="DC365" s="626"/>
      <c r="DD365" s="626"/>
      <c r="DE365" s="626"/>
      <c r="DF365" s="626"/>
      <c r="DG365" s="626"/>
      <c r="DH365" s="626"/>
      <c r="DI365" s="626"/>
      <c r="DJ365" s="626"/>
      <c r="DK365" s="626"/>
      <c r="DL365" s="639"/>
      <c r="DM365" s="639"/>
      <c r="DN365" s="639"/>
      <c r="DO365" s="639"/>
      <c r="DP365" s="639"/>
      <c r="DQ365" s="639"/>
      <c r="DR365" s="639"/>
      <c r="DS365" s="639"/>
      <c r="DT365" s="639"/>
      <c r="DU365" s="639"/>
      <c r="DV365" s="639"/>
      <c r="DW365" s="616"/>
      <c r="DX365" s="616"/>
      <c r="DY365" s="616"/>
      <c r="DZ365" s="616"/>
      <c r="EA365" s="616"/>
      <c r="EB365" s="616"/>
      <c r="EC365" s="616"/>
      <c r="ED365" s="616"/>
      <c r="EE365" s="616"/>
      <c r="EF365" s="616"/>
      <c r="EG365" s="616"/>
    </row>
    <row r="366" spans="1:137" ht="6" customHeight="1" x14ac:dyDescent="0.2">
      <c r="A366" s="153"/>
      <c r="B366" s="649"/>
      <c r="C366" s="649"/>
      <c r="D366" s="649"/>
      <c r="E366" s="649"/>
      <c r="F366" s="639"/>
      <c r="G366" s="639"/>
      <c r="H366" s="639"/>
      <c r="I366" s="639"/>
      <c r="J366" s="639"/>
      <c r="K366" s="639"/>
      <c r="L366" s="639"/>
      <c r="M366" s="639"/>
      <c r="N366" s="639"/>
      <c r="O366" s="639"/>
      <c r="P366" s="639"/>
      <c r="Q366" s="639"/>
      <c r="R366" s="639"/>
      <c r="S366" s="639"/>
      <c r="T366" s="639"/>
      <c r="U366" s="639"/>
      <c r="V366" s="639"/>
      <c r="W366" s="639"/>
      <c r="X366" s="639"/>
      <c r="Y366" s="639"/>
      <c r="Z366" s="639"/>
      <c r="AA366" s="639"/>
      <c r="AB366" s="639"/>
      <c r="AC366" s="639"/>
      <c r="AD366" s="639"/>
      <c r="AE366" s="639"/>
      <c r="AF366" s="639"/>
      <c r="AG366" s="639"/>
      <c r="AH366" s="639"/>
      <c r="AI366" s="639"/>
      <c r="AJ366" s="639"/>
      <c r="AK366" s="639"/>
      <c r="AL366" s="639"/>
      <c r="AM366" s="639"/>
      <c r="AN366" s="639"/>
      <c r="AO366" s="639"/>
      <c r="AP366" s="639"/>
      <c r="AQ366" s="639"/>
      <c r="AR366" s="639"/>
      <c r="AS366" s="639"/>
      <c r="AT366" s="639"/>
      <c r="AU366" s="639"/>
      <c r="AV366" s="639"/>
      <c r="AW366" s="639"/>
      <c r="AX366" s="616"/>
      <c r="AY366" s="616"/>
      <c r="AZ366" s="616"/>
      <c r="BA366" s="616"/>
      <c r="BB366" s="616"/>
      <c r="BC366" s="639"/>
      <c r="BD366" s="639"/>
      <c r="BE366" s="639"/>
      <c r="BF366" s="639"/>
      <c r="BG366" s="639"/>
      <c r="BH366" s="639"/>
      <c r="BI366" s="639"/>
      <c r="BJ366" s="639"/>
      <c r="BK366" s="639"/>
      <c r="BL366" s="639"/>
      <c r="BM366" s="639"/>
      <c r="BN366" s="639"/>
      <c r="BO366" s="639"/>
      <c r="BP366" s="639"/>
      <c r="BQ366" s="639"/>
      <c r="BR366" s="639"/>
      <c r="BS366" s="639"/>
      <c r="BT366" s="639"/>
      <c r="BU366" s="639"/>
      <c r="BV366" s="639"/>
      <c r="BW366" s="639"/>
      <c r="BX366" s="639"/>
      <c r="BY366" s="639"/>
      <c r="BZ366" s="639"/>
      <c r="CA366" s="639"/>
      <c r="CB366" s="639"/>
      <c r="CC366" s="639"/>
      <c r="CD366" s="639"/>
      <c r="CE366" s="639"/>
      <c r="CF366" s="626"/>
      <c r="CG366" s="626"/>
      <c r="CH366" s="626"/>
      <c r="CI366" s="626"/>
      <c r="CJ366" s="626"/>
      <c r="CK366" s="626"/>
      <c r="CL366" s="626"/>
      <c r="CM366" s="626"/>
      <c r="CN366" s="626"/>
      <c r="CO366" s="626"/>
      <c r="CP366" s="626"/>
      <c r="CQ366" s="626"/>
      <c r="CR366" s="626"/>
      <c r="CS366" s="626"/>
      <c r="CT366" s="626"/>
      <c r="CU366" s="626"/>
      <c r="CV366" s="626"/>
      <c r="CW366" s="626"/>
      <c r="CX366" s="626"/>
      <c r="CY366" s="626"/>
      <c r="CZ366" s="626"/>
      <c r="DA366" s="626"/>
      <c r="DB366" s="626"/>
      <c r="DC366" s="626"/>
      <c r="DD366" s="626"/>
      <c r="DE366" s="626"/>
      <c r="DF366" s="626"/>
      <c r="DG366" s="626"/>
      <c r="DH366" s="626"/>
      <c r="DI366" s="626"/>
      <c r="DJ366" s="626"/>
      <c r="DK366" s="626"/>
      <c r="DL366" s="639"/>
      <c r="DM366" s="639"/>
      <c r="DN366" s="639"/>
      <c r="DO366" s="639"/>
      <c r="DP366" s="639"/>
      <c r="DQ366" s="639"/>
      <c r="DR366" s="639"/>
      <c r="DS366" s="639"/>
      <c r="DT366" s="639"/>
      <c r="DU366" s="639"/>
      <c r="DV366" s="639"/>
      <c r="DW366" s="616"/>
      <c r="DX366" s="616"/>
      <c r="DY366" s="616"/>
      <c r="DZ366" s="616"/>
      <c r="EA366" s="616"/>
      <c r="EB366" s="616"/>
      <c r="EC366" s="616"/>
      <c r="ED366" s="616"/>
      <c r="EE366" s="616"/>
      <c r="EF366" s="616"/>
      <c r="EG366" s="616"/>
    </row>
    <row r="367" spans="1:137" ht="6" customHeight="1" x14ac:dyDescent="0.2">
      <c r="A367" s="153"/>
      <c r="B367" s="648">
        <v>15</v>
      </c>
      <c r="C367" s="649"/>
      <c r="D367" s="649"/>
      <c r="E367" s="649"/>
      <c r="F367" s="639"/>
      <c r="G367" s="639"/>
      <c r="H367" s="639"/>
      <c r="I367" s="639"/>
      <c r="J367" s="639"/>
      <c r="K367" s="639"/>
      <c r="L367" s="639"/>
      <c r="M367" s="639"/>
      <c r="N367" s="639"/>
      <c r="O367" s="639"/>
      <c r="P367" s="639"/>
      <c r="Q367" s="639"/>
      <c r="R367" s="639"/>
      <c r="S367" s="639"/>
      <c r="T367" s="639"/>
      <c r="U367" s="639"/>
      <c r="V367" s="639"/>
      <c r="W367" s="639"/>
      <c r="X367" s="639"/>
      <c r="Y367" s="639"/>
      <c r="Z367" s="639"/>
      <c r="AA367" s="639"/>
      <c r="AB367" s="639"/>
      <c r="AC367" s="639"/>
      <c r="AD367" s="639"/>
      <c r="AE367" s="639"/>
      <c r="AF367" s="639"/>
      <c r="AG367" s="639"/>
      <c r="AH367" s="639"/>
      <c r="AI367" s="639"/>
      <c r="AJ367" s="639"/>
      <c r="AK367" s="639"/>
      <c r="AL367" s="639"/>
      <c r="AM367" s="639"/>
      <c r="AN367" s="639"/>
      <c r="AO367" s="639"/>
      <c r="AP367" s="639"/>
      <c r="AQ367" s="639"/>
      <c r="AR367" s="639"/>
      <c r="AS367" s="639"/>
      <c r="AT367" s="639"/>
      <c r="AU367" s="639"/>
      <c r="AV367" s="639"/>
      <c r="AW367" s="639"/>
      <c r="AX367" s="616"/>
      <c r="AY367" s="616"/>
      <c r="AZ367" s="616"/>
      <c r="BA367" s="616"/>
      <c r="BB367" s="616"/>
      <c r="BC367" s="639"/>
      <c r="BD367" s="639"/>
      <c r="BE367" s="639"/>
      <c r="BF367" s="639"/>
      <c r="BG367" s="639"/>
      <c r="BH367" s="639"/>
      <c r="BI367" s="639"/>
      <c r="BJ367" s="639"/>
      <c r="BK367" s="639"/>
      <c r="BL367" s="639"/>
      <c r="BM367" s="639"/>
      <c r="BN367" s="639"/>
      <c r="BO367" s="639"/>
      <c r="BP367" s="639"/>
      <c r="BQ367" s="639"/>
      <c r="BR367" s="639"/>
      <c r="BS367" s="639"/>
      <c r="BT367" s="639"/>
      <c r="BU367" s="639"/>
      <c r="BV367" s="639"/>
      <c r="BW367" s="639"/>
      <c r="BX367" s="639"/>
      <c r="BY367" s="639"/>
      <c r="BZ367" s="639"/>
      <c r="CA367" s="639"/>
      <c r="CB367" s="639"/>
      <c r="CC367" s="639"/>
      <c r="CD367" s="639"/>
      <c r="CE367" s="639"/>
      <c r="CF367" s="626"/>
      <c r="CG367" s="626"/>
      <c r="CH367" s="626"/>
      <c r="CI367" s="626"/>
      <c r="CJ367" s="626"/>
      <c r="CK367" s="626"/>
      <c r="CL367" s="626"/>
      <c r="CM367" s="626"/>
      <c r="CN367" s="626"/>
      <c r="CO367" s="626"/>
      <c r="CP367" s="626"/>
      <c r="CQ367" s="626"/>
      <c r="CR367" s="626"/>
      <c r="CS367" s="626"/>
      <c r="CT367" s="626"/>
      <c r="CU367" s="626"/>
      <c r="CV367" s="626"/>
      <c r="CW367" s="626"/>
      <c r="CX367" s="626"/>
      <c r="CY367" s="626"/>
      <c r="CZ367" s="626"/>
      <c r="DA367" s="626"/>
      <c r="DB367" s="626"/>
      <c r="DC367" s="626"/>
      <c r="DD367" s="626"/>
      <c r="DE367" s="626"/>
      <c r="DF367" s="626"/>
      <c r="DG367" s="626"/>
      <c r="DH367" s="626"/>
      <c r="DI367" s="626"/>
      <c r="DJ367" s="626"/>
      <c r="DK367" s="626"/>
      <c r="DL367" s="639"/>
      <c r="DM367" s="639"/>
      <c r="DN367" s="639"/>
      <c r="DO367" s="639"/>
      <c r="DP367" s="639"/>
      <c r="DQ367" s="639"/>
      <c r="DR367" s="639"/>
      <c r="DS367" s="639"/>
      <c r="DT367" s="639"/>
      <c r="DU367" s="639"/>
      <c r="DV367" s="639"/>
      <c r="DW367" s="616"/>
      <c r="DX367" s="616"/>
      <c r="DY367" s="616"/>
      <c r="DZ367" s="616"/>
      <c r="EA367" s="616"/>
      <c r="EB367" s="616"/>
      <c r="EC367" s="616"/>
      <c r="ED367" s="616"/>
      <c r="EE367" s="616"/>
      <c r="EF367" s="616"/>
      <c r="EG367" s="616"/>
    </row>
    <row r="368" spans="1:137" ht="6" customHeight="1" x14ac:dyDescent="0.2">
      <c r="A368" s="153"/>
      <c r="B368" s="649"/>
      <c r="C368" s="649"/>
      <c r="D368" s="649"/>
      <c r="E368" s="649"/>
      <c r="F368" s="639"/>
      <c r="G368" s="639"/>
      <c r="H368" s="639"/>
      <c r="I368" s="639"/>
      <c r="J368" s="639"/>
      <c r="K368" s="639"/>
      <c r="L368" s="639"/>
      <c r="M368" s="639"/>
      <c r="N368" s="639"/>
      <c r="O368" s="639"/>
      <c r="P368" s="639"/>
      <c r="Q368" s="639"/>
      <c r="R368" s="639"/>
      <c r="S368" s="639"/>
      <c r="T368" s="639"/>
      <c r="U368" s="639"/>
      <c r="V368" s="639"/>
      <c r="W368" s="639"/>
      <c r="X368" s="639"/>
      <c r="Y368" s="639"/>
      <c r="Z368" s="639"/>
      <c r="AA368" s="639"/>
      <c r="AB368" s="639"/>
      <c r="AC368" s="639"/>
      <c r="AD368" s="639"/>
      <c r="AE368" s="639"/>
      <c r="AF368" s="639"/>
      <c r="AG368" s="639"/>
      <c r="AH368" s="639"/>
      <c r="AI368" s="639"/>
      <c r="AJ368" s="639"/>
      <c r="AK368" s="639"/>
      <c r="AL368" s="639"/>
      <c r="AM368" s="639"/>
      <c r="AN368" s="639"/>
      <c r="AO368" s="639"/>
      <c r="AP368" s="639"/>
      <c r="AQ368" s="639"/>
      <c r="AR368" s="639"/>
      <c r="AS368" s="639"/>
      <c r="AT368" s="639"/>
      <c r="AU368" s="639"/>
      <c r="AV368" s="639"/>
      <c r="AW368" s="639"/>
      <c r="AX368" s="616"/>
      <c r="AY368" s="616"/>
      <c r="AZ368" s="616"/>
      <c r="BA368" s="616"/>
      <c r="BB368" s="616"/>
      <c r="BC368" s="639"/>
      <c r="BD368" s="639"/>
      <c r="BE368" s="639"/>
      <c r="BF368" s="639"/>
      <c r="BG368" s="639"/>
      <c r="BH368" s="639"/>
      <c r="BI368" s="639"/>
      <c r="BJ368" s="639"/>
      <c r="BK368" s="639"/>
      <c r="BL368" s="639"/>
      <c r="BM368" s="639"/>
      <c r="BN368" s="639"/>
      <c r="BO368" s="639"/>
      <c r="BP368" s="639"/>
      <c r="BQ368" s="639"/>
      <c r="BR368" s="639"/>
      <c r="BS368" s="639"/>
      <c r="BT368" s="639"/>
      <c r="BU368" s="639"/>
      <c r="BV368" s="639"/>
      <c r="BW368" s="639"/>
      <c r="BX368" s="639"/>
      <c r="BY368" s="639"/>
      <c r="BZ368" s="639"/>
      <c r="CA368" s="639"/>
      <c r="CB368" s="639"/>
      <c r="CC368" s="639"/>
      <c r="CD368" s="639"/>
      <c r="CE368" s="639"/>
      <c r="CF368" s="626"/>
      <c r="CG368" s="626"/>
      <c r="CH368" s="626"/>
      <c r="CI368" s="626"/>
      <c r="CJ368" s="626"/>
      <c r="CK368" s="626"/>
      <c r="CL368" s="626"/>
      <c r="CM368" s="626"/>
      <c r="CN368" s="626"/>
      <c r="CO368" s="626"/>
      <c r="CP368" s="626"/>
      <c r="CQ368" s="626"/>
      <c r="CR368" s="626"/>
      <c r="CS368" s="626"/>
      <c r="CT368" s="626"/>
      <c r="CU368" s="626"/>
      <c r="CV368" s="626"/>
      <c r="CW368" s="626"/>
      <c r="CX368" s="626"/>
      <c r="CY368" s="626"/>
      <c r="CZ368" s="626"/>
      <c r="DA368" s="626"/>
      <c r="DB368" s="626"/>
      <c r="DC368" s="626"/>
      <c r="DD368" s="626"/>
      <c r="DE368" s="626"/>
      <c r="DF368" s="626"/>
      <c r="DG368" s="626"/>
      <c r="DH368" s="626"/>
      <c r="DI368" s="626"/>
      <c r="DJ368" s="626"/>
      <c r="DK368" s="626"/>
      <c r="DL368" s="639"/>
      <c r="DM368" s="639"/>
      <c r="DN368" s="639"/>
      <c r="DO368" s="639"/>
      <c r="DP368" s="639"/>
      <c r="DQ368" s="639"/>
      <c r="DR368" s="639"/>
      <c r="DS368" s="639"/>
      <c r="DT368" s="639"/>
      <c r="DU368" s="639"/>
      <c r="DV368" s="639"/>
      <c r="DW368" s="616"/>
      <c r="DX368" s="616"/>
      <c r="DY368" s="616"/>
      <c r="DZ368" s="616"/>
      <c r="EA368" s="616"/>
      <c r="EB368" s="616"/>
      <c r="EC368" s="616"/>
      <c r="ED368" s="616"/>
      <c r="EE368" s="616"/>
      <c r="EF368" s="616"/>
      <c r="EG368" s="616"/>
    </row>
    <row r="369" spans="1:137" ht="6" customHeight="1" x14ac:dyDescent="0.2">
      <c r="A369" s="153"/>
      <c r="B369" s="649"/>
      <c r="C369" s="649"/>
      <c r="D369" s="649"/>
      <c r="E369" s="649"/>
      <c r="F369" s="639"/>
      <c r="G369" s="639"/>
      <c r="H369" s="639"/>
      <c r="I369" s="639"/>
      <c r="J369" s="639"/>
      <c r="K369" s="639"/>
      <c r="L369" s="639"/>
      <c r="M369" s="639"/>
      <c r="N369" s="639"/>
      <c r="O369" s="639"/>
      <c r="P369" s="639"/>
      <c r="Q369" s="639"/>
      <c r="R369" s="639"/>
      <c r="S369" s="639"/>
      <c r="T369" s="639"/>
      <c r="U369" s="639"/>
      <c r="V369" s="639"/>
      <c r="W369" s="639"/>
      <c r="X369" s="639"/>
      <c r="Y369" s="639"/>
      <c r="Z369" s="639"/>
      <c r="AA369" s="639"/>
      <c r="AB369" s="639"/>
      <c r="AC369" s="639"/>
      <c r="AD369" s="639"/>
      <c r="AE369" s="639"/>
      <c r="AF369" s="639"/>
      <c r="AG369" s="639"/>
      <c r="AH369" s="639"/>
      <c r="AI369" s="639"/>
      <c r="AJ369" s="639"/>
      <c r="AK369" s="639"/>
      <c r="AL369" s="639"/>
      <c r="AM369" s="639"/>
      <c r="AN369" s="639"/>
      <c r="AO369" s="639"/>
      <c r="AP369" s="639"/>
      <c r="AQ369" s="639"/>
      <c r="AR369" s="639"/>
      <c r="AS369" s="639"/>
      <c r="AT369" s="639"/>
      <c r="AU369" s="639"/>
      <c r="AV369" s="639"/>
      <c r="AW369" s="639"/>
      <c r="AX369" s="616"/>
      <c r="AY369" s="616"/>
      <c r="AZ369" s="616"/>
      <c r="BA369" s="616"/>
      <c r="BB369" s="616"/>
      <c r="BC369" s="639"/>
      <c r="BD369" s="639"/>
      <c r="BE369" s="639"/>
      <c r="BF369" s="639"/>
      <c r="BG369" s="639"/>
      <c r="BH369" s="639"/>
      <c r="BI369" s="639"/>
      <c r="BJ369" s="639"/>
      <c r="BK369" s="639"/>
      <c r="BL369" s="639"/>
      <c r="BM369" s="639"/>
      <c r="BN369" s="639"/>
      <c r="BO369" s="639"/>
      <c r="BP369" s="639"/>
      <c r="BQ369" s="639"/>
      <c r="BR369" s="639"/>
      <c r="BS369" s="639"/>
      <c r="BT369" s="639"/>
      <c r="BU369" s="639"/>
      <c r="BV369" s="639"/>
      <c r="BW369" s="639"/>
      <c r="BX369" s="639"/>
      <c r="BY369" s="639"/>
      <c r="BZ369" s="639"/>
      <c r="CA369" s="639"/>
      <c r="CB369" s="639"/>
      <c r="CC369" s="639"/>
      <c r="CD369" s="639"/>
      <c r="CE369" s="639"/>
      <c r="CF369" s="626"/>
      <c r="CG369" s="626"/>
      <c r="CH369" s="626"/>
      <c r="CI369" s="626"/>
      <c r="CJ369" s="626"/>
      <c r="CK369" s="626"/>
      <c r="CL369" s="626"/>
      <c r="CM369" s="626"/>
      <c r="CN369" s="626"/>
      <c r="CO369" s="626"/>
      <c r="CP369" s="626"/>
      <c r="CQ369" s="626"/>
      <c r="CR369" s="626"/>
      <c r="CS369" s="626"/>
      <c r="CT369" s="626"/>
      <c r="CU369" s="626"/>
      <c r="CV369" s="626"/>
      <c r="CW369" s="626"/>
      <c r="CX369" s="626"/>
      <c r="CY369" s="626"/>
      <c r="CZ369" s="626"/>
      <c r="DA369" s="626"/>
      <c r="DB369" s="626"/>
      <c r="DC369" s="626"/>
      <c r="DD369" s="626"/>
      <c r="DE369" s="626"/>
      <c r="DF369" s="626"/>
      <c r="DG369" s="626"/>
      <c r="DH369" s="626"/>
      <c r="DI369" s="626"/>
      <c r="DJ369" s="626"/>
      <c r="DK369" s="626"/>
      <c r="DL369" s="639"/>
      <c r="DM369" s="639"/>
      <c r="DN369" s="639"/>
      <c r="DO369" s="639"/>
      <c r="DP369" s="639"/>
      <c r="DQ369" s="639"/>
      <c r="DR369" s="639"/>
      <c r="DS369" s="639"/>
      <c r="DT369" s="639"/>
      <c r="DU369" s="639"/>
      <c r="DV369" s="639"/>
      <c r="DW369" s="616"/>
      <c r="DX369" s="616"/>
      <c r="DY369" s="616"/>
      <c r="DZ369" s="616"/>
      <c r="EA369" s="616"/>
      <c r="EB369" s="616"/>
      <c r="EC369" s="616"/>
      <c r="ED369" s="616"/>
      <c r="EE369" s="616"/>
      <c r="EF369" s="616"/>
      <c r="EG369" s="616"/>
    </row>
    <row r="370" spans="1:137" ht="6" customHeight="1" x14ac:dyDescent="0.2">
      <c r="A370" s="153"/>
      <c r="B370" s="648">
        <v>16</v>
      </c>
      <c r="C370" s="649"/>
      <c r="D370" s="649"/>
      <c r="E370" s="649"/>
      <c r="F370" s="639"/>
      <c r="G370" s="639"/>
      <c r="H370" s="639"/>
      <c r="I370" s="639"/>
      <c r="J370" s="639"/>
      <c r="K370" s="639"/>
      <c r="L370" s="639"/>
      <c r="M370" s="639"/>
      <c r="N370" s="639"/>
      <c r="O370" s="639"/>
      <c r="P370" s="639"/>
      <c r="Q370" s="639"/>
      <c r="R370" s="639"/>
      <c r="S370" s="639"/>
      <c r="T370" s="639"/>
      <c r="U370" s="639"/>
      <c r="V370" s="639"/>
      <c r="W370" s="639"/>
      <c r="X370" s="639"/>
      <c r="Y370" s="639"/>
      <c r="Z370" s="639"/>
      <c r="AA370" s="639"/>
      <c r="AB370" s="639"/>
      <c r="AC370" s="639"/>
      <c r="AD370" s="639"/>
      <c r="AE370" s="639"/>
      <c r="AF370" s="639"/>
      <c r="AG370" s="639"/>
      <c r="AH370" s="639"/>
      <c r="AI370" s="639"/>
      <c r="AJ370" s="639"/>
      <c r="AK370" s="639"/>
      <c r="AL370" s="639"/>
      <c r="AM370" s="639"/>
      <c r="AN370" s="639"/>
      <c r="AO370" s="639"/>
      <c r="AP370" s="639"/>
      <c r="AQ370" s="639"/>
      <c r="AR370" s="639"/>
      <c r="AS370" s="639"/>
      <c r="AT370" s="639"/>
      <c r="AU370" s="639"/>
      <c r="AV370" s="639"/>
      <c r="AW370" s="639"/>
      <c r="AX370" s="616"/>
      <c r="AY370" s="616"/>
      <c r="AZ370" s="616"/>
      <c r="BA370" s="616"/>
      <c r="BB370" s="616"/>
      <c r="BC370" s="639"/>
      <c r="BD370" s="639"/>
      <c r="BE370" s="639"/>
      <c r="BF370" s="639"/>
      <c r="BG370" s="639"/>
      <c r="BH370" s="639"/>
      <c r="BI370" s="639"/>
      <c r="BJ370" s="639"/>
      <c r="BK370" s="639"/>
      <c r="BL370" s="639"/>
      <c r="BM370" s="639"/>
      <c r="BN370" s="639"/>
      <c r="BO370" s="639"/>
      <c r="BP370" s="639"/>
      <c r="BQ370" s="639"/>
      <c r="BR370" s="639"/>
      <c r="BS370" s="639"/>
      <c r="BT370" s="639"/>
      <c r="BU370" s="639"/>
      <c r="BV370" s="639"/>
      <c r="BW370" s="639"/>
      <c r="BX370" s="639"/>
      <c r="BY370" s="639"/>
      <c r="BZ370" s="639"/>
      <c r="CA370" s="639"/>
      <c r="CB370" s="639"/>
      <c r="CC370" s="639"/>
      <c r="CD370" s="639"/>
      <c r="CE370" s="639"/>
      <c r="CF370" s="626"/>
      <c r="CG370" s="626"/>
      <c r="CH370" s="626"/>
      <c r="CI370" s="626"/>
      <c r="CJ370" s="626"/>
      <c r="CK370" s="626"/>
      <c r="CL370" s="626"/>
      <c r="CM370" s="626"/>
      <c r="CN370" s="626"/>
      <c r="CO370" s="626"/>
      <c r="CP370" s="626"/>
      <c r="CQ370" s="626"/>
      <c r="CR370" s="626"/>
      <c r="CS370" s="626"/>
      <c r="CT370" s="626"/>
      <c r="CU370" s="626"/>
      <c r="CV370" s="626"/>
      <c r="CW370" s="626"/>
      <c r="CX370" s="626"/>
      <c r="CY370" s="626"/>
      <c r="CZ370" s="626"/>
      <c r="DA370" s="626"/>
      <c r="DB370" s="626"/>
      <c r="DC370" s="626"/>
      <c r="DD370" s="626"/>
      <c r="DE370" s="626"/>
      <c r="DF370" s="626"/>
      <c r="DG370" s="626"/>
      <c r="DH370" s="626"/>
      <c r="DI370" s="626"/>
      <c r="DJ370" s="626"/>
      <c r="DK370" s="626"/>
      <c r="DL370" s="639"/>
      <c r="DM370" s="639"/>
      <c r="DN370" s="639"/>
      <c r="DO370" s="639"/>
      <c r="DP370" s="639"/>
      <c r="DQ370" s="639"/>
      <c r="DR370" s="639"/>
      <c r="DS370" s="639"/>
      <c r="DT370" s="639"/>
      <c r="DU370" s="639"/>
      <c r="DV370" s="639"/>
      <c r="DW370" s="616"/>
      <c r="DX370" s="616"/>
      <c r="DY370" s="616"/>
      <c r="DZ370" s="616"/>
      <c r="EA370" s="616"/>
      <c r="EB370" s="616"/>
      <c r="EC370" s="616"/>
      <c r="ED370" s="616"/>
      <c r="EE370" s="616"/>
      <c r="EF370" s="616"/>
      <c r="EG370" s="616"/>
    </row>
    <row r="371" spans="1:137" ht="6" customHeight="1" x14ac:dyDescent="0.2">
      <c r="A371" s="153"/>
      <c r="B371" s="649"/>
      <c r="C371" s="649"/>
      <c r="D371" s="649"/>
      <c r="E371" s="649"/>
      <c r="F371" s="639"/>
      <c r="G371" s="639"/>
      <c r="H371" s="639"/>
      <c r="I371" s="639"/>
      <c r="J371" s="639"/>
      <c r="K371" s="639"/>
      <c r="L371" s="639"/>
      <c r="M371" s="639"/>
      <c r="N371" s="639"/>
      <c r="O371" s="639"/>
      <c r="P371" s="639"/>
      <c r="Q371" s="639"/>
      <c r="R371" s="639"/>
      <c r="S371" s="639"/>
      <c r="T371" s="639"/>
      <c r="U371" s="639"/>
      <c r="V371" s="639"/>
      <c r="W371" s="639"/>
      <c r="X371" s="639"/>
      <c r="Y371" s="639"/>
      <c r="Z371" s="639"/>
      <c r="AA371" s="639"/>
      <c r="AB371" s="639"/>
      <c r="AC371" s="639"/>
      <c r="AD371" s="639"/>
      <c r="AE371" s="639"/>
      <c r="AF371" s="639"/>
      <c r="AG371" s="639"/>
      <c r="AH371" s="639"/>
      <c r="AI371" s="639"/>
      <c r="AJ371" s="639"/>
      <c r="AK371" s="639"/>
      <c r="AL371" s="639"/>
      <c r="AM371" s="639"/>
      <c r="AN371" s="639"/>
      <c r="AO371" s="639"/>
      <c r="AP371" s="639"/>
      <c r="AQ371" s="639"/>
      <c r="AR371" s="639"/>
      <c r="AS371" s="639"/>
      <c r="AT371" s="639"/>
      <c r="AU371" s="639"/>
      <c r="AV371" s="639"/>
      <c r="AW371" s="639"/>
      <c r="AX371" s="616"/>
      <c r="AY371" s="616"/>
      <c r="AZ371" s="616"/>
      <c r="BA371" s="616"/>
      <c r="BB371" s="616"/>
      <c r="BC371" s="639"/>
      <c r="BD371" s="639"/>
      <c r="BE371" s="639"/>
      <c r="BF371" s="639"/>
      <c r="BG371" s="639"/>
      <c r="BH371" s="639"/>
      <c r="BI371" s="639"/>
      <c r="BJ371" s="639"/>
      <c r="BK371" s="639"/>
      <c r="BL371" s="639"/>
      <c r="BM371" s="639"/>
      <c r="BN371" s="639"/>
      <c r="BO371" s="639"/>
      <c r="BP371" s="639"/>
      <c r="BQ371" s="639"/>
      <c r="BR371" s="639"/>
      <c r="BS371" s="639"/>
      <c r="BT371" s="639"/>
      <c r="BU371" s="639"/>
      <c r="BV371" s="639"/>
      <c r="BW371" s="639"/>
      <c r="BX371" s="639"/>
      <c r="BY371" s="639"/>
      <c r="BZ371" s="639"/>
      <c r="CA371" s="639"/>
      <c r="CB371" s="639"/>
      <c r="CC371" s="639"/>
      <c r="CD371" s="639"/>
      <c r="CE371" s="639"/>
      <c r="CF371" s="626"/>
      <c r="CG371" s="626"/>
      <c r="CH371" s="626"/>
      <c r="CI371" s="626"/>
      <c r="CJ371" s="626"/>
      <c r="CK371" s="626"/>
      <c r="CL371" s="626"/>
      <c r="CM371" s="626"/>
      <c r="CN371" s="626"/>
      <c r="CO371" s="626"/>
      <c r="CP371" s="626"/>
      <c r="CQ371" s="626"/>
      <c r="CR371" s="626"/>
      <c r="CS371" s="626"/>
      <c r="CT371" s="626"/>
      <c r="CU371" s="626"/>
      <c r="CV371" s="626"/>
      <c r="CW371" s="626"/>
      <c r="CX371" s="626"/>
      <c r="CY371" s="626"/>
      <c r="CZ371" s="626"/>
      <c r="DA371" s="626"/>
      <c r="DB371" s="626"/>
      <c r="DC371" s="626"/>
      <c r="DD371" s="626"/>
      <c r="DE371" s="626"/>
      <c r="DF371" s="626"/>
      <c r="DG371" s="626"/>
      <c r="DH371" s="626"/>
      <c r="DI371" s="626"/>
      <c r="DJ371" s="626"/>
      <c r="DK371" s="626"/>
      <c r="DL371" s="639"/>
      <c r="DM371" s="639"/>
      <c r="DN371" s="639"/>
      <c r="DO371" s="639"/>
      <c r="DP371" s="639"/>
      <c r="DQ371" s="639"/>
      <c r="DR371" s="639"/>
      <c r="DS371" s="639"/>
      <c r="DT371" s="639"/>
      <c r="DU371" s="639"/>
      <c r="DV371" s="639"/>
      <c r="DW371" s="616"/>
      <c r="DX371" s="616"/>
      <c r="DY371" s="616"/>
      <c r="DZ371" s="616"/>
      <c r="EA371" s="616"/>
      <c r="EB371" s="616"/>
      <c r="EC371" s="616"/>
      <c r="ED371" s="616"/>
      <c r="EE371" s="616"/>
      <c r="EF371" s="616"/>
      <c r="EG371" s="616"/>
    </row>
    <row r="372" spans="1:137" ht="6" customHeight="1" x14ac:dyDescent="0.2">
      <c r="A372" s="153"/>
      <c r="B372" s="649"/>
      <c r="C372" s="649"/>
      <c r="D372" s="649"/>
      <c r="E372" s="649"/>
      <c r="F372" s="639"/>
      <c r="G372" s="639"/>
      <c r="H372" s="639"/>
      <c r="I372" s="639"/>
      <c r="J372" s="639"/>
      <c r="K372" s="639"/>
      <c r="L372" s="639"/>
      <c r="M372" s="639"/>
      <c r="N372" s="639"/>
      <c r="O372" s="639"/>
      <c r="P372" s="639"/>
      <c r="Q372" s="639"/>
      <c r="R372" s="639"/>
      <c r="S372" s="639"/>
      <c r="T372" s="639"/>
      <c r="U372" s="639"/>
      <c r="V372" s="639"/>
      <c r="W372" s="639"/>
      <c r="X372" s="639"/>
      <c r="Y372" s="639"/>
      <c r="Z372" s="639"/>
      <c r="AA372" s="639"/>
      <c r="AB372" s="639"/>
      <c r="AC372" s="639"/>
      <c r="AD372" s="639"/>
      <c r="AE372" s="639"/>
      <c r="AF372" s="639"/>
      <c r="AG372" s="639"/>
      <c r="AH372" s="639"/>
      <c r="AI372" s="639"/>
      <c r="AJ372" s="639"/>
      <c r="AK372" s="639"/>
      <c r="AL372" s="639"/>
      <c r="AM372" s="639"/>
      <c r="AN372" s="639"/>
      <c r="AO372" s="639"/>
      <c r="AP372" s="639"/>
      <c r="AQ372" s="639"/>
      <c r="AR372" s="639"/>
      <c r="AS372" s="639"/>
      <c r="AT372" s="639"/>
      <c r="AU372" s="639"/>
      <c r="AV372" s="639"/>
      <c r="AW372" s="639"/>
      <c r="AX372" s="616"/>
      <c r="AY372" s="616"/>
      <c r="AZ372" s="616"/>
      <c r="BA372" s="616"/>
      <c r="BB372" s="616"/>
      <c r="BC372" s="639"/>
      <c r="BD372" s="639"/>
      <c r="BE372" s="639"/>
      <c r="BF372" s="639"/>
      <c r="BG372" s="639"/>
      <c r="BH372" s="639"/>
      <c r="BI372" s="639"/>
      <c r="BJ372" s="639"/>
      <c r="BK372" s="639"/>
      <c r="BL372" s="639"/>
      <c r="BM372" s="639"/>
      <c r="BN372" s="639"/>
      <c r="BO372" s="639"/>
      <c r="BP372" s="639"/>
      <c r="BQ372" s="639"/>
      <c r="BR372" s="639"/>
      <c r="BS372" s="639"/>
      <c r="BT372" s="639"/>
      <c r="BU372" s="639"/>
      <c r="BV372" s="639"/>
      <c r="BW372" s="639"/>
      <c r="BX372" s="639"/>
      <c r="BY372" s="639"/>
      <c r="BZ372" s="639"/>
      <c r="CA372" s="639"/>
      <c r="CB372" s="639"/>
      <c r="CC372" s="639"/>
      <c r="CD372" s="639"/>
      <c r="CE372" s="639"/>
      <c r="CF372" s="626"/>
      <c r="CG372" s="626"/>
      <c r="CH372" s="626"/>
      <c r="CI372" s="626"/>
      <c r="CJ372" s="626"/>
      <c r="CK372" s="626"/>
      <c r="CL372" s="626"/>
      <c r="CM372" s="626"/>
      <c r="CN372" s="626"/>
      <c r="CO372" s="626"/>
      <c r="CP372" s="626"/>
      <c r="CQ372" s="626"/>
      <c r="CR372" s="626"/>
      <c r="CS372" s="626"/>
      <c r="CT372" s="626"/>
      <c r="CU372" s="626"/>
      <c r="CV372" s="626"/>
      <c r="CW372" s="626"/>
      <c r="CX372" s="626"/>
      <c r="CY372" s="626"/>
      <c r="CZ372" s="626"/>
      <c r="DA372" s="626"/>
      <c r="DB372" s="626"/>
      <c r="DC372" s="626"/>
      <c r="DD372" s="626"/>
      <c r="DE372" s="626"/>
      <c r="DF372" s="626"/>
      <c r="DG372" s="626"/>
      <c r="DH372" s="626"/>
      <c r="DI372" s="626"/>
      <c r="DJ372" s="626"/>
      <c r="DK372" s="626"/>
      <c r="DL372" s="639"/>
      <c r="DM372" s="639"/>
      <c r="DN372" s="639"/>
      <c r="DO372" s="639"/>
      <c r="DP372" s="639"/>
      <c r="DQ372" s="639"/>
      <c r="DR372" s="639"/>
      <c r="DS372" s="639"/>
      <c r="DT372" s="639"/>
      <c r="DU372" s="639"/>
      <c r="DV372" s="639"/>
      <c r="DW372" s="616"/>
      <c r="DX372" s="616"/>
      <c r="DY372" s="616"/>
      <c r="DZ372" s="616"/>
      <c r="EA372" s="616"/>
      <c r="EB372" s="616"/>
      <c r="EC372" s="616"/>
      <c r="ED372" s="616"/>
      <c r="EE372" s="616"/>
      <c r="EF372" s="616"/>
      <c r="EG372" s="616"/>
    </row>
    <row r="373" spans="1:137" ht="6" customHeight="1" x14ac:dyDescent="0.2">
      <c r="A373" s="153"/>
      <c r="B373" s="648">
        <v>17</v>
      </c>
      <c r="C373" s="649"/>
      <c r="D373" s="649"/>
      <c r="E373" s="649"/>
      <c r="F373" s="639"/>
      <c r="G373" s="639"/>
      <c r="H373" s="639"/>
      <c r="I373" s="639"/>
      <c r="J373" s="639"/>
      <c r="K373" s="639"/>
      <c r="L373" s="639"/>
      <c r="M373" s="639"/>
      <c r="N373" s="639"/>
      <c r="O373" s="639"/>
      <c r="P373" s="639"/>
      <c r="Q373" s="639"/>
      <c r="R373" s="639"/>
      <c r="S373" s="639"/>
      <c r="T373" s="639"/>
      <c r="U373" s="639"/>
      <c r="V373" s="639"/>
      <c r="W373" s="639"/>
      <c r="X373" s="639"/>
      <c r="Y373" s="639"/>
      <c r="Z373" s="639"/>
      <c r="AA373" s="639"/>
      <c r="AB373" s="639"/>
      <c r="AC373" s="639"/>
      <c r="AD373" s="639"/>
      <c r="AE373" s="639"/>
      <c r="AF373" s="639"/>
      <c r="AG373" s="639"/>
      <c r="AH373" s="639"/>
      <c r="AI373" s="639"/>
      <c r="AJ373" s="639"/>
      <c r="AK373" s="639"/>
      <c r="AL373" s="639"/>
      <c r="AM373" s="639"/>
      <c r="AN373" s="639"/>
      <c r="AO373" s="639"/>
      <c r="AP373" s="639"/>
      <c r="AQ373" s="639"/>
      <c r="AR373" s="639"/>
      <c r="AS373" s="639"/>
      <c r="AT373" s="639"/>
      <c r="AU373" s="639"/>
      <c r="AV373" s="639"/>
      <c r="AW373" s="639"/>
      <c r="AX373" s="616"/>
      <c r="AY373" s="616"/>
      <c r="AZ373" s="616"/>
      <c r="BA373" s="616"/>
      <c r="BB373" s="616"/>
      <c r="BC373" s="639"/>
      <c r="BD373" s="639"/>
      <c r="BE373" s="639"/>
      <c r="BF373" s="639"/>
      <c r="BG373" s="639"/>
      <c r="BH373" s="639"/>
      <c r="BI373" s="639"/>
      <c r="BJ373" s="639"/>
      <c r="BK373" s="639"/>
      <c r="BL373" s="639"/>
      <c r="BM373" s="639"/>
      <c r="BN373" s="639"/>
      <c r="BO373" s="639"/>
      <c r="BP373" s="639"/>
      <c r="BQ373" s="639"/>
      <c r="BR373" s="639"/>
      <c r="BS373" s="639"/>
      <c r="BT373" s="639"/>
      <c r="BU373" s="639"/>
      <c r="BV373" s="639"/>
      <c r="BW373" s="639"/>
      <c r="BX373" s="639"/>
      <c r="BY373" s="639"/>
      <c r="BZ373" s="639"/>
      <c r="CA373" s="639"/>
      <c r="CB373" s="639"/>
      <c r="CC373" s="639"/>
      <c r="CD373" s="639"/>
      <c r="CE373" s="639"/>
      <c r="CF373" s="626"/>
      <c r="CG373" s="626"/>
      <c r="CH373" s="626"/>
      <c r="CI373" s="626"/>
      <c r="CJ373" s="626"/>
      <c r="CK373" s="626"/>
      <c r="CL373" s="626"/>
      <c r="CM373" s="626"/>
      <c r="CN373" s="626"/>
      <c r="CO373" s="626"/>
      <c r="CP373" s="626"/>
      <c r="CQ373" s="626"/>
      <c r="CR373" s="626"/>
      <c r="CS373" s="626"/>
      <c r="CT373" s="626"/>
      <c r="CU373" s="626"/>
      <c r="CV373" s="626"/>
      <c r="CW373" s="626"/>
      <c r="CX373" s="626"/>
      <c r="CY373" s="626"/>
      <c r="CZ373" s="626"/>
      <c r="DA373" s="626"/>
      <c r="DB373" s="626"/>
      <c r="DC373" s="626"/>
      <c r="DD373" s="626"/>
      <c r="DE373" s="626"/>
      <c r="DF373" s="626"/>
      <c r="DG373" s="626"/>
      <c r="DH373" s="626"/>
      <c r="DI373" s="626"/>
      <c r="DJ373" s="626"/>
      <c r="DK373" s="626"/>
      <c r="DL373" s="639"/>
      <c r="DM373" s="639"/>
      <c r="DN373" s="639"/>
      <c r="DO373" s="639"/>
      <c r="DP373" s="639"/>
      <c r="DQ373" s="639"/>
      <c r="DR373" s="639"/>
      <c r="DS373" s="639"/>
      <c r="DT373" s="639"/>
      <c r="DU373" s="639"/>
      <c r="DV373" s="639"/>
      <c r="DW373" s="616"/>
      <c r="DX373" s="616"/>
      <c r="DY373" s="616"/>
      <c r="DZ373" s="616"/>
      <c r="EA373" s="616"/>
      <c r="EB373" s="616"/>
      <c r="EC373" s="616"/>
      <c r="ED373" s="616"/>
      <c r="EE373" s="616"/>
      <c r="EF373" s="616"/>
      <c r="EG373" s="616"/>
    </row>
    <row r="374" spans="1:137" ht="6" customHeight="1" x14ac:dyDescent="0.2">
      <c r="A374" s="153"/>
      <c r="B374" s="649"/>
      <c r="C374" s="649"/>
      <c r="D374" s="649"/>
      <c r="E374" s="649"/>
      <c r="F374" s="639"/>
      <c r="G374" s="639"/>
      <c r="H374" s="639"/>
      <c r="I374" s="639"/>
      <c r="J374" s="639"/>
      <c r="K374" s="639"/>
      <c r="L374" s="639"/>
      <c r="M374" s="639"/>
      <c r="N374" s="639"/>
      <c r="O374" s="639"/>
      <c r="P374" s="639"/>
      <c r="Q374" s="639"/>
      <c r="R374" s="639"/>
      <c r="S374" s="639"/>
      <c r="T374" s="639"/>
      <c r="U374" s="639"/>
      <c r="V374" s="639"/>
      <c r="W374" s="639"/>
      <c r="X374" s="639"/>
      <c r="Y374" s="639"/>
      <c r="Z374" s="639"/>
      <c r="AA374" s="639"/>
      <c r="AB374" s="639"/>
      <c r="AC374" s="639"/>
      <c r="AD374" s="639"/>
      <c r="AE374" s="639"/>
      <c r="AF374" s="639"/>
      <c r="AG374" s="639"/>
      <c r="AH374" s="639"/>
      <c r="AI374" s="639"/>
      <c r="AJ374" s="639"/>
      <c r="AK374" s="639"/>
      <c r="AL374" s="639"/>
      <c r="AM374" s="639"/>
      <c r="AN374" s="639"/>
      <c r="AO374" s="639"/>
      <c r="AP374" s="639"/>
      <c r="AQ374" s="639"/>
      <c r="AR374" s="639"/>
      <c r="AS374" s="639"/>
      <c r="AT374" s="639"/>
      <c r="AU374" s="639"/>
      <c r="AV374" s="639"/>
      <c r="AW374" s="639"/>
      <c r="AX374" s="616"/>
      <c r="AY374" s="616"/>
      <c r="AZ374" s="616"/>
      <c r="BA374" s="616"/>
      <c r="BB374" s="616"/>
      <c r="BC374" s="639"/>
      <c r="BD374" s="639"/>
      <c r="BE374" s="639"/>
      <c r="BF374" s="639"/>
      <c r="BG374" s="639"/>
      <c r="BH374" s="639"/>
      <c r="BI374" s="639"/>
      <c r="BJ374" s="639"/>
      <c r="BK374" s="639"/>
      <c r="BL374" s="639"/>
      <c r="BM374" s="639"/>
      <c r="BN374" s="639"/>
      <c r="BO374" s="639"/>
      <c r="BP374" s="639"/>
      <c r="BQ374" s="639"/>
      <c r="BR374" s="639"/>
      <c r="BS374" s="639"/>
      <c r="BT374" s="639"/>
      <c r="BU374" s="639"/>
      <c r="BV374" s="639"/>
      <c r="BW374" s="639"/>
      <c r="BX374" s="639"/>
      <c r="BY374" s="639"/>
      <c r="BZ374" s="639"/>
      <c r="CA374" s="639"/>
      <c r="CB374" s="639"/>
      <c r="CC374" s="639"/>
      <c r="CD374" s="639"/>
      <c r="CE374" s="639"/>
      <c r="CF374" s="626"/>
      <c r="CG374" s="626"/>
      <c r="CH374" s="626"/>
      <c r="CI374" s="626"/>
      <c r="CJ374" s="626"/>
      <c r="CK374" s="626"/>
      <c r="CL374" s="626"/>
      <c r="CM374" s="626"/>
      <c r="CN374" s="626"/>
      <c r="CO374" s="626"/>
      <c r="CP374" s="626"/>
      <c r="CQ374" s="626"/>
      <c r="CR374" s="626"/>
      <c r="CS374" s="626"/>
      <c r="CT374" s="626"/>
      <c r="CU374" s="626"/>
      <c r="CV374" s="626"/>
      <c r="CW374" s="626"/>
      <c r="CX374" s="626"/>
      <c r="CY374" s="626"/>
      <c r="CZ374" s="626"/>
      <c r="DA374" s="626"/>
      <c r="DB374" s="626"/>
      <c r="DC374" s="626"/>
      <c r="DD374" s="626"/>
      <c r="DE374" s="626"/>
      <c r="DF374" s="626"/>
      <c r="DG374" s="626"/>
      <c r="DH374" s="626"/>
      <c r="DI374" s="626"/>
      <c r="DJ374" s="626"/>
      <c r="DK374" s="626"/>
      <c r="DL374" s="639"/>
      <c r="DM374" s="639"/>
      <c r="DN374" s="639"/>
      <c r="DO374" s="639"/>
      <c r="DP374" s="639"/>
      <c r="DQ374" s="639"/>
      <c r="DR374" s="639"/>
      <c r="DS374" s="639"/>
      <c r="DT374" s="639"/>
      <c r="DU374" s="639"/>
      <c r="DV374" s="639"/>
      <c r="DW374" s="616"/>
      <c r="DX374" s="616"/>
      <c r="DY374" s="616"/>
      <c r="DZ374" s="616"/>
      <c r="EA374" s="616"/>
      <c r="EB374" s="616"/>
      <c r="EC374" s="616"/>
      <c r="ED374" s="616"/>
      <c r="EE374" s="616"/>
      <c r="EF374" s="616"/>
      <c r="EG374" s="616"/>
    </row>
    <row r="375" spans="1:137" ht="6" customHeight="1" x14ac:dyDescent="0.2">
      <c r="A375" s="153"/>
      <c r="B375" s="649"/>
      <c r="C375" s="649"/>
      <c r="D375" s="649"/>
      <c r="E375" s="649"/>
      <c r="F375" s="639"/>
      <c r="G375" s="639"/>
      <c r="H375" s="639"/>
      <c r="I375" s="639"/>
      <c r="J375" s="639"/>
      <c r="K375" s="639"/>
      <c r="L375" s="639"/>
      <c r="M375" s="639"/>
      <c r="N375" s="639"/>
      <c r="O375" s="639"/>
      <c r="P375" s="639"/>
      <c r="Q375" s="639"/>
      <c r="R375" s="639"/>
      <c r="S375" s="639"/>
      <c r="T375" s="639"/>
      <c r="U375" s="639"/>
      <c r="V375" s="639"/>
      <c r="W375" s="639"/>
      <c r="X375" s="639"/>
      <c r="Y375" s="639"/>
      <c r="Z375" s="639"/>
      <c r="AA375" s="639"/>
      <c r="AB375" s="639"/>
      <c r="AC375" s="639"/>
      <c r="AD375" s="639"/>
      <c r="AE375" s="639"/>
      <c r="AF375" s="639"/>
      <c r="AG375" s="639"/>
      <c r="AH375" s="639"/>
      <c r="AI375" s="639"/>
      <c r="AJ375" s="639"/>
      <c r="AK375" s="639"/>
      <c r="AL375" s="639"/>
      <c r="AM375" s="639"/>
      <c r="AN375" s="639"/>
      <c r="AO375" s="639"/>
      <c r="AP375" s="639"/>
      <c r="AQ375" s="639"/>
      <c r="AR375" s="639"/>
      <c r="AS375" s="639"/>
      <c r="AT375" s="639"/>
      <c r="AU375" s="639"/>
      <c r="AV375" s="639"/>
      <c r="AW375" s="639"/>
      <c r="AX375" s="616"/>
      <c r="AY375" s="616"/>
      <c r="AZ375" s="616"/>
      <c r="BA375" s="616"/>
      <c r="BB375" s="616"/>
      <c r="BC375" s="639"/>
      <c r="BD375" s="639"/>
      <c r="BE375" s="639"/>
      <c r="BF375" s="639"/>
      <c r="BG375" s="639"/>
      <c r="BH375" s="639"/>
      <c r="BI375" s="639"/>
      <c r="BJ375" s="639"/>
      <c r="BK375" s="639"/>
      <c r="BL375" s="639"/>
      <c r="BM375" s="639"/>
      <c r="BN375" s="639"/>
      <c r="BO375" s="639"/>
      <c r="BP375" s="639"/>
      <c r="BQ375" s="639"/>
      <c r="BR375" s="639"/>
      <c r="BS375" s="639"/>
      <c r="BT375" s="639"/>
      <c r="BU375" s="639"/>
      <c r="BV375" s="639"/>
      <c r="BW375" s="639"/>
      <c r="BX375" s="639"/>
      <c r="BY375" s="639"/>
      <c r="BZ375" s="639"/>
      <c r="CA375" s="639"/>
      <c r="CB375" s="639"/>
      <c r="CC375" s="639"/>
      <c r="CD375" s="639"/>
      <c r="CE375" s="639"/>
      <c r="CF375" s="626"/>
      <c r="CG375" s="626"/>
      <c r="CH375" s="626"/>
      <c r="CI375" s="626"/>
      <c r="CJ375" s="626"/>
      <c r="CK375" s="626"/>
      <c r="CL375" s="626"/>
      <c r="CM375" s="626"/>
      <c r="CN375" s="626"/>
      <c r="CO375" s="626"/>
      <c r="CP375" s="626"/>
      <c r="CQ375" s="626"/>
      <c r="CR375" s="626"/>
      <c r="CS375" s="626"/>
      <c r="CT375" s="626"/>
      <c r="CU375" s="626"/>
      <c r="CV375" s="626"/>
      <c r="CW375" s="626"/>
      <c r="CX375" s="626"/>
      <c r="CY375" s="626"/>
      <c r="CZ375" s="626"/>
      <c r="DA375" s="626"/>
      <c r="DB375" s="626"/>
      <c r="DC375" s="626"/>
      <c r="DD375" s="626"/>
      <c r="DE375" s="626"/>
      <c r="DF375" s="626"/>
      <c r="DG375" s="626"/>
      <c r="DH375" s="626"/>
      <c r="DI375" s="626"/>
      <c r="DJ375" s="626"/>
      <c r="DK375" s="626"/>
      <c r="DL375" s="639"/>
      <c r="DM375" s="639"/>
      <c r="DN375" s="639"/>
      <c r="DO375" s="639"/>
      <c r="DP375" s="639"/>
      <c r="DQ375" s="639"/>
      <c r="DR375" s="639"/>
      <c r="DS375" s="639"/>
      <c r="DT375" s="639"/>
      <c r="DU375" s="639"/>
      <c r="DV375" s="639"/>
      <c r="DW375" s="616"/>
      <c r="DX375" s="616"/>
      <c r="DY375" s="616"/>
      <c r="DZ375" s="616"/>
      <c r="EA375" s="616"/>
      <c r="EB375" s="616"/>
      <c r="EC375" s="616"/>
      <c r="ED375" s="616"/>
      <c r="EE375" s="616"/>
      <c r="EF375" s="616"/>
      <c r="EG375" s="616"/>
    </row>
    <row r="376" spans="1:137" ht="6" customHeight="1" x14ac:dyDescent="0.2">
      <c r="A376" s="153"/>
      <c r="B376" s="648">
        <v>18</v>
      </c>
      <c r="C376" s="649"/>
      <c r="D376" s="649"/>
      <c r="E376" s="649"/>
      <c r="F376" s="639"/>
      <c r="G376" s="639"/>
      <c r="H376" s="639"/>
      <c r="I376" s="639"/>
      <c r="J376" s="639"/>
      <c r="K376" s="639"/>
      <c r="L376" s="639"/>
      <c r="M376" s="639"/>
      <c r="N376" s="639"/>
      <c r="O376" s="639"/>
      <c r="P376" s="639"/>
      <c r="Q376" s="639"/>
      <c r="R376" s="639"/>
      <c r="S376" s="639"/>
      <c r="T376" s="639"/>
      <c r="U376" s="639"/>
      <c r="V376" s="639"/>
      <c r="W376" s="639"/>
      <c r="X376" s="639"/>
      <c r="Y376" s="639"/>
      <c r="Z376" s="639"/>
      <c r="AA376" s="639"/>
      <c r="AB376" s="639"/>
      <c r="AC376" s="639"/>
      <c r="AD376" s="639"/>
      <c r="AE376" s="639"/>
      <c r="AF376" s="639"/>
      <c r="AG376" s="639"/>
      <c r="AH376" s="639"/>
      <c r="AI376" s="639"/>
      <c r="AJ376" s="639"/>
      <c r="AK376" s="639"/>
      <c r="AL376" s="639"/>
      <c r="AM376" s="639"/>
      <c r="AN376" s="639"/>
      <c r="AO376" s="639"/>
      <c r="AP376" s="639"/>
      <c r="AQ376" s="639"/>
      <c r="AR376" s="639"/>
      <c r="AS376" s="639"/>
      <c r="AT376" s="639"/>
      <c r="AU376" s="639"/>
      <c r="AV376" s="639"/>
      <c r="AW376" s="639"/>
      <c r="AX376" s="616"/>
      <c r="AY376" s="616"/>
      <c r="AZ376" s="616"/>
      <c r="BA376" s="616"/>
      <c r="BB376" s="616"/>
      <c r="BC376" s="639"/>
      <c r="BD376" s="639"/>
      <c r="BE376" s="639"/>
      <c r="BF376" s="639"/>
      <c r="BG376" s="639"/>
      <c r="BH376" s="639"/>
      <c r="BI376" s="639"/>
      <c r="BJ376" s="639"/>
      <c r="BK376" s="639"/>
      <c r="BL376" s="639"/>
      <c r="BM376" s="639"/>
      <c r="BN376" s="639"/>
      <c r="BO376" s="639"/>
      <c r="BP376" s="639"/>
      <c r="BQ376" s="639"/>
      <c r="BR376" s="639"/>
      <c r="BS376" s="639"/>
      <c r="BT376" s="639"/>
      <c r="BU376" s="639"/>
      <c r="BV376" s="639"/>
      <c r="BW376" s="639"/>
      <c r="BX376" s="639"/>
      <c r="BY376" s="639"/>
      <c r="BZ376" s="639"/>
      <c r="CA376" s="639"/>
      <c r="CB376" s="639"/>
      <c r="CC376" s="639"/>
      <c r="CD376" s="639"/>
      <c r="CE376" s="639"/>
      <c r="CF376" s="626"/>
      <c r="CG376" s="626"/>
      <c r="CH376" s="626"/>
      <c r="CI376" s="626"/>
      <c r="CJ376" s="626"/>
      <c r="CK376" s="626"/>
      <c r="CL376" s="626"/>
      <c r="CM376" s="626"/>
      <c r="CN376" s="626"/>
      <c r="CO376" s="626"/>
      <c r="CP376" s="626"/>
      <c r="CQ376" s="626"/>
      <c r="CR376" s="626"/>
      <c r="CS376" s="626"/>
      <c r="CT376" s="626"/>
      <c r="CU376" s="626"/>
      <c r="CV376" s="626"/>
      <c r="CW376" s="626"/>
      <c r="CX376" s="626"/>
      <c r="CY376" s="626"/>
      <c r="CZ376" s="626"/>
      <c r="DA376" s="626"/>
      <c r="DB376" s="626"/>
      <c r="DC376" s="626"/>
      <c r="DD376" s="626"/>
      <c r="DE376" s="626"/>
      <c r="DF376" s="626"/>
      <c r="DG376" s="626"/>
      <c r="DH376" s="626"/>
      <c r="DI376" s="626"/>
      <c r="DJ376" s="626"/>
      <c r="DK376" s="626"/>
      <c r="DL376" s="639"/>
      <c r="DM376" s="639"/>
      <c r="DN376" s="639"/>
      <c r="DO376" s="639"/>
      <c r="DP376" s="639"/>
      <c r="DQ376" s="639"/>
      <c r="DR376" s="639"/>
      <c r="DS376" s="639"/>
      <c r="DT376" s="639"/>
      <c r="DU376" s="639"/>
      <c r="DV376" s="639"/>
      <c r="DW376" s="616"/>
      <c r="DX376" s="616"/>
      <c r="DY376" s="616"/>
      <c r="DZ376" s="616"/>
      <c r="EA376" s="616"/>
      <c r="EB376" s="616"/>
      <c r="EC376" s="616"/>
      <c r="ED376" s="616"/>
      <c r="EE376" s="616"/>
      <c r="EF376" s="616"/>
      <c r="EG376" s="616"/>
    </row>
    <row r="377" spans="1:137" ht="6" customHeight="1" x14ac:dyDescent="0.2">
      <c r="A377" s="153"/>
      <c r="B377" s="649"/>
      <c r="C377" s="649"/>
      <c r="D377" s="649"/>
      <c r="E377" s="649"/>
      <c r="F377" s="639"/>
      <c r="G377" s="639"/>
      <c r="H377" s="639"/>
      <c r="I377" s="639"/>
      <c r="J377" s="639"/>
      <c r="K377" s="639"/>
      <c r="L377" s="639"/>
      <c r="M377" s="639"/>
      <c r="N377" s="639"/>
      <c r="O377" s="639"/>
      <c r="P377" s="639"/>
      <c r="Q377" s="639"/>
      <c r="R377" s="639"/>
      <c r="S377" s="639"/>
      <c r="T377" s="639"/>
      <c r="U377" s="639"/>
      <c r="V377" s="639"/>
      <c r="W377" s="639"/>
      <c r="X377" s="639"/>
      <c r="Y377" s="639"/>
      <c r="Z377" s="639"/>
      <c r="AA377" s="639"/>
      <c r="AB377" s="639"/>
      <c r="AC377" s="639"/>
      <c r="AD377" s="639"/>
      <c r="AE377" s="639"/>
      <c r="AF377" s="639"/>
      <c r="AG377" s="639"/>
      <c r="AH377" s="639"/>
      <c r="AI377" s="639"/>
      <c r="AJ377" s="639"/>
      <c r="AK377" s="639"/>
      <c r="AL377" s="639"/>
      <c r="AM377" s="639"/>
      <c r="AN377" s="639"/>
      <c r="AO377" s="639"/>
      <c r="AP377" s="639"/>
      <c r="AQ377" s="639"/>
      <c r="AR377" s="639"/>
      <c r="AS377" s="639"/>
      <c r="AT377" s="639"/>
      <c r="AU377" s="639"/>
      <c r="AV377" s="639"/>
      <c r="AW377" s="639"/>
      <c r="AX377" s="616"/>
      <c r="AY377" s="616"/>
      <c r="AZ377" s="616"/>
      <c r="BA377" s="616"/>
      <c r="BB377" s="616"/>
      <c r="BC377" s="639"/>
      <c r="BD377" s="639"/>
      <c r="BE377" s="639"/>
      <c r="BF377" s="639"/>
      <c r="BG377" s="639"/>
      <c r="BH377" s="639"/>
      <c r="BI377" s="639"/>
      <c r="BJ377" s="639"/>
      <c r="BK377" s="639"/>
      <c r="BL377" s="639"/>
      <c r="BM377" s="639"/>
      <c r="BN377" s="639"/>
      <c r="BO377" s="639"/>
      <c r="BP377" s="639"/>
      <c r="BQ377" s="639"/>
      <c r="BR377" s="639"/>
      <c r="BS377" s="639"/>
      <c r="BT377" s="639"/>
      <c r="BU377" s="639"/>
      <c r="BV377" s="639"/>
      <c r="BW377" s="639"/>
      <c r="BX377" s="639"/>
      <c r="BY377" s="639"/>
      <c r="BZ377" s="639"/>
      <c r="CA377" s="639"/>
      <c r="CB377" s="639"/>
      <c r="CC377" s="639"/>
      <c r="CD377" s="639"/>
      <c r="CE377" s="639"/>
      <c r="CF377" s="626"/>
      <c r="CG377" s="626"/>
      <c r="CH377" s="626"/>
      <c r="CI377" s="626"/>
      <c r="CJ377" s="626"/>
      <c r="CK377" s="626"/>
      <c r="CL377" s="626"/>
      <c r="CM377" s="626"/>
      <c r="CN377" s="626"/>
      <c r="CO377" s="626"/>
      <c r="CP377" s="626"/>
      <c r="CQ377" s="626"/>
      <c r="CR377" s="626"/>
      <c r="CS377" s="626"/>
      <c r="CT377" s="626"/>
      <c r="CU377" s="626"/>
      <c r="CV377" s="626"/>
      <c r="CW377" s="626"/>
      <c r="CX377" s="626"/>
      <c r="CY377" s="626"/>
      <c r="CZ377" s="626"/>
      <c r="DA377" s="626"/>
      <c r="DB377" s="626"/>
      <c r="DC377" s="626"/>
      <c r="DD377" s="626"/>
      <c r="DE377" s="626"/>
      <c r="DF377" s="626"/>
      <c r="DG377" s="626"/>
      <c r="DH377" s="626"/>
      <c r="DI377" s="626"/>
      <c r="DJ377" s="626"/>
      <c r="DK377" s="626"/>
      <c r="DL377" s="639"/>
      <c r="DM377" s="639"/>
      <c r="DN377" s="639"/>
      <c r="DO377" s="639"/>
      <c r="DP377" s="639"/>
      <c r="DQ377" s="639"/>
      <c r="DR377" s="639"/>
      <c r="DS377" s="639"/>
      <c r="DT377" s="639"/>
      <c r="DU377" s="639"/>
      <c r="DV377" s="639"/>
      <c r="DW377" s="616"/>
      <c r="DX377" s="616"/>
      <c r="DY377" s="616"/>
      <c r="DZ377" s="616"/>
      <c r="EA377" s="616"/>
      <c r="EB377" s="616"/>
      <c r="EC377" s="616"/>
      <c r="ED377" s="616"/>
      <c r="EE377" s="616"/>
      <c r="EF377" s="616"/>
      <c r="EG377" s="616"/>
    </row>
    <row r="378" spans="1:137" ht="6" customHeight="1" x14ac:dyDescent="0.2">
      <c r="A378" s="153"/>
      <c r="B378" s="649"/>
      <c r="C378" s="649"/>
      <c r="D378" s="649"/>
      <c r="E378" s="649"/>
      <c r="F378" s="639"/>
      <c r="G378" s="639"/>
      <c r="H378" s="639"/>
      <c r="I378" s="639"/>
      <c r="J378" s="639"/>
      <c r="K378" s="639"/>
      <c r="L378" s="639"/>
      <c r="M378" s="639"/>
      <c r="N378" s="639"/>
      <c r="O378" s="639"/>
      <c r="P378" s="639"/>
      <c r="Q378" s="639"/>
      <c r="R378" s="639"/>
      <c r="S378" s="639"/>
      <c r="T378" s="639"/>
      <c r="U378" s="639"/>
      <c r="V378" s="639"/>
      <c r="W378" s="639"/>
      <c r="X378" s="639"/>
      <c r="Y378" s="639"/>
      <c r="Z378" s="639"/>
      <c r="AA378" s="639"/>
      <c r="AB378" s="639"/>
      <c r="AC378" s="639"/>
      <c r="AD378" s="639"/>
      <c r="AE378" s="639"/>
      <c r="AF378" s="639"/>
      <c r="AG378" s="639"/>
      <c r="AH378" s="639"/>
      <c r="AI378" s="639"/>
      <c r="AJ378" s="639"/>
      <c r="AK378" s="639"/>
      <c r="AL378" s="639"/>
      <c r="AM378" s="639"/>
      <c r="AN378" s="639"/>
      <c r="AO378" s="639"/>
      <c r="AP378" s="639"/>
      <c r="AQ378" s="639"/>
      <c r="AR378" s="639"/>
      <c r="AS378" s="639"/>
      <c r="AT378" s="639"/>
      <c r="AU378" s="639"/>
      <c r="AV378" s="639"/>
      <c r="AW378" s="639"/>
      <c r="AX378" s="616"/>
      <c r="AY378" s="616"/>
      <c r="AZ378" s="616"/>
      <c r="BA378" s="616"/>
      <c r="BB378" s="616"/>
      <c r="BC378" s="639"/>
      <c r="BD378" s="639"/>
      <c r="BE378" s="639"/>
      <c r="BF378" s="639"/>
      <c r="BG378" s="639"/>
      <c r="BH378" s="639"/>
      <c r="BI378" s="639"/>
      <c r="BJ378" s="639"/>
      <c r="BK378" s="639"/>
      <c r="BL378" s="639"/>
      <c r="BM378" s="639"/>
      <c r="BN378" s="639"/>
      <c r="BO378" s="639"/>
      <c r="BP378" s="639"/>
      <c r="BQ378" s="639"/>
      <c r="BR378" s="639"/>
      <c r="BS378" s="639"/>
      <c r="BT378" s="639"/>
      <c r="BU378" s="639"/>
      <c r="BV378" s="639"/>
      <c r="BW378" s="639"/>
      <c r="BX378" s="639"/>
      <c r="BY378" s="639"/>
      <c r="BZ378" s="639"/>
      <c r="CA378" s="639"/>
      <c r="CB378" s="639"/>
      <c r="CC378" s="639"/>
      <c r="CD378" s="639"/>
      <c r="CE378" s="639"/>
      <c r="CF378" s="626"/>
      <c r="CG378" s="626"/>
      <c r="CH378" s="626"/>
      <c r="CI378" s="626"/>
      <c r="CJ378" s="626"/>
      <c r="CK378" s="626"/>
      <c r="CL378" s="626"/>
      <c r="CM378" s="626"/>
      <c r="CN378" s="626"/>
      <c r="CO378" s="626"/>
      <c r="CP378" s="626"/>
      <c r="CQ378" s="626"/>
      <c r="CR378" s="626"/>
      <c r="CS378" s="626"/>
      <c r="CT378" s="626"/>
      <c r="CU378" s="626"/>
      <c r="CV378" s="626"/>
      <c r="CW378" s="626"/>
      <c r="CX378" s="626"/>
      <c r="CY378" s="626"/>
      <c r="CZ378" s="626"/>
      <c r="DA378" s="626"/>
      <c r="DB378" s="626"/>
      <c r="DC378" s="626"/>
      <c r="DD378" s="626"/>
      <c r="DE378" s="626"/>
      <c r="DF378" s="626"/>
      <c r="DG378" s="626"/>
      <c r="DH378" s="626"/>
      <c r="DI378" s="626"/>
      <c r="DJ378" s="626"/>
      <c r="DK378" s="626"/>
      <c r="DL378" s="639"/>
      <c r="DM378" s="639"/>
      <c r="DN378" s="639"/>
      <c r="DO378" s="639"/>
      <c r="DP378" s="639"/>
      <c r="DQ378" s="639"/>
      <c r="DR378" s="639"/>
      <c r="DS378" s="639"/>
      <c r="DT378" s="639"/>
      <c r="DU378" s="639"/>
      <c r="DV378" s="639"/>
      <c r="DW378" s="616"/>
      <c r="DX378" s="616"/>
      <c r="DY378" s="616"/>
      <c r="DZ378" s="616"/>
      <c r="EA378" s="616"/>
      <c r="EB378" s="616"/>
      <c r="EC378" s="616"/>
      <c r="ED378" s="616"/>
      <c r="EE378" s="616"/>
      <c r="EF378" s="616"/>
      <c r="EG378" s="616"/>
    </row>
    <row r="379" spans="1:137" ht="6" customHeight="1" x14ac:dyDescent="0.2">
      <c r="A379" s="153"/>
      <c r="B379" s="648">
        <v>19</v>
      </c>
      <c r="C379" s="649"/>
      <c r="D379" s="649"/>
      <c r="E379" s="649"/>
      <c r="F379" s="639"/>
      <c r="G379" s="639"/>
      <c r="H379" s="639"/>
      <c r="I379" s="639"/>
      <c r="J379" s="639"/>
      <c r="K379" s="639"/>
      <c r="L379" s="639"/>
      <c r="M379" s="639"/>
      <c r="N379" s="639"/>
      <c r="O379" s="639"/>
      <c r="P379" s="639"/>
      <c r="Q379" s="639"/>
      <c r="R379" s="639"/>
      <c r="S379" s="639"/>
      <c r="T379" s="639"/>
      <c r="U379" s="639"/>
      <c r="V379" s="639"/>
      <c r="W379" s="639"/>
      <c r="X379" s="639"/>
      <c r="Y379" s="639"/>
      <c r="Z379" s="639"/>
      <c r="AA379" s="639"/>
      <c r="AB379" s="639"/>
      <c r="AC379" s="639"/>
      <c r="AD379" s="639"/>
      <c r="AE379" s="639"/>
      <c r="AF379" s="639"/>
      <c r="AG379" s="639"/>
      <c r="AH379" s="639"/>
      <c r="AI379" s="639"/>
      <c r="AJ379" s="639"/>
      <c r="AK379" s="639"/>
      <c r="AL379" s="639"/>
      <c r="AM379" s="639"/>
      <c r="AN379" s="639"/>
      <c r="AO379" s="639"/>
      <c r="AP379" s="639"/>
      <c r="AQ379" s="639"/>
      <c r="AR379" s="639"/>
      <c r="AS379" s="639"/>
      <c r="AT379" s="639"/>
      <c r="AU379" s="639"/>
      <c r="AV379" s="639"/>
      <c r="AW379" s="639"/>
      <c r="AX379" s="616"/>
      <c r="AY379" s="616"/>
      <c r="AZ379" s="616"/>
      <c r="BA379" s="616"/>
      <c r="BB379" s="616"/>
      <c r="BC379" s="639"/>
      <c r="BD379" s="639"/>
      <c r="BE379" s="639"/>
      <c r="BF379" s="639"/>
      <c r="BG379" s="639"/>
      <c r="BH379" s="639"/>
      <c r="BI379" s="639"/>
      <c r="BJ379" s="639"/>
      <c r="BK379" s="639"/>
      <c r="BL379" s="639"/>
      <c r="BM379" s="639"/>
      <c r="BN379" s="639"/>
      <c r="BO379" s="639"/>
      <c r="BP379" s="639"/>
      <c r="BQ379" s="639"/>
      <c r="BR379" s="639"/>
      <c r="BS379" s="639"/>
      <c r="BT379" s="639"/>
      <c r="BU379" s="639"/>
      <c r="BV379" s="639"/>
      <c r="BW379" s="639"/>
      <c r="BX379" s="639"/>
      <c r="BY379" s="639"/>
      <c r="BZ379" s="639"/>
      <c r="CA379" s="639"/>
      <c r="CB379" s="639"/>
      <c r="CC379" s="639"/>
      <c r="CD379" s="639"/>
      <c r="CE379" s="639"/>
      <c r="CF379" s="626"/>
      <c r="CG379" s="626"/>
      <c r="CH379" s="626"/>
      <c r="CI379" s="626"/>
      <c r="CJ379" s="626"/>
      <c r="CK379" s="626"/>
      <c r="CL379" s="626"/>
      <c r="CM379" s="626"/>
      <c r="CN379" s="626"/>
      <c r="CO379" s="626"/>
      <c r="CP379" s="626"/>
      <c r="CQ379" s="626"/>
      <c r="CR379" s="626"/>
      <c r="CS379" s="626"/>
      <c r="CT379" s="626"/>
      <c r="CU379" s="626"/>
      <c r="CV379" s="626"/>
      <c r="CW379" s="626"/>
      <c r="CX379" s="626"/>
      <c r="CY379" s="626"/>
      <c r="CZ379" s="626"/>
      <c r="DA379" s="626"/>
      <c r="DB379" s="626"/>
      <c r="DC379" s="626"/>
      <c r="DD379" s="626"/>
      <c r="DE379" s="626"/>
      <c r="DF379" s="626"/>
      <c r="DG379" s="626"/>
      <c r="DH379" s="626"/>
      <c r="DI379" s="626"/>
      <c r="DJ379" s="626"/>
      <c r="DK379" s="626"/>
      <c r="DL379" s="639"/>
      <c r="DM379" s="639"/>
      <c r="DN379" s="639"/>
      <c r="DO379" s="639"/>
      <c r="DP379" s="639"/>
      <c r="DQ379" s="639"/>
      <c r="DR379" s="639"/>
      <c r="DS379" s="639"/>
      <c r="DT379" s="639"/>
      <c r="DU379" s="639"/>
      <c r="DV379" s="639"/>
      <c r="DW379" s="616"/>
      <c r="DX379" s="616"/>
      <c r="DY379" s="616"/>
      <c r="DZ379" s="616"/>
      <c r="EA379" s="616"/>
      <c r="EB379" s="616"/>
      <c r="EC379" s="616"/>
      <c r="ED379" s="616"/>
      <c r="EE379" s="616"/>
      <c r="EF379" s="616"/>
      <c r="EG379" s="616"/>
    </row>
    <row r="380" spans="1:137" ht="6" customHeight="1" x14ac:dyDescent="0.2">
      <c r="A380" s="153"/>
      <c r="B380" s="649"/>
      <c r="C380" s="649"/>
      <c r="D380" s="649"/>
      <c r="E380" s="649"/>
      <c r="F380" s="639"/>
      <c r="G380" s="639"/>
      <c r="H380" s="639"/>
      <c r="I380" s="639"/>
      <c r="J380" s="639"/>
      <c r="K380" s="639"/>
      <c r="L380" s="639"/>
      <c r="M380" s="639"/>
      <c r="N380" s="639"/>
      <c r="O380" s="639"/>
      <c r="P380" s="639"/>
      <c r="Q380" s="639"/>
      <c r="R380" s="639"/>
      <c r="S380" s="639"/>
      <c r="T380" s="639"/>
      <c r="U380" s="639"/>
      <c r="V380" s="639"/>
      <c r="W380" s="639"/>
      <c r="X380" s="639"/>
      <c r="Y380" s="639"/>
      <c r="Z380" s="639"/>
      <c r="AA380" s="639"/>
      <c r="AB380" s="639"/>
      <c r="AC380" s="639"/>
      <c r="AD380" s="639"/>
      <c r="AE380" s="639"/>
      <c r="AF380" s="639"/>
      <c r="AG380" s="639"/>
      <c r="AH380" s="639"/>
      <c r="AI380" s="639"/>
      <c r="AJ380" s="639"/>
      <c r="AK380" s="639"/>
      <c r="AL380" s="639"/>
      <c r="AM380" s="639"/>
      <c r="AN380" s="639"/>
      <c r="AO380" s="639"/>
      <c r="AP380" s="639"/>
      <c r="AQ380" s="639"/>
      <c r="AR380" s="639"/>
      <c r="AS380" s="639"/>
      <c r="AT380" s="639"/>
      <c r="AU380" s="639"/>
      <c r="AV380" s="639"/>
      <c r="AW380" s="639"/>
      <c r="AX380" s="616"/>
      <c r="AY380" s="616"/>
      <c r="AZ380" s="616"/>
      <c r="BA380" s="616"/>
      <c r="BB380" s="616"/>
      <c r="BC380" s="639"/>
      <c r="BD380" s="639"/>
      <c r="BE380" s="639"/>
      <c r="BF380" s="639"/>
      <c r="BG380" s="639"/>
      <c r="BH380" s="639"/>
      <c r="BI380" s="639"/>
      <c r="BJ380" s="639"/>
      <c r="BK380" s="639"/>
      <c r="BL380" s="639"/>
      <c r="BM380" s="639"/>
      <c r="BN380" s="639"/>
      <c r="BO380" s="639"/>
      <c r="BP380" s="639"/>
      <c r="BQ380" s="639"/>
      <c r="BR380" s="639"/>
      <c r="BS380" s="639"/>
      <c r="BT380" s="639"/>
      <c r="BU380" s="639"/>
      <c r="BV380" s="639"/>
      <c r="BW380" s="639"/>
      <c r="BX380" s="639"/>
      <c r="BY380" s="639"/>
      <c r="BZ380" s="639"/>
      <c r="CA380" s="639"/>
      <c r="CB380" s="639"/>
      <c r="CC380" s="639"/>
      <c r="CD380" s="639"/>
      <c r="CE380" s="639"/>
      <c r="CF380" s="626"/>
      <c r="CG380" s="626"/>
      <c r="CH380" s="626"/>
      <c r="CI380" s="626"/>
      <c r="CJ380" s="626"/>
      <c r="CK380" s="626"/>
      <c r="CL380" s="626"/>
      <c r="CM380" s="626"/>
      <c r="CN380" s="626"/>
      <c r="CO380" s="626"/>
      <c r="CP380" s="626"/>
      <c r="CQ380" s="626"/>
      <c r="CR380" s="626"/>
      <c r="CS380" s="626"/>
      <c r="CT380" s="626"/>
      <c r="CU380" s="626"/>
      <c r="CV380" s="626"/>
      <c r="CW380" s="626"/>
      <c r="CX380" s="626"/>
      <c r="CY380" s="626"/>
      <c r="CZ380" s="626"/>
      <c r="DA380" s="626"/>
      <c r="DB380" s="626"/>
      <c r="DC380" s="626"/>
      <c r="DD380" s="626"/>
      <c r="DE380" s="626"/>
      <c r="DF380" s="626"/>
      <c r="DG380" s="626"/>
      <c r="DH380" s="626"/>
      <c r="DI380" s="626"/>
      <c r="DJ380" s="626"/>
      <c r="DK380" s="626"/>
      <c r="DL380" s="639"/>
      <c r="DM380" s="639"/>
      <c r="DN380" s="639"/>
      <c r="DO380" s="639"/>
      <c r="DP380" s="639"/>
      <c r="DQ380" s="639"/>
      <c r="DR380" s="639"/>
      <c r="DS380" s="639"/>
      <c r="DT380" s="639"/>
      <c r="DU380" s="639"/>
      <c r="DV380" s="639"/>
      <c r="DW380" s="616"/>
      <c r="DX380" s="616"/>
      <c r="DY380" s="616"/>
      <c r="DZ380" s="616"/>
      <c r="EA380" s="616"/>
      <c r="EB380" s="616"/>
      <c r="EC380" s="616"/>
      <c r="ED380" s="616"/>
      <c r="EE380" s="616"/>
      <c r="EF380" s="616"/>
      <c r="EG380" s="616"/>
    </row>
    <row r="381" spans="1:137" ht="6" customHeight="1" x14ac:dyDescent="0.2">
      <c r="A381" s="153"/>
      <c r="B381" s="649"/>
      <c r="C381" s="649"/>
      <c r="D381" s="649"/>
      <c r="E381" s="649"/>
      <c r="F381" s="639"/>
      <c r="G381" s="639"/>
      <c r="H381" s="639"/>
      <c r="I381" s="639"/>
      <c r="J381" s="639"/>
      <c r="K381" s="639"/>
      <c r="L381" s="639"/>
      <c r="M381" s="639"/>
      <c r="N381" s="639"/>
      <c r="O381" s="639"/>
      <c r="P381" s="639"/>
      <c r="Q381" s="639"/>
      <c r="R381" s="639"/>
      <c r="S381" s="639"/>
      <c r="T381" s="639"/>
      <c r="U381" s="639"/>
      <c r="V381" s="639"/>
      <c r="W381" s="639"/>
      <c r="X381" s="639"/>
      <c r="Y381" s="639"/>
      <c r="Z381" s="639"/>
      <c r="AA381" s="639"/>
      <c r="AB381" s="639"/>
      <c r="AC381" s="639"/>
      <c r="AD381" s="639"/>
      <c r="AE381" s="639"/>
      <c r="AF381" s="639"/>
      <c r="AG381" s="639"/>
      <c r="AH381" s="639"/>
      <c r="AI381" s="639"/>
      <c r="AJ381" s="639"/>
      <c r="AK381" s="639"/>
      <c r="AL381" s="639"/>
      <c r="AM381" s="639"/>
      <c r="AN381" s="639"/>
      <c r="AO381" s="639"/>
      <c r="AP381" s="639"/>
      <c r="AQ381" s="639"/>
      <c r="AR381" s="639"/>
      <c r="AS381" s="639"/>
      <c r="AT381" s="639"/>
      <c r="AU381" s="639"/>
      <c r="AV381" s="639"/>
      <c r="AW381" s="639"/>
      <c r="AX381" s="616"/>
      <c r="AY381" s="616"/>
      <c r="AZ381" s="616"/>
      <c r="BA381" s="616"/>
      <c r="BB381" s="616"/>
      <c r="BC381" s="639"/>
      <c r="BD381" s="639"/>
      <c r="BE381" s="639"/>
      <c r="BF381" s="639"/>
      <c r="BG381" s="639"/>
      <c r="BH381" s="639"/>
      <c r="BI381" s="639"/>
      <c r="BJ381" s="639"/>
      <c r="BK381" s="639"/>
      <c r="BL381" s="639"/>
      <c r="BM381" s="639"/>
      <c r="BN381" s="639"/>
      <c r="BO381" s="639"/>
      <c r="BP381" s="639"/>
      <c r="BQ381" s="639"/>
      <c r="BR381" s="639"/>
      <c r="BS381" s="639"/>
      <c r="BT381" s="639"/>
      <c r="BU381" s="639"/>
      <c r="BV381" s="639"/>
      <c r="BW381" s="639"/>
      <c r="BX381" s="639"/>
      <c r="BY381" s="639"/>
      <c r="BZ381" s="639"/>
      <c r="CA381" s="639"/>
      <c r="CB381" s="639"/>
      <c r="CC381" s="639"/>
      <c r="CD381" s="639"/>
      <c r="CE381" s="639"/>
      <c r="CF381" s="626"/>
      <c r="CG381" s="626"/>
      <c r="CH381" s="626"/>
      <c r="CI381" s="626"/>
      <c r="CJ381" s="626"/>
      <c r="CK381" s="626"/>
      <c r="CL381" s="626"/>
      <c r="CM381" s="626"/>
      <c r="CN381" s="626"/>
      <c r="CO381" s="626"/>
      <c r="CP381" s="626"/>
      <c r="CQ381" s="626"/>
      <c r="CR381" s="626"/>
      <c r="CS381" s="626"/>
      <c r="CT381" s="626"/>
      <c r="CU381" s="626"/>
      <c r="CV381" s="626"/>
      <c r="CW381" s="626"/>
      <c r="CX381" s="626"/>
      <c r="CY381" s="626"/>
      <c r="CZ381" s="626"/>
      <c r="DA381" s="626"/>
      <c r="DB381" s="626"/>
      <c r="DC381" s="626"/>
      <c r="DD381" s="626"/>
      <c r="DE381" s="626"/>
      <c r="DF381" s="626"/>
      <c r="DG381" s="626"/>
      <c r="DH381" s="626"/>
      <c r="DI381" s="626"/>
      <c r="DJ381" s="626"/>
      <c r="DK381" s="626"/>
      <c r="DL381" s="639"/>
      <c r="DM381" s="639"/>
      <c r="DN381" s="639"/>
      <c r="DO381" s="639"/>
      <c r="DP381" s="639"/>
      <c r="DQ381" s="639"/>
      <c r="DR381" s="639"/>
      <c r="DS381" s="639"/>
      <c r="DT381" s="639"/>
      <c r="DU381" s="639"/>
      <c r="DV381" s="639"/>
      <c r="DW381" s="616"/>
      <c r="DX381" s="616"/>
      <c r="DY381" s="616"/>
      <c r="DZ381" s="616"/>
      <c r="EA381" s="616"/>
      <c r="EB381" s="616"/>
      <c r="EC381" s="616"/>
      <c r="ED381" s="616"/>
      <c r="EE381" s="616"/>
      <c r="EF381" s="616"/>
      <c r="EG381" s="616"/>
    </row>
    <row r="382" spans="1:137" ht="6" customHeight="1" x14ac:dyDescent="0.2">
      <c r="A382" s="153"/>
      <c r="B382" s="648">
        <v>20</v>
      </c>
      <c r="C382" s="649"/>
      <c r="D382" s="649"/>
      <c r="E382" s="649"/>
      <c r="F382" s="639"/>
      <c r="G382" s="639"/>
      <c r="H382" s="639"/>
      <c r="I382" s="639"/>
      <c r="J382" s="639"/>
      <c r="K382" s="639"/>
      <c r="L382" s="639"/>
      <c r="M382" s="639"/>
      <c r="N382" s="639"/>
      <c r="O382" s="639"/>
      <c r="P382" s="639"/>
      <c r="Q382" s="639"/>
      <c r="R382" s="639"/>
      <c r="S382" s="639"/>
      <c r="T382" s="639"/>
      <c r="U382" s="639"/>
      <c r="V382" s="639"/>
      <c r="W382" s="639"/>
      <c r="X382" s="639"/>
      <c r="Y382" s="639"/>
      <c r="Z382" s="639"/>
      <c r="AA382" s="639"/>
      <c r="AB382" s="639"/>
      <c r="AC382" s="639"/>
      <c r="AD382" s="639"/>
      <c r="AE382" s="639"/>
      <c r="AF382" s="639"/>
      <c r="AG382" s="639"/>
      <c r="AH382" s="639"/>
      <c r="AI382" s="639"/>
      <c r="AJ382" s="639"/>
      <c r="AK382" s="639"/>
      <c r="AL382" s="639"/>
      <c r="AM382" s="639"/>
      <c r="AN382" s="639"/>
      <c r="AO382" s="639"/>
      <c r="AP382" s="639"/>
      <c r="AQ382" s="639"/>
      <c r="AR382" s="639"/>
      <c r="AS382" s="639"/>
      <c r="AT382" s="639"/>
      <c r="AU382" s="639"/>
      <c r="AV382" s="639"/>
      <c r="AW382" s="639"/>
      <c r="AX382" s="616"/>
      <c r="AY382" s="616"/>
      <c r="AZ382" s="616"/>
      <c r="BA382" s="616"/>
      <c r="BB382" s="616"/>
      <c r="BC382" s="639"/>
      <c r="BD382" s="639"/>
      <c r="BE382" s="639"/>
      <c r="BF382" s="639"/>
      <c r="BG382" s="639"/>
      <c r="BH382" s="639"/>
      <c r="BI382" s="639"/>
      <c r="BJ382" s="639"/>
      <c r="BK382" s="639"/>
      <c r="BL382" s="639"/>
      <c r="BM382" s="639"/>
      <c r="BN382" s="639"/>
      <c r="BO382" s="639"/>
      <c r="BP382" s="639"/>
      <c r="BQ382" s="639"/>
      <c r="BR382" s="639"/>
      <c r="BS382" s="639"/>
      <c r="BT382" s="639"/>
      <c r="BU382" s="639"/>
      <c r="BV382" s="639"/>
      <c r="BW382" s="639"/>
      <c r="BX382" s="639"/>
      <c r="BY382" s="639"/>
      <c r="BZ382" s="639"/>
      <c r="CA382" s="639"/>
      <c r="CB382" s="639"/>
      <c r="CC382" s="639"/>
      <c r="CD382" s="639"/>
      <c r="CE382" s="639"/>
      <c r="CF382" s="626"/>
      <c r="CG382" s="626"/>
      <c r="CH382" s="626"/>
      <c r="CI382" s="626"/>
      <c r="CJ382" s="626"/>
      <c r="CK382" s="626"/>
      <c r="CL382" s="626"/>
      <c r="CM382" s="626"/>
      <c r="CN382" s="626"/>
      <c r="CO382" s="626"/>
      <c r="CP382" s="626"/>
      <c r="CQ382" s="626"/>
      <c r="CR382" s="626"/>
      <c r="CS382" s="626"/>
      <c r="CT382" s="626"/>
      <c r="CU382" s="626"/>
      <c r="CV382" s="626"/>
      <c r="CW382" s="626"/>
      <c r="CX382" s="626"/>
      <c r="CY382" s="626"/>
      <c r="CZ382" s="626"/>
      <c r="DA382" s="626"/>
      <c r="DB382" s="626"/>
      <c r="DC382" s="626"/>
      <c r="DD382" s="626"/>
      <c r="DE382" s="626"/>
      <c r="DF382" s="626"/>
      <c r="DG382" s="626"/>
      <c r="DH382" s="626"/>
      <c r="DI382" s="626"/>
      <c r="DJ382" s="626"/>
      <c r="DK382" s="626"/>
      <c r="DL382" s="639"/>
      <c r="DM382" s="639"/>
      <c r="DN382" s="639"/>
      <c r="DO382" s="639"/>
      <c r="DP382" s="639"/>
      <c r="DQ382" s="639"/>
      <c r="DR382" s="639"/>
      <c r="DS382" s="639"/>
      <c r="DT382" s="639"/>
      <c r="DU382" s="639"/>
      <c r="DV382" s="639"/>
      <c r="DW382" s="616"/>
      <c r="DX382" s="616"/>
      <c r="DY382" s="616"/>
      <c r="DZ382" s="616"/>
      <c r="EA382" s="616"/>
      <c r="EB382" s="616"/>
      <c r="EC382" s="616"/>
      <c r="ED382" s="616"/>
      <c r="EE382" s="616"/>
      <c r="EF382" s="616"/>
      <c r="EG382" s="616"/>
    </row>
    <row r="383" spans="1:137" ht="6" customHeight="1" x14ac:dyDescent="0.2">
      <c r="A383" s="153"/>
      <c r="B383" s="649"/>
      <c r="C383" s="649"/>
      <c r="D383" s="649"/>
      <c r="E383" s="649"/>
      <c r="F383" s="639"/>
      <c r="G383" s="639"/>
      <c r="H383" s="639"/>
      <c r="I383" s="639"/>
      <c r="J383" s="639"/>
      <c r="K383" s="639"/>
      <c r="L383" s="639"/>
      <c r="M383" s="639"/>
      <c r="N383" s="639"/>
      <c r="O383" s="639"/>
      <c r="P383" s="639"/>
      <c r="Q383" s="639"/>
      <c r="R383" s="639"/>
      <c r="S383" s="639"/>
      <c r="T383" s="639"/>
      <c r="U383" s="639"/>
      <c r="V383" s="639"/>
      <c r="W383" s="639"/>
      <c r="X383" s="639"/>
      <c r="Y383" s="639"/>
      <c r="Z383" s="639"/>
      <c r="AA383" s="639"/>
      <c r="AB383" s="639"/>
      <c r="AC383" s="639"/>
      <c r="AD383" s="639"/>
      <c r="AE383" s="639"/>
      <c r="AF383" s="639"/>
      <c r="AG383" s="639"/>
      <c r="AH383" s="639"/>
      <c r="AI383" s="639"/>
      <c r="AJ383" s="639"/>
      <c r="AK383" s="639"/>
      <c r="AL383" s="639"/>
      <c r="AM383" s="639"/>
      <c r="AN383" s="639"/>
      <c r="AO383" s="639"/>
      <c r="AP383" s="639"/>
      <c r="AQ383" s="639"/>
      <c r="AR383" s="639"/>
      <c r="AS383" s="639"/>
      <c r="AT383" s="639"/>
      <c r="AU383" s="639"/>
      <c r="AV383" s="639"/>
      <c r="AW383" s="639"/>
      <c r="AX383" s="616"/>
      <c r="AY383" s="616"/>
      <c r="AZ383" s="616"/>
      <c r="BA383" s="616"/>
      <c r="BB383" s="616"/>
      <c r="BC383" s="639"/>
      <c r="BD383" s="639"/>
      <c r="BE383" s="639"/>
      <c r="BF383" s="639"/>
      <c r="BG383" s="639"/>
      <c r="BH383" s="639"/>
      <c r="BI383" s="639"/>
      <c r="BJ383" s="639"/>
      <c r="BK383" s="639"/>
      <c r="BL383" s="639"/>
      <c r="BM383" s="639"/>
      <c r="BN383" s="639"/>
      <c r="BO383" s="639"/>
      <c r="BP383" s="639"/>
      <c r="BQ383" s="639"/>
      <c r="BR383" s="639"/>
      <c r="BS383" s="639"/>
      <c r="BT383" s="639"/>
      <c r="BU383" s="639"/>
      <c r="BV383" s="639"/>
      <c r="BW383" s="639"/>
      <c r="BX383" s="639"/>
      <c r="BY383" s="639"/>
      <c r="BZ383" s="639"/>
      <c r="CA383" s="639"/>
      <c r="CB383" s="639"/>
      <c r="CC383" s="639"/>
      <c r="CD383" s="639"/>
      <c r="CE383" s="639"/>
      <c r="CF383" s="626"/>
      <c r="CG383" s="626"/>
      <c r="CH383" s="626"/>
      <c r="CI383" s="626"/>
      <c r="CJ383" s="626"/>
      <c r="CK383" s="626"/>
      <c r="CL383" s="626"/>
      <c r="CM383" s="626"/>
      <c r="CN383" s="626"/>
      <c r="CO383" s="626"/>
      <c r="CP383" s="626"/>
      <c r="CQ383" s="626"/>
      <c r="CR383" s="626"/>
      <c r="CS383" s="626"/>
      <c r="CT383" s="626"/>
      <c r="CU383" s="626"/>
      <c r="CV383" s="626"/>
      <c r="CW383" s="626"/>
      <c r="CX383" s="626"/>
      <c r="CY383" s="626"/>
      <c r="CZ383" s="626"/>
      <c r="DA383" s="626"/>
      <c r="DB383" s="626"/>
      <c r="DC383" s="626"/>
      <c r="DD383" s="626"/>
      <c r="DE383" s="626"/>
      <c r="DF383" s="626"/>
      <c r="DG383" s="626"/>
      <c r="DH383" s="626"/>
      <c r="DI383" s="626"/>
      <c r="DJ383" s="626"/>
      <c r="DK383" s="626"/>
      <c r="DL383" s="639"/>
      <c r="DM383" s="639"/>
      <c r="DN383" s="639"/>
      <c r="DO383" s="639"/>
      <c r="DP383" s="639"/>
      <c r="DQ383" s="639"/>
      <c r="DR383" s="639"/>
      <c r="DS383" s="639"/>
      <c r="DT383" s="639"/>
      <c r="DU383" s="639"/>
      <c r="DV383" s="639"/>
      <c r="DW383" s="616"/>
      <c r="DX383" s="616"/>
      <c r="DY383" s="616"/>
      <c r="DZ383" s="616"/>
      <c r="EA383" s="616"/>
      <c r="EB383" s="616"/>
      <c r="EC383" s="616"/>
      <c r="ED383" s="616"/>
      <c r="EE383" s="616"/>
      <c r="EF383" s="616"/>
      <c r="EG383" s="616"/>
    </row>
    <row r="384" spans="1:137" ht="6" customHeight="1" thickBot="1" x14ac:dyDescent="0.25">
      <c r="A384" s="153"/>
      <c r="B384" s="650"/>
      <c r="C384" s="650"/>
      <c r="D384" s="650"/>
      <c r="E384" s="650"/>
      <c r="F384" s="640"/>
      <c r="G384" s="640"/>
      <c r="H384" s="640"/>
      <c r="I384" s="640"/>
      <c r="J384" s="640"/>
      <c r="K384" s="640"/>
      <c r="L384" s="640"/>
      <c r="M384" s="640"/>
      <c r="N384" s="640"/>
      <c r="O384" s="640"/>
      <c r="P384" s="640"/>
      <c r="Q384" s="640"/>
      <c r="R384" s="640"/>
      <c r="S384" s="640"/>
      <c r="T384" s="640"/>
      <c r="U384" s="640"/>
      <c r="V384" s="640"/>
      <c r="W384" s="640"/>
      <c r="X384" s="640"/>
      <c r="Y384" s="640"/>
      <c r="Z384" s="640"/>
      <c r="AA384" s="640"/>
      <c r="AB384" s="640"/>
      <c r="AC384" s="640"/>
      <c r="AD384" s="640"/>
      <c r="AE384" s="640"/>
      <c r="AF384" s="640"/>
      <c r="AG384" s="640"/>
      <c r="AH384" s="640"/>
      <c r="AI384" s="640"/>
      <c r="AJ384" s="640"/>
      <c r="AK384" s="640"/>
      <c r="AL384" s="640"/>
      <c r="AM384" s="640"/>
      <c r="AN384" s="640"/>
      <c r="AO384" s="640"/>
      <c r="AP384" s="640"/>
      <c r="AQ384" s="640"/>
      <c r="AR384" s="640"/>
      <c r="AS384" s="640"/>
      <c r="AT384" s="640"/>
      <c r="AU384" s="640"/>
      <c r="AV384" s="640"/>
      <c r="AW384" s="640"/>
      <c r="AX384" s="641"/>
      <c r="AY384" s="641"/>
      <c r="AZ384" s="641"/>
      <c r="BA384" s="641"/>
      <c r="BB384" s="641"/>
      <c r="BC384" s="640"/>
      <c r="BD384" s="640"/>
      <c r="BE384" s="640"/>
      <c r="BF384" s="640"/>
      <c r="BG384" s="640"/>
      <c r="BH384" s="640"/>
      <c r="BI384" s="640"/>
      <c r="BJ384" s="640"/>
      <c r="BK384" s="640"/>
      <c r="BL384" s="640"/>
      <c r="BM384" s="640"/>
      <c r="BN384" s="640"/>
      <c r="BO384" s="640"/>
      <c r="BP384" s="640"/>
      <c r="BQ384" s="640"/>
      <c r="BR384" s="640"/>
      <c r="BS384" s="640"/>
      <c r="BT384" s="640"/>
      <c r="BU384" s="640"/>
      <c r="BV384" s="640"/>
      <c r="BW384" s="640"/>
      <c r="BX384" s="640"/>
      <c r="BY384" s="640"/>
      <c r="BZ384" s="640"/>
      <c r="CA384" s="640"/>
      <c r="CB384" s="640"/>
      <c r="CC384" s="640"/>
      <c r="CD384" s="640"/>
      <c r="CE384" s="640"/>
      <c r="CF384" s="632"/>
      <c r="CG384" s="632"/>
      <c r="CH384" s="632"/>
      <c r="CI384" s="632"/>
      <c r="CJ384" s="632"/>
      <c r="CK384" s="632"/>
      <c r="CL384" s="632"/>
      <c r="CM384" s="632"/>
      <c r="CN384" s="632"/>
      <c r="CO384" s="632"/>
      <c r="CP384" s="632"/>
      <c r="CQ384" s="632"/>
      <c r="CR384" s="632"/>
      <c r="CS384" s="632"/>
      <c r="CT384" s="632"/>
      <c r="CU384" s="632"/>
      <c r="CV384" s="632"/>
      <c r="CW384" s="632"/>
      <c r="CX384" s="632"/>
      <c r="CY384" s="632"/>
      <c r="CZ384" s="632"/>
      <c r="DA384" s="632"/>
      <c r="DB384" s="632"/>
      <c r="DC384" s="632"/>
      <c r="DD384" s="632"/>
      <c r="DE384" s="632"/>
      <c r="DF384" s="632"/>
      <c r="DG384" s="632"/>
      <c r="DH384" s="632"/>
      <c r="DI384" s="632"/>
      <c r="DJ384" s="632"/>
      <c r="DK384" s="632"/>
      <c r="DL384" s="640"/>
      <c r="DM384" s="640"/>
      <c r="DN384" s="640"/>
      <c r="DO384" s="640"/>
      <c r="DP384" s="640"/>
      <c r="DQ384" s="640"/>
      <c r="DR384" s="640"/>
      <c r="DS384" s="640"/>
      <c r="DT384" s="640"/>
      <c r="DU384" s="640"/>
      <c r="DV384" s="640"/>
      <c r="DW384" s="641"/>
      <c r="DX384" s="641"/>
      <c r="DY384" s="641"/>
      <c r="DZ384" s="641"/>
      <c r="EA384" s="641"/>
      <c r="EB384" s="641"/>
      <c r="EC384" s="641"/>
      <c r="ED384" s="641"/>
      <c r="EE384" s="641"/>
      <c r="EF384" s="641"/>
      <c r="EG384" s="641"/>
    </row>
    <row r="385" spans="1:137" ht="6" customHeight="1" thickTop="1" x14ac:dyDescent="0.2">
      <c r="A385" s="153"/>
      <c r="B385" s="642" t="s">
        <v>158</v>
      </c>
      <c r="C385" s="643"/>
      <c r="D385" s="643"/>
      <c r="E385" s="643"/>
      <c r="F385" s="643"/>
      <c r="G385" s="643"/>
      <c r="H385" s="643"/>
      <c r="I385" s="643"/>
      <c r="J385" s="643"/>
      <c r="K385" s="643"/>
      <c r="L385" s="643"/>
      <c r="M385" s="643"/>
      <c r="N385" s="643"/>
      <c r="O385" s="643"/>
      <c r="P385" s="643"/>
      <c r="Q385" s="643"/>
      <c r="R385" s="643"/>
      <c r="S385" s="643"/>
      <c r="T385" s="643"/>
      <c r="U385" s="643"/>
      <c r="V385" s="643"/>
      <c r="W385" s="643"/>
      <c r="X385" s="643"/>
      <c r="Y385" s="643"/>
      <c r="Z385" s="643"/>
      <c r="AA385" s="643"/>
      <c r="AB385" s="643"/>
      <c r="AC385" s="643"/>
      <c r="AD385" s="624"/>
      <c r="AE385" s="624"/>
      <c r="AF385" s="624"/>
      <c r="AG385" s="624"/>
      <c r="AH385" s="624"/>
      <c r="AI385" s="624"/>
      <c r="AJ385" s="624"/>
      <c r="AK385" s="624"/>
      <c r="AL385" s="624"/>
      <c r="AM385" s="624"/>
      <c r="AN385" s="624"/>
      <c r="AO385" s="624"/>
      <c r="AP385" s="624"/>
      <c r="AQ385" s="624"/>
      <c r="AR385" s="624"/>
      <c r="AS385" s="624"/>
      <c r="AT385" s="624"/>
      <c r="AU385" s="624"/>
      <c r="AV385" s="624"/>
      <c r="AW385" s="624"/>
      <c r="AX385" s="624"/>
      <c r="AY385" s="624"/>
      <c r="AZ385" s="624"/>
      <c r="BA385" s="624"/>
      <c r="BB385" s="624"/>
      <c r="BC385" s="624"/>
      <c r="BD385" s="624"/>
      <c r="BE385" s="624"/>
      <c r="BF385" s="624"/>
      <c r="BG385" s="624"/>
      <c r="BH385" s="624"/>
      <c r="BI385" s="624"/>
      <c r="BJ385" s="624"/>
      <c r="BK385" s="624"/>
      <c r="BL385" s="624"/>
      <c r="BM385" s="624"/>
      <c r="BN385" s="624"/>
      <c r="BO385" s="624"/>
      <c r="BP385" s="624"/>
      <c r="BQ385" s="624"/>
      <c r="BR385" s="624"/>
      <c r="BS385" s="624"/>
      <c r="BT385" s="624"/>
      <c r="BU385" s="624"/>
      <c r="BV385" s="624"/>
      <c r="BW385" s="624"/>
      <c r="BX385" s="624"/>
      <c r="BY385" s="624"/>
      <c r="BZ385" s="624"/>
      <c r="CA385" s="624"/>
      <c r="CB385" s="624"/>
      <c r="CC385" s="624"/>
      <c r="CD385" s="624"/>
      <c r="CE385" s="624"/>
      <c r="CF385" s="625"/>
      <c r="CG385" s="625"/>
      <c r="CH385" s="625"/>
      <c r="CI385" s="625"/>
      <c r="CJ385" s="625"/>
      <c r="CK385" s="625"/>
      <c r="CL385" s="625"/>
      <c r="CM385" s="625"/>
      <c r="CN385" s="625"/>
      <c r="CO385" s="625"/>
      <c r="CP385" s="628"/>
      <c r="CQ385" s="628"/>
      <c r="CR385" s="628"/>
      <c r="CS385" s="628"/>
      <c r="CT385" s="628"/>
      <c r="CU385" s="628"/>
      <c r="CV385" s="628"/>
      <c r="CW385" s="628"/>
      <c r="CX385" s="628"/>
      <c r="CY385" s="628"/>
      <c r="CZ385" s="628"/>
      <c r="DA385" s="628"/>
      <c r="DB385" s="628"/>
      <c r="DC385" s="628"/>
      <c r="DD385" s="628"/>
      <c r="DE385" s="628"/>
      <c r="DF385" s="628"/>
      <c r="DG385" s="628"/>
      <c r="DH385" s="628"/>
      <c r="DI385" s="628"/>
      <c r="DJ385" s="628"/>
      <c r="DK385" s="628"/>
      <c r="DL385" s="617"/>
      <c r="DM385" s="617"/>
      <c r="DN385" s="617"/>
      <c r="DO385" s="617"/>
      <c r="DP385" s="617"/>
      <c r="DQ385" s="617"/>
      <c r="DR385" s="617"/>
      <c r="DS385" s="617"/>
      <c r="DT385" s="617"/>
      <c r="DU385" s="617"/>
      <c r="DV385" s="617"/>
      <c r="DW385" s="619"/>
      <c r="DX385" s="619"/>
      <c r="DY385" s="619"/>
      <c r="DZ385" s="619"/>
      <c r="EA385" s="619"/>
      <c r="EB385" s="619"/>
      <c r="EC385" s="619"/>
      <c r="ED385" s="619"/>
      <c r="EE385" s="619"/>
      <c r="EF385" s="619"/>
      <c r="EG385" s="619"/>
    </row>
    <row r="386" spans="1:137" ht="6" customHeight="1" x14ac:dyDescent="0.2">
      <c r="A386" s="153"/>
      <c r="B386" s="623"/>
      <c r="C386" s="623"/>
      <c r="D386" s="623"/>
      <c r="E386" s="623"/>
      <c r="F386" s="623"/>
      <c r="G386" s="623"/>
      <c r="H386" s="623"/>
      <c r="I386" s="623"/>
      <c r="J386" s="623"/>
      <c r="K386" s="623"/>
      <c r="L386" s="623"/>
      <c r="M386" s="623"/>
      <c r="N386" s="623"/>
      <c r="O386" s="623"/>
      <c r="P386" s="623"/>
      <c r="Q386" s="623"/>
      <c r="R386" s="623"/>
      <c r="S386" s="623"/>
      <c r="T386" s="623"/>
      <c r="U386" s="623"/>
      <c r="V386" s="623"/>
      <c r="W386" s="623"/>
      <c r="X386" s="623"/>
      <c r="Y386" s="623"/>
      <c r="Z386" s="623"/>
      <c r="AA386" s="623"/>
      <c r="AB386" s="623"/>
      <c r="AC386" s="623"/>
      <c r="AD386" s="606"/>
      <c r="AE386" s="606"/>
      <c r="AF386" s="606"/>
      <c r="AG386" s="606"/>
      <c r="AH386" s="606"/>
      <c r="AI386" s="606"/>
      <c r="AJ386" s="606"/>
      <c r="AK386" s="606"/>
      <c r="AL386" s="606"/>
      <c r="AM386" s="606"/>
      <c r="AN386" s="606"/>
      <c r="AO386" s="606"/>
      <c r="AP386" s="606"/>
      <c r="AQ386" s="606"/>
      <c r="AR386" s="606"/>
      <c r="AS386" s="606"/>
      <c r="AT386" s="606"/>
      <c r="AU386" s="606"/>
      <c r="AV386" s="606"/>
      <c r="AW386" s="606"/>
      <c r="AX386" s="606"/>
      <c r="AY386" s="606"/>
      <c r="AZ386" s="606"/>
      <c r="BA386" s="606"/>
      <c r="BB386" s="606"/>
      <c r="BC386" s="606"/>
      <c r="BD386" s="606"/>
      <c r="BE386" s="606"/>
      <c r="BF386" s="606"/>
      <c r="BG386" s="606"/>
      <c r="BH386" s="606"/>
      <c r="BI386" s="606"/>
      <c r="BJ386" s="606"/>
      <c r="BK386" s="606"/>
      <c r="BL386" s="606"/>
      <c r="BM386" s="606"/>
      <c r="BN386" s="606"/>
      <c r="BO386" s="606"/>
      <c r="BP386" s="606"/>
      <c r="BQ386" s="606"/>
      <c r="BR386" s="606"/>
      <c r="BS386" s="606"/>
      <c r="BT386" s="606"/>
      <c r="BU386" s="606"/>
      <c r="BV386" s="606"/>
      <c r="BW386" s="606"/>
      <c r="BX386" s="606"/>
      <c r="BY386" s="606"/>
      <c r="BZ386" s="606"/>
      <c r="CA386" s="606"/>
      <c r="CB386" s="606"/>
      <c r="CC386" s="606"/>
      <c r="CD386" s="606"/>
      <c r="CE386" s="606"/>
      <c r="CF386" s="626"/>
      <c r="CG386" s="626"/>
      <c r="CH386" s="626"/>
      <c r="CI386" s="626"/>
      <c r="CJ386" s="626"/>
      <c r="CK386" s="626"/>
      <c r="CL386" s="626"/>
      <c r="CM386" s="626"/>
      <c r="CN386" s="626"/>
      <c r="CO386" s="626"/>
      <c r="CP386" s="626"/>
      <c r="CQ386" s="626"/>
      <c r="CR386" s="626"/>
      <c r="CS386" s="626"/>
      <c r="CT386" s="626"/>
      <c r="CU386" s="626"/>
      <c r="CV386" s="626"/>
      <c r="CW386" s="626"/>
      <c r="CX386" s="626"/>
      <c r="CY386" s="626"/>
      <c r="CZ386" s="626"/>
      <c r="DA386" s="626"/>
      <c r="DB386" s="626"/>
      <c r="DC386" s="626"/>
      <c r="DD386" s="626"/>
      <c r="DE386" s="626"/>
      <c r="DF386" s="626"/>
      <c r="DG386" s="626"/>
      <c r="DH386" s="626"/>
      <c r="DI386" s="626"/>
      <c r="DJ386" s="626"/>
      <c r="DK386" s="626"/>
      <c r="DL386" s="606"/>
      <c r="DM386" s="606"/>
      <c r="DN386" s="606"/>
      <c r="DO386" s="606"/>
      <c r="DP386" s="606"/>
      <c r="DQ386" s="606"/>
      <c r="DR386" s="606"/>
      <c r="DS386" s="606"/>
      <c r="DT386" s="606"/>
      <c r="DU386" s="606"/>
      <c r="DV386" s="606"/>
      <c r="DW386" s="620"/>
      <c r="DX386" s="620"/>
      <c r="DY386" s="620"/>
      <c r="DZ386" s="620"/>
      <c r="EA386" s="620"/>
      <c r="EB386" s="620"/>
      <c r="EC386" s="620"/>
      <c r="ED386" s="620"/>
      <c r="EE386" s="620"/>
      <c r="EF386" s="620"/>
      <c r="EG386" s="620"/>
    </row>
    <row r="387" spans="1:137" ht="6" customHeight="1" x14ac:dyDescent="0.2">
      <c r="A387" s="153"/>
      <c r="B387" s="644"/>
      <c r="C387" s="644"/>
      <c r="D387" s="644"/>
      <c r="E387" s="644"/>
      <c r="F387" s="644"/>
      <c r="G387" s="644"/>
      <c r="H387" s="644"/>
      <c r="I387" s="644"/>
      <c r="J387" s="644"/>
      <c r="K387" s="644"/>
      <c r="L387" s="644"/>
      <c r="M387" s="644"/>
      <c r="N387" s="644"/>
      <c r="O387" s="644"/>
      <c r="P387" s="644"/>
      <c r="Q387" s="644"/>
      <c r="R387" s="644"/>
      <c r="S387" s="644"/>
      <c r="T387" s="644"/>
      <c r="U387" s="644"/>
      <c r="V387" s="644"/>
      <c r="W387" s="644"/>
      <c r="X387" s="644"/>
      <c r="Y387" s="644"/>
      <c r="Z387" s="644"/>
      <c r="AA387" s="644"/>
      <c r="AB387" s="644"/>
      <c r="AC387" s="644"/>
      <c r="AD387" s="618"/>
      <c r="AE387" s="618"/>
      <c r="AF387" s="618"/>
      <c r="AG387" s="618"/>
      <c r="AH387" s="618"/>
      <c r="AI387" s="618"/>
      <c r="AJ387" s="618"/>
      <c r="AK387" s="618"/>
      <c r="AL387" s="618"/>
      <c r="AM387" s="618"/>
      <c r="AN387" s="618"/>
      <c r="AO387" s="618"/>
      <c r="AP387" s="618"/>
      <c r="AQ387" s="618"/>
      <c r="AR387" s="618"/>
      <c r="AS387" s="618"/>
      <c r="AT387" s="618"/>
      <c r="AU387" s="618"/>
      <c r="AV387" s="618"/>
      <c r="AW387" s="618"/>
      <c r="AX387" s="618"/>
      <c r="AY387" s="618"/>
      <c r="AZ387" s="618"/>
      <c r="BA387" s="618"/>
      <c r="BB387" s="618"/>
      <c r="BC387" s="618"/>
      <c r="BD387" s="618"/>
      <c r="BE387" s="618"/>
      <c r="BF387" s="618"/>
      <c r="BG387" s="618"/>
      <c r="BH387" s="618"/>
      <c r="BI387" s="618"/>
      <c r="BJ387" s="618"/>
      <c r="BK387" s="618"/>
      <c r="BL387" s="618"/>
      <c r="BM387" s="618"/>
      <c r="BN387" s="618"/>
      <c r="BO387" s="618"/>
      <c r="BP387" s="618"/>
      <c r="BQ387" s="618"/>
      <c r="BR387" s="618"/>
      <c r="BS387" s="618"/>
      <c r="BT387" s="618"/>
      <c r="BU387" s="618"/>
      <c r="BV387" s="618"/>
      <c r="BW387" s="618"/>
      <c r="BX387" s="618"/>
      <c r="BY387" s="618"/>
      <c r="BZ387" s="618"/>
      <c r="CA387" s="618"/>
      <c r="CB387" s="618"/>
      <c r="CC387" s="618"/>
      <c r="CD387" s="618"/>
      <c r="CE387" s="618"/>
      <c r="CF387" s="627"/>
      <c r="CG387" s="627"/>
      <c r="CH387" s="627"/>
      <c r="CI387" s="627"/>
      <c r="CJ387" s="627"/>
      <c r="CK387" s="627"/>
      <c r="CL387" s="627"/>
      <c r="CM387" s="627"/>
      <c r="CN387" s="627"/>
      <c r="CO387" s="627"/>
      <c r="CP387" s="627"/>
      <c r="CQ387" s="627"/>
      <c r="CR387" s="627"/>
      <c r="CS387" s="627"/>
      <c r="CT387" s="627"/>
      <c r="CU387" s="627"/>
      <c r="CV387" s="627"/>
      <c r="CW387" s="627"/>
      <c r="CX387" s="627"/>
      <c r="CY387" s="627"/>
      <c r="CZ387" s="627"/>
      <c r="DA387" s="627"/>
      <c r="DB387" s="627"/>
      <c r="DC387" s="627"/>
      <c r="DD387" s="627"/>
      <c r="DE387" s="627"/>
      <c r="DF387" s="627"/>
      <c r="DG387" s="627"/>
      <c r="DH387" s="627"/>
      <c r="DI387" s="627"/>
      <c r="DJ387" s="627"/>
      <c r="DK387" s="627"/>
      <c r="DL387" s="618"/>
      <c r="DM387" s="618"/>
      <c r="DN387" s="618"/>
      <c r="DO387" s="618"/>
      <c r="DP387" s="618"/>
      <c r="DQ387" s="618"/>
      <c r="DR387" s="618"/>
      <c r="DS387" s="618"/>
      <c r="DT387" s="618"/>
      <c r="DU387" s="618"/>
      <c r="DV387" s="618"/>
      <c r="DW387" s="621"/>
      <c r="DX387" s="621"/>
      <c r="DY387" s="621"/>
      <c r="DZ387" s="621"/>
      <c r="EA387" s="621"/>
      <c r="EB387" s="621"/>
      <c r="EC387" s="621"/>
      <c r="ED387" s="621"/>
      <c r="EE387" s="621"/>
      <c r="EF387" s="621"/>
      <c r="EG387" s="621"/>
    </row>
    <row r="388" spans="1:137" ht="6" customHeight="1" x14ac:dyDescent="0.2">
      <c r="A388" s="153"/>
      <c r="B388" s="622" t="s">
        <v>291</v>
      </c>
      <c r="C388" s="623"/>
      <c r="D388" s="623"/>
      <c r="E388" s="623"/>
      <c r="F388" s="623"/>
      <c r="G388" s="623"/>
      <c r="H388" s="623"/>
      <c r="I388" s="623"/>
      <c r="J388" s="623"/>
      <c r="K388" s="623"/>
      <c r="L388" s="623"/>
      <c r="M388" s="623"/>
      <c r="N388" s="623"/>
      <c r="O388" s="623"/>
      <c r="P388" s="623"/>
      <c r="Q388" s="623"/>
      <c r="R388" s="623"/>
      <c r="S388" s="623"/>
      <c r="T388" s="623"/>
      <c r="U388" s="623"/>
      <c r="V388" s="623"/>
      <c r="W388" s="623"/>
      <c r="X388" s="623"/>
      <c r="Y388" s="623"/>
      <c r="Z388" s="623"/>
      <c r="AA388" s="623"/>
      <c r="AB388" s="623"/>
      <c r="AC388" s="623"/>
      <c r="AD388" s="606"/>
      <c r="AE388" s="606"/>
      <c r="AF388" s="606"/>
      <c r="AG388" s="606"/>
      <c r="AH388" s="606"/>
      <c r="AI388" s="606"/>
      <c r="AJ388" s="606"/>
      <c r="AK388" s="606"/>
      <c r="AL388" s="606"/>
      <c r="AM388" s="606"/>
      <c r="AN388" s="606"/>
      <c r="AO388" s="606"/>
      <c r="AP388" s="606"/>
      <c r="AQ388" s="606"/>
      <c r="AR388" s="606"/>
      <c r="AS388" s="606"/>
      <c r="AT388" s="606"/>
      <c r="AU388" s="606"/>
      <c r="AV388" s="606"/>
      <c r="AW388" s="606"/>
      <c r="AX388" s="616"/>
      <c r="AY388" s="616"/>
      <c r="AZ388" s="616"/>
      <c r="BA388" s="616"/>
      <c r="BB388" s="616"/>
      <c r="BC388" s="606"/>
      <c r="BD388" s="606"/>
      <c r="BE388" s="606"/>
      <c r="BF388" s="606"/>
      <c r="BG388" s="606"/>
      <c r="BH388" s="606"/>
      <c r="BI388" s="606"/>
      <c r="BJ388" s="606"/>
      <c r="BK388" s="606"/>
      <c r="BL388" s="606"/>
      <c r="BM388" s="606"/>
      <c r="BN388" s="606"/>
      <c r="BO388" s="606"/>
      <c r="BP388" s="606"/>
      <c r="BQ388" s="606"/>
      <c r="BR388" s="606"/>
      <c r="BS388" s="606"/>
      <c r="BT388" s="606"/>
      <c r="BU388" s="606"/>
      <c r="BV388" s="606"/>
      <c r="BW388" s="606"/>
      <c r="BX388" s="606"/>
      <c r="BY388" s="606"/>
      <c r="BZ388" s="606"/>
      <c r="CA388" s="606"/>
      <c r="CB388" s="606"/>
      <c r="CC388" s="606"/>
      <c r="CD388" s="606"/>
      <c r="CE388" s="606"/>
      <c r="CF388" s="606"/>
      <c r="CG388" s="606"/>
      <c r="CH388" s="606"/>
      <c r="CI388" s="606"/>
      <c r="CJ388" s="606"/>
      <c r="CK388" s="606"/>
      <c r="CL388" s="606"/>
      <c r="CM388" s="606"/>
      <c r="CN388" s="606"/>
      <c r="CO388" s="606"/>
      <c r="CP388" s="606"/>
      <c r="CQ388" s="606"/>
      <c r="CR388" s="606"/>
      <c r="CS388" s="606"/>
      <c r="CT388" s="606"/>
      <c r="CU388" s="606"/>
      <c r="CV388" s="606"/>
      <c r="CW388" s="606"/>
      <c r="CX388" s="606"/>
      <c r="CY388" s="606"/>
      <c r="CZ388" s="606"/>
      <c r="DA388" s="606"/>
      <c r="DB388" s="606"/>
      <c r="DC388" s="606"/>
      <c r="DD388" s="606"/>
      <c r="DE388" s="606"/>
      <c r="DF388" s="606"/>
      <c r="DG388" s="606"/>
      <c r="DH388" s="606"/>
      <c r="DI388" s="606"/>
      <c r="DJ388" s="606"/>
      <c r="DK388" s="606"/>
      <c r="DL388" s="606"/>
      <c r="DM388" s="606"/>
      <c r="DN388" s="606"/>
      <c r="DO388" s="606"/>
      <c r="DP388" s="606"/>
      <c r="DQ388" s="606"/>
      <c r="DR388" s="606"/>
      <c r="DS388" s="606"/>
      <c r="DT388" s="606"/>
      <c r="DU388" s="606"/>
      <c r="DV388" s="606"/>
      <c r="DW388" s="616"/>
      <c r="DX388" s="616"/>
      <c r="DY388" s="616"/>
      <c r="DZ388" s="616"/>
      <c r="EA388" s="616"/>
      <c r="EB388" s="616"/>
      <c r="EC388" s="616"/>
      <c r="ED388" s="616"/>
      <c r="EE388" s="616"/>
      <c r="EF388" s="616"/>
      <c r="EG388" s="616"/>
    </row>
    <row r="389" spans="1:137" ht="6" customHeight="1" x14ac:dyDescent="0.2">
      <c r="A389" s="153"/>
      <c r="B389" s="623"/>
      <c r="C389" s="623"/>
      <c r="D389" s="623"/>
      <c r="E389" s="623"/>
      <c r="F389" s="623"/>
      <c r="G389" s="623"/>
      <c r="H389" s="623"/>
      <c r="I389" s="623"/>
      <c r="J389" s="623"/>
      <c r="K389" s="623"/>
      <c r="L389" s="623"/>
      <c r="M389" s="623"/>
      <c r="N389" s="623"/>
      <c r="O389" s="623"/>
      <c r="P389" s="623"/>
      <c r="Q389" s="623"/>
      <c r="R389" s="623"/>
      <c r="S389" s="623"/>
      <c r="T389" s="623"/>
      <c r="U389" s="623"/>
      <c r="V389" s="623"/>
      <c r="W389" s="623"/>
      <c r="X389" s="623"/>
      <c r="Y389" s="623"/>
      <c r="Z389" s="623"/>
      <c r="AA389" s="623"/>
      <c r="AB389" s="623"/>
      <c r="AC389" s="623"/>
      <c r="AD389" s="606"/>
      <c r="AE389" s="606"/>
      <c r="AF389" s="606"/>
      <c r="AG389" s="606"/>
      <c r="AH389" s="606"/>
      <c r="AI389" s="606"/>
      <c r="AJ389" s="606"/>
      <c r="AK389" s="606"/>
      <c r="AL389" s="606"/>
      <c r="AM389" s="606"/>
      <c r="AN389" s="606"/>
      <c r="AO389" s="606"/>
      <c r="AP389" s="606"/>
      <c r="AQ389" s="606"/>
      <c r="AR389" s="606"/>
      <c r="AS389" s="606"/>
      <c r="AT389" s="606"/>
      <c r="AU389" s="606"/>
      <c r="AV389" s="606"/>
      <c r="AW389" s="606"/>
      <c r="AX389" s="616"/>
      <c r="AY389" s="616"/>
      <c r="AZ389" s="616"/>
      <c r="BA389" s="616"/>
      <c r="BB389" s="616"/>
      <c r="BC389" s="606"/>
      <c r="BD389" s="606"/>
      <c r="BE389" s="606"/>
      <c r="BF389" s="606"/>
      <c r="BG389" s="606"/>
      <c r="BH389" s="606"/>
      <c r="BI389" s="606"/>
      <c r="BJ389" s="606"/>
      <c r="BK389" s="606"/>
      <c r="BL389" s="606"/>
      <c r="BM389" s="606"/>
      <c r="BN389" s="606"/>
      <c r="BO389" s="606"/>
      <c r="BP389" s="606"/>
      <c r="BQ389" s="606"/>
      <c r="BR389" s="606"/>
      <c r="BS389" s="606"/>
      <c r="BT389" s="606"/>
      <c r="BU389" s="606"/>
      <c r="BV389" s="606"/>
      <c r="BW389" s="606"/>
      <c r="BX389" s="606"/>
      <c r="BY389" s="606"/>
      <c r="BZ389" s="606"/>
      <c r="CA389" s="606"/>
      <c r="CB389" s="606"/>
      <c r="CC389" s="606"/>
      <c r="CD389" s="606"/>
      <c r="CE389" s="606"/>
      <c r="CF389" s="606"/>
      <c r="CG389" s="606"/>
      <c r="CH389" s="606"/>
      <c r="CI389" s="606"/>
      <c r="CJ389" s="606"/>
      <c r="CK389" s="606"/>
      <c r="CL389" s="606"/>
      <c r="CM389" s="606"/>
      <c r="CN389" s="606"/>
      <c r="CO389" s="606"/>
      <c r="CP389" s="606"/>
      <c r="CQ389" s="606"/>
      <c r="CR389" s="606"/>
      <c r="CS389" s="606"/>
      <c r="CT389" s="606"/>
      <c r="CU389" s="606"/>
      <c r="CV389" s="606"/>
      <c r="CW389" s="606"/>
      <c r="CX389" s="606"/>
      <c r="CY389" s="606"/>
      <c r="CZ389" s="606"/>
      <c r="DA389" s="606"/>
      <c r="DB389" s="606"/>
      <c r="DC389" s="606"/>
      <c r="DD389" s="606"/>
      <c r="DE389" s="606"/>
      <c r="DF389" s="606"/>
      <c r="DG389" s="606"/>
      <c r="DH389" s="606"/>
      <c r="DI389" s="606"/>
      <c r="DJ389" s="606"/>
      <c r="DK389" s="606"/>
      <c r="DL389" s="606"/>
      <c r="DM389" s="606"/>
      <c r="DN389" s="606"/>
      <c r="DO389" s="606"/>
      <c r="DP389" s="606"/>
      <c r="DQ389" s="606"/>
      <c r="DR389" s="606"/>
      <c r="DS389" s="606"/>
      <c r="DT389" s="606"/>
      <c r="DU389" s="606"/>
      <c r="DV389" s="606"/>
      <c r="DW389" s="616"/>
      <c r="DX389" s="616"/>
      <c r="DY389" s="616"/>
      <c r="DZ389" s="616"/>
      <c r="EA389" s="616"/>
      <c r="EB389" s="616"/>
      <c r="EC389" s="616"/>
      <c r="ED389" s="616"/>
      <c r="EE389" s="616"/>
      <c r="EF389" s="616"/>
      <c r="EG389" s="616"/>
    </row>
    <row r="390" spans="1:137" ht="6" customHeight="1" x14ac:dyDescent="0.2">
      <c r="A390" s="153"/>
      <c r="B390" s="623"/>
      <c r="C390" s="623"/>
      <c r="D390" s="623"/>
      <c r="E390" s="623"/>
      <c r="F390" s="623"/>
      <c r="G390" s="623"/>
      <c r="H390" s="623"/>
      <c r="I390" s="623"/>
      <c r="J390" s="623"/>
      <c r="K390" s="623"/>
      <c r="L390" s="623"/>
      <c r="M390" s="623"/>
      <c r="N390" s="623"/>
      <c r="O390" s="623"/>
      <c r="P390" s="623"/>
      <c r="Q390" s="623"/>
      <c r="R390" s="623"/>
      <c r="S390" s="623"/>
      <c r="T390" s="623"/>
      <c r="U390" s="623"/>
      <c r="V390" s="623"/>
      <c r="W390" s="623"/>
      <c r="X390" s="623"/>
      <c r="Y390" s="623"/>
      <c r="Z390" s="623"/>
      <c r="AA390" s="623"/>
      <c r="AB390" s="623"/>
      <c r="AC390" s="623"/>
      <c r="AD390" s="606"/>
      <c r="AE390" s="606"/>
      <c r="AF390" s="606"/>
      <c r="AG390" s="606"/>
      <c r="AH390" s="606"/>
      <c r="AI390" s="606"/>
      <c r="AJ390" s="606"/>
      <c r="AK390" s="606"/>
      <c r="AL390" s="606"/>
      <c r="AM390" s="606"/>
      <c r="AN390" s="606"/>
      <c r="AO390" s="606"/>
      <c r="AP390" s="606"/>
      <c r="AQ390" s="606"/>
      <c r="AR390" s="606"/>
      <c r="AS390" s="606"/>
      <c r="AT390" s="606"/>
      <c r="AU390" s="606"/>
      <c r="AV390" s="606"/>
      <c r="AW390" s="606"/>
      <c r="AX390" s="616"/>
      <c r="AY390" s="616"/>
      <c r="AZ390" s="616"/>
      <c r="BA390" s="616"/>
      <c r="BB390" s="616"/>
      <c r="BC390" s="606"/>
      <c r="BD390" s="606"/>
      <c r="BE390" s="606"/>
      <c r="BF390" s="606"/>
      <c r="BG390" s="606"/>
      <c r="BH390" s="606"/>
      <c r="BI390" s="606"/>
      <c r="BJ390" s="606"/>
      <c r="BK390" s="606"/>
      <c r="BL390" s="606"/>
      <c r="BM390" s="606"/>
      <c r="BN390" s="606"/>
      <c r="BO390" s="606"/>
      <c r="BP390" s="606"/>
      <c r="BQ390" s="606"/>
      <c r="BR390" s="606"/>
      <c r="BS390" s="606"/>
      <c r="BT390" s="606"/>
      <c r="BU390" s="606"/>
      <c r="BV390" s="606"/>
      <c r="BW390" s="606"/>
      <c r="BX390" s="606"/>
      <c r="BY390" s="606"/>
      <c r="BZ390" s="606"/>
      <c r="CA390" s="606"/>
      <c r="CB390" s="606"/>
      <c r="CC390" s="606"/>
      <c r="CD390" s="606"/>
      <c r="CE390" s="606"/>
      <c r="CF390" s="606"/>
      <c r="CG390" s="606"/>
      <c r="CH390" s="606"/>
      <c r="CI390" s="606"/>
      <c r="CJ390" s="606"/>
      <c r="CK390" s="606"/>
      <c r="CL390" s="606"/>
      <c r="CM390" s="606"/>
      <c r="CN390" s="606"/>
      <c r="CO390" s="606"/>
      <c r="CP390" s="606"/>
      <c r="CQ390" s="606"/>
      <c r="CR390" s="606"/>
      <c r="CS390" s="606"/>
      <c r="CT390" s="606"/>
      <c r="CU390" s="606"/>
      <c r="CV390" s="606"/>
      <c r="CW390" s="606"/>
      <c r="CX390" s="606"/>
      <c r="CY390" s="606"/>
      <c r="CZ390" s="606"/>
      <c r="DA390" s="606"/>
      <c r="DB390" s="606"/>
      <c r="DC390" s="606"/>
      <c r="DD390" s="606"/>
      <c r="DE390" s="606"/>
      <c r="DF390" s="606"/>
      <c r="DG390" s="606"/>
      <c r="DH390" s="606"/>
      <c r="DI390" s="606"/>
      <c r="DJ390" s="606"/>
      <c r="DK390" s="606"/>
      <c r="DL390" s="606"/>
      <c r="DM390" s="606"/>
      <c r="DN390" s="606"/>
      <c r="DO390" s="606"/>
      <c r="DP390" s="606"/>
      <c r="DQ390" s="606"/>
      <c r="DR390" s="606"/>
      <c r="DS390" s="606"/>
      <c r="DT390" s="606"/>
      <c r="DU390" s="606"/>
      <c r="DV390" s="606"/>
      <c r="DW390" s="616"/>
      <c r="DX390" s="616"/>
      <c r="DY390" s="616"/>
      <c r="DZ390" s="616"/>
      <c r="EA390" s="616"/>
      <c r="EB390" s="616"/>
      <c r="EC390" s="616"/>
      <c r="ED390" s="616"/>
      <c r="EE390" s="616"/>
      <c r="EF390" s="616"/>
      <c r="EG390" s="616"/>
    </row>
    <row r="392" spans="1:137" ht="6" customHeight="1" x14ac:dyDescent="0.2">
      <c r="C392" s="605" t="s">
        <v>634</v>
      </c>
      <c r="D392" s="605"/>
      <c r="E392" s="605"/>
      <c r="F392" s="605"/>
      <c r="G392" s="605"/>
      <c r="H392" s="605"/>
      <c r="I392" s="605"/>
      <c r="J392" s="605"/>
      <c r="K392" s="605"/>
      <c r="L392" s="605"/>
      <c r="M392" s="605"/>
      <c r="N392" s="605"/>
      <c r="O392" s="605"/>
      <c r="P392" s="605"/>
      <c r="Q392" s="605"/>
      <c r="R392" s="605"/>
      <c r="S392" s="605"/>
      <c r="T392" s="605"/>
      <c r="U392" s="605"/>
      <c r="V392" s="605"/>
      <c r="W392" s="605"/>
      <c r="X392" s="605"/>
      <c r="Y392" s="605"/>
      <c r="Z392" s="605"/>
      <c r="AA392" s="605"/>
      <c r="AB392" s="605"/>
      <c r="AC392" s="605"/>
      <c r="AD392" s="605"/>
      <c r="AE392" s="605"/>
      <c r="AF392" s="605"/>
      <c r="AG392" s="605"/>
      <c r="AH392" s="605"/>
      <c r="AI392" s="605"/>
      <c r="AJ392" s="605"/>
      <c r="AK392" s="605"/>
      <c r="AL392" s="605"/>
      <c r="AM392" s="605"/>
      <c r="AN392" s="605"/>
      <c r="AO392" s="605"/>
      <c r="AP392" s="605"/>
      <c r="AQ392" s="605"/>
      <c r="AR392" s="605"/>
      <c r="AS392" s="605"/>
      <c r="AT392" s="605"/>
      <c r="AU392" s="605"/>
      <c r="AV392" s="605"/>
      <c r="AW392" s="605"/>
      <c r="AX392" s="605"/>
      <c r="AY392" s="605"/>
      <c r="AZ392" s="605"/>
      <c r="BA392" s="605"/>
      <c r="BB392" s="605"/>
      <c r="BC392" s="605"/>
      <c r="BD392" s="605"/>
      <c r="BE392" s="605"/>
      <c r="BF392" s="605"/>
      <c r="BG392" s="605"/>
      <c r="BH392" s="605"/>
      <c r="BI392" s="605"/>
      <c r="BJ392" s="605"/>
      <c r="BK392" s="605"/>
      <c r="BL392" s="605"/>
      <c r="BM392" s="605"/>
      <c r="BN392" s="605"/>
      <c r="BO392" s="605"/>
      <c r="BP392" s="605"/>
      <c r="BQ392" s="605"/>
      <c r="BR392" s="605"/>
      <c r="BS392" s="605"/>
      <c r="BT392" s="605"/>
      <c r="BU392" s="605"/>
      <c r="BV392" s="605"/>
      <c r="BW392" s="605"/>
      <c r="BX392" s="605"/>
      <c r="BY392" s="605"/>
      <c r="BZ392" s="605"/>
      <c r="CA392" s="605"/>
      <c r="CB392" s="605"/>
      <c r="CC392" s="605"/>
      <c r="CD392" s="605"/>
      <c r="CE392" s="605"/>
      <c r="CF392" s="605"/>
      <c r="CG392" s="605"/>
      <c r="CH392" s="605"/>
      <c r="CI392" s="605"/>
      <c r="CJ392" s="605"/>
      <c r="CK392" s="605"/>
      <c r="CL392" s="605"/>
      <c r="CM392" s="605"/>
      <c r="CN392" s="605"/>
      <c r="CO392" s="605"/>
      <c r="CP392" s="605"/>
      <c r="CQ392" s="605"/>
      <c r="CR392" s="605"/>
      <c r="CS392" s="605"/>
      <c r="CT392" s="605"/>
      <c r="CZ392" s="155"/>
      <c r="DA392" s="155"/>
      <c r="DB392" s="155"/>
      <c r="DC392" s="155"/>
      <c r="DD392" s="155"/>
      <c r="DE392" s="155"/>
      <c r="DF392" s="155"/>
      <c r="DG392" s="155"/>
      <c r="DH392" s="155"/>
      <c r="DI392" s="155"/>
      <c r="DJ392" s="155"/>
      <c r="DK392" s="155"/>
      <c r="DL392" s="155"/>
      <c r="DM392" s="155"/>
      <c r="DN392" s="155"/>
      <c r="DO392" s="155"/>
      <c r="DP392" s="155"/>
      <c r="DQ392" s="155"/>
      <c r="DR392" s="155"/>
      <c r="DS392" s="155"/>
      <c r="DT392" s="155"/>
      <c r="DU392" s="155"/>
      <c r="DV392" s="155"/>
      <c r="DW392" s="155"/>
      <c r="DX392" s="155"/>
      <c r="DY392" s="155"/>
      <c r="DZ392" s="155"/>
      <c r="EA392" s="155"/>
      <c r="EB392" s="155"/>
      <c r="EC392" s="155"/>
      <c r="ED392" s="155"/>
      <c r="EE392" s="155"/>
      <c r="EF392" s="155"/>
      <c r="EG392" s="155"/>
    </row>
    <row r="393" spans="1:137" ht="6" customHeight="1" x14ac:dyDescent="0.2">
      <c r="C393" s="605"/>
      <c r="D393" s="605"/>
      <c r="E393" s="605"/>
      <c r="F393" s="605"/>
      <c r="G393" s="605"/>
      <c r="H393" s="605"/>
      <c r="I393" s="605"/>
      <c r="J393" s="605"/>
      <c r="K393" s="605"/>
      <c r="L393" s="605"/>
      <c r="M393" s="605"/>
      <c r="N393" s="605"/>
      <c r="O393" s="605"/>
      <c r="P393" s="605"/>
      <c r="Q393" s="605"/>
      <c r="R393" s="605"/>
      <c r="S393" s="605"/>
      <c r="T393" s="605"/>
      <c r="U393" s="605"/>
      <c r="V393" s="605"/>
      <c r="W393" s="605"/>
      <c r="X393" s="605"/>
      <c r="Y393" s="605"/>
      <c r="Z393" s="605"/>
      <c r="AA393" s="605"/>
      <c r="AB393" s="605"/>
      <c r="AC393" s="605"/>
      <c r="AD393" s="605"/>
      <c r="AE393" s="605"/>
      <c r="AF393" s="605"/>
      <c r="AG393" s="605"/>
      <c r="AH393" s="605"/>
      <c r="AI393" s="605"/>
      <c r="AJ393" s="605"/>
      <c r="AK393" s="605"/>
      <c r="AL393" s="605"/>
      <c r="AM393" s="605"/>
      <c r="AN393" s="605"/>
      <c r="AO393" s="605"/>
      <c r="AP393" s="605"/>
      <c r="AQ393" s="605"/>
      <c r="AR393" s="605"/>
      <c r="AS393" s="605"/>
      <c r="AT393" s="605"/>
      <c r="AU393" s="605"/>
      <c r="AV393" s="605"/>
      <c r="AW393" s="605"/>
      <c r="AX393" s="605"/>
      <c r="AY393" s="605"/>
      <c r="AZ393" s="605"/>
      <c r="BA393" s="605"/>
      <c r="BB393" s="605"/>
      <c r="BC393" s="605"/>
      <c r="BD393" s="605"/>
      <c r="BE393" s="605"/>
      <c r="BF393" s="605"/>
      <c r="BG393" s="605"/>
      <c r="BH393" s="605"/>
      <c r="BI393" s="605"/>
      <c r="BJ393" s="605"/>
      <c r="BK393" s="605"/>
      <c r="BL393" s="605"/>
      <c r="BM393" s="605"/>
      <c r="BN393" s="605"/>
      <c r="BO393" s="605"/>
      <c r="BP393" s="605"/>
      <c r="BQ393" s="605"/>
      <c r="BR393" s="605"/>
      <c r="BS393" s="605"/>
      <c r="BT393" s="605"/>
      <c r="BU393" s="605"/>
      <c r="BV393" s="605"/>
      <c r="BW393" s="605"/>
      <c r="BX393" s="605"/>
      <c r="BY393" s="605"/>
      <c r="BZ393" s="605"/>
      <c r="CA393" s="605"/>
      <c r="CB393" s="605"/>
      <c r="CC393" s="605"/>
      <c r="CD393" s="605"/>
      <c r="CE393" s="605"/>
      <c r="CF393" s="605"/>
      <c r="CG393" s="605"/>
      <c r="CH393" s="605"/>
      <c r="CI393" s="605"/>
      <c r="CJ393" s="605"/>
      <c r="CK393" s="605"/>
      <c r="CL393" s="605"/>
      <c r="CM393" s="605"/>
      <c r="CN393" s="605"/>
      <c r="CO393" s="605"/>
      <c r="CP393" s="605"/>
      <c r="CQ393" s="605"/>
      <c r="CR393" s="605"/>
      <c r="CS393" s="605"/>
      <c r="CT393" s="605"/>
      <c r="CZ393" s="155"/>
      <c r="DA393" s="155"/>
      <c r="DB393" s="155"/>
      <c r="DC393" s="155"/>
      <c r="DD393" s="155"/>
      <c r="DE393" s="155"/>
      <c r="DF393" s="155"/>
      <c r="DG393" s="155"/>
      <c r="DH393" s="155"/>
      <c r="DI393" s="155"/>
      <c r="DJ393" s="155"/>
      <c r="DK393" s="155"/>
      <c r="DL393" s="155"/>
      <c r="DM393" s="155"/>
      <c r="DN393" s="155"/>
      <c r="DO393" s="155"/>
      <c r="DP393" s="155"/>
      <c r="DQ393" s="155"/>
      <c r="DR393" s="155"/>
      <c r="DS393" s="155"/>
      <c r="DT393" s="155"/>
      <c r="DU393" s="155"/>
      <c r="DV393" s="155"/>
      <c r="DW393" s="155"/>
      <c r="DX393" s="155"/>
      <c r="DY393" s="155"/>
      <c r="DZ393" s="155"/>
      <c r="EA393" s="155"/>
      <c r="EB393" s="155"/>
      <c r="EC393" s="155"/>
      <c r="ED393" s="155"/>
      <c r="EE393" s="155"/>
      <c r="EF393" s="155"/>
      <c r="EG393" s="155"/>
    </row>
    <row r="394" spans="1:137" ht="6" customHeight="1" x14ac:dyDescent="0.2">
      <c r="B394" s="156"/>
      <c r="C394" s="605"/>
      <c r="D394" s="605"/>
      <c r="E394" s="605"/>
      <c r="F394" s="605"/>
      <c r="G394" s="605"/>
      <c r="H394" s="605"/>
      <c r="I394" s="605"/>
      <c r="J394" s="605"/>
      <c r="K394" s="605"/>
      <c r="L394" s="605"/>
      <c r="M394" s="605"/>
      <c r="N394" s="605"/>
      <c r="O394" s="605"/>
      <c r="P394" s="605"/>
      <c r="Q394" s="605"/>
      <c r="R394" s="605"/>
      <c r="S394" s="605"/>
      <c r="T394" s="605"/>
      <c r="U394" s="605"/>
      <c r="V394" s="605"/>
      <c r="W394" s="605"/>
      <c r="X394" s="605"/>
      <c r="Y394" s="605"/>
      <c r="Z394" s="605"/>
      <c r="AA394" s="605"/>
      <c r="AB394" s="605"/>
      <c r="AC394" s="605"/>
      <c r="AD394" s="605"/>
      <c r="AE394" s="605"/>
      <c r="AF394" s="605"/>
      <c r="AG394" s="605"/>
      <c r="AH394" s="605"/>
      <c r="AI394" s="605"/>
      <c r="AJ394" s="605"/>
      <c r="AK394" s="605"/>
      <c r="AL394" s="605"/>
      <c r="AM394" s="605"/>
      <c r="AN394" s="605"/>
      <c r="AO394" s="605"/>
      <c r="AP394" s="605"/>
      <c r="AQ394" s="605"/>
      <c r="AR394" s="605"/>
      <c r="AS394" s="605"/>
      <c r="AT394" s="605"/>
      <c r="AU394" s="605"/>
      <c r="AV394" s="605"/>
      <c r="AW394" s="605"/>
      <c r="AX394" s="605"/>
      <c r="AY394" s="605"/>
      <c r="AZ394" s="605"/>
      <c r="BA394" s="605"/>
      <c r="BB394" s="605"/>
      <c r="BC394" s="605"/>
      <c r="BD394" s="605"/>
      <c r="BE394" s="605"/>
      <c r="BF394" s="605"/>
      <c r="BG394" s="605"/>
      <c r="BH394" s="605"/>
      <c r="BI394" s="605"/>
      <c r="BJ394" s="605"/>
      <c r="BK394" s="605"/>
      <c r="BL394" s="605"/>
      <c r="BM394" s="605"/>
      <c r="BN394" s="605"/>
      <c r="BO394" s="605"/>
      <c r="BP394" s="605"/>
      <c r="BQ394" s="605"/>
      <c r="BR394" s="605"/>
      <c r="BS394" s="605"/>
      <c r="BT394" s="605"/>
      <c r="BU394" s="605"/>
      <c r="BV394" s="605"/>
      <c r="BW394" s="605"/>
      <c r="BX394" s="605"/>
      <c r="BY394" s="605"/>
      <c r="BZ394" s="605"/>
      <c r="CA394" s="605"/>
      <c r="CB394" s="605"/>
      <c r="CC394" s="605"/>
      <c r="CD394" s="605"/>
      <c r="CE394" s="605"/>
      <c r="CF394" s="605"/>
      <c r="CG394" s="605"/>
      <c r="CH394" s="605"/>
      <c r="CI394" s="605"/>
      <c r="CJ394" s="605"/>
      <c r="CK394" s="605"/>
      <c r="CL394" s="605"/>
      <c r="CM394" s="605"/>
      <c r="CN394" s="605"/>
      <c r="CO394" s="605"/>
      <c r="CP394" s="605"/>
      <c r="CQ394" s="605"/>
      <c r="CR394" s="605"/>
      <c r="CS394" s="605"/>
      <c r="CT394" s="605"/>
      <c r="DA394" s="158"/>
      <c r="DB394" s="158"/>
      <c r="DC394" s="158"/>
      <c r="DD394" s="158"/>
      <c r="DE394" s="158"/>
      <c r="DF394" s="158"/>
      <c r="DG394" s="158"/>
      <c r="DH394" s="158"/>
      <c r="DI394" s="158"/>
      <c r="DJ394" s="158"/>
      <c r="DK394" s="158"/>
      <c r="DL394" s="158"/>
      <c r="DM394" s="158"/>
      <c r="DN394" s="158"/>
      <c r="DO394" s="158"/>
      <c r="DP394" s="158"/>
      <c r="DQ394" s="158"/>
      <c r="DR394" s="158"/>
      <c r="DS394" s="158"/>
      <c r="DT394" s="158"/>
      <c r="DU394" s="158"/>
      <c r="DV394" s="158"/>
      <c r="DW394" s="158"/>
      <c r="DX394" s="158"/>
      <c r="DY394" s="158"/>
      <c r="DZ394" s="158"/>
      <c r="EA394" s="158"/>
      <c r="EB394" s="158"/>
      <c r="EC394" s="158"/>
      <c r="ED394" s="158"/>
      <c r="EE394" s="158"/>
      <c r="EF394" s="158"/>
      <c r="EG394" s="158"/>
    </row>
    <row r="395" spans="1:137" ht="6" customHeight="1" x14ac:dyDescent="0.2">
      <c r="B395" s="156"/>
      <c r="C395" s="605"/>
      <c r="D395" s="605"/>
      <c r="E395" s="605"/>
      <c r="F395" s="605"/>
      <c r="G395" s="605"/>
      <c r="H395" s="605"/>
      <c r="I395" s="605"/>
      <c r="J395" s="605"/>
      <c r="K395" s="605"/>
      <c r="L395" s="605"/>
      <c r="M395" s="605"/>
      <c r="N395" s="605"/>
      <c r="O395" s="605"/>
      <c r="P395" s="605"/>
      <c r="Q395" s="605"/>
      <c r="R395" s="605"/>
      <c r="S395" s="605"/>
      <c r="T395" s="605"/>
      <c r="U395" s="605"/>
      <c r="V395" s="605"/>
      <c r="W395" s="605"/>
      <c r="X395" s="605"/>
      <c r="Y395" s="605"/>
      <c r="Z395" s="605"/>
      <c r="AA395" s="605"/>
      <c r="AB395" s="605"/>
      <c r="AC395" s="605"/>
      <c r="AD395" s="605"/>
      <c r="AE395" s="605"/>
      <c r="AF395" s="605"/>
      <c r="AG395" s="605"/>
      <c r="AH395" s="605"/>
      <c r="AI395" s="605"/>
      <c r="AJ395" s="605"/>
      <c r="AK395" s="605"/>
      <c r="AL395" s="605"/>
      <c r="AM395" s="605"/>
      <c r="AN395" s="605"/>
      <c r="AO395" s="605"/>
      <c r="AP395" s="605"/>
      <c r="AQ395" s="605"/>
      <c r="AR395" s="605"/>
      <c r="AS395" s="605"/>
      <c r="AT395" s="605"/>
      <c r="AU395" s="605"/>
      <c r="AV395" s="605"/>
      <c r="AW395" s="605"/>
      <c r="AX395" s="605"/>
      <c r="AY395" s="605"/>
      <c r="AZ395" s="605"/>
      <c r="BA395" s="605"/>
      <c r="BB395" s="605"/>
      <c r="BC395" s="605"/>
      <c r="BD395" s="605"/>
      <c r="BE395" s="605"/>
      <c r="BF395" s="605"/>
      <c r="BG395" s="605"/>
      <c r="BH395" s="605"/>
      <c r="BI395" s="605"/>
      <c r="BJ395" s="605"/>
      <c r="BK395" s="605"/>
      <c r="BL395" s="605"/>
      <c r="BM395" s="605"/>
      <c r="BN395" s="605"/>
      <c r="BO395" s="605"/>
      <c r="BP395" s="605"/>
      <c r="BQ395" s="605"/>
      <c r="BR395" s="605"/>
      <c r="BS395" s="605"/>
      <c r="BT395" s="605"/>
      <c r="BU395" s="605"/>
      <c r="BV395" s="605"/>
      <c r="BW395" s="605"/>
      <c r="BX395" s="605"/>
      <c r="BY395" s="605"/>
      <c r="BZ395" s="605"/>
      <c r="CA395" s="605"/>
      <c r="CB395" s="605"/>
      <c r="CC395" s="605"/>
      <c r="CD395" s="605"/>
      <c r="CE395" s="605"/>
      <c r="CF395" s="605"/>
      <c r="CG395" s="605"/>
      <c r="CH395" s="605"/>
      <c r="CI395" s="605"/>
      <c r="CJ395" s="605"/>
      <c r="CK395" s="605"/>
      <c r="CL395" s="605"/>
      <c r="CM395" s="605"/>
      <c r="CN395" s="605"/>
      <c r="CO395" s="605"/>
      <c r="CP395" s="605"/>
      <c r="CQ395" s="605"/>
      <c r="CR395" s="605"/>
      <c r="CS395" s="605"/>
      <c r="CT395" s="605"/>
      <c r="DA395" s="158"/>
      <c r="DB395" s="158"/>
      <c r="DC395" s="158"/>
      <c r="DD395" s="158"/>
      <c r="DE395" s="158"/>
      <c r="DF395" s="158"/>
      <c r="DG395" s="158"/>
      <c r="DH395" s="158"/>
      <c r="DI395" s="158"/>
      <c r="DJ395" s="158"/>
      <c r="DK395" s="158"/>
      <c r="DL395" s="158"/>
      <c r="DM395" s="158"/>
      <c r="DN395" s="158"/>
      <c r="DO395" s="158"/>
      <c r="DP395" s="158"/>
      <c r="DQ395" s="158"/>
      <c r="DR395" s="158"/>
      <c r="DS395" s="158"/>
      <c r="DT395" s="158"/>
      <c r="DU395" s="158"/>
      <c r="DV395" s="158"/>
      <c r="DW395" s="158"/>
      <c r="DX395" s="158"/>
      <c r="DY395" s="158"/>
      <c r="DZ395" s="158"/>
      <c r="EA395" s="158"/>
      <c r="EB395" s="158"/>
      <c r="EC395" s="158"/>
      <c r="ED395" s="158"/>
      <c r="EE395" s="158"/>
      <c r="EF395" s="158"/>
      <c r="EG395" s="158"/>
    </row>
    <row r="396" spans="1:137" ht="6" customHeight="1" x14ac:dyDescent="0.2">
      <c r="B396" s="156"/>
      <c r="C396" s="605"/>
      <c r="D396" s="605"/>
      <c r="E396" s="605"/>
      <c r="F396" s="605"/>
      <c r="G396" s="605"/>
      <c r="H396" s="605"/>
      <c r="I396" s="605"/>
      <c r="J396" s="605"/>
      <c r="K396" s="605"/>
      <c r="L396" s="605"/>
      <c r="M396" s="605"/>
      <c r="N396" s="605"/>
      <c r="O396" s="605"/>
      <c r="P396" s="605"/>
      <c r="Q396" s="605"/>
      <c r="R396" s="605"/>
      <c r="S396" s="605"/>
      <c r="T396" s="605"/>
      <c r="U396" s="605"/>
      <c r="V396" s="605"/>
      <c r="W396" s="605"/>
      <c r="X396" s="605"/>
      <c r="Y396" s="605"/>
      <c r="Z396" s="605"/>
      <c r="AA396" s="605"/>
      <c r="AB396" s="605"/>
      <c r="AC396" s="605"/>
      <c r="AD396" s="605"/>
      <c r="AE396" s="605"/>
      <c r="AF396" s="605"/>
      <c r="AG396" s="605"/>
      <c r="AH396" s="605"/>
      <c r="AI396" s="605"/>
      <c r="AJ396" s="605"/>
      <c r="AK396" s="605"/>
      <c r="AL396" s="605"/>
      <c r="AM396" s="605"/>
      <c r="AN396" s="605"/>
      <c r="AO396" s="605"/>
      <c r="AP396" s="605"/>
      <c r="AQ396" s="605"/>
      <c r="AR396" s="605"/>
      <c r="AS396" s="605"/>
      <c r="AT396" s="605"/>
      <c r="AU396" s="605"/>
      <c r="AV396" s="605"/>
      <c r="AW396" s="605"/>
      <c r="AX396" s="605"/>
      <c r="AY396" s="605"/>
      <c r="AZ396" s="605"/>
      <c r="BA396" s="605"/>
      <c r="BB396" s="605"/>
      <c r="BC396" s="605"/>
      <c r="BD396" s="605"/>
      <c r="BE396" s="605"/>
      <c r="BF396" s="605"/>
      <c r="BG396" s="605"/>
      <c r="BH396" s="605"/>
      <c r="BI396" s="605"/>
      <c r="BJ396" s="605"/>
      <c r="BK396" s="605"/>
      <c r="BL396" s="605"/>
      <c r="BM396" s="605"/>
      <c r="BN396" s="605"/>
      <c r="BO396" s="605"/>
      <c r="BP396" s="605"/>
      <c r="BQ396" s="605"/>
      <c r="BR396" s="605"/>
      <c r="BS396" s="605"/>
      <c r="BT396" s="605"/>
      <c r="BU396" s="605"/>
      <c r="BV396" s="605"/>
      <c r="BW396" s="605"/>
      <c r="BX396" s="605"/>
      <c r="BY396" s="605"/>
      <c r="BZ396" s="605"/>
      <c r="CA396" s="605"/>
      <c r="CB396" s="605"/>
      <c r="CC396" s="605"/>
      <c r="CD396" s="605"/>
      <c r="CE396" s="605"/>
      <c r="CF396" s="605"/>
      <c r="CG396" s="605"/>
      <c r="CH396" s="605"/>
      <c r="CI396" s="605"/>
      <c r="CJ396" s="605"/>
      <c r="CK396" s="605"/>
      <c r="CL396" s="605"/>
      <c r="CM396" s="605"/>
      <c r="CN396" s="605"/>
      <c r="CO396" s="605"/>
      <c r="CP396" s="605"/>
      <c r="CQ396" s="605"/>
      <c r="CR396" s="605"/>
      <c r="CS396" s="605"/>
      <c r="CT396" s="605"/>
      <c r="DA396" s="158"/>
      <c r="DB396" s="158"/>
      <c r="DC396" s="158"/>
      <c r="DD396" s="158"/>
      <c r="DE396" s="158"/>
      <c r="DF396" s="158"/>
      <c r="DG396" s="158"/>
      <c r="DH396" s="158"/>
      <c r="DI396" s="158"/>
      <c r="DJ396" s="158"/>
      <c r="DK396" s="158"/>
      <c r="DL396" s="158"/>
      <c r="DM396" s="158"/>
      <c r="DN396" s="158"/>
      <c r="DO396" s="158"/>
      <c r="DP396" s="158"/>
      <c r="DQ396" s="158"/>
      <c r="DR396" s="158"/>
      <c r="DS396" s="158"/>
      <c r="DT396" s="158"/>
      <c r="DU396" s="158"/>
      <c r="DV396" s="158"/>
      <c r="DW396" s="158"/>
      <c r="DX396" s="158"/>
      <c r="DY396" s="158"/>
      <c r="DZ396" s="158"/>
      <c r="EA396" s="158"/>
      <c r="EB396" s="158"/>
      <c r="EC396" s="158"/>
      <c r="ED396" s="158"/>
      <c r="EE396" s="158"/>
      <c r="EF396" s="158"/>
      <c r="EG396" s="158"/>
    </row>
    <row r="397" spans="1:137" ht="6" customHeight="1" x14ac:dyDescent="0.2">
      <c r="B397" s="153"/>
      <c r="C397" s="153"/>
      <c r="D397" s="153"/>
      <c r="E397" s="153"/>
      <c r="F397" s="153"/>
      <c r="G397" s="153"/>
      <c r="H397" s="153"/>
      <c r="I397" s="153"/>
      <c r="J397" s="153"/>
      <c r="K397" s="153"/>
      <c r="L397" s="153"/>
      <c r="M397" s="153"/>
      <c r="P397" s="153"/>
      <c r="Q397" s="153"/>
      <c r="R397" s="153"/>
      <c r="S397" s="153"/>
      <c r="T397" s="153"/>
      <c r="U397" s="153"/>
      <c r="V397" s="153"/>
      <c r="W397" s="153"/>
      <c r="X397" s="153"/>
      <c r="Y397" s="153"/>
      <c r="Z397" s="153"/>
      <c r="AA397" s="153"/>
      <c r="AB397" s="153"/>
      <c r="AC397" s="153"/>
      <c r="AD397" s="153"/>
      <c r="AE397" s="153"/>
      <c r="AF397" s="153"/>
      <c r="AG397" s="153"/>
      <c r="AH397" s="153"/>
      <c r="AI397" s="153"/>
      <c r="AJ397" s="153"/>
      <c r="AK397" s="153"/>
      <c r="AL397" s="153"/>
      <c r="AM397" s="153"/>
      <c r="AN397" s="153"/>
      <c r="AO397" s="153"/>
      <c r="AP397" s="153"/>
      <c r="AQ397" s="153"/>
      <c r="AR397" s="153"/>
      <c r="AS397" s="153"/>
      <c r="AT397" s="153"/>
      <c r="AU397" s="153"/>
      <c r="AX397" s="153"/>
      <c r="AY397" s="153"/>
      <c r="AZ397" s="153"/>
      <c r="BA397" s="153"/>
      <c r="BB397" s="153"/>
      <c r="DA397" s="158"/>
      <c r="DB397" s="158"/>
      <c r="DC397" s="158"/>
      <c r="DD397" s="158"/>
      <c r="DE397" s="158"/>
      <c r="DF397" s="158"/>
      <c r="DG397" s="158"/>
      <c r="DH397" s="158"/>
      <c r="DI397" s="158"/>
      <c r="DJ397" s="158"/>
      <c r="DK397" s="158"/>
      <c r="DL397" s="158"/>
      <c r="DM397" s="158"/>
      <c r="DN397" s="158"/>
      <c r="DO397" s="158"/>
      <c r="DP397" s="158"/>
      <c r="DQ397" s="158"/>
      <c r="DR397" s="158"/>
      <c r="DS397" s="158"/>
      <c r="DT397" s="158"/>
      <c r="DU397" s="158"/>
      <c r="DV397" s="158"/>
      <c r="DW397" s="158"/>
      <c r="DX397" s="158"/>
      <c r="DY397" s="158"/>
      <c r="DZ397" s="158"/>
      <c r="EA397" s="158"/>
      <c r="EB397" s="158"/>
      <c r="EC397" s="158"/>
      <c r="ED397" s="158"/>
      <c r="EE397" s="158"/>
      <c r="EF397" s="158"/>
      <c r="EG397" s="158"/>
    </row>
    <row r="398" spans="1:137" ht="6" customHeight="1" x14ac:dyDescent="0.2">
      <c r="B398" s="153"/>
      <c r="C398" s="153"/>
      <c r="D398" s="153"/>
      <c r="F398" s="153"/>
      <c r="G398" s="153"/>
      <c r="H398" s="153"/>
      <c r="I398" s="153"/>
      <c r="J398" s="153"/>
      <c r="K398" s="153"/>
      <c r="L398" s="153"/>
      <c r="M398" s="153"/>
      <c r="T398" s="114"/>
      <c r="U398" s="152"/>
      <c r="V398" s="152"/>
      <c r="W398" s="152"/>
      <c r="X398" s="152"/>
      <c r="Y398" s="152"/>
      <c r="Z398" s="153"/>
      <c r="AA398" s="153"/>
      <c r="AB398" s="153"/>
      <c r="AC398" s="153"/>
      <c r="AD398" s="153"/>
      <c r="AE398" s="153"/>
      <c r="AF398" s="153"/>
      <c r="AG398" s="153"/>
      <c r="AH398" s="153"/>
      <c r="AI398" s="153"/>
      <c r="AJ398" s="153"/>
      <c r="AK398" s="153"/>
      <c r="AL398" s="153"/>
      <c r="AM398" s="153"/>
      <c r="AN398" s="153"/>
      <c r="AO398" s="153"/>
      <c r="AP398" s="153"/>
      <c r="AQ398" s="153"/>
      <c r="AR398" s="153"/>
      <c r="AS398" s="153"/>
      <c r="AT398" s="153"/>
      <c r="AU398" s="153"/>
      <c r="AX398" s="153"/>
      <c r="AY398" s="153"/>
      <c r="AZ398" s="153"/>
      <c r="BA398" s="153"/>
      <c r="BB398" s="153"/>
      <c r="DA398" s="158"/>
      <c r="DB398" s="158"/>
      <c r="DC398" s="158"/>
      <c r="DD398" s="158"/>
      <c r="DE398" s="158"/>
      <c r="DF398" s="158"/>
      <c r="DG398" s="158"/>
      <c r="DH398" s="158"/>
      <c r="DI398" s="158"/>
      <c r="DJ398" s="158"/>
      <c r="DK398" s="158"/>
      <c r="DL398" s="158"/>
      <c r="DM398" s="158"/>
      <c r="DN398" s="158"/>
      <c r="DO398" s="158"/>
      <c r="DP398" s="158"/>
      <c r="DQ398" s="158"/>
      <c r="DR398" s="158"/>
      <c r="DS398" s="158"/>
      <c r="DT398" s="158"/>
      <c r="DU398" s="158"/>
      <c r="DV398" s="158"/>
      <c r="DW398" s="158"/>
      <c r="DX398" s="158"/>
      <c r="DY398" s="158"/>
      <c r="DZ398" s="158"/>
      <c r="EA398" s="158"/>
      <c r="EB398" s="158"/>
      <c r="EC398" s="158"/>
      <c r="ED398" s="158"/>
      <c r="EE398" s="158"/>
      <c r="EF398" s="158"/>
      <c r="EG398" s="158"/>
    </row>
    <row r="399" spans="1:137" ht="6" customHeight="1" x14ac:dyDescent="0.2">
      <c r="DW399" s="667" t="s">
        <v>588</v>
      </c>
      <c r="DX399" s="667"/>
      <c r="DY399" s="667"/>
      <c r="DZ399" s="667"/>
      <c r="EA399" s="667"/>
      <c r="EB399" s="667"/>
      <c r="EC399" s="667"/>
      <c r="ED399" s="667"/>
      <c r="EE399" s="667"/>
      <c r="EF399" s="667"/>
      <c r="EG399" s="667"/>
    </row>
    <row r="400" spans="1:137" ht="6" customHeight="1" x14ac:dyDescent="0.2">
      <c r="DW400" s="667"/>
      <c r="DX400" s="667"/>
      <c r="DY400" s="667"/>
      <c r="DZ400" s="667"/>
      <c r="EA400" s="667"/>
      <c r="EB400" s="667"/>
      <c r="EC400" s="667"/>
      <c r="ED400" s="667"/>
      <c r="EE400" s="667"/>
      <c r="EF400" s="667"/>
      <c r="EG400" s="667"/>
    </row>
    <row r="401" spans="1:137" ht="6" customHeight="1" x14ac:dyDescent="0.2">
      <c r="DW401" s="667"/>
      <c r="DX401" s="667"/>
      <c r="DY401" s="667"/>
      <c r="DZ401" s="667"/>
      <c r="EA401" s="667"/>
      <c r="EB401" s="667"/>
      <c r="EC401" s="667"/>
      <c r="ED401" s="667"/>
      <c r="EE401" s="667"/>
      <c r="EF401" s="667"/>
      <c r="EG401" s="667"/>
    </row>
    <row r="403" spans="1:137" ht="6" customHeight="1" x14ac:dyDescent="0.2">
      <c r="A403" s="663" t="s">
        <v>280</v>
      </c>
      <c r="B403" s="663"/>
      <c r="C403" s="663"/>
      <c r="D403" s="663"/>
      <c r="E403" s="663"/>
      <c r="F403" s="663"/>
      <c r="G403" s="663"/>
      <c r="H403" s="663"/>
      <c r="I403" s="663"/>
      <c r="J403" s="663"/>
      <c r="K403" s="663"/>
      <c r="L403" s="663"/>
      <c r="M403" s="663"/>
      <c r="N403" s="663"/>
      <c r="O403" s="663"/>
      <c r="P403" s="668"/>
      <c r="Q403" s="668"/>
      <c r="R403" s="668"/>
      <c r="S403" s="668"/>
      <c r="T403" s="668"/>
      <c r="U403" s="668"/>
      <c r="V403" s="668"/>
      <c r="W403" s="668"/>
      <c r="X403" s="668"/>
      <c r="Y403" s="668"/>
      <c r="Z403" s="668"/>
      <c r="AA403" s="668"/>
      <c r="AB403" s="668"/>
      <c r="AC403" s="668"/>
      <c r="AD403" s="668"/>
      <c r="AE403" s="668"/>
      <c r="AF403" s="668"/>
      <c r="AG403" s="668"/>
      <c r="AH403" s="668"/>
      <c r="AI403" s="668"/>
      <c r="AJ403" s="668"/>
      <c r="AK403" s="668"/>
      <c r="AL403" s="668"/>
      <c r="AM403" s="668"/>
      <c r="AN403" s="668"/>
      <c r="AO403" s="668"/>
      <c r="AP403" s="668"/>
      <c r="AQ403" s="668"/>
      <c r="AR403" s="668"/>
      <c r="AS403" s="668"/>
      <c r="AT403" s="668"/>
      <c r="AU403" s="668"/>
      <c r="AV403" s="668"/>
      <c r="AW403" s="668"/>
      <c r="AX403" s="668"/>
      <c r="AY403" s="668"/>
      <c r="AZ403" s="668"/>
      <c r="BA403" s="668"/>
      <c r="BB403" s="668"/>
      <c r="BC403" s="668"/>
      <c r="BD403" s="668"/>
      <c r="BE403" s="668"/>
      <c r="BF403" s="668"/>
      <c r="BG403" s="668"/>
      <c r="BH403" s="668"/>
      <c r="BI403" s="668"/>
      <c r="BJ403" s="668"/>
      <c r="BK403" s="668"/>
      <c r="BL403" s="668"/>
      <c r="BM403" s="668"/>
      <c r="BN403" s="668"/>
      <c r="BO403" s="668"/>
      <c r="BP403" s="668"/>
      <c r="BQ403" s="668"/>
      <c r="BR403" s="668"/>
      <c r="BS403" s="668"/>
      <c r="BT403" s="668"/>
      <c r="BU403" s="668"/>
      <c r="BV403" s="668"/>
      <c r="BW403" s="668"/>
      <c r="BX403" s="668"/>
      <c r="BY403" s="668"/>
      <c r="BZ403" s="668"/>
      <c r="CA403" s="668"/>
      <c r="CB403" s="668"/>
      <c r="CC403" s="668"/>
      <c r="CD403" s="668"/>
      <c r="CE403" s="668"/>
      <c r="CF403" s="668"/>
      <c r="CG403" s="668"/>
      <c r="CH403" s="668"/>
      <c r="CI403" s="668"/>
      <c r="CJ403" s="668"/>
      <c r="CK403" s="668"/>
      <c r="CL403" s="668"/>
      <c r="CM403" s="668"/>
      <c r="CN403" s="668"/>
      <c r="CO403" s="668"/>
      <c r="CP403" s="668"/>
      <c r="CQ403" s="668"/>
      <c r="CR403" s="668"/>
      <c r="CS403" s="668"/>
      <c r="CT403" s="668"/>
      <c r="CU403" s="668"/>
      <c r="CV403" s="668"/>
      <c r="CW403" s="668"/>
      <c r="CX403" s="668"/>
      <c r="CY403" s="668"/>
      <c r="CZ403" s="668"/>
      <c r="DA403" s="668"/>
      <c r="DB403" s="668"/>
      <c r="DC403" s="668"/>
      <c r="DD403" s="668"/>
      <c r="DE403" s="668"/>
      <c r="DF403" s="668"/>
      <c r="DG403" s="668"/>
      <c r="DH403" s="668"/>
      <c r="DI403" s="668"/>
      <c r="DJ403" s="668"/>
      <c r="DK403" s="668"/>
      <c r="DL403" s="668"/>
      <c r="DM403" s="668"/>
      <c r="DN403" s="668"/>
      <c r="DO403" s="668"/>
      <c r="DP403" s="668"/>
      <c r="DQ403" s="668"/>
      <c r="DR403" s="668"/>
      <c r="DS403" s="668"/>
      <c r="DT403" s="668"/>
      <c r="DU403" s="668"/>
      <c r="DV403" s="668"/>
      <c r="DW403" s="668"/>
      <c r="DX403" s="668"/>
      <c r="DY403" s="668"/>
      <c r="DZ403" s="668"/>
      <c r="EA403" s="668"/>
      <c r="EB403" s="668"/>
      <c r="EC403" s="668"/>
      <c r="ED403" s="668"/>
      <c r="EE403" s="668"/>
      <c r="EF403" s="668"/>
      <c r="EG403" s="668"/>
    </row>
    <row r="404" spans="1:137" ht="6" customHeight="1" x14ac:dyDescent="0.2">
      <c r="A404" s="668"/>
      <c r="B404" s="668"/>
      <c r="C404" s="668"/>
      <c r="D404" s="668"/>
      <c r="E404" s="668"/>
      <c r="F404" s="668"/>
      <c r="G404" s="668"/>
      <c r="H404" s="668"/>
      <c r="I404" s="668"/>
      <c r="J404" s="668"/>
      <c r="K404" s="668"/>
      <c r="L404" s="668"/>
      <c r="M404" s="668"/>
      <c r="N404" s="668"/>
      <c r="O404" s="668"/>
      <c r="P404" s="668"/>
      <c r="Q404" s="668"/>
      <c r="R404" s="668"/>
      <c r="S404" s="668"/>
      <c r="T404" s="668"/>
      <c r="U404" s="668"/>
      <c r="V404" s="668"/>
      <c r="W404" s="668"/>
      <c r="X404" s="668"/>
      <c r="Y404" s="668"/>
      <c r="Z404" s="668"/>
      <c r="AA404" s="668"/>
      <c r="AB404" s="668"/>
      <c r="AC404" s="668"/>
      <c r="AD404" s="668"/>
      <c r="AE404" s="668"/>
      <c r="AF404" s="668"/>
      <c r="AG404" s="668"/>
      <c r="AH404" s="668"/>
      <c r="AI404" s="668"/>
      <c r="AJ404" s="668"/>
      <c r="AK404" s="668"/>
      <c r="AL404" s="668"/>
      <c r="AM404" s="668"/>
      <c r="AN404" s="668"/>
      <c r="AO404" s="668"/>
      <c r="AP404" s="668"/>
      <c r="AQ404" s="668"/>
      <c r="AR404" s="668"/>
      <c r="AS404" s="668"/>
      <c r="AT404" s="668"/>
      <c r="AU404" s="668"/>
      <c r="AV404" s="668"/>
      <c r="AW404" s="668"/>
      <c r="AX404" s="668"/>
      <c r="AY404" s="668"/>
      <c r="AZ404" s="668"/>
      <c r="BA404" s="668"/>
      <c r="BB404" s="668"/>
      <c r="BC404" s="668"/>
      <c r="BD404" s="668"/>
      <c r="BE404" s="668"/>
      <c r="BF404" s="668"/>
      <c r="BG404" s="668"/>
      <c r="BH404" s="668"/>
      <c r="BI404" s="668"/>
      <c r="BJ404" s="668"/>
      <c r="BK404" s="668"/>
      <c r="BL404" s="668"/>
      <c r="BM404" s="668"/>
      <c r="BN404" s="668"/>
      <c r="BO404" s="668"/>
      <c r="BP404" s="668"/>
      <c r="BQ404" s="668"/>
      <c r="BR404" s="668"/>
      <c r="BS404" s="668"/>
      <c r="BT404" s="668"/>
      <c r="BU404" s="668"/>
      <c r="BV404" s="668"/>
      <c r="BW404" s="668"/>
      <c r="BX404" s="668"/>
      <c r="BY404" s="668"/>
      <c r="BZ404" s="668"/>
      <c r="CA404" s="668"/>
      <c r="CB404" s="668"/>
      <c r="CC404" s="668"/>
      <c r="CD404" s="668"/>
      <c r="CE404" s="668"/>
      <c r="CF404" s="668"/>
      <c r="CG404" s="668"/>
      <c r="CH404" s="668"/>
      <c r="CI404" s="668"/>
      <c r="CJ404" s="668"/>
      <c r="CK404" s="668"/>
      <c r="CL404" s="668"/>
      <c r="CM404" s="668"/>
      <c r="CN404" s="668"/>
      <c r="CO404" s="668"/>
      <c r="CP404" s="668"/>
      <c r="CQ404" s="668"/>
      <c r="CR404" s="668"/>
      <c r="CS404" s="668"/>
      <c r="CT404" s="668"/>
      <c r="CU404" s="668"/>
      <c r="CV404" s="668"/>
      <c r="CW404" s="668"/>
      <c r="CX404" s="668"/>
      <c r="CY404" s="668"/>
      <c r="CZ404" s="668"/>
      <c r="DA404" s="668"/>
      <c r="DB404" s="668"/>
      <c r="DC404" s="668"/>
      <c r="DD404" s="668"/>
      <c r="DE404" s="668"/>
      <c r="DF404" s="668"/>
      <c r="DG404" s="668"/>
      <c r="DH404" s="668"/>
      <c r="DI404" s="668"/>
      <c r="DJ404" s="668"/>
      <c r="DK404" s="668"/>
      <c r="DL404" s="668"/>
      <c r="DM404" s="668"/>
      <c r="DN404" s="668"/>
      <c r="DO404" s="668"/>
      <c r="DP404" s="668"/>
      <c r="DQ404" s="668"/>
      <c r="DR404" s="668"/>
      <c r="DS404" s="668"/>
      <c r="DT404" s="668"/>
      <c r="DU404" s="668"/>
      <c r="DV404" s="668"/>
      <c r="DW404" s="668"/>
      <c r="DX404" s="668"/>
      <c r="DY404" s="668"/>
      <c r="DZ404" s="668"/>
      <c r="EA404" s="668"/>
      <c r="EB404" s="668"/>
      <c r="EC404" s="668"/>
      <c r="ED404" s="668"/>
      <c r="EE404" s="668"/>
      <c r="EF404" s="668"/>
      <c r="EG404" s="668"/>
    </row>
    <row r="405" spans="1:137" ht="6" customHeight="1" x14ac:dyDescent="0.2">
      <c r="A405" s="668"/>
      <c r="B405" s="668"/>
      <c r="C405" s="668"/>
      <c r="D405" s="668"/>
      <c r="E405" s="668"/>
      <c r="F405" s="668"/>
      <c r="G405" s="668"/>
      <c r="H405" s="668"/>
      <c r="I405" s="668"/>
      <c r="J405" s="668"/>
      <c r="K405" s="668"/>
      <c r="L405" s="668"/>
      <c r="M405" s="668"/>
      <c r="N405" s="668"/>
      <c r="O405" s="668"/>
      <c r="P405" s="668"/>
      <c r="Q405" s="668"/>
      <c r="R405" s="668"/>
      <c r="S405" s="668"/>
      <c r="T405" s="668"/>
      <c r="U405" s="668"/>
      <c r="V405" s="668"/>
      <c r="W405" s="668"/>
      <c r="X405" s="668"/>
      <c r="Y405" s="668"/>
      <c r="Z405" s="668"/>
      <c r="AA405" s="668"/>
      <c r="AB405" s="668"/>
      <c r="AC405" s="668"/>
      <c r="AD405" s="668"/>
      <c r="AE405" s="668"/>
      <c r="AF405" s="668"/>
      <c r="AG405" s="668"/>
      <c r="AH405" s="668"/>
      <c r="AI405" s="668"/>
      <c r="AJ405" s="668"/>
      <c r="AK405" s="668"/>
      <c r="AL405" s="668"/>
      <c r="AM405" s="668"/>
      <c r="AN405" s="668"/>
      <c r="AO405" s="668"/>
      <c r="AP405" s="668"/>
      <c r="AQ405" s="668"/>
      <c r="AR405" s="668"/>
      <c r="AS405" s="668"/>
      <c r="AT405" s="668"/>
      <c r="AU405" s="668"/>
      <c r="AV405" s="668"/>
      <c r="AW405" s="668"/>
      <c r="AX405" s="668"/>
      <c r="AY405" s="668"/>
      <c r="AZ405" s="668"/>
      <c r="BA405" s="668"/>
      <c r="BB405" s="668"/>
      <c r="BC405" s="668"/>
      <c r="BD405" s="668"/>
      <c r="BE405" s="668"/>
      <c r="BF405" s="668"/>
      <c r="BG405" s="668"/>
      <c r="BH405" s="668"/>
      <c r="BI405" s="668"/>
      <c r="BJ405" s="668"/>
      <c r="BK405" s="668"/>
      <c r="BL405" s="668"/>
      <c r="BM405" s="668"/>
      <c r="BN405" s="668"/>
      <c r="BO405" s="668"/>
      <c r="BP405" s="668"/>
      <c r="BQ405" s="668"/>
      <c r="BR405" s="668"/>
      <c r="BS405" s="668"/>
      <c r="BT405" s="668"/>
      <c r="BU405" s="668"/>
      <c r="BV405" s="668"/>
      <c r="BW405" s="668"/>
      <c r="BX405" s="668"/>
      <c r="BY405" s="668"/>
      <c r="BZ405" s="668"/>
      <c r="CA405" s="668"/>
      <c r="CB405" s="668"/>
      <c r="CC405" s="668"/>
      <c r="CD405" s="668"/>
      <c r="CE405" s="668"/>
      <c r="CF405" s="668"/>
      <c r="CG405" s="668"/>
      <c r="CH405" s="668"/>
      <c r="CI405" s="668"/>
      <c r="CJ405" s="668"/>
      <c r="CK405" s="668"/>
      <c r="CL405" s="668"/>
      <c r="CM405" s="668"/>
      <c r="CN405" s="668"/>
      <c r="CO405" s="668"/>
      <c r="CP405" s="668"/>
      <c r="CQ405" s="668"/>
      <c r="CR405" s="668"/>
      <c r="CS405" s="668"/>
      <c r="CT405" s="668"/>
      <c r="CU405" s="668"/>
      <c r="CV405" s="668"/>
      <c r="CW405" s="668"/>
      <c r="CX405" s="668"/>
      <c r="CY405" s="668"/>
      <c r="CZ405" s="668"/>
      <c r="DA405" s="668"/>
      <c r="DB405" s="668"/>
      <c r="DC405" s="668"/>
      <c r="DD405" s="668"/>
      <c r="DE405" s="668"/>
      <c r="DF405" s="668"/>
      <c r="DG405" s="668"/>
      <c r="DH405" s="668"/>
      <c r="DI405" s="668"/>
      <c r="DJ405" s="668"/>
      <c r="DK405" s="668"/>
      <c r="DL405" s="668"/>
      <c r="DM405" s="668"/>
      <c r="DN405" s="668"/>
      <c r="DO405" s="668"/>
      <c r="DP405" s="668"/>
      <c r="DQ405" s="668"/>
      <c r="DR405" s="668"/>
      <c r="DS405" s="668"/>
      <c r="DT405" s="668"/>
      <c r="DU405" s="668"/>
      <c r="DV405" s="668"/>
      <c r="DW405" s="668"/>
      <c r="DX405" s="668"/>
      <c r="DY405" s="668"/>
      <c r="DZ405" s="668"/>
      <c r="EA405" s="668"/>
      <c r="EB405" s="668"/>
      <c r="EC405" s="668"/>
      <c r="ED405" s="668"/>
      <c r="EE405" s="668"/>
      <c r="EF405" s="668"/>
      <c r="EG405" s="668"/>
    </row>
    <row r="406" spans="1:137" ht="6" customHeight="1" x14ac:dyDescent="0.2">
      <c r="A406" s="152"/>
      <c r="B406" s="152"/>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2"/>
      <c r="AL406" s="152"/>
      <c r="AM406" s="152"/>
      <c r="AN406" s="152"/>
      <c r="AO406" s="152"/>
      <c r="AP406" s="152"/>
      <c r="AQ406" s="152"/>
      <c r="AR406" s="152"/>
      <c r="AS406" s="152"/>
      <c r="AT406" s="152"/>
      <c r="AU406" s="152"/>
      <c r="AV406" s="152"/>
      <c r="AW406" s="152"/>
      <c r="AX406" s="152"/>
      <c r="AY406" s="152"/>
      <c r="AZ406" s="152"/>
      <c r="BA406" s="152"/>
      <c r="BB406" s="152"/>
      <c r="BC406" s="152"/>
      <c r="BO406" s="663" t="s">
        <v>369</v>
      </c>
      <c r="BP406" s="664"/>
      <c r="BQ406" s="664"/>
      <c r="BR406" s="664"/>
      <c r="BS406" s="664"/>
      <c r="BT406" s="664"/>
      <c r="BU406" s="664"/>
      <c r="BV406" s="664"/>
      <c r="BW406" s="663"/>
      <c r="BX406" s="663"/>
      <c r="BY406" s="663"/>
      <c r="BZ406" s="663" t="s">
        <v>267</v>
      </c>
      <c r="CA406" s="663"/>
      <c r="CB406" s="663"/>
      <c r="CC406" s="663"/>
      <c r="CD406" s="663"/>
      <c r="CE406" s="663"/>
      <c r="CF406" s="663"/>
      <c r="CG406" s="663"/>
      <c r="CS406" s="153"/>
      <c r="CT406" s="153"/>
      <c r="CU406" s="153"/>
      <c r="CV406" s="153"/>
      <c r="CW406" s="153"/>
      <c r="CX406" s="153"/>
      <c r="CY406" s="153"/>
      <c r="CZ406" s="153"/>
      <c r="DA406" s="153"/>
      <c r="DB406" s="153"/>
      <c r="DC406" s="153"/>
      <c r="DD406" s="153"/>
      <c r="DE406" s="153"/>
      <c r="DF406" s="153"/>
      <c r="DG406" s="153"/>
      <c r="DH406" s="153"/>
      <c r="DI406" s="153"/>
      <c r="DJ406" s="153"/>
      <c r="DK406" s="153"/>
      <c r="DL406" s="152"/>
      <c r="DM406" s="152"/>
      <c r="DN406" s="152"/>
      <c r="DO406" s="152"/>
      <c r="DP406" s="152"/>
      <c r="DQ406" s="152"/>
      <c r="DR406" s="152"/>
      <c r="DS406" s="152"/>
      <c r="DT406" s="152"/>
      <c r="DU406" s="152"/>
      <c r="DV406" s="152"/>
      <c r="DW406" s="152"/>
      <c r="DX406" s="152"/>
      <c r="DY406" s="152"/>
      <c r="DZ406" s="152"/>
      <c r="EA406" s="152"/>
      <c r="EB406" s="152"/>
      <c r="EC406" s="152"/>
      <c r="ED406" s="152"/>
      <c r="EE406" s="152"/>
      <c r="EF406" s="152"/>
    </row>
    <row r="407" spans="1:137" ht="6" customHeight="1" x14ac:dyDescent="0.2">
      <c r="A407" s="152"/>
      <c r="B407" s="152"/>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2"/>
      <c r="AL407" s="152"/>
      <c r="AM407" s="152"/>
      <c r="AN407" s="152"/>
      <c r="AO407" s="152"/>
      <c r="AP407" s="152"/>
      <c r="AQ407" s="152"/>
      <c r="AR407" s="152"/>
      <c r="AS407" s="152"/>
      <c r="AT407" s="152"/>
      <c r="AU407" s="152"/>
      <c r="AV407" s="152"/>
      <c r="AW407" s="152"/>
      <c r="AX407" s="152"/>
      <c r="AY407" s="152"/>
      <c r="AZ407" s="152"/>
      <c r="BA407" s="152"/>
      <c r="BB407" s="152"/>
      <c r="BC407" s="152"/>
      <c r="BO407" s="664"/>
      <c r="BP407" s="664"/>
      <c r="BQ407" s="664"/>
      <c r="BR407" s="664"/>
      <c r="BS407" s="664"/>
      <c r="BT407" s="664"/>
      <c r="BU407" s="664"/>
      <c r="BV407" s="664"/>
      <c r="BW407" s="663"/>
      <c r="BX407" s="663"/>
      <c r="BY407" s="663"/>
      <c r="BZ407" s="663"/>
      <c r="CA407" s="663"/>
      <c r="CB407" s="663"/>
      <c r="CC407" s="663"/>
      <c r="CD407" s="663"/>
      <c r="CE407" s="663"/>
      <c r="CF407" s="663"/>
      <c r="CG407" s="663"/>
      <c r="CS407" s="153"/>
      <c r="CT407" s="153"/>
      <c r="CU407" s="153"/>
      <c r="CV407" s="153"/>
      <c r="CW407" s="153"/>
      <c r="CX407" s="153"/>
      <c r="CY407" s="153"/>
      <c r="CZ407" s="153"/>
      <c r="DA407" s="153"/>
      <c r="DB407" s="153"/>
      <c r="DC407" s="153"/>
      <c r="DD407" s="153"/>
      <c r="DE407" s="153"/>
      <c r="DF407" s="153"/>
      <c r="DG407" s="153"/>
      <c r="DH407" s="153"/>
      <c r="DI407" s="153"/>
      <c r="DJ407" s="153"/>
      <c r="DK407" s="153"/>
      <c r="DL407" s="152"/>
      <c r="DM407" s="152"/>
      <c r="DN407" s="152"/>
      <c r="DO407" s="152"/>
      <c r="DP407" s="152"/>
      <c r="DQ407" s="152"/>
      <c r="DR407" s="152"/>
      <c r="DS407" s="152"/>
      <c r="DT407" s="152"/>
      <c r="DU407" s="152"/>
      <c r="DV407" s="152"/>
      <c r="DW407" s="152"/>
      <c r="DX407" s="152"/>
      <c r="DY407" s="152"/>
      <c r="DZ407" s="152"/>
      <c r="EA407" s="152"/>
      <c r="EB407" s="152"/>
      <c r="EC407" s="152"/>
      <c r="ED407" s="154"/>
      <c r="EE407" s="152"/>
      <c r="EF407" s="152"/>
    </row>
    <row r="408" spans="1:137" ht="6" customHeight="1" x14ac:dyDescent="0.2">
      <c r="A408" s="152"/>
      <c r="B408" s="152"/>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2"/>
      <c r="AY408" s="152"/>
      <c r="AZ408" s="152"/>
      <c r="BA408" s="152"/>
      <c r="BB408" s="152"/>
      <c r="BC408" s="152"/>
      <c r="BO408" s="664"/>
      <c r="BP408" s="664"/>
      <c r="BQ408" s="664"/>
      <c r="BR408" s="664"/>
      <c r="BS408" s="664"/>
      <c r="BT408" s="664"/>
      <c r="BU408" s="664"/>
      <c r="BV408" s="664"/>
      <c r="BW408" s="663"/>
      <c r="BX408" s="663"/>
      <c r="BY408" s="663"/>
      <c r="BZ408" s="663"/>
      <c r="CA408" s="663"/>
      <c r="CB408" s="663"/>
      <c r="CC408" s="663"/>
      <c r="CD408" s="663"/>
      <c r="CE408" s="663"/>
      <c r="CF408" s="663"/>
      <c r="CG408" s="663"/>
      <c r="CN408" s="665" t="s">
        <v>633</v>
      </c>
      <c r="CO408" s="665"/>
      <c r="CP408" s="665"/>
      <c r="CQ408" s="665"/>
      <c r="CR408" s="665"/>
      <c r="CS408" s="665"/>
      <c r="CT408" s="665"/>
      <c r="CU408" s="665"/>
      <c r="CV408" s="665"/>
      <c r="CW408" s="665"/>
      <c r="CX408" s="665"/>
      <c r="CY408" s="665"/>
      <c r="CZ408" s="665"/>
      <c r="DA408" s="665"/>
      <c r="DB408" s="665"/>
      <c r="DC408" s="665"/>
      <c r="DD408" s="665"/>
      <c r="DE408" s="665"/>
      <c r="DF408" s="665"/>
      <c r="DG408" s="665"/>
      <c r="DH408" s="665"/>
      <c r="DI408" s="665"/>
      <c r="DJ408" s="665"/>
      <c r="DK408" s="665"/>
      <c r="DL408" s="665"/>
      <c r="DM408" s="665"/>
      <c r="DN408" s="665"/>
      <c r="DO408" s="665"/>
      <c r="DP408" s="665"/>
      <c r="DQ408" s="665"/>
      <c r="DR408" s="665"/>
      <c r="DS408" s="665"/>
      <c r="DT408" s="665"/>
      <c r="DU408" s="665"/>
      <c r="DV408" s="665"/>
      <c r="DW408" s="665"/>
      <c r="DX408" s="665"/>
      <c r="DY408" s="665"/>
      <c r="DZ408" s="665"/>
      <c r="EA408" s="665"/>
      <c r="EB408" s="665"/>
      <c r="EC408" s="665"/>
      <c r="ED408" s="665"/>
      <c r="EE408" s="665"/>
      <c r="EF408" s="665"/>
      <c r="EG408" s="665"/>
    </row>
    <row r="409" spans="1:137" ht="6" customHeight="1" x14ac:dyDescent="0.2">
      <c r="A409" s="153"/>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3"/>
      <c r="AL409" s="153"/>
      <c r="AM409" s="153"/>
      <c r="AN409" s="153"/>
      <c r="AO409" s="153"/>
      <c r="AP409" s="153"/>
      <c r="AQ409" s="153"/>
      <c r="AR409" s="153"/>
      <c r="AS409" s="153"/>
      <c r="AT409" s="153"/>
      <c r="AU409" s="153"/>
      <c r="AV409" s="153"/>
      <c r="AW409" s="153"/>
      <c r="AX409" s="153"/>
      <c r="AY409" s="153"/>
      <c r="AZ409" s="153"/>
      <c r="BA409" s="153"/>
      <c r="BB409" s="153"/>
      <c r="BC409" s="153"/>
      <c r="BD409" s="153"/>
      <c r="BE409" s="153"/>
      <c r="BF409" s="153"/>
      <c r="BG409" s="153"/>
      <c r="BH409" s="153"/>
      <c r="CK409" s="153"/>
      <c r="CL409" s="153"/>
      <c r="CM409" s="153"/>
      <c r="CN409" s="665"/>
      <c r="CO409" s="665"/>
      <c r="CP409" s="665"/>
      <c r="CQ409" s="665"/>
      <c r="CR409" s="665"/>
      <c r="CS409" s="665"/>
      <c r="CT409" s="665"/>
      <c r="CU409" s="665"/>
      <c r="CV409" s="665"/>
      <c r="CW409" s="665"/>
      <c r="CX409" s="665"/>
      <c r="CY409" s="665"/>
      <c r="CZ409" s="665"/>
      <c r="DA409" s="665"/>
      <c r="DB409" s="665"/>
      <c r="DC409" s="665"/>
      <c r="DD409" s="665"/>
      <c r="DE409" s="665"/>
      <c r="DF409" s="665"/>
      <c r="DG409" s="665"/>
      <c r="DH409" s="665"/>
      <c r="DI409" s="665"/>
      <c r="DJ409" s="665"/>
      <c r="DK409" s="665"/>
      <c r="DL409" s="665"/>
      <c r="DM409" s="665"/>
      <c r="DN409" s="665"/>
      <c r="DO409" s="665"/>
      <c r="DP409" s="665"/>
      <c r="DQ409" s="665"/>
      <c r="DR409" s="665"/>
      <c r="DS409" s="665"/>
      <c r="DT409" s="665"/>
      <c r="DU409" s="665"/>
      <c r="DV409" s="665"/>
      <c r="DW409" s="665"/>
      <c r="DX409" s="665"/>
      <c r="DY409" s="665"/>
      <c r="DZ409" s="665"/>
      <c r="EA409" s="665"/>
      <c r="EB409" s="665"/>
      <c r="EC409" s="665"/>
      <c r="ED409" s="665"/>
      <c r="EE409" s="665"/>
      <c r="EF409" s="665"/>
      <c r="EG409" s="665"/>
    </row>
    <row r="410" spans="1:137" ht="6" customHeight="1" x14ac:dyDescent="0.2">
      <c r="A410" s="153"/>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3"/>
      <c r="AL410" s="153"/>
      <c r="AM410" s="153"/>
      <c r="AN410" s="153"/>
      <c r="AO410" s="153"/>
      <c r="AP410" s="153"/>
      <c r="AQ410" s="153"/>
      <c r="AR410" s="153"/>
      <c r="AS410" s="153"/>
      <c r="AT410" s="153"/>
      <c r="AU410" s="153"/>
      <c r="AV410" s="153"/>
      <c r="AW410" s="153"/>
      <c r="AX410" s="153"/>
      <c r="AY410" s="153"/>
      <c r="AZ410" s="153"/>
      <c r="BA410" s="153"/>
      <c r="BB410" s="153"/>
      <c r="BC410" s="153"/>
      <c r="BD410" s="153"/>
      <c r="BE410" s="153"/>
      <c r="BF410" s="153"/>
      <c r="BG410" s="153"/>
      <c r="BH410" s="153"/>
      <c r="CB410" s="153"/>
      <c r="CC410" s="153"/>
      <c r="CD410" s="153"/>
      <c r="CE410" s="153"/>
      <c r="CF410" s="153"/>
      <c r="CG410" s="153"/>
      <c r="CH410" s="153"/>
      <c r="CI410" s="153"/>
      <c r="CJ410" s="153"/>
      <c r="CK410" s="153"/>
      <c r="CL410" s="153"/>
      <c r="CM410" s="153"/>
      <c r="CN410" s="665"/>
      <c r="CO410" s="665"/>
      <c r="CP410" s="665"/>
      <c r="CQ410" s="665"/>
      <c r="CR410" s="665"/>
      <c r="CS410" s="665"/>
      <c r="CT410" s="665"/>
      <c r="CU410" s="665"/>
      <c r="CV410" s="665"/>
      <c r="CW410" s="665"/>
      <c r="CX410" s="665"/>
      <c r="CY410" s="665"/>
      <c r="CZ410" s="665"/>
      <c r="DA410" s="665"/>
      <c r="DB410" s="665"/>
      <c r="DC410" s="665"/>
      <c r="DD410" s="665"/>
      <c r="DE410" s="665"/>
      <c r="DF410" s="665"/>
      <c r="DG410" s="665"/>
      <c r="DH410" s="665"/>
      <c r="DI410" s="665"/>
      <c r="DJ410" s="665"/>
      <c r="DK410" s="665"/>
      <c r="DL410" s="665"/>
      <c r="DM410" s="665"/>
      <c r="DN410" s="665"/>
      <c r="DO410" s="665"/>
      <c r="DP410" s="665"/>
      <c r="DQ410" s="665"/>
      <c r="DR410" s="665"/>
      <c r="DS410" s="665"/>
      <c r="DT410" s="665"/>
      <c r="DU410" s="665"/>
      <c r="DV410" s="665"/>
      <c r="DW410" s="665"/>
      <c r="DX410" s="665"/>
      <c r="DY410" s="665"/>
      <c r="DZ410" s="665"/>
      <c r="EA410" s="665"/>
      <c r="EB410" s="665"/>
      <c r="EC410" s="665"/>
      <c r="ED410" s="665"/>
      <c r="EE410" s="665"/>
      <c r="EF410" s="665"/>
      <c r="EG410" s="665"/>
    </row>
    <row r="411" spans="1:137" ht="6" customHeight="1" x14ac:dyDescent="0.2">
      <c r="A411" s="153"/>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3"/>
      <c r="AL411" s="153"/>
      <c r="AM411" s="153"/>
      <c r="AN411" s="153"/>
      <c r="AO411" s="153"/>
      <c r="AP411" s="153"/>
      <c r="AQ411" s="153"/>
      <c r="AR411" s="153"/>
      <c r="AS411" s="153"/>
      <c r="AT411" s="153"/>
      <c r="AU411" s="153"/>
      <c r="AV411" s="153"/>
      <c r="AW411" s="153"/>
      <c r="AX411" s="153"/>
      <c r="AY411" s="153"/>
      <c r="AZ411" s="153"/>
      <c r="BA411" s="153"/>
      <c r="BB411" s="153"/>
      <c r="BC411" s="153"/>
      <c r="BD411" s="153"/>
      <c r="BE411" s="153"/>
      <c r="BF411" s="153"/>
      <c r="BG411" s="153"/>
      <c r="BH411" s="153"/>
      <c r="BI411" s="153"/>
      <c r="BJ411" s="153"/>
      <c r="BK411" s="153"/>
      <c r="BL411" s="153"/>
      <c r="BM411" s="153"/>
      <c r="BN411" s="153"/>
      <c r="BO411" s="153"/>
      <c r="BP411" s="153"/>
      <c r="BQ411" s="153"/>
      <c r="BR411" s="153"/>
      <c r="BS411" s="153"/>
      <c r="BT411" s="153"/>
      <c r="BU411" s="153"/>
      <c r="BV411" s="153"/>
      <c r="BW411" s="153"/>
      <c r="BX411" s="153"/>
      <c r="BY411" s="153"/>
      <c r="BZ411" s="153"/>
      <c r="CA411" s="153"/>
      <c r="CB411" s="153"/>
      <c r="CC411" s="153"/>
      <c r="CD411" s="153"/>
      <c r="CE411" s="153"/>
      <c r="CF411" s="153"/>
      <c r="CG411" s="153"/>
      <c r="CH411" s="153"/>
      <c r="CI411" s="153"/>
      <c r="CJ411" s="153"/>
      <c r="CK411" s="153"/>
      <c r="CL411" s="153"/>
      <c r="CM411" s="153"/>
      <c r="CN411" s="665"/>
      <c r="CO411" s="665"/>
      <c r="CP411" s="665"/>
      <c r="CQ411" s="665"/>
      <c r="CR411" s="665"/>
      <c r="CS411" s="665"/>
      <c r="CT411" s="665"/>
      <c r="CU411" s="665"/>
      <c r="CV411" s="665"/>
      <c r="CW411" s="665"/>
      <c r="CX411" s="665"/>
      <c r="CY411" s="665"/>
      <c r="CZ411" s="665"/>
      <c r="DA411" s="665"/>
      <c r="DB411" s="665"/>
      <c r="DC411" s="665"/>
      <c r="DD411" s="665"/>
      <c r="DE411" s="665"/>
      <c r="DF411" s="665"/>
      <c r="DG411" s="665"/>
      <c r="DH411" s="665"/>
      <c r="DI411" s="665"/>
      <c r="DJ411" s="665"/>
      <c r="DK411" s="665"/>
      <c r="DL411" s="665"/>
      <c r="DM411" s="665"/>
      <c r="DN411" s="665"/>
      <c r="DO411" s="665"/>
      <c r="DP411" s="665"/>
      <c r="DQ411" s="665"/>
      <c r="DR411" s="665"/>
      <c r="DS411" s="665"/>
      <c r="DT411" s="665"/>
      <c r="DU411" s="665"/>
      <c r="DV411" s="665"/>
      <c r="DW411" s="665"/>
      <c r="DX411" s="665"/>
      <c r="DY411" s="665"/>
      <c r="DZ411" s="665"/>
      <c r="EA411" s="665"/>
      <c r="EB411" s="665"/>
      <c r="EC411" s="665"/>
      <c r="ED411" s="665"/>
      <c r="EE411" s="665"/>
      <c r="EF411" s="665"/>
      <c r="EG411" s="665"/>
    </row>
    <row r="412" spans="1:137" ht="6" customHeight="1" x14ac:dyDescent="0.2">
      <c r="A412" s="153"/>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3"/>
      <c r="AL412" s="153"/>
      <c r="AM412" s="153"/>
      <c r="AN412" s="153"/>
      <c r="AO412" s="153"/>
      <c r="AP412" s="153"/>
      <c r="AQ412" s="153"/>
      <c r="AR412" s="153"/>
      <c r="AS412" s="153"/>
      <c r="AT412" s="153"/>
      <c r="AU412" s="153"/>
      <c r="AV412" s="153"/>
      <c r="AW412" s="153"/>
      <c r="AX412" s="153"/>
      <c r="AY412" s="153"/>
      <c r="AZ412" s="153"/>
      <c r="BA412" s="153"/>
      <c r="BB412" s="153"/>
      <c r="BC412" s="153"/>
      <c r="BD412" s="153"/>
      <c r="BE412" s="153"/>
      <c r="BF412" s="153"/>
      <c r="BG412" s="153"/>
      <c r="BH412" s="153"/>
      <c r="BI412" s="153"/>
      <c r="BJ412" s="153"/>
      <c r="BK412" s="153"/>
      <c r="BL412" s="153"/>
      <c r="BM412" s="153"/>
      <c r="BN412" s="153"/>
      <c r="BO412" s="153"/>
      <c r="BP412" s="153"/>
      <c r="BQ412" s="153"/>
      <c r="BR412" s="153"/>
      <c r="BS412" s="153"/>
      <c r="BT412" s="153"/>
      <c r="BU412" s="153"/>
      <c r="BV412" s="153"/>
      <c r="BW412" s="153"/>
      <c r="BX412" s="153"/>
      <c r="BY412" s="153"/>
      <c r="BZ412" s="153"/>
      <c r="CA412" s="153"/>
      <c r="CB412" s="153"/>
      <c r="CC412" s="153"/>
      <c r="CD412" s="153"/>
      <c r="CE412" s="153"/>
      <c r="CF412" s="153"/>
      <c r="CG412" s="153"/>
      <c r="CH412" s="153"/>
      <c r="CI412" s="153"/>
      <c r="CJ412" s="153"/>
      <c r="CK412" s="153"/>
      <c r="CL412" s="153"/>
      <c r="CM412" s="153"/>
      <c r="CN412" s="665"/>
      <c r="CO412" s="665"/>
      <c r="CP412" s="665"/>
      <c r="CQ412" s="665"/>
      <c r="CR412" s="665"/>
      <c r="CS412" s="665"/>
      <c r="CT412" s="665"/>
      <c r="CU412" s="665"/>
      <c r="CV412" s="665"/>
      <c r="CW412" s="665"/>
      <c r="CX412" s="665"/>
      <c r="CY412" s="665"/>
      <c r="CZ412" s="665"/>
      <c r="DA412" s="665"/>
      <c r="DB412" s="665"/>
      <c r="DC412" s="665"/>
      <c r="DD412" s="665"/>
      <c r="DE412" s="665"/>
      <c r="DF412" s="665"/>
      <c r="DG412" s="665"/>
      <c r="DH412" s="665"/>
      <c r="DI412" s="665"/>
      <c r="DJ412" s="665"/>
      <c r="DK412" s="665"/>
      <c r="DL412" s="665"/>
      <c r="DM412" s="665"/>
      <c r="DN412" s="665"/>
      <c r="DO412" s="665"/>
      <c r="DP412" s="665"/>
      <c r="DQ412" s="665"/>
      <c r="DR412" s="665"/>
      <c r="DS412" s="665"/>
      <c r="DT412" s="665"/>
      <c r="DU412" s="665"/>
      <c r="DV412" s="665"/>
      <c r="DW412" s="665"/>
      <c r="DX412" s="665"/>
      <c r="DY412" s="665"/>
      <c r="DZ412" s="665"/>
      <c r="EA412" s="665"/>
      <c r="EB412" s="665"/>
      <c r="EC412" s="665"/>
      <c r="ED412" s="665"/>
      <c r="EE412" s="665"/>
      <c r="EF412" s="665"/>
      <c r="EG412" s="665"/>
    </row>
    <row r="413" spans="1:137" ht="6" customHeight="1" x14ac:dyDescent="0.2">
      <c r="A413" s="153"/>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53"/>
      <c r="AL413" s="153"/>
      <c r="AM413" s="153"/>
      <c r="AN413" s="153"/>
      <c r="AO413" s="153"/>
      <c r="AP413" s="153"/>
      <c r="AQ413" s="153"/>
      <c r="AR413" s="153"/>
      <c r="AS413" s="153"/>
      <c r="AT413" s="153"/>
      <c r="AU413" s="153"/>
      <c r="AV413" s="153"/>
      <c r="AW413" s="153"/>
      <c r="AX413" s="153"/>
      <c r="AY413" s="153"/>
      <c r="AZ413" s="153"/>
      <c r="BA413" s="153"/>
      <c r="BB413" s="153"/>
      <c r="BC413" s="153"/>
      <c r="BD413" s="153"/>
      <c r="BE413" s="153"/>
      <c r="BF413" s="153"/>
      <c r="BG413" s="153"/>
      <c r="BH413" s="153"/>
      <c r="BI413" s="153"/>
      <c r="BJ413" s="153"/>
      <c r="BK413" s="153"/>
      <c r="BL413" s="153"/>
      <c r="BM413" s="153"/>
      <c r="BN413" s="153"/>
      <c r="BO413" s="153"/>
      <c r="BP413" s="153"/>
      <c r="BQ413" s="153"/>
      <c r="BR413" s="153"/>
      <c r="BS413" s="153"/>
      <c r="BT413" s="153"/>
      <c r="BU413" s="153"/>
      <c r="BV413" s="153"/>
      <c r="BW413" s="153"/>
      <c r="BX413" s="153"/>
      <c r="BY413" s="153"/>
      <c r="BZ413" s="153"/>
      <c r="CA413" s="153"/>
      <c r="CB413" s="153"/>
      <c r="CC413" s="153"/>
      <c r="CD413" s="153"/>
      <c r="CE413" s="153"/>
      <c r="CF413" s="153"/>
      <c r="CG413" s="153"/>
      <c r="CH413" s="153"/>
      <c r="CI413" s="153"/>
      <c r="CJ413" s="153"/>
      <c r="CK413" s="153"/>
      <c r="CL413" s="153"/>
      <c r="CM413" s="153"/>
      <c r="CN413" s="666"/>
      <c r="CO413" s="666"/>
      <c r="CP413" s="666"/>
      <c r="CQ413" s="666"/>
      <c r="CR413" s="666"/>
      <c r="CS413" s="666"/>
      <c r="CT413" s="666"/>
      <c r="CU413" s="666"/>
      <c r="CV413" s="666"/>
      <c r="CW413" s="666"/>
      <c r="CX413" s="666"/>
      <c r="CY413" s="666"/>
      <c r="CZ413" s="666"/>
      <c r="DA413" s="666"/>
      <c r="DB413" s="666"/>
      <c r="DC413" s="666"/>
      <c r="DD413" s="666"/>
      <c r="DE413" s="666"/>
      <c r="DF413" s="666"/>
      <c r="DG413" s="666"/>
      <c r="DH413" s="666"/>
      <c r="DI413" s="666"/>
      <c r="DJ413" s="666"/>
      <c r="DK413" s="666"/>
      <c r="DL413" s="666"/>
      <c r="DM413" s="666"/>
      <c r="DN413" s="666"/>
      <c r="DO413" s="666"/>
      <c r="DP413" s="666"/>
      <c r="DQ413" s="666"/>
      <c r="DR413" s="666"/>
      <c r="DS413" s="666"/>
      <c r="DT413" s="666"/>
      <c r="DU413" s="666"/>
      <c r="DV413" s="666"/>
      <c r="DW413" s="666"/>
      <c r="DX413" s="666"/>
      <c r="DY413" s="666"/>
      <c r="DZ413" s="666"/>
      <c r="EA413" s="666"/>
      <c r="EB413" s="666"/>
      <c r="EC413" s="666"/>
      <c r="ED413" s="666"/>
      <c r="EE413" s="666"/>
      <c r="EF413" s="666"/>
      <c r="EG413" s="666"/>
    </row>
    <row r="414" spans="1:137" ht="6" customHeight="1" x14ac:dyDescent="0.2">
      <c r="A414" s="153"/>
      <c r="B414" s="648"/>
      <c r="C414" s="649"/>
      <c r="D414" s="649"/>
      <c r="E414" s="649"/>
      <c r="F414" s="652" t="s">
        <v>289</v>
      </c>
      <c r="G414" s="653"/>
      <c r="H414" s="653"/>
      <c r="I414" s="653"/>
      <c r="J414" s="653"/>
      <c r="K414" s="653"/>
      <c r="L414" s="653"/>
      <c r="M414" s="653"/>
      <c r="N414" s="653"/>
      <c r="O414" s="653"/>
      <c r="P414" s="653" t="s">
        <v>268</v>
      </c>
      <c r="Q414" s="653"/>
      <c r="R414" s="653"/>
      <c r="S414" s="653"/>
      <c r="T414" s="653"/>
      <c r="U414" s="653"/>
      <c r="V414" s="653"/>
      <c r="W414" s="653"/>
      <c r="X414" s="653"/>
      <c r="Y414" s="653"/>
      <c r="Z414" s="653"/>
      <c r="AA414" s="653"/>
      <c r="AB414" s="653"/>
      <c r="AC414" s="653"/>
      <c r="AD414" s="652" t="s">
        <v>589</v>
      </c>
      <c r="AE414" s="653"/>
      <c r="AF414" s="653"/>
      <c r="AG414" s="653"/>
      <c r="AH414" s="653"/>
      <c r="AI414" s="652" t="s">
        <v>269</v>
      </c>
      <c r="AJ414" s="653"/>
      <c r="AK414" s="653"/>
      <c r="AL414" s="653"/>
      <c r="AM414" s="653"/>
      <c r="AN414" s="652" t="s">
        <v>270</v>
      </c>
      <c r="AO414" s="653"/>
      <c r="AP414" s="653"/>
      <c r="AQ414" s="653"/>
      <c r="AR414" s="653"/>
      <c r="AS414" s="653"/>
      <c r="AT414" s="653"/>
      <c r="AU414" s="653"/>
      <c r="AV414" s="653"/>
      <c r="AW414" s="653"/>
      <c r="AX414" s="652" t="s">
        <v>290</v>
      </c>
      <c r="AY414" s="653"/>
      <c r="AZ414" s="653"/>
      <c r="BA414" s="653"/>
      <c r="BB414" s="653"/>
      <c r="BC414" s="652" t="s">
        <v>271</v>
      </c>
      <c r="BD414" s="653"/>
      <c r="BE414" s="653"/>
      <c r="BF414" s="653"/>
      <c r="BG414" s="653"/>
      <c r="BH414" s="653"/>
      <c r="BI414" s="653"/>
      <c r="BJ414" s="653"/>
      <c r="BK414" s="653"/>
      <c r="BL414" s="652" t="s">
        <v>272</v>
      </c>
      <c r="BM414" s="653"/>
      <c r="BN414" s="653"/>
      <c r="BO414" s="653"/>
      <c r="BP414" s="653"/>
      <c r="BQ414" s="653"/>
      <c r="BR414" s="653"/>
      <c r="BS414" s="653"/>
      <c r="BT414" s="653"/>
      <c r="BU414" s="653"/>
      <c r="BV414" s="652" t="s">
        <v>273</v>
      </c>
      <c r="BW414" s="653"/>
      <c r="BX414" s="653"/>
      <c r="BY414" s="653"/>
      <c r="BZ414" s="653"/>
      <c r="CA414" s="653"/>
      <c r="CB414" s="653"/>
      <c r="CC414" s="653"/>
      <c r="CD414" s="653"/>
      <c r="CE414" s="653"/>
      <c r="CF414" s="652" t="s">
        <v>274</v>
      </c>
      <c r="CG414" s="653"/>
      <c r="CH414" s="653"/>
      <c r="CI414" s="653"/>
      <c r="CJ414" s="653"/>
      <c r="CK414" s="653"/>
      <c r="CL414" s="653"/>
      <c r="CM414" s="653"/>
      <c r="CN414" s="653"/>
      <c r="CO414" s="653"/>
      <c r="CP414" s="652" t="s">
        <v>275</v>
      </c>
      <c r="CQ414" s="653"/>
      <c r="CR414" s="653"/>
      <c r="CS414" s="653"/>
      <c r="CT414" s="653"/>
      <c r="CU414" s="653"/>
      <c r="CV414" s="653"/>
      <c r="CW414" s="653"/>
      <c r="CX414" s="653"/>
      <c r="CY414" s="653"/>
      <c r="CZ414" s="653"/>
      <c r="DA414" s="652" t="s">
        <v>276</v>
      </c>
      <c r="DB414" s="653"/>
      <c r="DC414" s="653"/>
      <c r="DD414" s="653"/>
      <c r="DE414" s="653"/>
      <c r="DF414" s="653"/>
      <c r="DG414" s="653"/>
      <c r="DH414" s="653"/>
      <c r="DI414" s="653"/>
      <c r="DJ414" s="653"/>
      <c r="DK414" s="653"/>
      <c r="DL414" s="652" t="s">
        <v>278</v>
      </c>
      <c r="DM414" s="653"/>
      <c r="DN414" s="653"/>
      <c r="DO414" s="653"/>
      <c r="DP414" s="653"/>
      <c r="DQ414" s="653"/>
      <c r="DR414" s="653"/>
      <c r="DS414" s="653"/>
      <c r="DT414" s="653"/>
      <c r="DU414" s="653"/>
      <c r="DV414" s="653"/>
      <c r="DW414" s="652" t="s">
        <v>279</v>
      </c>
      <c r="DX414" s="653"/>
      <c r="DY414" s="653"/>
      <c r="DZ414" s="653"/>
      <c r="EA414" s="653"/>
      <c r="EB414" s="653"/>
      <c r="EC414" s="653"/>
      <c r="ED414" s="653"/>
      <c r="EE414" s="653"/>
      <c r="EF414" s="653"/>
      <c r="EG414" s="653"/>
    </row>
    <row r="415" spans="1:137" ht="6" customHeight="1" x14ac:dyDescent="0.2">
      <c r="A415" s="153"/>
      <c r="B415" s="649"/>
      <c r="C415" s="649"/>
      <c r="D415" s="649"/>
      <c r="E415" s="649"/>
      <c r="F415" s="653"/>
      <c r="G415" s="653"/>
      <c r="H415" s="653"/>
      <c r="I415" s="653"/>
      <c r="J415" s="653"/>
      <c r="K415" s="653"/>
      <c r="L415" s="653"/>
      <c r="M415" s="653"/>
      <c r="N415" s="653"/>
      <c r="O415" s="653"/>
      <c r="P415" s="653"/>
      <c r="Q415" s="653"/>
      <c r="R415" s="653"/>
      <c r="S415" s="653"/>
      <c r="T415" s="653"/>
      <c r="U415" s="653"/>
      <c r="V415" s="653"/>
      <c r="W415" s="653"/>
      <c r="X415" s="653"/>
      <c r="Y415" s="653"/>
      <c r="Z415" s="653"/>
      <c r="AA415" s="653"/>
      <c r="AB415" s="653"/>
      <c r="AC415" s="653"/>
      <c r="AD415" s="653"/>
      <c r="AE415" s="653"/>
      <c r="AF415" s="653"/>
      <c r="AG415" s="653"/>
      <c r="AH415" s="653"/>
      <c r="AI415" s="653"/>
      <c r="AJ415" s="653"/>
      <c r="AK415" s="653"/>
      <c r="AL415" s="653"/>
      <c r="AM415" s="653"/>
      <c r="AN415" s="653"/>
      <c r="AO415" s="653"/>
      <c r="AP415" s="653"/>
      <c r="AQ415" s="653"/>
      <c r="AR415" s="653"/>
      <c r="AS415" s="653"/>
      <c r="AT415" s="653"/>
      <c r="AU415" s="653"/>
      <c r="AV415" s="653"/>
      <c r="AW415" s="653"/>
      <c r="AX415" s="653"/>
      <c r="AY415" s="653"/>
      <c r="AZ415" s="653"/>
      <c r="BA415" s="653"/>
      <c r="BB415" s="653"/>
      <c r="BC415" s="653"/>
      <c r="BD415" s="653"/>
      <c r="BE415" s="653"/>
      <c r="BF415" s="653"/>
      <c r="BG415" s="653"/>
      <c r="BH415" s="653"/>
      <c r="BI415" s="653"/>
      <c r="BJ415" s="653"/>
      <c r="BK415" s="653"/>
      <c r="BL415" s="653"/>
      <c r="BM415" s="653"/>
      <c r="BN415" s="653"/>
      <c r="BO415" s="653"/>
      <c r="BP415" s="653"/>
      <c r="BQ415" s="653"/>
      <c r="BR415" s="653"/>
      <c r="BS415" s="653"/>
      <c r="BT415" s="653"/>
      <c r="BU415" s="653"/>
      <c r="BV415" s="653"/>
      <c r="BW415" s="653"/>
      <c r="BX415" s="653"/>
      <c r="BY415" s="653"/>
      <c r="BZ415" s="653"/>
      <c r="CA415" s="653"/>
      <c r="CB415" s="653"/>
      <c r="CC415" s="653"/>
      <c r="CD415" s="653"/>
      <c r="CE415" s="653"/>
      <c r="CF415" s="653"/>
      <c r="CG415" s="653"/>
      <c r="CH415" s="653"/>
      <c r="CI415" s="653"/>
      <c r="CJ415" s="653"/>
      <c r="CK415" s="653"/>
      <c r="CL415" s="653"/>
      <c r="CM415" s="653"/>
      <c r="CN415" s="653"/>
      <c r="CO415" s="653"/>
      <c r="CP415" s="653"/>
      <c r="CQ415" s="653"/>
      <c r="CR415" s="653"/>
      <c r="CS415" s="653"/>
      <c r="CT415" s="653"/>
      <c r="CU415" s="653"/>
      <c r="CV415" s="653"/>
      <c r="CW415" s="653"/>
      <c r="CX415" s="653"/>
      <c r="CY415" s="653"/>
      <c r="CZ415" s="653"/>
      <c r="DA415" s="653"/>
      <c r="DB415" s="653"/>
      <c r="DC415" s="653"/>
      <c r="DD415" s="653"/>
      <c r="DE415" s="653"/>
      <c r="DF415" s="653"/>
      <c r="DG415" s="653"/>
      <c r="DH415" s="653"/>
      <c r="DI415" s="653"/>
      <c r="DJ415" s="653"/>
      <c r="DK415" s="653"/>
      <c r="DL415" s="653"/>
      <c r="DM415" s="653"/>
      <c r="DN415" s="653"/>
      <c r="DO415" s="653"/>
      <c r="DP415" s="653"/>
      <c r="DQ415" s="653"/>
      <c r="DR415" s="653"/>
      <c r="DS415" s="653"/>
      <c r="DT415" s="653"/>
      <c r="DU415" s="653"/>
      <c r="DV415" s="653"/>
      <c r="DW415" s="653"/>
      <c r="DX415" s="653"/>
      <c r="DY415" s="653"/>
      <c r="DZ415" s="653"/>
      <c r="EA415" s="653"/>
      <c r="EB415" s="653"/>
      <c r="EC415" s="653"/>
      <c r="ED415" s="653"/>
      <c r="EE415" s="653"/>
      <c r="EF415" s="653"/>
      <c r="EG415" s="653"/>
    </row>
    <row r="416" spans="1:137" ht="6" customHeight="1" x14ac:dyDescent="0.2">
      <c r="A416" s="153"/>
      <c r="B416" s="649"/>
      <c r="C416" s="649"/>
      <c r="D416" s="649"/>
      <c r="E416" s="649"/>
      <c r="F416" s="653"/>
      <c r="G416" s="653"/>
      <c r="H416" s="653"/>
      <c r="I416" s="653"/>
      <c r="J416" s="653"/>
      <c r="K416" s="653"/>
      <c r="L416" s="653"/>
      <c r="M416" s="653"/>
      <c r="N416" s="653"/>
      <c r="O416" s="653"/>
      <c r="P416" s="653"/>
      <c r="Q416" s="653"/>
      <c r="R416" s="653"/>
      <c r="S416" s="653"/>
      <c r="T416" s="653"/>
      <c r="U416" s="653"/>
      <c r="V416" s="653"/>
      <c r="W416" s="653"/>
      <c r="X416" s="653"/>
      <c r="Y416" s="653"/>
      <c r="Z416" s="653"/>
      <c r="AA416" s="653"/>
      <c r="AB416" s="653"/>
      <c r="AC416" s="653"/>
      <c r="AD416" s="653"/>
      <c r="AE416" s="653"/>
      <c r="AF416" s="653"/>
      <c r="AG416" s="653"/>
      <c r="AH416" s="653"/>
      <c r="AI416" s="653"/>
      <c r="AJ416" s="653"/>
      <c r="AK416" s="653"/>
      <c r="AL416" s="653"/>
      <c r="AM416" s="653"/>
      <c r="AN416" s="653"/>
      <c r="AO416" s="653"/>
      <c r="AP416" s="653"/>
      <c r="AQ416" s="653"/>
      <c r="AR416" s="653"/>
      <c r="AS416" s="653"/>
      <c r="AT416" s="653"/>
      <c r="AU416" s="653"/>
      <c r="AV416" s="653"/>
      <c r="AW416" s="653"/>
      <c r="AX416" s="653"/>
      <c r="AY416" s="653"/>
      <c r="AZ416" s="653"/>
      <c r="BA416" s="653"/>
      <c r="BB416" s="653"/>
      <c r="BC416" s="653"/>
      <c r="BD416" s="653"/>
      <c r="BE416" s="653"/>
      <c r="BF416" s="653"/>
      <c r="BG416" s="653"/>
      <c r="BH416" s="653"/>
      <c r="BI416" s="653"/>
      <c r="BJ416" s="653"/>
      <c r="BK416" s="653"/>
      <c r="BL416" s="653"/>
      <c r="BM416" s="653"/>
      <c r="BN416" s="653"/>
      <c r="BO416" s="653"/>
      <c r="BP416" s="653"/>
      <c r="BQ416" s="653"/>
      <c r="BR416" s="653"/>
      <c r="BS416" s="653"/>
      <c r="BT416" s="653"/>
      <c r="BU416" s="653"/>
      <c r="BV416" s="653"/>
      <c r="BW416" s="653"/>
      <c r="BX416" s="653"/>
      <c r="BY416" s="653"/>
      <c r="BZ416" s="653"/>
      <c r="CA416" s="653"/>
      <c r="CB416" s="653"/>
      <c r="CC416" s="653"/>
      <c r="CD416" s="653"/>
      <c r="CE416" s="653"/>
      <c r="CF416" s="653"/>
      <c r="CG416" s="653"/>
      <c r="CH416" s="653"/>
      <c r="CI416" s="653"/>
      <c r="CJ416" s="653"/>
      <c r="CK416" s="653"/>
      <c r="CL416" s="653"/>
      <c r="CM416" s="653"/>
      <c r="CN416" s="653"/>
      <c r="CO416" s="653"/>
      <c r="CP416" s="653"/>
      <c r="CQ416" s="653"/>
      <c r="CR416" s="653"/>
      <c r="CS416" s="653"/>
      <c r="CT416" s="653"/>
      <c r="CU416" s="653"/>
      <c r="CV416" s="653"/>
      <c r="CW416" s="653"/>
      <c r="CX416" s="653"/>
      <c r="CY416" s="653"/>
      <c r="CZ416" s="653"/>
      <c r="DA416" s="653"/>
      <c r="DB416" s="653"/>
      <c r="DC416" s="653"/>
      <c r="DD416" s="653"/>
      <c r="DE416" s="653"/>
      <c r="DF416" s="653"/>
      <c r="DG416" s="653"/>
      <c r="DH416" s="653"/>
      <c r="DI416" s="653"/>
      <c r="DJ416" s="653"/>
      <c r="DK416" s="653"/>
      <c r="DL416" s="653"/>
      <c r="DM416" s="653"/>
      <c r="DN416" s="653"/>
      <c r="DO416" s="653"/>
      <c r="DP416" s="653"/>
      <c r="DQ416" s="653"/>
      <c r="DR416" s="653"/>
      <c r="DS416" s="653"/>
      <c r="DT416" s="653"/>
      <c r="DU416" s="653"/>
      <c r="DV416" s="653"/>
      <c r="DW416" s="653"/>
      <c r="DX416" s="653"/>
      <c r="DY416" s="653"/>
      <c r="DZ416" s="653"/>
      <c r="EA416" s="653"/>
      <c r="EB416" s="653"/>
      <c r="EC416" s="653"/>
      <c r="ED416" s="653"/>
      <c r="EE416" s="653"/>
      <c r="EF416" s="653"/>
      <c r="EG416" s="653"/>
    </row>
    <row r="417" spans="1:137" ht="6" customHeight="1" x14ac:dyDescent="0.2">
      <c r="A417" s="153"/>
      <c r="B417" s="649"/>
      <c r="C417" s="649"/>
      <c r="D417" s="649"/>
      <c r="E417" s="649"/>
      <c r="F417" s="653"/>
      <c r="G417" s="653"/>
      <c r="H417" s="653"/>
      <c r="I417" s="653"/>
      <c r="J417" s="653"/>
      <c r="K417" s="653"/>
      <c r="L417" s="653"/>
      <c r="M417" s="653"/>
      <c r="N417" s="653"/>
      <c r="O417" s="653"/>
      <c r="P417" s="653"/>
      <c r="Q417" s="653"/>
      <c r="R417" s="653"/>
      <c r="S417" s="653"/>
      <c r="T417" s="653"/>
      <c r="U417" s="653"/>
      <c r="V417" s="653"/>
      <c r="W417" s="653"/>
      <c r="X417" s="653"/>
      <c r="Y417" s="653"/>
      <c r="Z417" s="653"/>
      <c r="AA417" s="653"/>
      <c r="AB417" s="653"/>
      <c r="AC417" s="653"/>
      <c r="AD417" s="653"/>
      <c r="AE417" s="653"/>
      <c r="AF417" s="653"/>
      <c r="AG417" s="653"/>
      <c r="AH417" s="653"/>
      <c r="AI417" s="653"/>
      <c r="AJ417" s="653"/>
      <c r="AK417" s="653"/>
      <c r="AL417" s="653"/>
      <c r="AM417" s="653"/>
      <c r="AN417" s="653"/>
      <c r="AO417" s="653"/>
      <c r="AP417" s="653"/>
      <c r="AQ417" s="653"/>
      <c r="AR417" s="653"/>
      <c r="AS417" s="653"/>
      <c r="AT417" s="653"/>
      <c r="AU417" s="653"/>
      <c r="AV417" s="653"/>
      <c r="AW417" s="653"/>
      <c r="AX417" s="653"/>
      <c r="AY417" s="653"/>
      <c r="AZ417" s="653"/>
      <c r="BA417" s="653"/>
      <c r="BB417" s="653"/>
      <c r="BC417" s="653"/>
      <c r="BD417" s="653"/>
      <c r="BE417" s="653"/>
      <c r="BF417" s="653"/>
      <c r="BG417" s="653"/>
      <c r="BH417" s="653"/>
      <c r="BI417" s="653"/>
      <c r="BJ417" s="653"/>
      <c r="BK417" s="653"/>
      <c r="BL417" s="653"/>
      <c r="BM417" s="653"/>
      <c r="BN417" s="653"/>
      <c r="BO417" s="653"/>
      <c r="BP417" s="653"/>
      <c r="BQ417" s="653"/>
      <c r="BR417" s="653"/>
      <c r="BS417" s="653"/>
      <c r="BT417" s="653"/>
      <c r="BU417" s="653"/>
      <c r="BV417" s="653"/>
      <c r="BW417" s="653"/>
      <c r="BX417" s="653"/>
      <c r="BY417" s="653"/>
      <c r="BZ417" s="653"/>
      <c r="CA417" s="653"/>
      <c r="CB417" s="653"/>
      <c r="CC417" s="653"/>
      <c r="CD417" s="653"/>
      <c r="CE417" s="653"/>
      <c r="CF417" s="653"/>
      <c r="CG417" s="653"/>
      <c r="CH417" s="653"/>
      <c r="CI417" s="653"/>
      <c r="CJ417" s="653"/>
      <c r="CK417" s="653"/>
      <c r="CL417" s="653"/>
      <c r="CM417" s="653"/>
      <c r="CN417" s="653"/>
      <c r="CO417" s="653"/>
      <c r="CP417" s="653"/>
      <c r="CQ417" s="653"/>
      <c r="CR417" s="653"/>
      <c r="CS417" s="653"/>
      <c r="CT417" s="653"/>
      <c r="CU417" s="653"/>
      <c r="CV417" s="653"/>
      <c r="CW417" s="653"/>
      <c r="CX417" s="653"/>
      <c r="CY417" s="653"/>
      <c r="CZ417" s="653"/>
      <c r="DA417" s="653"/>
      <c r="DB417" s="653"/>
      <c r="DC417" s="653"/>
      <c r="DD417" s="653"/>
      <c r="DE417" s="653"/>
      <c r="DF417" s="653"/>
      <c r="DG417" s="653"/>
      <c r="DH417" s="653"/>
      <c r="DI417" s="653"/>
      <c r="DJ417" s="653"/>
      <c r="DK417" s="653"/>
      <c r="DL417" s="653"/>
      <c r="DM417" s="653"/>
      <c r="DN417" s="653"/>
      <c r="DO417" s="653"/>
      <c r="DP417" s="653"/>
      <c r="DQ417" s="653"/>
      <c r="DR417" s="653"/>
      <c r="DS417" s="653"/>
      <c r="DT417" s="653"/>
      <c r="DU417" s="653"/>
      <c r="DV417" s="653"/>
      <c r="DW417" s="653"/>
      <c r="DX417" s="653"/>
      <c r="DY417" s="653"/>
      <c r="DZ417" s="653"/>
      <c r="EA417" s="653"/>
      <c r="EB417" s="653"/>
      <c r="EC417" s="653"/>
      <c r="ED417" s="653"/>
      <c r="EE417" s="653"/>
      <c r="EF417" s="653"/>
      <c r="EG417" s="653"/>
    </row>
    <row r="418" spans="1:137" ht="6" customHeight="1" x14ac:dyDescent="0.2">
      <c r="A418" s="153"/>
      <c r="B418" s="649"/>
      <c r="C418" s="649"/>
      <c r="D418" s="649"/>
      <c r="E418" s="649"/>
      <c r="F418" s="653"/>
      <c r="G418" s="653"/>
      <c r="H418" s="653"/>
      <c r="I418" s="653"/>
      <c r="J418" s="653"/>
      <c r="K418" s="653"/>
      <c r="L418" s="653"/>
      <c r="M418" s="653"/>
      <c r="N418" s="653"/>
      <c r="O418" s="653"/>
      <c r="P418" s="653"/>
      <c r="Q418" s="653"/>
      <c r="R418" s="653"/>
      <c r="S418" s="653"/>
      <c r="T418" s="653"/>
      <c r="U418" s="653"/>
      <c r="V418" s="653"/>
      <c r="W418" s="653"/>
      <c r="X418" s="653"/>
      <c r="Y418" s="653"/>
      <c r="Z418" s="653"/>
      <c r="AA418" s="653"/>
      <c r="AB418" s="653"/>
      <c r="AC418" s="653"/>
      <c r="AD418" s="653"/>
      <c r="AE418" s="653"/>
      <c r="AF418" s="653"/>
      <c r="AG418" s="653"/>
      <c r="AH418" s="653"/>
      <c r="AI418" s="653"/>
      <c r="AJ418" s="653"/>
      <c r="AK418" s="653"/>
      <c r="AL418" s="653"/>
      <c r="AM418" s="653"/>
      <c r="AN418" s="653"/>
      <c r="AO418" s="653"/>
      <c r="AP418" s="653"/>
      <c r="AQ418" s="653"/>
      <c r="AR418" s="653"/>
      <c r="AS418" s="653"/>
      <c r="AT418" s="653"/>
      <c r="AU418" s="653"/>
      <c r="AV418" s="653"/>
      <c r="AW418" s="653"/>
      <c r="AX418" s="653"/>
      <c r="AY418" s="653"/>
      <c r="AZ418" s="653"/>
      <c r="BA418" s="653"/>
      <c r="BB418" s="653"/>
      <c r="BC418" s="653"/>
      <c r="BD418" s="653"/>
      <c r="BE418" s="653"/>
      <c r="BF418" s="653"/>
      <c r="BG418" s="653"/>
      <c r="BH418" s="653"/>
      <c r="BI418" s="653"/>
      <c r="BJ418" s="653"/>
      <c r="BK418" s="653"/>
      <c r="BL418" s="653"/>
      <c r="BM418" s="653"/>
      <c r="BN418" s="653"/>
      <c r="BO418" s="653"/>
      <c r="BP418" s="653"/>
      <c r="BQ418" s="653"/>
      <c r="BR418" s="653"/>
      <c r="BS418" s="653"/>
      <c r="BT418" s="653"/>
      <c r="BU418" s="653"/>
      <c r="BV418" s="653"/>
      <c r="BW418" s="653"/>
      <c r="BX418" s="653"/>
      <c r="BY418" s="653"/>
      <c r="BZ418" s="653"/>
      <c r="CA418" s="653"/>
      <c r="CB418" s="653"/>
      <c r="CC418" s="653"/>
      <c r="CD418" s="653"/>
      <c r="CE418" s="653"/>
      <c r="CF418" s="653"/>
      <c r="CG418" s="653"/>
      <c r="CH418" s="653"/>
      <c r="CI418" s="653"/>
      <c r="CJ418" s="653"/>
      <c r="CK418" s="653"/>
      <c r="CL418" s="653"/>
      <c r="CM418" s="653"/>
      <c r="CN418" s="653"/>
      <c r="CO418" s="653"/>
      <c r="CP418" s="653"/>
      <c r="CQ418" s="653"/>
      <c r="CR418" s="653"/>
      <c r="CS418" s="653"/>
      <c r="CT418" s="653"/>
      <c r="CU418" s="653"/>
      <c r="CV418" s="653"/>
      <c r="CW418" s="653"/>
      <c r="CX418" s="653"/>
      <c r="CY418" s="653"/>
      <c r="CZ418" s="653"/>
      <c r="DA418" s="653"/>
      <c r="DB418" s="653"/>
      <c r="DC418" s="653"/>
      <c r="DD418" s="653"/>
      <c r="DE418" s="653"/>
      <c r="DF418" s="653"/>
      <c r="DG418" s="653"/>
      <c r="DH418" s="653"/>
      <c r="DI418" s="653"/>
      <c r="DJ418" s="653"/>
      <c r="DK418" s="653"/>
      <c r="DL418" s="653"/>
      <c r="DM418" s="653"/>
      <c r="DN418" s="653"/>
      <c r="DO418" s="653"/>
      <c r="DP418" s="653"/>
      <c r="DQ418" s="653"/>
      <c r="DR418" s="653"/>
      <c r="DS418" s="653"/>
      <c r="DT418" s="653"/>
      <c r="DU418" s="653"/>
      <c r="DV418" s="653"/>
      <c r="DW418" s="653"/>
      <c r="DX418" s="653"/>
      <c r="DY418" s="653"/>
      <c r="DZ418" s="653"/>
      <c r="EA418" s="653"/>
      <c r="EB418" s="653"/>
      <c r="EC418" s="653"/>
      <c r="ED418" s="653"/>
      <c r="EE418" s="653"/>
      <c r="EF418" s="653"/>
      <c r="EG418" s="653"/>
    </row>
    <row r="419" spans="1:137" ht="6" customHeight="1" x14ac:dyDescent="0.2">
      <c r="A419" s="153"/>
      <c r="B419" s="649"/>
      <c r="C419" s="649"/>
      <c r="D419" s="649"/>
      <c r="E419" s="649"/>
      <c r="F419" s="653"/>
      <c r="G419" s="653"/>
      <c r="H419" s="653"/>
      <c r="I419" s="653"/>
      <c r="J419" s="653"/>
      <c r="K419" s="653"/>
      <c r="L419" s="653"/>
      <c r="M419" s="653"/>
      <c r="N419" s="653"/>
      <c r="O419" s="653"/>
      <c r="P419" s="653"/>
      <c r="Q419" s="653"/>
      <c r="R419" s="653"/>
      <c r="S419" s="653"/>
      <c r="T419" s="653"/>
      <c r="U419" s="653"/>
      <c r="V419" s="653"/>
      <c r="W419" s="653"/>
      <c r="X419" s="653"/>
      <c r="Y419" s="653"/>
      <c r="Z419" s="653"/>
      <c r="AA419" s="653"/>
      <c r="AB419" s="653"/>
      <c r="AC419" s="653"/>
      <c r="AD419" s="653"/>
      <c r="AE419" s="653"/>
      <c r="AF419" s="653"/>
      <c r="AG419" s="653"/>
      <c r="AH419" s="653"/>
      <c r="AI419" s="653"/>
      <c r="AJ419" s="653"/>
      <c r="AK419" s="653"/>
      <c r="AL419" s="653"/>
      <c r="AM419" s="653"/>
      <c r="AN419" s="653"/>
      <c r="AO419" s="653"/>
      <c r="AP419" s="653"/>
      <c r="AQ419" s="653"/>
      <c r="AR419" s="653"/>
      <c r="AS419" s="653"/>
      <c r="AT419" s="653"/>
      <c r="AU419" s="653"/>
      <c r="AV419" s="653"/>
      <c r="AW419" s="653"/>
      <c r="AX419" s="653"/>
      <c r="AY419" s="653"/>
      <c r="AZ419" s="653"/>
      <c r="BA419" s="653"/>
      <c r="BB419" s="653"/>
      <c r="BC419" s="653"/>
      <c r="BD419" s="653"/>
      <c r="BE419" s="653"/>
      <c r="BF419" s="653"/>
      <c r="BG419" s="653"/>
      <c r="BH419" s="653"/>
      <c r="BI419" s="653"/>
      <c r="BJ419" s="653"/>
      <c r="BK419" s="653"/>
      <c r="BL419" s="653"/>
      <c r="BM419" s="653"/>
      <c r="BN419" s="653"/>
      <c r="BO419" s="653"/>
      <c r="BP419" s="653"/>
      <c r="BQ419" s="653"/>
      <c r="BR419" s="653"/>
      <c r="BS419" s="653"/>
      <c r="BT419" s="653"/>
      <c r="BU419" s="653"/>
      <c r="BV419" s="653"/>
      <c r="BW419" s="653"/>
      <c r="BX419" s="653"/>
      <c r="BY419" s="653"/>
      <c r="BZ419" s="653"/>
      <c r="CA419" s="653"/>
      <c r="CB419" s="653"/>
      <c r="CC419" s="653"/>
      <c r="CD419" s="653"/>
      <c r="CE419" s="653"/>
      <c r="CF419" s="653"/>
      <c r="CG419" s="653"/>
      <c r="CH419" s="653"/>
      <c r="CI419" s="653"/>
      <c r="CJ419" s="653"/>
      <c r="CK419" s="653"/>
      <c r="CL419" s="653"/>
      <c r="CM419" s="653"/>
      <c r="CN419" s="653"/>
      <c r="CO419" s="653"/>
      <c r="CP419" s="653"/>
      <c r="CQ419" s="653"/>
      <c r="CR419" s="653"/>
      <c r="CS419" s="653"/>
      <c r="CT419" s="653"/>
      <c r="CU419" s="653"/>
      <c r="CV419" s="653"/>
      <c r="CW419" s="653"/>
      <c r="CX419" s="653"/>
      <c r="CY419" s="653"/>
      <c r="CZ419" s="653"/>
      <c r="DA419" s="653"/>
      <c r="DB419" s="653"/>
      <c r="DC419" s="653"/>
      <c r="DD419" s="653"/>
      <c r="DE419" s="653"/>
      <c r="DF419" s="653"/>
      <c r="DG419" s="653"/>
      <c r="DH419" s="653"/>
      <c r="DI419" s="653"/>
      <c r="DJ419" s="653"/>
      <c r="DK419" s="653"/>
      <c r="DL419" s="653"/>
      <c r="DM419" s="653"/>
      <c r="DN419" s="653"/>
      <c r="DO419" s="653"/>
      <c r="DP419" s="653"/>
      <c r="DQ419" s="653"/>
      <c r="DR419" s="653"/>
      <c r="DS419" s="653"/>
      <c r="DT419" s="653"/>
      <c r="DU419" s="653"/>
      <c r="DV419" s="653"/>
      <c r="DW419" s="653"/>
      <c r="DX419" s="653"/>
      <c r="DY419" s="653"/>
      <c r="DZ419" s="653"/>
      <c r="EA419" s="653"/>
      <c r="EB419" s="653"/>
      <c r="EC419" s="653"/>
      <c r="ED419" s="653"/>
      <c r="EE419" s="653"/>
      <c r="EF419" s="653"/>
      <c r="EG419" s="653"/>
    </row>
    <row r="420" spans="1:137" ht="6" customHeight="1" x14ac:dyDescent="0.2">
      <c r="A420" s="153"/>
      <c r="B420" s="649"/>
      <c r="C420" s="649"/>
      <c r="D420" s="649"/>
      <c r="E420" s="649"/>
      <c r="F420" s="653"/>
      <c r="G420" s="653"/>
      <c r="H420" s="653"/>
      <c r="I420" s="653"/>
      <c r="J420" s="653"/>
      <c r="K420" s="653"/>
      <c r="L420" s="653"/>
      <c r="M420" s="653"/>
      <c r="N420" s="653"/>
      <c r="O420" s="653"/>
      <c r="P420" s="653"/>
      <c r="Q420" s="653"/>
      <c r="R420" s="653"/>
      <c r="S420" s="653"/>
      <c r="T420" s="653"/>
      <c r="U420" s="653"/>
      <c r="V420" s="653"/>
      <c r="W420" s="653"/>
      <c r="X420" s="653"/>
      <c r="Y420" s="653"/>
      <c r="Z420" s="653"/>
      <c r="AA420" s="653"/>
      <c r="AB420" s="653"/>
      <c r="AC420" s="653"/>
      <c r="AD420" s="653"/>
      <c r="AE420" s="653"/>
      <c r="AF420" s="653"/>
      <c r="AG420" s="653"/>
      <c r="AH420" s="653"/>
      <c r="AI420" s="653"/>
      <c r="AJ420" s="653"/>
      <c r="AK420" s="653"/>
      <c r="AL420" s="653"/>
      <c r="AM420" s="653"/>
      <c r="AN420" s="653"/>
      <c r="AO420" s="653"/>
      <c r="AP420" s="653"/>
      <c r="AQ420" s="653"/>
      <c r="AR420" s="653"/>
      <c r="AS420" s="653"/>
      <c r="AT420" s="653"/>
      <c r="AU420" s="653"/>
      <c r="AV420" s="653"/>
      <c r="AW420" s="653"/>
      <c r="AX420" s="653"/>
      <c r="AY420" s="653"/>
      <c r="AZ420" s="653"/>
      <c r="BA420" s="653"/>
      <c r="BB420" s="653"/>
      <c r="BC420" s="653"/>
      <c r="BD420" s="653"/>
      <c r="BE420" s="653"/>
      <c r="BF420" s="653"/>
      <c r="BG420" s="653"/>
      <c r="BH420" s="653"/>
      <c r="BI420" s="653"/>
      <c r="BJ420" s="653"/>
      <c r="BK420" s="653"/>
      <c r="BL420" s="653"/>
      <c r="BM420" s="653"/>
      <c r="BN420" s="653"/>
      <c r="BO420" s="653"/>
      <c r="BP420" s="653"/>
      <c r="BQ420" s="653"/>
      <c r="BR420" s="653"/>
      <c r="BS420" s="653"/>
      <c r="BT420" s="653"/>
      <c r="BU420" s="653"/>
      <c r="BV420" s="653"/>
      <c r="BW420" s="653"/>
      <c r="BX420" s="653"/>
      <c r="BY420" s="653"/>
      <c r="BZ420" s="653"/>
      <c r="CA420" s="653"/>
      <c r="CB420" s="653"/>
      <c r="CC420" s="653"/>
      <c r="CD420" s="653"/>
      <c r="CE420" s="653"/>
      <c r="CF420" s="653"/>
      <c r="CG420" s="653"/>
      <c r="CH420" s="653"/>
      <c r="CI420" s="653"/>
      <c r="CJ420" s="653"/>
      <c r="CK420" s="653"/>
      <c r="CL420" s="653"/>
      <c r="CM420" s="653"/>
      <c r="CN420" s="653"/>
      <c r="CO420" s="653"/>
      <c r="CP420" s="653"/>
      <c r="CQ420" s="653"/>
      <c r="CR420" s="653"/>
      <c r="CS420" s="653"/>
      <c r="CT420" s="653"/>
      <c r="CU420" s="653"/>
      <c r="CV420" s="653"/>
      <c r="CW420" s="653"/>
      <c r="CX420" s="653"/>
      <c r="CY420" s="653"/>
      <c r="CZ420" s="653"/>
      <c r="DA420" s="653"/>
      <c r="DB420" s="653"/>
      <c r="DC420" s="653"/>
      <c r="DD420" s="653"/>
      <c r="DE420" s="653"/>
      <c r="DF420" s="653"/>
      <c r="DG420" s="653"/>
      <c r="DH420" s="653"/>
      <c r="DI420" s="653"/>
      <c r="DJ420" s="653"/>
      <c r="DK420" s="653"/>
      <c r="DL420" s="653"/>
      <c r="DM420" s="653"/>
      <c r="DN420" s="653"/>
      <c r="DO420" s="653"/>
      <c r="DP420" s="653"/>
      <c r="DQ420" s="653"/>
      <c r="DR420" s="653"/>
      <c r="DS420" s="653"/>
      <c r="DT420" s="653"/>
      <c r="DU420" s="653"/>
      <c r="DV420" s="653"/>
      <c r="DW420" s="653"/>
      <c r="DX420" s="653"/>
      <c r="DY420" s="653"/>
      <c r="DZ420" s="653"/>
      <c r="EA420" s="653"/>
      <c r="EB420" s="653"/>
      <c r="EC420" s="653"/>
      <c r="ED420" s="653"/>
      <c r="EE420" s="653"/>
      <c r="EF420" s="653"/>
      <c r="EG420" s="653"/>
    </row>
    <row r="421" spans="1:137" ht="6" customHeight="1" x14ac:dyDescent="0.2">
      <c r="A421" s="153"/>
      <c r="B421" s="649"/>
      <c r="C421" s="649"/>
      <c r="D421" s="649"/>
      <c r="E421" s="649"/>
      <c r="F421" s="653"/>
      <c r="G421" s="653"/>
      <c r="H421" s="653"/>
      <c r="I421" s="653"/>
      <c r="J421" s="653"/>
      <c r="K421" s="653"/>
      <c r="L421" s="653"/>
      <c r="M421" s="653"/>
      <c r="N421" s="653"/>
      <c r="O421" s="653"/>
      <c r="P421" s="653"/>
      <c r="Q421" s="653"/>
      <c r="R421" s="653"/>
      <c r="S421" s="653"/>
      <c r="T421" s="653"/>
      <c r="U421" s="653"/>
      <c r="V421" s="653"/>
      <c r="W421" s="653"/>
      <c r="X421" s="653"/>
      <c r="Y421" s="653"/>
      <c r="Z421" s="653"/>
      <c r="AA421" s="653"/>
      <c r="AB421" s="653"/>
      <c r="AC421" s="653"/>
      <c r="AD421" s="653"/>
      <c r="AE421" s="653"/>
      <c r="AF421" s="653"/>
      <c r="AG421" s="653"/>
      <c r="AH421" s="653"/>
      <c r="AI421" s="653"/>
      <c r="AJ421" s="653"/>
      <c r="AK421" s="653"/>
      <c r="AL421" s="653"/>
      <c r="AM421" s="653"/>
      <c r="AN421" s="653"/>
      <c r="AO421" s="653"/>
      <c r="AP421" s="653"/>
      <c r="AQ421" s="653"/>
      <c r="AR421" s="653"/>
      <c r="AS421" s="653"/>
      <c r="AT421" s="653"/>
      <c r="AU421" s="653"/>
      <c r="AV421" s="653"/>
      <c r="AW421" s="653"/>
      <c r="AX421" s="653"/>
      <c r="AY421" s="653"/>
      <c r="AZ421" s="653"/>
      <c r="BA421" s="653"/>
      <c r="BB421" s="653"/>
      <c r="BC421" s="653"/>
      <c r="BD421" s="653"/>
      <c r="BE421" s="653"/>
      <c r="BF421" s="653"/>
      <c r="BG421" s="653"/>
      <c r="BH421" s="653"/>
      <c r="BI421" s="653"/>
      <c r="BJ421" s="653"/>
      <c r="BK421" s="653"/>
      <c r="BL421" s="653"/>
      <c r="BM421" s="653"/>
      <c r="BN421" s="653"/>
      <c r="BO421" s="653"/>
      <c r="BP421" s="653"/>
      <c r="BQ421" s="653"/>
      <c r="BR421" s="653"/>
      <c r="BS421" s="653"/>
      <c r="BT421" s="653"/>
      <c r="BU421" s="653"/>
      <c r="BV421" s="653"/>
      <c r="BW421" s="653"/>
      <c r="BX421" s="653"/>
      <c r="BY421" s="653"/>
      <c r="BZ421" s="653"/>
      <c r="CA421" s="653"/>
      <c r="CB421" s="653"/>
      <c r="CC421" s="653"/>
      <c r="CD421" s="653"/>
      <c r="CE421" s="653"/>
      <c r="CF421" s="653"/>
      <c r="CG421" s="653"/>
      <c r="CH421" s="653"/>
      <c r="CI421" s="653"/>
      <c r="CJ421" s="653"/>
      <c r="CK421" s="653"/>
      <c r="CL421" s="653"/>
      <c r="CM421" s="653"/>
      <c r="CN421" s="653"/>
      <c r="CO421" s="653"/>
      <c r="CP421" s="653"/>
      <c r="CQ421" s="653"/>
      <c r="CR421" s="653"/>
      <c r="CS421" s="653"/>
      <c r="CT421" s="653"/>
      <c r="CU421" s="653"/>
      <c r="CV421" s="653"/>
      <c r="CW421" s="653"/>
      <c r="CX421" s="653"/>
      <c r="CY421" s="653"/>
      <c r="CZ421" s="653"/>
      <c r="DA421" s="653"/>
      <c r="DB421" s="653"/>
      <c r="DC421" s="653"/>
      <c r="DD421" s="653"/>
      <c r="DE421" s="653"/>
      <c r="DF421" s="653"/>
      <c r="DG421" s="653"/>
      <c r="DH421" s="653"/>
      <c r="DI421" s="653"/>
      <c r="DJ421" s="653"/>
      <c r="DK421" s="653"/>
      <c r="DL421" s="653"/>
      <c r="DM421" s="653"/>
      <c r="DN421" s="653"/>
      <c r="DO421" s="653"/>
      <c r="DP421" s="653"/>
      <c r="DQ421" s="653"/>
      <c r="DR421" s="653"/>
      <c r="DS421" s="653"/>
      <c r="DT421" s="653"/>
      <c r="DU421" s="653"/>
      <c r="DV421" s="653"/>
      <c r="DW421" s="653"/>
      <c r="DX421" s="653"/>
      <c r="DY421" s="653"/>
      <c r="DZ421" s="653"/>
      <c r="EA421" s="653"/>
      <c r="EB421" s="653"/>
      <c r="EC421" s="653"/>
      <c r="ED421" s="653"/>
      <c r="EE421" s="653"/>
      <c r="EF421" s="653"/>
      <c r="EG421" s="653"/>
    </row>
    <row r="422" spans="1:137" ht="6" customHeight="1" x14ac:dyDescent="0.2">
      <c r="A422" s="153"/>
      <c r="B422" s="649"/>
      <c r="C422" s="649"/>
      <c r="D422" s="649"/>
      <c r="E422" s="649"/>
      <c r="F422" s="623"/>
      <c r="G422" s="623"/>
      <c r="H422" s="623"/>
      <c r="I422" s="623"/>
      <c r="J422" s="623"/>
      <c r="K422" s="623"/>
      <c r="L422" s="623"/>
      <c r="M422" s="623"/>
      <c r="N422" s="623"/>
      <c r="O422" s="623"/>
      <c r="P422" s="623"/>
      <c r="Q422" s="623"/>
      <c r="R422" s="623"/>
      <c r="S422" s="623"/>
      <c r="T422" s="623"/>
      <c r="U422" s="623"/>
      <c r="V422" s="623"/>
      <c r="W422" s="623"/>
      <c r="X422" s="623"/>
      <c r="Y422" s="623"/>
      <c r="Z422" s="623"/>
      <c r="AA422" s="623"/>
      <c r="AB422" s="623"/>
      <c r="AC422" s="623"/>
      <c r="AD422" s="623"/>
      <c r="AE422" s="623"/>
      <c r="AF422" s="623"/>
      <c r="AG422" s="623"/>
      <c r="AH422" s="623"/>
      <c r="AI422" s="623"/>
      <c r="AJ422" s="623"/>
      <c r="AK422" s="623"/>
      <c r="AL422" s="623"/>
      <c r="AM422" s="623"/>
      <c r="AN422" s="623"/>
      <c r="AO422" s="623"/>
      <c r="AP422" s="623"/>
      <c r="AQ422" s="623"/>
      <c r="AR422" s="623"/>
      <c r="AS422" s="623"/>
      <c r="AT422" s="623"/>
      <c r="AU422" s="623"/>
      <c r="AV422" s="623"/>
      <c r="AW422" s="623"/>
      <c r="AX422" s="623"/>
      <c r="AY422" s="623"/>
      <c r="AZ422" s="623"/>
      <c r="BA422" s="623"/>
      <c r="BB422" s="623"/>
      <c r="BC422" s="623"/>
      <c r="BD422" s="623"/>
      <c r="BE422" s="623"/>
      <c r="BF422" s="623"/>
      <c r="BG422" s="623"/>
      <c r="BH422" s="623"/>
      <c r="BI422" s="623"/>
      <c r="BJ422" s="623"/>
      <c r="BK422" s="623"/>
      <c r="BL422" s="623"/>
      <c r="BM422" s="623"/>
      <c r="BN422" s="623"/>
      <c r="BO422" s="623"/>
      <c r="BP422" s="623"/>
      <c r="BQ422" s="623"/>
      <c r="BR422" s="623"/>
      <c r="BS422" s="623"/>
      <c r="BT422" s="623"/>
      <c r="BU422" s="623"/>
      <c r="BV422" s="623"/>
      <c r="BW422" s="623"/>
      <c r="BX422" s="623"/>
      <c r="BY422" s="623"/>
      <c r="BZ422" s="623"/>
      <c r="CA422" s="623"/>
      <c r="CB422" s="623"/>
      <c r="CC422" s="623"/>
      <c r="CD422" s="623"/>
      <c r="CE422" s="623"/>
      <c r="CF422" s="623"/>
      <c r="CG422" s="623"/>
      <c r="CH422" s="623"/>
      <c r="CI422" s="623"/>
      <c r="CJ422" s="623"/>
      <c r="CK422" s="623"/>
      <c r="CL422" s="623"/>
      <c r="CM422" s="623"/>
      <c r="CN422" s="623"/>
      <c r="CO422" s="623"/>
      <c r="CP422" s="623"/>
      <c r="CQ422" s="623"/>
      <c r="CR422" s="623"/>
      <c r="CS422" s="623"/>
      <c r="CT422" s="623"/>
      <c r="CU422" s="623"/>
      <c r="CV422" s="623"/>
      <c r="CW422" s="623"/>
      <c r="CX422" s="623"/>
      <c r="CY422" s="623"/>
      <c r="CZ422" s="623"/>
      <c r="DA422" s="623"/>
      <c r="DB422" s="623"/>
      <c r="DC422" s="623"/>
      <c r="DD422" s="623"/>
      <c r="DE422" s="623"/>
      <c r="DF422" s="623"/>
      <c r="DG422" s="623"/>
      <c r="DH422" s="623"/>
      <c r="DI422" s="623"/>
      <c r="DJ422" s="623"/>
      <c r="DK422" s="623"/>
      <c r="DL422" s="623"/>
      <c r="DM422" s="623"/>
      <c r="DN422" s="623"/>
      <c r="DO422" s="623"/>
      <c r="DP422" s="623"/>
      <c r="DQ422" s="623"/>
      <c r="DR422" s="623"/>
      <c r="DS422" s="623"/>
      <c r="DT422" s="623"/>
      <c r="DU422" s="623"/>
      <c r="DV422" s="623"/>
      <c r="DW422" s="623"/>
      <c r="DX422" s="623"/>
      <c r="DY422" s="623"/>
      <c r="DZ422" s="623"/>
      <c r="EA422" s="623"/>
      <c r="EB422" s="623"/>
      <c r="EC422" s="623"/>
      <c r="ED422" s="623"/>
      <c r="EE422" s="623"/>
      <c r="EF422" s="623"/>
      <c r="EG422" s="623"/>
    </row>
    <row r="423" spans="1:137" ht="6" customHeight="1" x14ac:dyDescent="0.2">
      <c r="A423" s="153"/>
      <c r="B423" s="649"/>
      <c r="C423" s="649"/>
      <c r="D423" s="649"/>
      <c r="E423" s="649"/>
      <c r="F423" s="623"/>
      <c r="G423" s="623"/>
      <c r="H423" s="623"/>
      <c r="I423" s="623"/>
      <c r="J423" s="623"/>
      <c r="K423" s="623"/>
      <c r="L423" s="623"/>
      <c r="M423" s="623"/>
      <c r="N423" s="623"/>
      <c r="O423" s="623"/>
      <c r="P423" s="623"/>
      <c r="Q423" s="623"/>
      <c r="R423" s="623"/>
      <c r="S423" s="623"/>
      <c r="T423" s="623"/>
      <c r="U423" s="623"/>
      <c r="V423" s="623"/>
      <c r="W423" s="623"/>
      <c r="X423" s="623"/>
      <c r="Y423" s="623"/>
      <c r="Z423" s="623"/>
      <c r="AA423" s="623"/>
      <c r="AB423" s="623"/>
      <c r="AC423" s="623"/>
      <c r="AD423" s="623"/>
      <c r="AE423" s="623"/>
      <c r="AF423" s="623"/>
      <c r="AG423" s="623"/>
      <c r="AH423" s="623"/>
      <c r="AI423" s="623"/>
      <c r="AJ423" s="623"/>
      <c r="AK423" s="623"/>
      <c r="AL423" s="623"/>
      <c r="AM423" s="623"/>
      <c r="AN423" s="623"/>
      <c r="AO423" s="623"/>
      <c r="AP423" s="623"/>
      <c r="AQ423" s="623"/>
      <c r="AR423" s="623"/>
      <c r="AS423" s="623"/>
      <c r="AT423" s="623"/>
      <c r="AU423" s="623"/>
      <c r="AV423" s="623"/>
      <c r="AW423" s="623"/>
      <c r="AX423" s="623"/>
      <c r="AY423" s="623"/>
      <c r="AZ423" s="623"/>
      <c r="BA423" s="623"/>
      <c r="BB423" s="623"/>
      <c r="BC423" s="623"/>
      <c r="BD423" s="623"/>
      <c r="BE423" s="623"/>
      <c r="BF423" s="623"/>
      <c r="BG423" s="623"/>
      <c r="BH423" s="623"/>
      <c r="BI423" s="623"/>
      <c r="BJ423" s="623"/>
      <c r="BK423" s="623"/>
      <c r="BL423" s="623"/>
      <c r="BM423" s="623"/>
      <c r="BN423" s="623"/>
      <c r="BO423" s="623"/>
      <c r="BP423" s="623"/>
      <c r="BQ423" s="623"/>
      <c r="BR423" s="623"/>
      <c r="BS423" s="623"/>
      <c r="BT423" s="623"/>
      <c r="BU423" s="623"/>
      <c r="BV423" s="623"/>
      <c r="BW423" s="623"/>
      <c r="BX423" s="623"/>
      <c r="BY423" s="623"/>
      <c r="BZ423" s="623"/>
      <c r="CA423" s="623"/>
      <c r="CB423" s="623"/>
      <c r="CC423" s="623"/>
      <c r="CD423" s="623"/>
      <c r="CE423" s="623"/>
      <c r="CF423" s="623"/>
      <c r="CG423" s="623"/>
      <c r="CH423" s="623"/>
      <c r="CI423" s="623"/>
      <c r="CJ423" s="623"/>
      <c r="CK423" s="623"/>
      <c r="CL423" s="623"/>
      <c r="CM423" s="623"/>
      <c r="CN423" s="623"/>
      <c r="CO423" s="623"/>
      <c r="CP423" s="623"/>
      <c r="CQ423" s="623"/>
      <c r="CR423" s="623"/>
      <c r="CS423" s="623"/>
      <c r="CT423" s="623"/>
      <c r="CU423" s="623"/>
      <c r="CV423" s="623"/>
      <c r="CW423" s="623"/>
      <c r="CX423" s="623"/>
      <c r="CY423" s="623"/>
      <c r="CZ423" s="623"/>
      <c r="DA423" s="623"/>
      <c r="DB423" s="623"/>
      <c r="DC423" s="623"/>
      <c r="DD423" s="623"/>
      <c r="DE423" s="623"/>
      <c r="DF423" s="623"/>
      <c r="DG423" s="623"/>
      <c r="DH423" s="623"/>
      <c r="DI423" s="623"/>
      <c r="DJ423" s="623"/>
      <c r="DK423" s="623"/>
      <c r="DL423" s="623"/>
      <c r="DM423" s="623"/>
      <c r="DN423" s="623"/>
      <c r="DO423" s="623"/>
      <c r="DP423" s="623"/>
      <c r="DQ423" s="623"/>
      <c r="DR423" s="623"/>
      <c r="DS423" s="623"/>
      <c r="DT423" s="623"/>
      <c r="DU423" s="623"/>
      <c r="DV423" s="623"/>
      <c r="DW423" s="623"/>
      <c r="DX423" s="623"/>
      <c r="DY423" s="623"/>
      <c r="DZ423" s="623"/>
      <c r="EA423" s="623"/>
      <c r="EB423" s="623"/>
      <c r="EC423" s="623"/>
      <c r="ED423" s="623"/>
      <c r="EE423" s="623"/>
      <c r="EF423" s="623"/>
      <c r="EG423" s="623"/>
    </row>
    <row r="424" spans="1:137" ht="6" customHeight="1" x14ac:dyDescent="0.2">
      <c r="A424" s="153"/>
      <c r="B424" s="649"/>
      <c r="C424" s="649"/>
      <c r="D424" s="649"/>
      <c r="E424" s="649"/>
      <c r="F424" s="623"/>
      <c r="G424" s="623"/>
      <c r="H424" s="623"/>
      <c r="I424" s="623"/>
      <c r="J424" s="623"/>
      <c r="K424" s="623"/>
      <c r="L424" s="623"/>
      <c r="M424" s="623"/>
      <c r="N424" s="623"/>
      <c r="O424" s="623"/>
      <c r="P424" s="623"/>
      <c r="Q424" s="623"/>
      <c r="R424" s="623"/>
      <c r="S424" s="623"/>
      <c r="T424" s="623"/>
      <c r="U424" s="623"/>
      <c r="V424" s="623"/>
      <c r="W424" s="623"/>
      <c r="X424" s="623"/>
      <c r="Y424" s="623"/>
      <c r="Z424" s="623"/>
      <c r="AA424" s="623"/>
      <c r="AB424" s="623"/>
      <c r="AC424" s="623"/>
      <c r="AD424" s="623"/>
      <c r="AE424" s="623"/>
      <c r="AF424" s="623"/>
      <c r="AG424" s="623"/>
      <c r="AH424" s="623"/>
      <c r="AI424" s="623"/>
      <c r="AJ424" s="623"/>
      <c r="AK424" s="623"/>
      <c r="AL424" s="623"/>
      <c r="AM424" s="623"/>
      <c r="AN424" s="623"/>
      <c r="AO424" s="623"/>
      <c r="AP424" s="623"/>
      <c r="AQ424" s="623"/>
      <c r="AR424" s="623"/>
      <c r="AS424" s="623"/>
      <c r="AT424" s="623"/>
      <c r="AU424" s="623"/>
      <c r="AV424" s="623"/>
      <c r="AW424" s="623"/>
      <c r="AX424" s="623"/>
      <c r="AY424" s="623"/>
      <c r="AZ424" s="623"/>
      <c r="BA424" s="623"/>
      <c r="BB424" s="623"/>
      <c r="BC424" s="623"/>
      <c r="BD424" s="623"/>
      <c r="BE424" s="623"/>
      <c r="BF424" s="623"/>
      <c r="BG424" s="623"/>
      <c r="BH424" s="623"/>
      <c r="BI424" s="623"/>
      <c r="BJ424" s="623"/>
      <c r="BK424" s="623"/>
      <c r="BL424" s="623"/>
      <c r="BM424" s="623"/>
      <c r="BN424" s="623"/>
      <c r="BO424" s="623"/>
      <c r="BP424" s="623"/>
      <c r="BQ424" s="623"/>
      <c r="BR424" s="623"/>
      <c r="BS424" s="623"/>
      <c r="BT424" s="623"/>
      <c r="BU424" s="623"/>
      <c r="BV424" s="623"/>
      <c r="BW424" s="623"/>
      <c r="BX424" s="623"/>
      <c r="BY424" s="623"/>
      <c r="BZ424" s="623"/>
      <c r="CA424" s="623"/>
      <c r="CB424" s="623"/>
      <c r="CC424" s="623"/>
      <c r="CD424" s="623"/>
      <c r="CE424" s="623"/>
      <c r="CF424" s="623"/>
      <c r="CG424" s="623"/>
      <c r="CH424" s="623"/>
      <c r="CI424" s="623"/>
      <c r="CJ424" s="623"/>
      <c r="CK424" s="623"/>
      <c r="CL424" s="623"/>
      <c r="CM424" s="623"/>
      <c r="CN424" s="623"/>
      <c r="CO424" s="623"/>
      <c r="CP424" s="623"/>
      <c r="CQ424" s="623"/>
      <c r="CR424" s="623"/>
      <c r="CS424" s="623"/>
      <c r="CT424" s="623"/>
      <c r="CU424" s="623"/>
      <c r="CV424" s="623"/>
      <c r="CW424" s="623"/>
      <c r="CX424" s="623"/>
      <c r="CY424" s="623"/>
      <c r="CZ424" s="623"/>
      <c r="DA424" s="623"/>
      <c r="DB424" s="623"/>
      <c r="DC424" s="623"/>
      <c r="DD424" s="623"/>
      <c r="DE424" s="623"/>
      <c r="DF424" s="623"/>
      <c r="DG424" s="623"/>
      <c r="DH424" s="623"/>
      <c r="DI424" s="623"/>
      <c r="DJ424" s="623"/>
      <c r="DK424" s="623"/>
      <c r="DL424" s="623"/>
      <c r="DM424" s="623"/>
      <c r="DN424" s="623"/>
      <c r="DO424" s="623"/>
      <c r="DP424" s="623"/>
      <c r="DQ424" s="623"/>
      <c r="DR424" s="623"/>
      <c r="DS424" s="623"/>
      <c r="DT424" s="623"/>
      <c r="DU424" s="623"/>
      <c r="DV424" s="623"/>
      <c r="DW424" s="623"/>
      <c r="DX424" s="623"/>
      <c r="DY424" s="623"/>
      <c r="DZ424" s="623"/>
      <c r="EA424" s="623"/>
      <c r="EB424" s="623"/>
      <c r="EC424" s="623"/>
      <c r="ED424" s="623"/>
      <c r="EE424" s="623"/>
      <c r="EF424" s="623"/>
      <c r="EG424" s="623"/>
    </row>
    <row r="425" spans="1:137" ht="6" customHeight="1" x14ac:dyDescent="0.2">
      <c r="A425" s="153"/>
      <c r="B425" s="648">
        <v>1</v>
      </c>
      <c r="C425" s="649"/>
      <c r="D425" s="649"/>
      <c r="E425" s="649"/>
      <c r="F425" s="639"/>
      <c r="G425" s="639"/>
      <c r="H425" s="639"/>
      <c r="I425" s="639"/>
      <c r="J425" s="639"/>
      <c r="K425" s="639"/>
      <c r="L425" s="639"/>
      <c r="M425" s="639"/>
      <c r="N425" s="639"/>
      <c r="O425" s="639"/>
      <c r="P425" s="639"/>
      <c r="Q425" s="639"/>
      <c r="R425" s="639"/>
      <c r="S425" s="639"/>
      <c r="T425" s="639"/>
      <c r="U425" s="639"/>
      <c r="V425" s="639"/>
      <c r="W425" s="639"/>
      <c r="X425" s="639"/>
      <c r="Y425" s="639"/>
      <c r="Z425" s="639"/>
      <c r="AA425" s="639"/>
      <c r="AB425" s="639"/>
      <c r="AC425" s="639"/>
      <c r="AD425" s="639"/>
      <c r="AE425" s="639"/>
      <c r="AF425" s="639"/>
      <c r="AG425" s="639"/>
      <c r="AH425" s="639"/>
      <c r="AI425" s="639"/>
      <c r="AJ425" s="639"/>
      <c r="AK425" s="639"/>
      <c r="AL425" s="639"/>
      <c r="AM425" s="639"/>
      <c r="AN425" s="639"/>
      <c r="AO425" s="639"/>
      <c r="AP425" s="639"/>
      <c r="AQ425" s="639"/>
      <c r="AR425" s="639"/>
      <c r="AS425" s="639"/>
      <c r="AT425" s="639"/>
      <c r="AU425" s="639"/>
      <c r="AV425" s="639"/>
      <c r="AW425" s="639"/>
      <c r="AX425" s="616"/>
      <c r="AY425" s="616"/>
      <c r="AZ425" s="616"/>
      <c r="BA425" s="616"/>
      <c r="BB425" s="616"/>
      <c r="BC425" s="639"/>
      <c r="BD425" s="639"/>
      <c r="BE425" s="639"/>
      <c r="BF425" s="639"/>
      <c r="BG425" s="639"/>
      <c r="BH425" s="639"/>
      <c r="BI425" s="639"/>
      <c r="BJ425" s="639"/>
      <c r="BK425" s="639"/>
      <c r="BL425" s="639"/>
      <c r="BM425" s="639"/>
      <c r="BN425" s="639"/>
      <c r="BO425" s="639"/>
      <c r="BP425" s="639"/>
      <c r="BQ425" s="639"/>
      <c r="BR425" s="639"/>
      <c r="BS425" s="639"/>
      <c r="BT425" s="639"/>
      <c r="BU425" s="639"/>
      <c r="BV425" s="639"/>
      <c r="BW425" s="639"/>
      <c r="BX425" s="639"/>
      <c r="BY425" s="639"/>
      <c r="BZ425" s="639"/>
      <c r="CA425" s="639"/>
      <c r="CB425" s="639"/>
      <c r="CC425" s="639"/>
      <c r="CD425" s="639"/>
      <c r="CE425" s="639"/>
      <c r="CF425" s="651"/>
      <c r="CG425" s="626"/>
      <c r="CH425" s="626"/>
      <c r="CI425" s="626"/>
      <c r="CJ425" s="626"/>
      <c r="CK425" s="626"/>
      <c r="CL425" s="626"/>
      <c r="CM425" s="626"/>
      <c r="CN425" s="626"/>
      <c r="CO425" s="626"/>
      <c r="CP425" s="626"/>
      <c r="CQ425" s="626"/>
      <c r="CR425" s="626"/>
      <c r="CS425" s="626"/>
      <c r="CT425" s="626"/>
      <c r="CU425" s="626"/>
      <c r="CV425" s="626"/>
      <c r="CW425" s="626"/>
      <c r="CX425" s="626"/>
      <c r="CY425" s="626"/>
      <c r="CZ425" s="626"/>
      <c r="DA425" s="626"/>
      <c r="DB425" s="626"/>
      <c r="DC425" s="626"/>
      <c r="DD425" s="626"/>
      <c r="DE425" s="626"/>
      <c r="DF425" s="626"/>
      <c r="DG425" s="626"/>
      <c r="DH425" s="626"/>
      <c r="DI425" s="626"/>
      <c r="DJ425" s="626"/>
      <c r="DK425" s="626"/>
      <c r="DL425" s="639"/>
      <c r="DM425" s="639"/>
      <c r="DN425" s="639"/>
      <c r="DO425" s="639"/>
      <c r="DP425" s="639"/>
      <c r="DQ425" s="639"/>
      <c r="DR425" s="639"/>
      <c r="DS425" s="639"/>
      <c r="DT425" s="639"/>
      <c r="DU425" s="639"/>
      <c r="DV425" s="639"/>
      <c r="DW425" s="616"/>
      <c r="DX425" s="616"/>
      <c r="DY425" s="616"/>
      <c r="DZ425" s="616"/>
      <c r="EA425" s="616"/>
      <c r="EB425" s="616"/>
      <c r="EC425" s="616"/>
      <c r="ED425" s="616"/>
      <c r="EE425" s="616"/>
      <c r="EF425" s="616"/>
      <c r="EG425" s="616"/>
    </row>
    <row r="426" spans="1:137" ht="6" customHeight="1" x14ac:dyDescent="0.2">
      <c r="A426" s="153"/>
      <c r="B426" s="649"/>
      <c r="C426" s="649"/>
      <c r="D426" s="649"/>
      <c r="E426" s="649"/>
      <c r="F426" s="639"/>
      <c r="G426" s="639"/>
      <c r="H426" s="639"/>
      <c r="I426" s="639"/>
      <c r="J426" s="639"/>
      <c r="K426" s="639"/>
      <c r="L426" s="639"/>
      <c r="M426" s="639"/>
      <c r="N426" s="639"/>
      <c r="O426" s="639"/>
      <c r="P426" s="639"/>
      <c r="Q426" s="639"/>
      <c r="R426" s="639"/>
      <c r="S426" s="639"/>
      <c r="T426" s="639"/>
      <c r="U426" s="639"/>
      <c r="V426" s="639"/>
      <c r="W426" s="639"/>
      <c r="X426" s="639"/>
      <c r="Y426" s="639"/>
      <c r="Z426" s="639"/>
      <c r="AA426" s="639"/>
      <c r="AB426" s="639"/>
      <c r="AC426" s="639"/>
      <c r="AD426" s="639"/>
      <c r="AE426" s="639"/>
      <c r="AF426" s="639"/>
      <c r="AG426" s="639"/>
      <c r="AH426" s="639"/>
      <c r="AI426" s="639"/>
      <c r="AJ426" s="639"/>
      <c r="AK426" s="639"/>
      <c r="AL426" s="639"/>
      <c r="AM426" s="639"/>
      <c r="AN426" s="639"/>
      <c r="AO426" s="639"/>
      <c r="AP426" s="639"/>
      <c r="AQ426" s="639"/>
      <c r="AR426" s="639"/>
      <c r="AS426" s="639"/>
      <c r="AT426" s="639"/>
      <c r="AU426" s="639"/>
      <c r="AV426" s="639"/>
      <c r="AW426" s="639"/>
      <c r="AX426" s="616"/>
      <c r="AY426" s="616"/>
      <c r="AZ426" s="616"/>
      <c r="BA426" s="616"/>
      <c r="BB426" s="616"/>
      <c r="BC426" s="639"/>
      <c r="BD426" s="639"/>
      <c r="BE426" s="639"/>
      <c r="BF426" s="639"/>
      <c r="BG426" s="639"/>
      <c r="BH426" s="639"/>
      <c r="BI426" s="639"/>
      <c r="BJ426" s="639"/>
      <c r="BK426" s="639"/>
      <c r="BL426" s="639"/>
      <c r="BM426" s="639"/>
      <c r="BN426" s="639"/>
      <c r="BO426" s="639"/>
      <c r="BP426" s="639"/>
      <c r="BQ426" s="639"/>
      <c r="BR426" s="639"/>
      <c r="BS426" s="639"/>
      <c r="BT426" s="639"/>
      <c r="BU426" s="639"/>
      <c r="BV426" s="639"/>
      <c r="BW426" s="639"/>
      <c r="BX426" s="639"/>
      <c r="BY426" s="639"/>
      <c r="BZ426" s="639"/>
      <c r="CA426" s="639"/>
      <c r="CB426" s="639"/>
      <c r="CC426" s="639"/>
      <c r="CD426" s="639"/>
      <c r="CE426" s="639"/>
      <c r="CF426" s="626"/>
      <c r="CG426" s="626"/>
      <c r="CH426" s="626"/>
      <c r="CI426" s="626"/>
      <c r="CJ426" s="626"/>
      <c r="CK426" s="626"/>
      <c r="CL426" s="626"/>
      <c r="CM426" s="626"/>
      <c r="CN426" s="626"/>
      <c r="CO426" s="626"/>
      <c r="CP426" s="626"/>
      <c r="CQ426" s="626"/>
      <c r="CR426" s="626"/>
      <c r="CS426" s="626"/>
      <c r="CT426" s="626"/>
      <c r="CU426" s="626"/>
      <c r="CV426" s="626"/>
      <c r="CW426" s="626"/>
      <c r="CX426" s="626"/>
      <c r="CY426" s="626"/>
      <c r="CZ426" s="626"/>
      <c r="DA426" s="626"/>
      <c r="DB426" s="626"/>
      <c r="DC426" s="626"/>
      <c r="DD426" s="626"/>
      <c r="DE426" s="626"/>
      <c r="DF426" s="626"/>
      <c r="DG426" s="626"/>
      <c r="DH426" s="626"/>
      <c r="DI426" s="626"/>
      <c r="DJ426" s="626"/>
      <c r="DK426" s="626"/>
      <c r="DL426" s="639"/>
      <c r="DM426" s="639"/>
      <c r="DN426" s="639"/>
      <c r="DO426" s="639"/>
      <c r="DP426" s="639"/>
      <c r="DQ426" s="639"/>
      <c r="DR426" s="639"/>
      <c r="DS426" s="639"/>
      <c r="DT426" s="639"/>
      <c r="DU426" s="639"/>
      <c r="DV426" s="639"/>
      <c r="DW426" s="616"/>
      <c r="DX426" s="616"/>
      <c r="DY426" s="616"/>
      <c r="DZ426" s="616"/>
      <c r="EA426" s="616"/>
      <c r="EB426" s="616"/>
      <c r="EC426" s="616"/>
      <c r="ED426" s="616"/>
      <c r="EE426" s="616"/>
      <c r="EF426" s="616"/>
      <c r="EG426" s="616"/>
    </row>
    <row r="427" spans="1:137" ht="6" customHeight="1" x14ac:dyDescent="0.2">
      <c r="A427" s="153"/>
      <c r="B427" s="649"/>
      <c r="C427" s="649"/>
      <c r="D427" s="649"/>
      <c r="E427" s="649"/>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39"/>
      <c r="AL427" s="639"/>
      <c r="AM427" s="639"/>
      <c r="AN427" s="639"/>
      <c r="AO427" s="639"/>
      <c r="AP427" s="639"/>
      <c r="AQ427" s="639"/>
      <c r="AR427" s="639"/>
      <c r="AS427" s="639"/>
      <c r="AT427" s="639"/>
      <c r="AU427" s="639"/>
      <c r="AV427" s="639"/>
      <c r="AW427" s="639"/>
      <c r="AX427" s="616"/>
      <c r="AY427" s="616"/>
      <c r="AZ427" s="616"/>
      <c r="BA427" s="616"/>
      <c r="BB427" s="616"/>
      <c r="BC427" s="639"/>
      <c r="BD427" s="639"/>
      <c r="BE427" s="639"/>
      <c r="BF427" s="639"/>
      <c r="BG427" s="639"/>
      <c r="BH427" s="639"/>
      <c r="BI427" s="639"/>
      <c r="BJ427" s="639"/>
      <c r="BK427" s="639"/>
      <c r="BL427" s="639"/>
      <c r="BM427" s="639"/>
      <c r="BN427" s="639"/>
      <c r="BO427" s="639"/>
      <c r="BP427" s="639"/>
      <c r="BQ427" s="639"/>
      <c r="BR427" s="639"/>
      <c r="BS427" s="639"/>
      <c r="BT427" s="639"/>
      <c r="BU427" s="639"/>
      <c r="BV427" s="639"/>
      <c r="BW427" s="639"/>
      <c r="BX427" s="639"/>
      <c r="BY427" s="639"/>
      <c r="BZ427" s="639"/>
      <c r="CA427" s="639"/>
      <c r="CB427" s="639"/>
      <c r="CC427" s="639"/>
      <c r="CD427" s="639"/>
      <c r="CE427" s="639"/>
      <c r="CF427" s="626"/>
      <c r="CG427" s="626"/>
      <c r="CH427" s="626"/>
      <c r="CI427" s="626"/>
      <c r="CJ427" s="626"/>
      <c r="CK427" s="626"/>
      <c r="CL427" s="626"/>
      <c r="CM427" s="626"/>
      <c r="CN427" s="626"/>
      <c r="CO427" s="626"/>
      <c r="CP427" s="626"/>
      <c r="CQ427" s="626"/>
      <c r="CR427" s="626"/>
      <c r="CS427" s="626"/>
      <c r="CT427" s="626"/>
      <c r="CU427" s="626"/>
      <c r="CV427" s="626"/>
      <c r="CW427" s="626"/>
      <c r="CX427" s="626"/>
      <c r="CY427" s="626"/>
      <c r="CZ427" s="626"/>
      <c r="DA427" s="626"/>
      <c r="DB427" s="626"/>
      <c r="DC427" s="626"/>
      <c r="DD427" s="626"/>
      <c r="DE427" s="626"/>
      <c r="DF427" s="626"/>
      <c r="DG427" s="626"/>
      <c r="DH427" s="626"/>
      <c r="DI427" s="626"/>
      <c r="DJ427" s="626"/>
      <c r="DK427" s="626"/>
      <c r="DL427" s="639"/>
      <c r="DM427" s="639"/>
      <c r="DN427" s="639"/>
      <c r="DO427" s="639"/>
      <c r="DP427" s="639"/>
      <c r="DQ427" s="639"/>
      <c r="DR427" s="639"/>
      <c r="DS427" s="639"/>
      <c r="DT427" s="639"/>
      <c r="DU427" s="639"/>
      <c r="DV427" s="639"/>
      <c r="DW427" s="616"/>
      <c r="DX427" s="616"/>
      <c r="DY427" s="616"/>
      <c r="DZ427" s="616"/>
      <c r="EA427" s="616"/>
      <c r="EB427" s="616"/>
      <c r="EC427" s="616"/>
      <c r="ED427" s="616"/>
      <c r="EE427" s="616"/>
      <c r="EF427" s="616"/>
      <c r="EG427" s="616"/>
    </row>
    <row r="428" spans="1:137" ht="6" customHeight="1" x14ac:dyDescent="0.2">
      <c r="A428" s="153"/>
      <c r="B428" s="648">
        <v>2</v>
      </c>
      <c r="C428" s="649"/>
      <c r="D428" s="649"/>
      <c r="E428" s="649"/>
      <c r="F428" s="639"/>
      <c r="G428" s="639"/>
      <c r="H428" s="639"/>
      <c r="I428" s="639"/>
      <c r="J428" s="639"/>
      <c r="K428" s="639"/>
      <c r="L428" s="639"/>
      <c r="M428" s="639"/>
      <c r="N428" s="639"/>
      <c r="O428" s="639"/>
      <c r="P428" s="639"/>
      <c r="Q428" s="639"/>
      <c r="R428" s="639"/>
      <c r="S428" s="639"/>
      <c r="T428" s="639"/>
      <c r="U428" s="639"/>
      <c r="V428" s="639"/>
      <c r="W428" s="639"/>
      <c r="X428" s="639"/>
      <c r="Y428" s="639"/>
      <c r="Z428" s="639"/>
      <c r="AA428" s="639"/>
      <c r="AB428" s="639"/>
      <c r="AC428" s="639"/>
      <c r="AD428" s="639"/>
      <c r="AE428" s="639"/>
      <c r="AF428" s="639"/>
      <c r="AG428" s="639"/>
      <c r="AH428" s="639"/>
      <c r="AI428" s="639"/>
      <c r="AJ428" s="639"/>
      <c r="AK428" s="639"/>
      <c r="AL428" s="639"/>
      <c r="AM428" s="639"/>
      <c r="AN428" s="639"/>
      <c r="AO428" s="639"/>
      <c r="AP428" s="639"/>
      <c r="AQ428" s="639"/>
      <c r="AR428" s="639"/>
      <c r="AS428" s="639"/>
      <c r="AT428" s="639"/>
      <c r="AU428" s="639"/>
      <c r="AV428" s="639"/>
      <c r="AW428" s="639"/>
      <c r="AX428" s="616"/>
      <c r="AY428" s="616"/>
      <c r="AZ428" s="616"/>
      <c r="BA428" s="616"/>
      <c r="BB428" s="616"/>
      <c r="BC428" s="639"/>
      <c r="BD428" s="639"/>
      <c r="BE428" s="639"/>
      <c r="BF428" s="639"/>
      <c r="BG428" s="639"/>
      <c r="BH428" s="639"/>
      <c r="BI428" s="639"/>
      <c r="BJ428" s="639"/>
      <c r="BK428" s="639"/>
      <c r="BL428" s="639"/>
      <c r="BM428" s="639"/>
      <c r="BN428" s="639"/>
      <c r="BO428" s="639"/>
      <c r="BP428" s="639"/>
      <c r="BQ428" s="639"/>
      <c r="BR428" s="639"/>
      <c r="BS428" s="639"/>
      <c r="BT428" s="639"/>
      <c r="BU428" s="639"/>
      <c r="BV428" s="639"/>
      <c r="BW428" s="639"/>
      <c r="BX428" s="639"/>
      <c r="BY428" s="639"/>
      <c r="BZ428" s="639"/>
      <c r="CA428" s="639"/>
      <c r="CB428" s="639"/>
      <c r="CC428" s="639"/>
      <c r="CD428" s="639"/>
      <c r="CE428" s="639"/>
      <c r="CF428" s="626"/>
      <c r="CG428" s="626"/>
      <c r="CH428" s="626"/>
      <c r="CI428" s="626"/>
      <c r="CJ428" s="626"/>
      <c r="CK428" s="626"/>
      <c r="CL428" s="626"/>
      <c r="CM428" s="626"/>
      <c r="CN428" s="626"/>
      <c r="CO428" s="626"/>
      <c r="CP428" s="626"/>
      <c r="CQ428" s="626"/>
      <c r="CR428" s="626"/>
      <c r="CS428" s="626"/>
      <c r="CT428" s="626"/>
      <c r="CU428" s="626"/>
      <c r="CV428" s="626"/>
      <c r="CW428" s="626"/>
      <c r="CX428" s="626"/>
      <c r="CY428" s="626"/>
      <c r="CZ428" s="626"/>
      <c r="DA428" s="626"/>
      <c r="DB428" s="626"/>
      <c r="DC428" s="626"/>
      <c r="DD428" s="626"/>
      <c r="DE428" s="626"/>
      <c r="DF428" s="626"/>
      <c r="DG428" s="626"/>
      <c r="DH428" s="626"/>
      <c r="DI428" s="626"/>
      <c r="DJ428" s="626"/>
      <c r="DK428" s="626"/>
      <c r="DL428" s="639"/>
      <c r="DM428" s="639"/>
      <c r="DN428" s="639"/>
      <c r="DO428" s="639"/>
      <c r="DP428" s="639"/>
      <c r="DQ428" s="639"/>
      <c r="DR428" s="639"/>
      <c r="DS428" s="639"/>
      <c r="DT428" s="639"/>
      <c r="DU428" s="639"/>
      <c r="DV428" s="639"/>
      <c r="DW428" s="616"/>
      <c r="DX428" s="616"/>
      <c r="DY428" s="616"/>
      <c r="DZ428" s="616"/>
      <c r="EA428" s="616"/>
      <c r="EB428" s="616"/>
      <c r="EC428" s="616"/>
      <c r="ED428" s="616"/>
      <c r="EE428" s="616"/>
      <c r="EF428" s="616"/>
      <c r="EG428" s="616"/>
    </row>
    <row r="429" spans="1:137" ht="6" customHeight="1" x14ac:dyDescent="0.2">
      <c r="A429" s="153"/>
      <c r="B429" s="649"/>
      <c r="C429" s="649"/>
      <c r="D429" s="649"/>
      <c r="E429" s="649"/>
      <c r="F429" s="639"/>
      <c r="G429" s="639"/>
      <c r="H429" s="639"/>
      <c r="I429" s="639"/>
      <c r="J429" s="639"/>
      <c r="K429" s="639"/>
      <c r="L429" s="639"/>
      <c r="M429" s="639"/>
      <c r="N429" s="639"/>
      <c r="O429" s="639"/>
      <c r="P429" s="639"/>
      <c r="Q429" s="639"/>
      <c r="R429" s="639"/>
      <c r="S429" s="639"/>
      <c r="T429" s="639"/>
      <c r="U429" s="639"/>
      <c r="V429" s="639"/>
      <c r="W429" s="639"/>
      <c r="X429" s="639"/>
      <c r="Y429" s="639"/>
      <c r="Z429" s="639"/>
      <c r="AA429" s="639"/>
      <c r="AB429" s="639"/>
      <c r="AC429" s="639"/>
      <c r="AD429" s="639"/>
      <c r="AE429" s="639"/>
      <c r="AF429" s="639"/>
      <c r="AG429" s="639"/>
      <c r="AH429" s="639"/>
      <c r="AI429" s="639"/>
      <c r="AJ429" s="639"/>
      <c r="AK429" s="639"/>
      <c r="AL429" s="639"/>
      <c r="AM429" s="639"/>
      <c r="AN429" s="639"/>
      <c r="AO429" s="639"/>
      <c r="AP429" s="639"/>
      <c r="AQ429" s="639"/>
      <c r="AR429" s="639"/>
      <c r="AS429" s="639"/>
      <c r="AT429" s="639"/>
      <c r="AU429" s="639"/>
      <c r="AV429" s="639"/>
      <c r="AW429" s="639"/>
      <c r="AX429" s="616"/>
      <c r="AY429" s="616"/>
      <c r="AZ429" s="616"/>
      <c r="BA429" s="616"/>
      <c r="BB429" s="616"/>
      <c r="BC429" s="639"/>
      <c r="BD429" s="639"/>
      <c r="BE429" s="639"/>
      <c r="BF429" s="639"/>
      <c r="BG429" s="639"/>
      <c r="BH429" s="639"/>
      <c r="BI429" s="639"/>
      <c r="BJ429" s="639"/>
      <c r="BK429" s="639"/>
      <c r="BL429" s="639"/>
      <c r="BM429" s="639"/>
      <c r="BN429" s="639"/>
      <c r="BO429" s="639"/>
      <c r="BP429" s="639"/>
      <c r="BQ429" s="639"/>
      <c r="BR429" s="639"/>
      <c r="BS429" s="639"/>
      <c r="BT429" s="639"/>
      <c r="BU429" s="639"/>
      <c r="BV429" s="639"/>
      <c r="BW429" s="639"/>
      <c r="BX429" s="639"/>
      <c r="BY429" s="639"/>
      <c r="BZ429" s="639"/>
      <c r="CA429" s="639"/>
      <c r="CB429" s="639"/>
      <c r="CC429" s="639"/>
      <c r="CD429" s="639"/>
      <c r="CE429" s="639"/>
      <c r="CF429" s="626"/>
      <c r="CG429" s="626"/>
      <c r="CH429" s="626"/>
      <c r="CI429" s="626"/>
      <c r="CJ429" s="626"/>
      <c r="CK429" s="626"/>
      <c r="CL429" s="626"/>
      <c r="CM429" s="626"/>
      <c r="CN429" s="626"/>
      <c r="CO429" s="626"/>
      <c r="CP429" s="626"/>
      <c r="CQ429" s="626"/>
      <c r="CR429" s="626"/>
      <c r="CS429" s="626"/>
      <c r="CT429" s="626"/>
      <c r="CU429" s="626"/>
      <c r="CV429" s="626"/>
      <c r="CW429" s="626"/>
      <c r="CX429" s="626"/>
      <c r="CY429" s="626"/>
      <c r="CZ429" s="626"/>
      <c r="DA429" s="626"/>
      <c r="DB429" s="626"/>
      <c r="DC429" s="626"/>
      <c r="DD429" s="626"/>
      <c r="DE429" s="626"/>
      <c r="DF429" s="626"/>
      <c r="DG429" s="626"/>
      <c r="DH429" s="626"/>
      <c r="DI429" s="626"/>
      <c r="DJ429" s="626"/>
      <c r="DK429" s="626"/>
      <c r="DL429" s="639"/>
      <c r="DM429" s="639"/>
      <c r="DN429" s="639"/>
      <c r="DO429" s="639"/>
      <c r="DP429" s="639"/>
      <c r="DQ429" s="639"/>
      <c r="DR429" s="639"/>
      <c r="DS429" s="639"/>
      <c r="DT429" s="639"/>
      <c r="DU429" s="639"/>
      <c r="DV429" s="639"/>
      <c r="DW429" s="616"/>
      <c r="DX429" s="616"/>
      <c r="DY429" s="616"/>
      <c r="DZ429" s="616"/>
      <c r="EA429" s="616"/>
      <c r="EB429" s="616"/>
      <c r="EC429" s="616"/>
      <c r="ED429" s="616"/>
      <c r="EE429" s="616"/>
      <c r="EF429" s="616"/>
      <c r="EG429" s="616"/>
    </row>
    <row r="430" spans="1:137" ht="6" customHeight="1" x14ac:dyDescent="0.2">
      <c r="A430" s="153"/>
      <c r="B430" s="649"/>
      <c r="C430" s="649"/>
      <c r="D430" s="649"/>
      <c r="E430" s="649"/>
      <c r="F430" s="639"/>
      <c r="G430" s="639"/>
      <c r="H430" s="639"/>
      <c r="I430" s="639"/>
      <c r="J430" s="639"/>
      <c r="K430" s="639"/>
      <c r="L430" s="639"/>
      <c r="M430" s="639"/>
      <c r="N430" s="639"/>
      <c r="O430" s="639"/>
      <c r="P430" s="639"/>
      <c r="Q430" s="639"/>
      <c r="R430" s="639"/>
      <c r="S430" s="639"/>
      <c r="T430" s="639"/>
      <c r="U430" s="639"/>
      <c r="V430" s="639"/>
      <c r="W430" s="639"/>
      <c r="X430" s="639"/>
      <c r="Y430" s="639"/>
      <c r="Z430" s="639"/>
      <c r="AA430" s="639"/>
      <c r="AB430" s="639"/>
      <c r="AC430" s="639"/>
      <c r="AD430" s="639"/>
      <c r="AE430" s="639"/>
      <c r="AF430" s="639"/>
      <c r="AG430" s="639"/>
      <c r="AH430" s="639"/>
      <c r="AI430" s="639"/>
      <c r="AJ430" s="639"/>
      <c r="AK430" s="639"/>
      <c r="AL430" s="639"/>
      <c r="AM430" s="639"/>
      <c r="AN430" s="639"/>
      <c r="AO430" s="639"/>
      <c r="AP430" s="639"/>
      <c r="AQ430" s="639"/>
      <c r="AR430" s="639"/>
      <c r="AS430" s="639"/>
      <c r="AT430" s="639"/>
      <c r="AU430" s="639"/>
      <c r="AV430" s="639"/>
      <c r="AW430" s="639"/>
      <c r="AX430" s="616"/>
      <c r="AY430" s="616"/>
      <c r="AZ430" s="616"/>
      <c r="BA430" s="616"/>
      <c r="BB430" s="616"/>
      <c r="BC430" s="639"/>
      <c r="BD430" s="639"/>
      <c r="BE430" s="639"/>
      <c r="BF430" s="639"/>
      <c r="BG430" s="639"/>
      <c r="BH430" s="639"/>
      <c r="BI430" s="639"/>
      <c r="BJ430" s="639"/>
      <c r="BK430" s="639"/>
      <c r="BL430" s="639"/>
      <c r="BM430" s="639"/>
      <c r="BN430" s="639"/>
      <c r="BO430" s="639"/>
      <c r="BP430" s="639"/>
      <c r="BQ430" s="639"/>
      <c r="BR430" s="639"/>
      <c r="BS430" s="639"/>
      <c r="BT430" s="639"/>
      <c r="BU430" s="639"/>
      <c r="BV430" s="639"/>
      <c r="BW430" s="639"/>
      <c r="BX430" s="639"/>
      <c r="BY430" s="639"/>
      <c r="BZ430" s="639"/>
      <c r="CA430" s="639"/>
      <c r="CB430" s="639"/>
      <c r="CC430" s="639"/>
      <c r="CD430" s="639"/>
      <c r="CE430" s="639"/>
      <c r="CF430" s="626"/>
      <c r="CG430" s="626"/>
      <c r="CH430" s="626"/>
      <c r="CI430" s="626"/>
      <c r="CJ430" s="626"/>
      <c r="CK430" s="626"/>
      <c r="CL430" s="626"/>
      <c r="CM430" s="626"/>
      <c r="CN430" s="626"/>
      <c r="CO430" s="626"/>
      <c r="CP430" s="626"/>
      <c r="CQ430" s="626"/>
      <c r="CR430" s="626"/>
      <c r="CS430" s="626"/>
      <c r="CT430" s="626"/>
      <c r="CU430" s="626"/>
      <c r="CV430" s="626"/>
      <c r="CW430" s="626"/>
      <c r="CX430" s="626"/>
      <c r="CY430" s="626"/>
      <c r="CZ430" s="626"/>
      <c r="DA430" s="626"/>
      <c r="DB430" s="626"/>
      <c r="DC430" s="626"/>
      <c r="DD430" s="626"/>
      <c r="DE430" s="626"/>
      <c r="DF430" s="626"/>
      <c r="DG430" s="626"/>
      <c r="DH430" s="626"/>
      <c r="DI430" s="626"/>
      <c r="DJ430" s="626"/>
      <c r="DK430" s="626"/>
      <c r="DL430" s="639"/>
      <c r="DM430" s="639"/>
      <c r="DN430" s="639"/>
      <c r="DO430" s="639"/>
      <c r="DP430" s="639"/>
      <c r="DQ430" s="639"/>
      <c r="DR430" s="639"/>
      <c r="DS430" s="639"/>
      <c r="DT430" s="639"/>
      <c r="DU430" s="639"/>
      <c r="DV430" s="639"/>
      <c r="DW430" s="616"/>
      <c r="DX430" s="616"/>
      <c r="DY430" s="616"/>
      <c r="DZ430" s="616"/>
      <c r="EA430" s="616"/>
      <c r="EB430" s="616"/>
      <c r="EC430" s="616"/>
      <c r="ED430" s="616"/>
      <c r="EE430" s="616"/>
      <c r="EF430" s="616"/>
      <c r="EG430" s="616"/>
    </row>
    <row r="431" spans="1:137" ht="6" customHeight="1" x14ac:dyDescent="0.2">
      <c r="A431" s="153"/>
      <c r="B431" s="648">
        <v>3</v>
      </c>
      <c r="C431" s="649"/>
      <c r="D431" s="649"/>
      <c r="E431" s="649"/>
      <c r="F431" s="639"/>
      <c r="G431" s="639"/>
      <c r="H431" s="639"/>
      <c r="I431" s="639"/>
      <c r="J431" s="639"/>
      <c r="K431" s="639"/>
      <c r="L431" s="639"/>
      <c r="M431" s="639"/>
      <c r="N431" s="639"/>
      <c r="O431" s="639"/>
      <c r="P431" s="639"/>
      <c r="Q431" s="639"/>
      <c r="R431" s="639"/>
      <c r="S431" s="639"/>
      <c r="T431" s="639"/>
      <c r="U431" s="639"/>
      <c r="V431" s="639"/>
      <c r="W431" s="639"/>
      <c r="X431" s="639"/>
      <c r="Y431" s="639"/>
      <c r="Z431" s="639"/>
      <c r="AA431" s="639"/>
      <c r="AB431" s="639"/>
      <c r="AC431" s="639"/>
      <c r="AD431" s="639"/>
      <c r="AE431" s="639"/>
      <c r="AF431" s="639"/>
      <c r="AG431" s="639"/>
      <c r="AH431" s="639"/>
      <c r="AI431" s="639"/>
      <c r="AJ431" s="639"/>
      <c r="AK431" s="639"/>
      <c r="AL431" s="639"/>
      <c r="AM431" s="639"/>
      <c r="AN431" s="639"/>
      <c r="AO431" s="639"/>
      <c r="AP431" s="639"/>
      <c r="AQ431" s="639"/>
      <c r="AR431" s="639"/>
      <c r="AS431" s="639"/>
      <c r="AT431" s="639"/>
      <c r="AU431" s="639"/>
      <c r="AV431" s="639"/>
      <c r="AW431" s="639"/>
      <c r="AX431" s="616"/>
      <c r="AY431" s="616"/>
      <c r="AZ431" s="616"/>
      <c r="BA431" s="616"/>
      <c r="BB431" s="616"/>
      <c r="BC431" s="639"/>
      <c r="BD431" s="639"/>
      <c r="BE431" s="639"/>
      <c r="BF431" s="639"/>
      <c r="BG431" s="639"/>
      <c r="BH431" s="639"/>
      <c r="BI431" s="639"/>
      <c r="BJ431" s="639"/>
      <c r="BK431" s="639"/>
      <c r="BL431" s="639"/>
      <c r="BM431" s="639"/>
      <c r="BN431" s="639"/>
      <c r="BO431" s="639"/>
      <c r="BP431" s="639"/>
      <c r="BQ431" s="639"/>
      <c r="BR431" s="639"/>
      <c r="BS431" s="639"/>
      <c r="BT431" s="639"/>
      <c r="BU431" s="639"/>
      <c r="BV431" s="639"/>
      <c r="BW431" s="639"/>
      <c r="BX431" s="639"/>
      <c r="BY431" s="639"/>
      <c r="BZ431" s="639"/>
      <c r="CA431" s="639"/>
      <c r="CB431" s="639"/>
      <c r="CC431" s="639"/>
      <c r="CD431" s="639"/>
      <c r="CE431" s="639"/>
      <c r="CF431" s="626"/>
      <c r="CG431" s="626"/>
      <c r="CH431" s="626"/>
      <c r="CI431" s="626"/>
      <c r="CJ431" s="626"/>
      <c r="CK431" s="626"/>
      <c r="CL431" s="626"/>
      <c r="CM431" s="626"/>
      <c r="CN431" s="626"/>
      <c r="CO431" s="626"/>
      <c r="CP431" s="626"/>
      <c r="CQ431" s="626"/>
      <c r="CR431" s="626"/>
      <c r="CS431" s="626"/>
      <c r="CT431" s="626"/>
      <c r="CU431" s="626"/>
      <c r="CV431" s="626"/>
      <c r="CW431" s="626"/>
      <c r="CX431" s="626"/>
      <c r="CY431" s="626"/>
      <c r="CZ431" s="626"/>
      <c r="DA431" s="626"/>
      <c r="DB431" s="626"/>
      <c r="DC431" s="626"/>
      <c r="DD431" s="626"/>
      <c r="DE431" s="626"/>
      <c r="DF431" s="626"/>
      <c r="DG431" s="626"/>
      <c r="DH431" s="626"/>
      <c r="DI431" s="626"/>
      <c r="DJ431" s="626"/>
      <c r="DK431" s="626"/>
      <c r="DL431" s="639"/>
      <c r="DM431" s="639"/>
      <c r="DN431" s="639"/>
      <c r="DO431" s="639"/>
      <c r="DP431" s="639"/>
      <c r="DQ431" s="639"/>
      <c r="DR431" s="639"/>
      <c r="DS431" s="639"/>
      <c r="DT431" s="639"/>
      <c r="DU431" s="639"/>
      <c r="DV431" s="639"/>
      <c r="DW431" s="616"/>
      <c r="DX431" s="616"/>
      <c r="DY431" s="616"/>
      <c r="DZ431" s="616"/>
      <c r="EA431" s="616"/>
      <c r="EB431" s="616"/>
      <c r="EC431" s="616"/>
      <c r="ED431" s="616"/>
      <c r="EE431" s="616"/>
      <c r="EF431" s="616"/>
      <c r="EG431" s="616"/>
    </row>
    <row r="432" spans="1:137" ht="6" customHeight="1" x14ac:dyDescent="0.2">
      <c r="A432" s="153"/>
      <c r="B432" s="649"/>
      <c r="C432" s="649"/>
      <c r="D432" s="649"/>
      <c r="E432" s="649"/>
      <c r="F432" s="639"/>
      <c r="G432" s="639"/>
      <c r="H432" s="639"/>
      <c r="I432" s="639"/>
      <c r="J432" s="639"/>
      <c r="K432" s="639"/>
      <c r="L432" s="639"/>
      <c r="M432" s="639"/>
      <c r="N432" s="639"/>
      <c r="O432" s="639"/>
      <c r="P432" s="639"/>
      <c r="Q432" s="639"/>
      <c r="R432" s="639"/>
      <c r="S432" s="639"/>
      <c r="T432" s="639"/>
      <c r="U432" s="639"/>
      <c r="V432" s="639"/>
      <c r="W432" s="639"/>
      <c r="X432" s="639"/>
      <c r="Y432" s="639"/>
      <c r="Z432" s="639"/>
      <c r="AA432" s="639"/>
      <c r="AB432" s="639"/>
      <c r="AC432" s="639"/>
      <c r="AD432" s="639"/>
      <c r="AE432" s="639"/>
      <c r="AF432" s="639"/>
      <c r="AG432" s="639"/>
      <c r="AH432" s="639"/>
      <c r="AI432" s="639"/>
      <c r="AJ432" s="639"/>
      <c r="AK432" s="639"/>
      <c r="AL432" s="639"/>
      <c r="AM432" s="639"/>
      <c r="AN432" s="639"/>
      <c r="AO432" s="639"/>
      <c r="AP432" s="639"/>
      <c r="AQ432" s="639"/>
      <c r="AR432" s="639"/>
      <c r="AS432" s="639"/>
      <c r="AT432" s="639"/>
      <c r="AU432" s="639"/>
      <c r="AV432" s="639"/>
      <c r="AW432" s="639"/>
      <c r="AX432" s="616"/>
      <c r="AY432" s="616"/>
      <c r="AZ432" s="616"/>
      <c r="BA432" s="616"/>
      <c r="BB432" s="616"/>
      <c r="BC432" s="639"/>
      <c r="BD432" s="639"/>
      <c r="BE432" s="639"/>
      <c r="BF432" s="639"/>
      <c r="BG432" s="639"/>
      <c r="BH432" s="639"/>
      <c r="BI432" s="639"/>
      <c r="BJ432" s="639"/>
      <c r="BK432" s="639"/>
      <c r="BL432" s="639"/>
      <c r="BM432" s="639"/>
      <c r="BN432" s="639"/>
      <c r="BO432" s="639"/>
      <c r="BP432" s="639"/>
      <c r="BQ432" s="639"/>
      <c r="BR432" s="639"/>
      <c r="BS432" s="639"/>
      <c r="BT432" s="639"/>
      <c r="BU432" s="639"/>
      <c r="BV432" s="639"/>
      <c r="BW432" s="639"/>
      <c r="BX432" s="639"/>
      <c r="BY432" s="639"/>
      <c r="BZ432" s="639"/>
      <c r="CA432" s="639"/>
      <c r="CB432" s="639"/>
      <c r="CC432" s="639"/>
      <c r="CD432" s="639"/>
      <c r="CE432" s="639"/>
      <c r="CF432" s="626"/>
      <c r="CG432" s="626"/>
      <c r="CH432" s="626"/>
      <c r="CI432" s="626"/>
      <c r="CJ432" s="626"/>
      <c r="CK432" s="626"/>
      <c r="CL432" s="626"/>
      <c r="CM432" s="626"/>
      <c r="CN432" s="626"/>
      <c r="CO432" s="626"/>
      <c r="CP432" s="626"/>
      <c r="CQ432" s="626"/>
      <c r="CR432" s="626"/>
      <c r="CS432" s="626"/>
      <c r="CT432" s="626"/>
      <c r="CU432" s="626"/>
      <c r="CV432" s="626"/>
      <c r="CW432" s="626"/>
      <c r="CX432" s="626"/>
      <c r="CY432" s="626"/>
      <c r="CZ432" s="626"/>
      <c r="DA432" s="626"/>
      <c r="DB432" s="626"/>
      <c r="DC432" s="626"/>
      <c r="DD432" s="626"/>
      <c r="DE432" s="626"/>
      <c r="DF432" s="626"/>
      <c r="DG432" s="626"/>
      <c r="DH432" s="626"/>
      <c r="DI432" s="626"/>
      <c r="DJ432" s="626"/>
      <c r="DK432" s="626"/>
      <c r="DL432" s="639"/>
      <c r="DM432" s="639"/>
      <c r="DN432" s="639"/>
      <c r="DO432" s="639"/>
      <c r="DP432" s="639"/>
      <c r="DQ432" s="639"/>
      <c r="DR432" s="639"/>
      <c r="DS432" s="639"/>
      <c r="DT432" s="639"/>
      <c r="DU432" s="639"/>
      <c r="DV432" s="639"/>
      <c r="DW432" s="616"/>
      <c r="DX432" s="616"/>
      <c r="DY432" s="616"/>
      <c r="DZ432" s="616"/>
      <c r="EA432" s="616"/>
      <c r="EB432" s="616"/>
      <c r="EC432" s="616"/>
      <c r="ED432" s="616"/>
      <c r="EE432" s="616"/>
      <c r="EF432" s="616"/>
      <c r="EG432" s="616"/>
    </row>
    <row r="433" spans="1:137" ht="6" customHeight="1" x14ac:dyDescent="0.2">
      <c r="A433" s="153"/>
      <c r="B433" s="649"/>
      <c r="C433" s="649"/>
      <c r="D433" s="649"/>
      <c r="E433" s="649"/>
      <c r="F433" s="639"/>
      <c r="G433" s="639"/>
      <c r="H433" s="639"/>
      <c r="I433" s="639"/>
      <c r="J433" s="639"/>
      <c r="K433" s="639"/>
      <c r="L433" s="639"/>
      <c r="M433" s="639"/>
      <c r="N433" s="639"/>
      <c r="O433" s="639"/>
      <c r="P433" s="639"/>
      <c r="Q433" s="639"/>
      <c r="R433" s="639"/>
      <c r="S433" s="639"/>
      <c r="T433" s="639"/>
      <c r="U433" s="639"/>
      <c r="V433" s="639"/>
      <c r="W433" s="639"/>
      <c r="X433" s="639"/>
      <c r="Y433" s="639"/>
      <c r="Z433" s="639"/>
      <c r="AA433" s="639"/>
      <c r="AB433" s="639"/>
      <c r="AC433" s="639"/>
      <c r="AD433" s="639"/>
      <c r="AE433" s="639"/>
      <c r="AF433" s="639"/>
      <c r="AG433" s="639"/>
      <c r="AH433" s="639"/>
      <c r="AI433" s="639"/>
      <c r="AJ433" s="639"/>
      <c r="AK433" s="639"/>
      <c r="AL433" s="639"/>
      <c r="AM433" s="639"/>
      <c r="AN433" s="639"/>
      <c r="AO433" s="639"/>
      <c r="AP433" s="639"/>
      <c r="AQ433" s="639"/>
      <c r="AR433" s="639"/>
      <c r="AS433" s="639"/>
      <c r="AT433" s="639"/>
      <c r="AU433" s="639"/>
      <c r="AV433" s="639"/>
      <c r="AW433" s="639"/>
      <c r="AX433" s="616"/>
      <c r="AY433" s="616"/>
      <c r="AZ433" s="616"/>
      <c r="BA433" s="616"/>
      <c r="BB433" s="616"/>
      <c r="BC433" s="639"/>
      <c r="BD433" s="639"/>
      <c r="BE433" s="639"/>
      <c r="BF433" s="639"/>
      <c r="BG433" s="639"/>
      <c r="BH433" s="639"/>
      <c r="BI433" s="639"/>
      <c r="BJ433" s="639"/>
      <c r="BK433" s="639"/>
      <c r="BL433" s="639"/>
      <c r="BM433" s="639"/>
      <c r="BN433" s="639"/>
      <c r="BO433" s="639"/>
      <c r="BP433" s="639"/>
      <c r="BQ433" s="639"/>
      <c r="BR433" s="639"/>
      <c r="BS433" s="639"/>
      <c r="BT433" s="639"/>
      <c r="BU433" s="639"/>
      <c r="BV433" s="639"/>
      <c r="BW433" s="639"/>
      <c r="BX433" s="639"/>
      <c r="BY433" s="639"/>
      <c r="BZ433" s="639"/>
      <c r="CA433" s="639"/>
      <c r="CB433" s="639"/>
      <c r="CC433" s="639"/>
      <c r="CD433" s="639"/>
      <c r="CE433" s="639"/>
      <c r="CF433" s="626"/>
      <c r="CG433" s="626"/>
      <c r="CH433" s="626"/>
      <c r="CI433" s="626"/>
      <c r="CJ433" s="626"/>
      <c r="CK433" s="626"/>
      <c r="CL433" s="626"/>
      <c r="CM433" s="626"/>
      <c r="CN433" s="626"/>
      <c r="CO433" s="626"/>
      <c r="CP433" s="626"/>
      <c r="CQ433" s="626"/>
      <c r="CR433" s="626"/>
      <c r="CS433" s="626"/>
      <c r="CT433" s="626"/>
      <c r="CU433" s="626"/>
      <c r="CV433" s="626"/>
      <c r="CW433" s="626"/>
      <c r="CX433" s="626"/>
      <c r="CY433" s="626"/>
      <c r="CZ433" s="626"/>
      <c r="DA433" s="626"/>
      <c r="DB433" s="626"/>
      <c r="DC433" s="626"/>
      <c r="DD433" s="626"/>
      <c r="DE433" s="626"/>
      <c r="DF433" s="626"/>
      <c r="DG433" s="626"/>
      <c r="DH433" s="626"/>
      <c r="DI433" s="626"/>
      <c r="DJ433" s="626"/>
      <c r="DK433" s="626"/>
      <c r="DL433" s="639"/>
      <c r="DM433" s="639"/>
      <c r="DN433" s="639"/>
      <c r="DO433" s="639"/>
      <c r="DP433" s="639"/>
      <c r="DQ433" s="639"/>
      <c r="DR433" s="639"/>
      <c r="DS433" s="639"/>
      <c r="DT433" s="639"/>
      <c r="DU433" s="639"/>
      <c r="DV433" s="639"/>
      <c r="DW433" s="616"/>
      <c r="DX433" s="616"/>
      <c r="DY433" s="616"/>
      <c r="DZ433" s="616"/>
      <c r="EA433" s="616"/>
      <c r="EB433" s="616"/>
      <c r="EC433" s="616"/>
      <c r="ED433" s="616"/>
      <c r="EE433" s="616"/>
      <c r="EF433" s="616"/>
      <c r="EG433" s="616"/>
    </row>
    <row r="434" spans="1:137" ht="6" customHeight="1" x14ac:dyDescent="0.2">
      <c r="A434" s="153"/>
      <c r="B434" s="648">
        <v>4</v>
      </c>
      <c r="C434" s="649"/>
      <c r="D434" s="649"/>
      <c r="E434" s="649"/>
      <c r="F434" s="639"/>
      <c r="G434" s="639"/>
      <c r="H434" s="639"/>
      <c r="I434" s="639"/>
      <c r="J434" s="639"/>
      <c r="K434" s="639"/>
      <c r="L434" s="639"/>
      <c r="M434" s="639"/>
      <c r="N434" s="639"/>
      <c r="O434" s="639"/>
      <c r="P434" s="639"/>
      <c r="Q434" s="639"/>
      <c r="R434" s="639"/>
      <c r="S434" s="639"/>
      <c r="T434" s="639"/>
      <c r="U434" s="639"/>
      <c r="V434" s="639"/>
      <c r="W434" s="639"/>
      <c r="X434" s="639"/>
      <c r="Y434" s="639"/>
      <c r="Z434" s="639"/>
      <c r="AA434" s="639"/>
      <c r="AB434" s="639"/>
      <c r="AC434" s="639"/>
      <c r="AD434" s="639"/>
      <c r="AE434" s="639"/>
      <c r="AF434" s="639"/>
      <c r="AG434" s="639"/>
      <c r="AH434" s="639"/>
      <c r="AI434" s="639"/>
      <c r="AJ434" s="639"/>
      <c r="AK434" s="639"/>
      <c r="AL434" s="639"/>
      <c r="AM434" s="639"/>
      <c r="AN434" s="639"/>
      <c r="AO434" s="639"/>
      <c r="AP434" s="639"/>
      <c r="AQ434" s="639"/>
      <c r="AR434" s="639"/>
      <c r="AS434" s="639"/>
      <c r="AT434" s="639"/>
      <c r="AU434" s="639"/>
      <c r="AV434" s="639"/>
      <c r="AW434" s="639"/>
      <c r="AX434" s="616"/>
      <c r="AY434" s="616"/>
      <c r="AZ434" s="616"/>
      <c r="BA434" s="616"/>
      <c r="BB434" s="616"/>
      <c r="BC434" s="639"/>
      <c r="BD434" s="639"/>
      <c r="BE434" s="639"/>
      <c r="BF434" s="639"/>
      <c r="BG434" s="639"/>
      <c r="BH434" s="639"/>
      <c r="BI434" s="639"/>
      <c r="BJ434" s="639"/>
      <c r="BK434" s="639"/>
      <c r="BL434" s="639"/>
      <c r="BM434" s="639"/>
      <c r="BN434" s="639"/>
      <c r="BO434" s="639"/>
      <c r="BP434" s="639"/>
      <c r="BQ434" s="639"/>
      <c r="BR434" s="639"/>
      <c r="BS434" s="639"/>
      <c r="BT434" s="639"/>
      <c r="BU434" s="639"/>
      <c r="BV434" s="639"/>
      <c r="BW434" s="639"/>
      <c r="BX434" s="639"/>
      <c r="BY434" s="639"/>
      <c r="BZ434" s="639"/>
      <c r="CA434" s="639"/>
      <c r="CB434" s="639"/>
      <c r="CC434" s="639"/>
      <c r="CD434" s="639"/>
      <c r="CE434" s="639"/>
      <c r="CF434" s="626"/>
      <c r="CG434" s="626"/>
      <c r="CH434" s="626"/>
      <c r="CI434" s="626"/>
      <c r="CJ434" s="626"/>
      <c r="CK434" s="626"/>
      <c r="CL434" s="626"/>
      <c r="CM434" s="626"/>
      <c r="CN434" s="626"/>
      <c r="CO434" s="626"/>
      <c r="CP434" s="626"/>
      <c r="CQ434" s="626"/>
      <c r="CR434" s="626"/>
      <c r="CS434" s="626"/>
      <c r="CT434" s="626"/>
      <c r="CU434" s="626"/>
      <c r="CV434" s="626"/>
      <c r="CW434" s="626"/>
      <c r="CX434" s="626"/>
      <c r="CY434" s="626"/>
      <c r="CZ434" s="626"/>
      <c r="DA434" s="626"/>
      <c r="DB434" s="626"/>
      <c r="DC434" s="626"/>
      <c r="DD434" s="626"/>
      <c r="DE434" s="626"/>
      <c r="DF434" s="626"/>
      <c r="DG434" s="626"/>
      <c r="DH434" s="626"/>
      <c r="DI434" s="626"/>
      <c r="DJ434" s="626"/>
      <c r="DK434" s="626"/>
      <c r="DL434" s="639"/>
      <c r="DM434" s="639"/>
      <c r="DN434" s="639"/>
      <c r="DO434" s="639"/>
      <c r="DP434" s="639"/>
      <c r="DQ434" s="639"/>
      <c r="DR434" s="639"/>
      <c r="DS434" s="639"/>
      <c r="DT434" s="639"/>
      <c r="DU434" s="639"/>
      <c r="DV434" s="639"/>
      <c r="DW434" s="616"/>
      <c r="DX434" s="616"/>
      <c r="DY434" s="616"/>
      <c r="DZ434" s="616"/>
      <c r="EA434" s="616"/>
      <c r="EB434" s="616"/>
      <c r="EC434" s="616"/>
      <c r="ED434" s="616"/>
      <c r="EE434" s="616"/>
      <c r="EF434" s="616"/>
      <c r="EG434" s="616"/>
    </row>
    <row r="435" spans="1:137" ht="6" customHeight="1" x14ac:dyDescent="0.2">
      <c r="A435" s="153"/>
      <c r="B435" s="649"/>
      <c r="C435" s="649"/>
      <c r="D435" s="649"/>
      <c r="E435" s="649"/>
      <c r="F435" s="639"/>
      <c r="G435" s="639"/>
      <c r="H435" s="639"/>
      <c r="I435" s="639"/>
      <c r="J435" s="639"/>
      <c r="K435" s="639"/>
      <c r="L435" s="639"/>
      <c r="M435" s="639"/>
      <c r="N435" s="639"/>
      <c r="O435" s="639"/>
      <c r="P435" s="639"/>
      <c r="Q435" s="639"/>
      <c r="R435" s="639"/>
      <c r="S435" s="639"/>
      <c r="T435" s="639"/>
      <c r="U435" s="639"/>
      <c r="V435" s="639"/>
      <c r="W435" s="639"/>
      <c r="X435" s="639"/>
      <c r="Y435" s="639"/>
      <c r="Z435" s="639"/>
      <c r="AA435" s="639"/>
      <c r="AB435" s="639"/>
      <c r="AC435" s="639"/>
      <c r="AD435" s="639"/>
      <c r="AE435" s="639"/>
      <c r="AF435" s="639"/>
      <c r="AG435" s="639"/>
      <c r="AH435" s="639"/>
      <c r="AI435" s="639"/>
      <c r="AJ435" s="639"/>
      <c r="AK435" s="639"/>
      <c r="AL435" s="639"/>
      <c r="AM435" s="639"/>
      <c r="AN435" s="639"/>
      <c r="AO435" s="639"/>
      <c r="AP435" s="639"/>
      <c r="AQ435" s="639"/>
      <c r="AR435" s="639"/>
      <c r="AS435" s="639"/>
      <c r="AT435" s="639"/>
      <c r="AU435" s="639"/>
      <c r="AV435" s="639"/>
      <c r="AW435" s="639"/>
      <c r="AX435" s="616"/>
      <c r="AY435" s="616"/>
      <c r="AZ435" s="616"/>
      <c r="BA435" s="616"/>
      <c r="BB435" s="616"/>
      <c r="BC435" s="639"/>
      <c r="BD435" s="639"/>
      <c r="BE435" s="639"/>
      <c r="BF435" s="639"/>
      <c r="BG435" s="639"/>
      <c r="BH435" s="639"/>
      <c r="BI435" s="639"/>
      <c r="BJ435" s="639"/>
      <c r="BK435" s="639"/>
      <c r="BL435" s="639"/>
      <c r="BM435" s="639"/>
      <c r="BN435" s="639"/>
      <c r="BO435" s="639"/>
      <c r="BP435" s="639"/>
      <c r="BQ435" s="639"/>
      <c r="BR435" s="639"/>
      <c r="BS435" s="639"/>
      <c r="BT435" s="639"/>
      <c r="BU435" s="639"/>
      <c r="BV435" s="639"/>
      <c r="BW435" s="639"/>
      <c r="BX435" s="639"/>
      <c r="BY435" s="639"/>
      <c r="BZ435" s="639"/>
      <c r="CA435" s="639"/>
      <c r="CB435" s="639"/>
      <c r="CC435" s="639"/>
      <c r="CD435" s="639"/>
      <c r="CE435" s="639"/>
      <c r="CF435" s="626"/>
      <c r="CG435" s="626"/>
      <c r="CH435" s="626"/>
      <c r="CI435" s="626"/>
      <c r="CJ435" s="626"/>
      <c r="CK435" s="626"/>
      <c r="CL435" s="626"/>
      <c r="CM435" s="626"/>
      <c r="CN435" s="626"/>
      <c r="CO435" s="626"/>
      <c r="CP435" s="626"/>
      <c r="CQ435" s="626"/>
      <c r="CR435" s="626"/>
      <c r="CS435" s="626"/>
      <c r="CT435" s="626"/>
      <c r="CU435" s="626"/>
      <c r="CV435" s="626"/>
      <c r="CW435" s="626"/>
      <c r="CX435" s="626"/>
      <c r="CY435" s="626"/>
      <c r="CZ435" s="626"/>
      <c r="DA435" s="626"/>
      <c r="DB435" s="626"/>
      <c r="DC435" s="626"/>
      <c r="DD435" s="626"/>
      <c r="DE435" s="626"/>
      <c r="DF435" s="626"/>
      <c r="DG435" s="626"/>
      <c r="DH435" s="626"/>
      <c r="DI435" s="626"/>
      <c r="DJ435" s="626"/>
      <c r="DK435" s="626"/>
      <c r="DL435" s="639"/>
      <c r="DM435" s="639"/>
      <c r="DN435" s="639"/>
      <c r="DO435" s="639"/>
      <c r="DP435" s="639"/>
      <c r="DQ435" s="639"/>
      <c r="DR435" s="639"/>
      <c r="DS435" s="639"/>
      <c r="DT435" s="639"/>
      <c r="DU435" s="639"/>
      <c r="DV435" s="639"/>
      <c r="DW435" s="616"/>
      <c r="DX435" s="616"/>
      <c r="DY435" s="616"/>
      <c r="DZ435" s="616"/>
      <c r="EA435" s="616"/>
      <c r="EB435" s="616"/>
      <c r="EC435" s="616"/>
      <c r="ED435" s="616"/>
      <c r="EE435" s="616"/>
      <c r="EF435" s="616"/>
      <c r="EG435" s="616"/>
    </row>
    <row r="436" spans="1:137" ht="6" customHeight="1" x14ac:dyDescent="0.2">
      <c r="A436" s="153"/>
      <c r="B436" s="649"/>
      <c r="C436" s="649"/>
      <c r="D436" s="649"/>
      <c r="E436" s="649"/>
      <c r="F436" s="639"/>
      <c r="G436" s="639"/>
      <c r="H436" s="639"/>
      <c r="I436" s="639"/>
      <c r="J436" s="639"/>
      <c r="K436" s="639"/>
      <c r="L436" s="639"/>
      <c r="M436" s="639"/>
      <c r="N436" s="639"/>
      <c r="O436" s="639"/>
      <c r="P436" s="639"/>
      <c r="Q436" s="639"/>
      <c r="R436" s="639"/>
      <c r="S436" s="639"/>
      <c r="T436" s="639"/>
      <c r="U436" s="639"/>
      <c r="V436" s="639"/>
      <c r="W436" s="639"/>
      <c r="X436" s="639"/>
      <c r="Y436" s="639"/>
      <c r="Z436" s="639"/>
      <c r="AA436" s="639"/>
      <c r="AB436" s="639"/>
      <c r="AC436" s="639"/>
      <c r="AD436" s="639"/>
      <c r="AE436" s="639"/>
      <c r="AF436" s="639"/>
      <c r="AG436" s="639"/>
      <c r="AH436" s="639"/>
      <c r="AI436" s="639"/>
      <c r="AJ436" s="639"/>
      <c r="AK436" s="639"/>
      <c r="AL436" s="639"/>
      <c r="AM436" s="639"/>
      <c r="AN436" s="639"/>
      <c r="AO436" s="639"/>
      <c r="AP436" s="639"/>
      <c r="AQ436" s="639"/>
      <c r="AR436" s="639"/>
      <c r="AS436" s="639"/>
      <c r="AT436" s="639"/>
      <c r="AU436" s="639"/>
      <c r="AV436" s="639"/>
      <c r="AW436" s="639"/>
      <c r="AX436" s="616"/>
      <c r="AY436" s="616"/>
      <c r="AZ436" s="616"/>
      <c r="BA436" s="616"/>
      <c r="BB436" s="616"/>
      <c r="BC436" s="639"/>
      <c r="BD436" s="639"/>
      <c r="BE436" s="639"/>
      <c r="BF436" s="639"/>
      <c r="BG436" s="639"/>
      <c r="BH436" s="639"/>
      <c r="BI436" s="639"/>
      <c r="BJ436" s="639"/>
      <c r="BK436" s="639"/>
      <c r="BL436" s="639"/>
      <c r="BM436" s="639"/>
      <c r="BN436" s="639"/>
      <c r="BO436" s="639"/>
      <c r="BP436" s="639"/>
      <c r="BQ436" s="639"/>
      <c r="BR436" s="639"/>
      <c r="BS436" s="639"/>
      <c r="BT436" s="639"/>
      <c r="BU436" s="639"/>
      <c r="BV436" s="639"/>
      <c r="BW436" s="639"/>
      <c r="BX436" s="639"/>
      <c r="BY436" s="639"/>
      <c r="BZ436" s="639"/>
      <c r="CA436" s="639"/>
      <c r="CB436" s="639"/>
      <c r="CC436" s="639"/>
      <c r="CD436" s="639"/>
      <c r="CE436" s="639"/>
      <c r="CF436" s="626"/>
      <c r="CG436" s="626"/>
      <c r="CH436" s="626"/>
      <c r="CI436" s="626"/>
      <c r="CJ436" s="626"/>
      <c r="CK436" s="626"/>
      <c r="CL436" s="626"/>
      <c r="CM436" s="626"/>
      <c r="CN436" s="626"/>
      <c r="CO436" s="626"/>
      <c r="CP436" s="626"/>
      <c r="CQ436" s="626"/>
      <c r="CR436" s="626"/>
      <c r="CS436" s="626"/>
      <c r="CT436" s="626"/>
      <c r="CU436" s="626"/>
      <c r="CV436" s="626"/>
      <c r="CW436" s="626"/>
      <c r="CX436" s="626"/>
      <c r="CY436" s="626"/>
      <c r="CZ436" s="626"/>
      <c r="DA436" s="626"/>
      <c r="DB436" s="626"/>
      <c r="DC436" s="626"/>
      <c r="DD436" s="626"/>
      <c r="DE436" s="626"/>
      <c r="DF436" s="626"/>
      <c r="DG436" s="626"/>
      <c r="DH436" s="626"/>
      <c r="DI436" s="626"/>
      <c r="DJ436" s="626"/>
      <c r="DK436" s="626"/>
      <c r="DL436" s="639"/>
      <c r="DM436" s="639"/>
      <c r="DN436" s="639"/>
      <c r="DO436" s="639"/>
      <c r="DP436" s="639"/>
      <c r="DQ436" s="639"/>
      <c r="DR436" s="639"/>
      <c r="DS436" s="639"/>
      <c r="DT436" s="639"/>
      <c r="DU436" s="639"/>
      <c r="DV436" s="639"/>
      <c r="DW436" s="616"/>
      <c r="DX436" s="616"/>
      <c r="DY436" s="616"/>
      <c r="DZ436" s="616"/>
      <c r="EA436" s="616"/>
      <c r="EB436" s="616"/>
      <c r="EC436" s="616"/>
      <c r="ED436" s="616"/>
      <c r="EE436" s="616"/>
      <c r="EF436" s="616"/>
      <c r="EG436" s="616"/>
    </row>
    <row r="437" spans="1:137" ht="6" customHeight="1" x14ac:dyDescent="0.2">
      <c r="A437" s="153"/>
      <c r="B437" s="648">
        <v>5</v>
      </c>
      <c r="C437" s="649"/>
      <c r="D437" s="649"/>
      <c r="E437" s="649"/>
      <c r="F437" s="639"/>
      <c r="G437" s="639"/>
      <c r="H437" s="639"/>
      <c r="I437" s="639"/>
      <c r="J437" s="639"/>
      <c r="K437" s="639"/>
      <c r="L437" s="639"/>
      <c r="M437" s="639"/>
      <c r="N437" s="639"/>
      <c r="O437" s="639"/>
      <c r="P437" s="639"/>
      <c r="Q437" s="639"/>
      <c r="R437" s="639"/>
      <c r="S437" s="639"/>
      <c r="T437" s="639"/>
      <c r="U437" s="639"/>
      <c r="V437" s="639"/>
      <c r="W437" s="639"/>
      <c r="X437" s="639"/>
      <c r="Y437" s="639"/>
      <c r="Z437" s="639"/>
      <c r="AA437" s="639"/>
      <c r="AB437" s="639"/>
      <c r="AC437" s="639"/>
      <c r="AD437" s="639"/>
      <c r="AE437" s="639"/>
      <c r="AF437" s="639"/>
      <c r="AG437" s="639"/>
      <c r="AH437" s="639"/>
      <c r="AI437" s="639"/>
      <c r="AJ437" s="639"/>
      <c r="AK437" s="639"/>
      <c r="AL437" s="639"/>
      <c r="AM437" s="639"/>
      <c r="AN437" s="639"/>
      <c r="AO437" s="639"/>
      <c r="AP437" s="639"/>
      <c r="AQ437" s="639"/>
      <c r="AR437" s="639"/>
      <c r="AS437" s="639"/>
      <c r="AT437" s="639"/>
      <c r="AU437" s="639"/>
      <c r="AV437" s="639"/>
      <c r="AW437" s="639"/>
      <c r="AX437" s="616"/>
      <c r="AY437" s="616"/>
      <c r="AZ437" s="616"/>
      <c r="BA437" s="616"/>
      <c r="BB437" s="616"/>
      <c r="BC437" s="639"/>
      <c r="BD437" s="639"/>
      <c r="BE437" s="639"/>
      <c r="BF437" s="639"/>
      <c r="BG437" s="639"/>
      <c r="BH437" s="639"/>
      <c r="BI437" s="639"/>
      <c r="BJ437" s="639"/>
      <c r="BK437" s="639"/>
      <c r="BL437" s="639"/>
      <c r="BM437" s="639"/>
      <c r="BN437" s="639"/>
      <c r="BO437" s="639"/>
      <c r="BP437" s="639"/>
      <c r="BQ437" s="639"/>
      <c r="BR437" s="639"/>
      <c r="BS437" s="639"/>
      <c r="BT437" s="639"/>
      <c r="BU437" s="639"/>
      <c r="BV437" s="639"/>
      <c r="BW437" s="639"/>
      <c r="BX437" s="639"/>
      <c r="BY437" s="639"/>
      <c r="BZ437" s="639"/>
      <c r="CA437" s="639"/>
      <c r="CB437" s="639"/>
      <c r="CC437" s="639"/>
      <c r="CD437" s="639"/>
      <c r="CE437" s="639"/>
      <c r="CF437" s="626"/>
      <c r="CG437" s="626"/>
      <c r="CH437" s="626"/>
      <c r="CI437" s="626"/>
      <c r="CJ437" s="626"/>
      <c r="CK437" s="626"/>
      <c r="CL437" s="626"/>
      <c r="CM437" s="626"/>
      <c r="CN437" s="626"/>
      <c r="CO437" s="626"/>
      <c r="CP437" s="626"/>
      <c r="CQ437" s="626"/>
      <c r="CR437" s="626"/>
      <c r="CS437" s="626"/>
      <c r="CT437" s="626"/>
      <c r="CU437" s="626"/>
      <c r="CV437" s="626"/>
      <c r="CW437" s="626"/>
      <c r="CX437" s="626"/>
      <c r="CY437" s="626"/>
      <c r="CZ437" s="626"/>
      <c r="DA437" s="626"/>
      <c r="DB437" s="626"/>
      <c r="DC437" s="626"/>
      <c r="DD437" s="626"/>
      <c r="DE437" s="626"/>
      <c r="DF437" s="626"/>
      <c r="DG437" s="626"/>
      <c r="DH437" s="626"/>
      <c r="DI437" s="626"/>
      <c r="DJ437" s="626"/>
      <c r="DK437" s="626"/>
      <c r="DL437" s="639"/>
      <c r="DM437" s="639"/>
      <c r="DN437" s="639"/>
      <c r="DO437" s="639"/>
      <c r="DP437" s="639"/>
      <c r="DQ437" s="639"/>
      <c r="DR437" s="639"/>
      <c r="DS437" s="639"/>
      <c r="DT437" s="639"/>
      <c r="DU437" s="639"/>
      <c r="DV437" s="639"/>
      <c r="DW437" s="616"/>
      <c r="DX437" s="616"/>
      <c r="DY437" s="616"/>
      <c r="DZ437" s="616"/>
      <c r="EA437" s="616"/>
      <c r="EB437" s="616"/>
      <c r="EC437" s="616"/>
      <c r="ED437" s="616"/>
      <c r="EE437" s="616"/>
      <c r="EF437" s="616"/>
      <c r="EG437" s="616"/>
    </row>
    <row r="438" spans="1:137" ht="6" customHeight="1" x14ac:dyDescent="0.2">
      <c r="A438" s="153"/>
      <c r="B438" s="649"/>
      <c r="C438" s="649"/>
      <c r="D438" s="649"/>
      <c r="E438" s="649"/>
      <c r="F438" s="639"/>
      <c r="G438" s="639"/>
      <c r="H438" s="639"/>
      <c r="I438" s="639"/>
      <c r="J438" s="639"/>
      <c r="K438" s="639"/>
      <c r="L438" s="639"/>
      <c r="M438" s="639"/>
      <c r="N438" s="639"/>
      <c r="O438" s="639"/>
      <c r="P438" s="639"/>
      <c r="Q438" s="639"/>
      <c r="R438" s="639"/>
      <c r="S438" s="639"/>
      <c r="T438" s="639"/>
      <c r="U438" s="639"/>
      <c r="V438" s="639"/>
      <c r="W438" s="639"/>
      <c r="X438" s="639"/>
      <c r="Y438" s="639"/>
      <c r="Z438" s="639"/>
      <c r="AA438" s="639"/>
      <c r="AB438" s="639"/>
      <c r="AC438" s="639"/>
      <c r="AD438" s="639"/>
      <c r="AE438" s="639"/>
      <c r="AF438" s="639"/>
      <c r="AG438" s="639"/>
      <c r="AH438" s="639"/>
      <c r="AI438" s="639"/>
      <c r="AJ438" s="639"/>
      <c r="AK438" s="639"/>
      <c r="AL438" s="639"/>
      <c r="AM438" s="639"/>
      <c r="AN438" s="639"/>
      <c r="AO438" s="639"/>
      <c r="AP438" s="639"/>
      <c r="AQ438" s="639"/>
      <c r="AR438" s="639"/>
      <c r="AS438" s="639"/>
      <c r="AT438" s="639"/>
      <c r="AU438" s="639"/>
      <c r="AV438" s="639"/>
      <c r="AW438" s="639"/>
      <c r="AX438" s="616"/>
      <c r="AY438" s="616"/>
      <c r="AZ438" s="616"/>
      <c r="BA438" s="616"/>
      <c r="BB438" s="616"/>
      <c r="BC438" s="639"/>
      <c r="BD438" s="639"/>
      <c r="BE438" s="639"/>
      <c r="BF438" s="639"/>
      <c r="BG438" s="639"/>
      <c r="BH438" s="639"/>
      <c r="BI438" s="639"/>
      <c r="BJ438" s="639"/>
      <c r="BK438" s="639"/>
      <c r="BL438" s="639"/>
      <c r="BM438" s="639"/>
      <c r="BN438" s="639"/>
      <c r="BO438" s="639"/>
      <c r="BP438" s="639"/>
      <c r="BQ438" s="639"/>
      <c r="BR438" s="639"/>
      <c r="BS438" s="639"/>
      <c r="BT438" s="639"/>
      <c r="BU438" s="639"/>
      <c r="BV438" s="639"/>
      <c r="BW438" s="639"/>
      <c r="BX438" s="639"/>
      <c r="BY438" s="639"/>
      <c r="BZ438" s="639"/>
      <c r="CA438" s="639"/>
      <c r="CB438" s="639"/>
      <c r="CC438" s="639"/>
      <c r="CD438" s="639"/>
      <c r="CE438" s="639"/>
      <c r="CF438" s="626"/>
      <c r="CG438" s="626"/>
      <c r="CH438" s="626"/>
      <c r="CI438" s="626"/>
      <c r="CJ438" s="626"/>
      <c r="CK438" s="626"/>
      <c r="CL438" s="626"/>
      <c r="CM438" s="626"/>
      <c r="CN438" s="626"/>
      <c r="CO438" s="626"/>
      <c r="CP438" s="626"/>
      <c r="CQ438" s="626"/>
      <c r="CR438" s="626"/>
      <c r="CS438" s="626"/>
      <c r="CT438" s="626"/>
      <c r="CU438" s="626"/>
      <c r="CV438" s="626"/>
      <c r="CW438" s="626"/>
      <c r="CX438" s="626"/>
      <c r="CY438" s="626"/>
      <c r="CZ438" s="626"/>
      <c r="DA438" s="626"/>
      <c r="DB438" s="626"/>
      <c r="DC438" s="626"/>
      <c r="DD438" s="626"/>
      <c r="DE438" s="626"/>
      <c r="DF438" s="626"/>
      <c r="DG438" s="626"/>
      <c r="DH438" s="626"/>
      <c r="DI438" s="626"/>
      <c r="DJ438" s="626"/>
      <c r="DK438" s="626"/>
      <c r="DL438" s="639"/>
      <c r="DM438" s="639"/>
      <c r="DN438" s="639"/>
      <c r="DO438" s="639"/>
      <c r="DP438" s="639"/>
      <c r="DQ438" s="639"/>
      <c r="DR438" s="639"/>
      <c r="DS438" s="639"/>
      <c r="DT438" s="639"/>
      <c r="DU438" s="639"/>
      <c r="DV438" s="639"/>
      <c r="DW438" s="616"/>
      <c r="DX438" s="616"/>
      <c r="DY438" s="616"/>
      <c r="DZ438" s="616"/>
      <c r="EA438" s="616"/>
      <c r="EB438" s="616"/>
      <c r="EC438" s="616"/>
      <c r="ED438" s="616"/>
      <c r="EE438" s="616"/>
      <c r="EF438" s="616"/>
      <c r="EG438" s="616"/>
    </row>
    <row r="439" spans="1:137" ht="6" customHeight="1" x14ac:dyDescent="0.2">
      <c r="A439" s="153"/>
      <c r="B439" s="649"/>
      <c r="C439" s="649"/>
      <c r="D439" s="649"/>
      <c r="E439" s="649"/>
      <c r="F439" s="639"/>
      <c r="G439" s="639"/>
      <c r="H439" s="639"/>
      <c r="I439" s="639"/>
      <c r="J439" s="639"/>
      <c r="K439" s="639"/>
      <c r="L439" s="639"/>
      <c r="M439" s="639"/>
      <c r="N439" s="639"/>
      <c r="O439" s="639"/>
      <c r="P439" s="639"/>
      <c r="Q439" s="639"/>
      <c r="R439" s="639"/>
      <c r="S439" s="639"/>
      <c r="T439" s="639"/>
      <c r="U439" s="639"/>
      <c r="V439" s="639"/>
      <c r="W439" s="639"/>
      <c r="X439" s="639"/>
      <c r="Y439" s="639"/>
      <c r="Z439" s="639"/>
      <c r="AA439" s="639"/>
      <c r="AB439" s="639"/>
      <c r="AC439" s="639"/>
      <c r="AD439" s="639"/>
      <c r="AE439" s="639"/>
      <c r="AF439" s="639"/>
      <c r="AG439" s="639"/>
      <c r="AH439" s="639"/>
      <c r="AI439" s="639"/>
      <c r="AJ439" s="639"/>
      <c r="AK439" s="639"/>
      <c r="AL439" s="639"/>
      <c r="AM439" s="639"/>
      <c r="AN439" s="639"/>
      <c r="AO439" s="639"/>
      <c r="AP439" s="639"/>
      <c r="AQ439" s="639"/>
      <c r="AR439" s="639"/>
      <c r="AS439" s="639"/>
      <c r="AT439" s="639"/>
      <c r="AU439" s="639"/>
      <c r="AV439" s="639"/>
      <c r="AW439" s="639"/>
      <c r="AX439" s="616"/>
      <c r="AY439" s="616"/>
      <c r="AZ439" s="616"/>
      <c r="BA439" s="616"/>
      <c r="BB439" s="616"/>
      <c r="BC439" s="639"/>
      <c r="BD439" s="639"/>
      <c r="BE439" s="639"/>
      <c r="BF439" s="639"/>
      <c r="BG439" s="639"/>
      <c r="BH439" s="639"/>
      <c r="BI439" s="639"/>
      <c r="BJ439" s="639"/>
      <c r="BK439" s="639"/>
      <c r="BL439" s="639"/>
      <c r="BM439" s="639"/>
      <c r="BN439" s="639"/>
      <c r="BO439" s="639"/>
      <c r="BP439" s="639"/>
      <c r="BQ439" s="639"/>
      <c r="BR439" s="639"/>
      <c r="BS439" s="639"/>
      <c r="BT439" s="639"/>
      <c r="BU439" s="639"/>
      <c r="BV439" s="639"/>
      <c r="BW439" s="639"/>
      <c r="BX439" s="639"/>
      <c r="BY439" s="639"/>
      <c r="BZ439" s="639"/>
      <c r="CA439" s="639"/>
      <c r="CB439" s="639"/>
      <c r="CC439" s="639"/>
      <c r="CD439" s="639"/>
      <c r="CE439" s="639"/>
      <c r="CF439" s="626"/>
      <c r="CG439" s="626"/>
      <c r="CH439" s="626"/>
      <c r="CI439" s="626"/>
      <c r="CJ439" s="626"/>
      <c r="CK439" s="626"/>
      <c r="CL439" s="626"/>
      <c r="CM439" s="626"/>
      <c r="CN439" s="626"/>
      <c r="CO439" s="626"/>
      <c r="CP439" s="626"/>
      <c r="CQ439" s="626"/>
      <c r="CR439" s="626"/>
      <c r="CS439" s="626"/>
      <c r="CT439" s="626"/>
      <c r="CU439" s="626"/>
      <c r="CV439" s="626"/>
      <c r="CW439" s="626"/>
      <c r="CX439" s="626"/>
      <c r="CY439" s="626"/>
      <c r="CZ439" s="626"/>
      <c r="DA439" s="626"/>
      <c r="DB439" s="626"/>
      <c r="DC439" s="626"/>
      <c r="DD439" s="626"/>
      <c r="DE439" s="626"/>
      <c r="DF439" s="626"/>
      <c r="DG439" s="626"/>
      <c r="DH439" s="626"/>
      <c r="DI439" s="626"/>
      <c r="DJ439" s="626"/>
      <c r="DK439" s="626"/>
      <c r="DL439" s="639"/>
      <c r="DM439" s="639"/>
      <c r="DN439" s="639"/>
      <c r="DO439" s="639"/>
      <c r="DP439" s="639"/>
      <c r="DQ439" s="639"/>
      <c r="DR439" s="639"/>
      <c r="DS439" s="639"/>
      <c r="DT439" s="639"/>
      <c r="DU439" s="639"/>
      <c r="DV439" s="639"/>
      <c r="DW439" s="616"/>
      <c r="DX439" s="616"/>
      <c r="DY439" s="616"/>
      <c r="DZ439" s="616"/>
      <c r="EA439" s="616"/>
      <c r="EB439" s="616"/>
      <c r="EC439" s="616"/>
      <c r="ED439" s="616"/>
      <c r="EE439" s="616"/>
      <c r="EF439" s="616"/>
      <c r="EG439" s="616"/>
    </row>
    <row r="440" spans="1:137" ht="6" customHeight="1" x14ac:dyDescent="0.2">
      <c r="A440" s="153"/>
      <c r="B440" s="648">
        <v>6</v>
      </c>
      <c r="C440" s="649"/>
      <c r="D440" s="649"/>
      <c r="E440" s="649"/>
      <c r="F440" s="639"/>
      <c r="G440" s="639"/>
      <c r="H440" s="639"/>
      <c r="I440" s="639"/>
      <c r="J440" s="639"/>
      <c r="K440" s="639"/>
      <c r="L440" s="639"/>
      <c r="M440" s="639"/>
      <c r="N440" s="639"/>
      <c r="O440" s="639"/>
      <c r="P440" s="639"/>
      <c r="Q440" s="639"/>
      <c r="R440" s="639"/>
      <c r="S440" s="639"/>
      <c r="T440" s="639"/>
      <c r="U440" s="639"/>
      <c r="V440" s="639"/>
      <c r="W440" s="639"/>
      <c r="X440" s="639"/>
      <c r="Y440" s="639"/>
      <c r="Z440" s="639"/>
      <c r="AA440" s="639"/>
      <c r="AB440" s="639"/>
      <c r="AC440" s="639"/>
      <c r="AD440" s="639"/>
      <c r="AE440" s="639"/>
      <c r="AF440" s="639"/>
      <c r="AG440" s="639"/>
      <c r="AH440" s="639"/>
      <c r="AI440" s="639"/>
      <c r="AJ440" s="639"/>
      <c r="AK440" s="639"/>
      <c r="AL440" s="639"/>
      <c r="AM440" s="639"/>
      <c r="AN440" s="639"/>
      <c r="AO440" s="639"/>
      <c r="AP440" s="639"/>
      <c r="AQ440" s="639"/>
      <c r="AR440" s="639"/>
      <c r="AS440" s="639"/>
      <c r="AT440" s="639"/>
      <c r="AU440" s="639"/>
      <c r="AV440" s="639"/>
      <c r="AW440" s="639"/>
      <c r="AX440" s="616"/>
      <c r="AY440" s="616"/>
      <c r="AZ440" s="616"/>
      <c r="BA440" s="616"/>
      <c r="BB440" s="616"/>
      <c r="BC440" s="639"/>
      <c r="BD440" s="639"/>
      <c r="BE440" s="639"/>
      <c r="BF440" s="639"/>
      <c r="BG440" s="639"/>
      <c r="BH440" s="639"/>
      <c r="BI440" s="639"/>
      <c r="BJ440" s="639"/>
      <c r="BK440" s="639"/>
      <c r="BL440" s="639"/>
      <c r="BM440" s="639"/>
      <c r="BN440" s="639"/>
      <c r="BO440" s="639"/>
      <c r="BP440" s="639"/>
      <c r="BQ440" s="639"/>
      <c r="BR440" s="639"/>
      <c r="BS440" s="639"/>
      <c r="BT440" s="639"/>
      <c r="BU440" s="639"/>
      <c r="BV440" s="639"/>
      <c r="BW440" s="639"/>
      <c r="BX440" s="639"/>
      <c r="BY440" s="639"/>
      <c r="BZ440" s="639"/>
      <c r="CA440" s="639"/>
      <c r="CB440" s="639"/>
      <c r="CC440" s="639"/>
      <c r="CD440" s="639"/>
      <c r="CE440" s="639"/>
      <c r="CF440" s="626"/>
      <c r="CG440" s="626"/>
      <c r="CH440" s="626"/>
      <c r="CI440" s="626"/>
      <c r="CJ440" s="626"/>
      <c r="CK440" s="626"/>
      <c r="CL440" s="626"/>
      <c r="CM440" s="626"/>
      <c r="CN440" s="626"/>
      <c r="CO440" s="626"/>
      <c r="CP440" s="626"/>
      <c r="CQ440" s="626"/>
      <c r="CR440" s="626"/>
      <c r="CS440" s="626"/>
      <c r="CT440" s="626"/>
      <c r="CU440" s="626"/>
      <c r="CV440" s="626"/>
      <c r="CW440" s="626"/>
      <c r="CX440" s="626"/>
      <c r="CY440" s="626"/>
      <c r="CZ440" s="626"/>
      <c r="DA440" s="626"/>
      <c r="DB440" s="626"/>
      <c r="DC440" s="626"/>
      <c r="DD440" s="626"/>
      <c r="DE440" s="626"/>
      <c r="DF440" s="626"/>
      <c r="DG440" s="626"/>
      <c r="DH440" s="626"/>
      <c r="DI440" s="626"/>
      <c r="DJ440" s="626"/>
      <c r="DK440" s="626"/>
      <c r="DL440" s="639"/>
      <c r="DM440" s="639"/>
      <c r="DN440" s="639"/>
      <c r="DO440" s="639"/>
      <c r="DP440" s="639"/>
      <c r="DQ440" s="639"/>
      <c r="DR440" s="639"/>
      <c r="DS440" s="639"/>
      <c r="DT440" s="639"/>
      <c r="DU440" s="639"/>
      <c r="DV440" s="639"/>
      <c r="DW440" s="616"/>
      <c r="DX440" s="616"/>
      <c r="DY440" s="616"/>
      <c r="DZ440" s="616"/>
      <c r="EA440" s="616"/>
      <c r="EB440" s="616"/>
      <c r="EC440" s="616"/>
      <c r="ED440" s="616"/>
      <c r="EE440" s="616"/>
      <c r="EF440" s="616"/>
      <c r="EG440" s="616"/>
    </row>
    <row r="441" spans="1:137" ht="6" customHeight="1" x14ac:dyDescent="0.2">
      <c r="A441" s="153"/>
      <c r="B441" s="649"/>
      <c r="C441" s="649"/>
      <c r="D441" s="649"/>
      <c r="E441" s="649"/>
      <c r="F441" s="639"/>
      <c r="G441" s="639"/>
      <c r="H441" s="639"/>
      <c r="I441" s="639"/>
      <c r="J441" s="639"/>
      <c r="K441" s="639"/>
      <c r="L441" s="639"/>
      <c r="M441" s="639"/>
      <c r="N441" s="639"/>
      <c r="O441" s="639"/>
      <c r="P441" s="639"/>
      <c r="Q441" s="639"/>
      <c r="R441" s="639"/>
      <c r="S441" s="639"/>
      <c r="T441" s="639"/>
      <c r="U441" s="639"/>
      <c r="V441" s="639"/>
      <c r="W441" s="639"/>
      <c r="X441" s="639"/>
      <c r="Y441" s="639"/>
      <c r="Z441" s="639"/>
      <c r="AA441" s="639"/>
      <c r="AB441" s="639"/>
      <c r="AC441" s="639"/>
      <c r="AD441" s="639"/>
      <c r="AE441" s="639"/>
      <c r="AF441" s="639"/>
      <c r="AG441" s="639"/>
      <c r="AH441" s="639"/>
      <c r="AI441" s="639"/>
      <c r="AJ441" s="639"/>
      <c r="AK441" s="639"/>
      <c r="AL441" s="639"/>
      <c r="AM441" s="639"/>
      <c r="AN441" s="639"/>
      <c r="AO441" s="639"/>
      <c r="AP441" s="639"/>
      <c r="AQ441" s="639"/>
      <c r="AR441" s="639"/>
      <c r="AS441" s="639"/>
      <c r="AT441" s="639"/>
      <c r="AU441" s="639"/>
      <c r="AV441" s="639"/>
      <c r="AW441" s="639"/>
      <c r="AX441" s="616"/>
      <c r="AY441" s="616"/>
      <c r="AZ441" s="616"/>
      <c r="BA441" s="616"/>
      <c r="BB441" s="616"/>
      <c r="BC441" s="639"/>
      <c r="BD441" s="639"/>
      <c r="BE441" s="639"/>
      <c r="BF441" s="639"/>
      <c r="BG441" s="639"/>
      <c r="BH441" s="639"/>
      <c r="BI441" s="639"/>
      <c r="BJ441" s="639"/>
      <c r="BK441" s="639"/>
      <c r="BL441" s="639"/>
      <c r="BM441" s="639"/>
      <c r="BN441" s="639"/>
      <c r="BO441" s="639"/>
      <c r="BP441" s="639"/>
      <c r="BQ441" s="639"/>
      <c r="BR441" s="639"/>
      <c r="BS441" s="639"/>
      <c r="BT441" s="639"/>
      <c r="BU441" s="639"/>
      <c r="BV441" s="639"/>
      <c r="BW441" s="639"/>
      <c r="BX441" s="639"/>
      <c r="BY441" s="639"/>
      <c r="BZ441" s="639"/>
      <c r="CA441" s="639"/>
      <c r="CB441" s="639"/>
      <c r="CC441" s="639"/>
      <c r="CD441" s="639"/>
      <c r="CE441" s="639"/>
      <c r="CF441" s="626"/>
      <c r="CG441" s="626"/>
      <c r="CH441" s="626"/>
      <c r="CI441" s="626"/>
      <c r="CJ441" s="626"/>
      <c r="CK441" s="626"/>
      <c r="CL441" s="626"/>
      <c r="CM441" s="626"/>
      <c r="CN441" s="626"/>
      <c r="CO441" s="626"/>
      <c r="CP441" s="626"/>
      <c r="CQ441" s="626"/>
      <c r="CR441" s="626"/>
      <c r="CS441" s="626"/>
      <c r="CT441" s="626"/>
      <c r="CU441" s="626"/>
      <c r="CV441" s="626"/>
      <c r="CW441" s="626"/>
      <c r="CX441" s="626"/>
      <c r="CY441" s="626"/>
      <c r="CZ441" s="626"/>
      <c r="DA441" s="626"/>
      <c r="DB441" s="626"/>
      <c r="DC441" s="626"/>
      <c r="DD441" s="626"/>
      <c r="DE441" s="626"/>
      <c r="DF441" s="626"/>
      <c r="DG441" s="626"/>
      <c r="DH441" s="626"/>
      <c r="DI441" s="626"/>
      <c r="DJ441" s="626"/>
      <c r="DK441" s="626"/>
      <c r="DL441" s="639"/>
      <c r="DM441" s="639"/>
      <c r="DN441" s="639"/>
      <c r="DO441" s="639"/>
      <c r="DP441" s="639"/>
      <c r="DQ441" s="639"/>
      <c r="DR441" s="639"/>
      <c r="DS441" s="639"/>
      <c r="DT441" s="639"/>
      <c r="DU441" s="639"/>
      <c r="DV441" s="639"/>
      <c r="DW441" s="616"/>
      <c r="DX441" s="616"/>
      <c r="DY441" s="616"/>
      <c r="DZ441" s="616"/>
      <c r="EA441" s="616"/>
      <c r="EB441" s="616"/>
      <c r="EC441" s="616"/>
      <c r="ED441" s="616"/>
      <c r="EE441" s="616"/>
      <c r="EF441" s="616"/>
      <c r="EG441" s="616"/>
    </row>
    <row r="442" spans="1:137" ht="6" customHeight="1" x14ac:dyDescent="0.2">
      <c r="A442" s="153"/>
      <c r="B442" s="649"/>
      <c r="C442" s="649"/>
      <c r="D442" s="649"/>
      <c r="E442" s="649"/>
      <c r="F442" s="639"/>
      <c r="G442" s="639"/>
      <c r="H442" s="639"/>
      <c r="I442" s="639"/>
      <c r="J442" s="639"/>
      <c r="K442" s="639"/>
      <c r="L442" s="639"/>
      <c r="M442" s="639"/>
      <c r="N442" s="639"/>
      <c r="O442" s="639"/>
      <c r="P442" s="639"/>
      <c r="Q442" s="639"/>
      <c r="R442" s="639"/>
      <c r="S442" s="639"/>
      <c r="T442" s="639"/>
      <c r="U442" s="639"/>
      <c r="V442" s="639"/>
      <c r="W442" s="639"/>
      <c r="X442" s="639"/>
      <c r="Y442" s="639"/>
      <c r="Z442" s="639"/>
      <c r="AA442" s="639"/>
      <c r="AB442" s="639"/>
      <c r="AC442" s="639"/>
      <c r="AD442" s="639"/>
      <c r="AE442" s="639"/>
      <c r="AF442" s="639"/>
      <c r="AG442" s="639"/>
      <c r="AH442" s="639"/>
      <c r="AI442" s="639"/>
      <c r="AJ442" s="639"/>
      <c r="AK442" s="639"/>
      <c r="AL442" s="639"/>
      <c r="AM442" s="639"/>
      <c r="AN442" s="639"/>
      <c r="AO442" s="639"/>
      <c r="AP442" s="639"/>
      <c r="AQ442" s="639"/>
      <c r="AR442" s="639"/>
      <c r="AS442" s="639"/>
      <c r="AT442" s="639"/>
      <c r="AU442" s="639"/>
      <c r="AV442" s="639"/>
      <c r="AW442" s="639"/>
      <c r="AX442" s="616"/>
      <c r="AY442" s="616"/>
      <c r="AZ442" s="616"/>
      <c r="BA442" s="616"/>
      <c r="BB442" s="616"/>
      <c r="BC442" s="639"/>
      <c r="BD442" s="639"/>
      <c r="BE442" s="639"/>
      <c r="BF442" s="639"/>
      <c r="BG442" s="639"/>
      <c r="BH442" s="639"/>
      <c r="BI442" s="639"/>
      <c r="BJ442" s="639"/>
      <c r="BK442" s="639"/>
      <c r="BL442" s="639"/>
      <c r="BM442" s="639"/>
      <c r="BN442" s="639"/>
      <c r="BO442" s="639"/>
      <c r="BP442" s="639"/>
      <c r="BQ442" s="639"/>
      <c r="BR442" s="639"/>
      <c r="BS442" s="639"/>
      <c r="BT442" s="639"/>
      <c r="BU442" s="639"/>
      <c r="BV442" s="639"/>
      <c r="BW442" s="639"/>
      <c r="BX442" s="639"/>
      <c r="BY442" s="639"/>
      <c r="BZ442" s="639"/>
      <c r="CA442" s="639"/>
      <c r="CB442" s="639"/>
      <c r="CC442" s="639"/>
      <c r="CD442" s="639"/>
      <c r="CE442" s="639"/>
      <c r="CF442" s="626"/>
      <c r="CG442" s="626"/>
      <c r="CH442" s="626"/>
      <c r="CI442" s="626"/>
      <c r="CJ442" s="626"/>
      <c r="CK442" s="626"/>
      <c r="CL442" s="626"/>
      <c r="CM442" s="626"/>
      <c r="CN442" s="626"/>
      <c r="CO442" s="626"/>
      <c r="CP442" s="626"/>
      <c r="CQ442" s="626"/>
      <c r="CR442" s="626"/>
      <c r="CS442" s="626"/>
      <c r="CT442" s="626"/>
      <c r="CU442" s="626"/>
      <c r="CV442" s="626"/>
      <c r="CW442" s="626"/>
      <c r="CX442" s="626"/>
      <c r="CY442" s="626"/>
      <c r="CZ442" s="626"/>
      <c r="DA442" s="626"/>
      <c r="DB442" s="626"/>
      <c r="DC442" s="626"/>
      <c r="DD442" s="626"/>
      <c r="DE442" s="626"/>
      <c r="DF442" s="626"/>
      <c r="DG442" s="626"/>
      <c r="DH442" s="626"/>
      <c r="DI442" s="626"/>
      <c r="DJ442" s="626"/>
      <c r="DK442" s="626"/>
      <c r="DL442" s="639"/>
      <c r="DM442" s="639"/>
      <c r="DN442" s="639"/>
      <c r="DO442" s="639"/>
      <c r="DP442" s="639"/>
      <c r="DQ442" s="639"/>
      <c r="DR442" s="639"/>
      <c r="DS442" s="639"/>
      <c r="DT442" s="639"/>
      <c r="DU442" s="639"/>
      <c r="DV442" s="639"/>
      <c r="DW442" s="616"/>
      <c r="DX442" s="616"/>
      <c r="DY442" s="616"/>
      <c r="DZ442" s="616"/>
      <c r="EA442" s="616"/>
      <c r="EB442" s="616"/>
      <c r="EC442" s="616"/>
      <c r="ED442" s="616"/>
      <c r="EE442" s="616"/>
      <c r="EF442" s="616"/>
      <c r="EG442" s="616"/>
    </row>
    <row r="443" spans="1:137" ht="6" customHeight="1" x14ac:dyDescent="0.2">
      <c r="A443" s="153"/>
      <c r="B443" s="648">
        <v>7</v>
      </c>
      <c r="C443" s="649"/>
      <c r="D443" s="649"/>
      <c r="E443" s="649"/>
      <c r="F443" s="639"/>
      <c r="G443" s="639"/>
      <c r="H443" s="639"/>
      <c r="I443" s="639"/>
      <c r="J443" s="639"/>
      <c r="K443" s="639"/>
      <c r="L443" s="639"/>
      <c r="M443" s="639"/>
      <c r="N443" s="639"/>
      <c r="O443" s="639"/>
      <c r="P443" s="639"/>
      <c r="Q443" s="639"/>
      <c r="R443" s="639"/>
      <c r="S443" s="639"/>
      <c r="T443" s="639"/>
      <c r="U443" s="639"/>
      <c r="V443" s="639"/>
      <c r="W443" s="639"/>
      <c r="X443" s="639"/>
      <c r="Y443" s="639"/>
      <c r="Z443" s="639"/>
      <c r="AA443" s="639"/>
      <c r="AB443" s="639"/>
      <c r="AC443" s="639"/>
      <c r="AD443" s="639"/>
      <c r="AE443" s="639"/>
      <c r="AF443" s="639"/>
      <c r="AG443" s="639"/>
      <c r="AH443" s="639"/>
      <c r="AI443" s="639"/>
      <c r="AJ443" s="639"/>
      <c r="AK443" s="639"/>
      <c r="AL443" s="639"/>
      <c r="AM443" s="639"/>
      <c r="AN443" s="639"/>
      <c r="AO443" s="639"/>
      <c r="AP443" s="639"/>
      <c r="AQ443" s="639"/>
      <c r="AR443" s="639"/>
      <c r="AS443" s="639"/>
      <c r="AT443" s="639"/>
      <c r="AU443" s="639"/>
      <c r="AV443" s="639"/>
      <c r="AW443" s="639"/>
      <c r="AX443" s="616"/>
      <c r="AY443" s="616"/>
      <c r="AZ443" s="616"/>
      <c r="BA443" s="616"/>
      <c r="BB443" s="616"/>
      <c r="BC443" s="639"/>
      <c r="BD443" s="639"/>
      <c r="BE443" s="639"/>
      <c r="BF443" s="639"/>
      <c r="BG443" s="639"/>
      <c r="BH443" s="639"/>
      <c r="BI443" s="639"/>
      <c r="BJ443" s="639"/>
      <c r="BK443" s="639"/>
      <c r="BL443" s="639"/>
      <c r="BM443" s="639"/>
      <c r="BN443" s="639"/>
      <c r="BO443" s="639"/>
      <c r="BP443" s="639"/>
      <c r="BQ443" s="639"/>
      <c r="BR443" s="639"/>
      <c r="BS443" s="639"/>
      <c r="BT443" s="639"/>
      <c r="BU443" s="639"/>
      <c r="BV443" s="639"/>
      <c r="BW443" s="639"/>
      <c r="BX443" s="639"/>
      <c r="BY443" s="639"/>
      <c r="BZ443" s="639"/>
      <c r="CA443" s="639"/>
      <c r="CB443" s="639"/>
      <c r="CC443" s="639"/>
      <c r="CD443" s="639"/>
      <c r="CE443" s="639"/>
      <c r="CF443" s="626"/>
      <c r="CG443" s="626"/>
      <c r="CH443" s="626"/>
      <c r="CI443" s="626"/>
      <c r="CJ443" s="626"/>
      <c r="CK443" s="626"/>
      <c r="CL443" s="626"/>
      <c r="CM443" s="626"/>
      <c r="CN443" s="626"/>
      <c r="CO443" s="626"/>
      <c r="CP443" s="626"/>
      <c r="CQ443" s="626"/>
      <c r="CR443" s="626"/>
      <c r="CS443" s="626"/>
      <c r="CT443" s="626"/>
      <c r="CU443" s="626"/>
      <c r="CV443" s="626"/>
      <c r="CW443" s="626"/>
      <c r="CX443" s="626"/>
      <c r="CY443" s="626"/>
      <c r="CZ443" s="626"/>
      <c r="DA443" s="626"/>
      <c r="DB443" s="626"/>
      <c r="DC443" s="626"/>
      <c r="DD443" s="626"/>
      <c r="DE443" s="626"/>
      <c r="DF443" s="626"/>
      <c r="DG443" s="626"/>
      <c r="DH443" s="626"/>
      <c r="DI443" s="626"/>
      <c r="DJ443" s="626"/>
      <c r="DK443" s="626"/>
      <c r="DL443" s="639"/>
      <c r="DM443" s="639"/>
      <c r="DN443" s="639"/>
      <c r="DO443" s="639"/>
      <c r="DP443" s="639"/>
      <c r="DQ443" s="639"/>
      <c r="DR443" s="639"/>
      <c r="DS443" s="639"/>
      <c r="DT443" s="639"/>
      <c r="DU443" s="639"/>
      <c r="DV443" s="639"/>
      <c r="DW443" s="616"/>
      <c r="DX443" s="616"/>
      <c r="DY443" s="616"/>
      <c r="DZ443" s="616"/>
      <c r="EA443" s="616"/>
      <c r="EB443" s="616"/>
      <c r="EC443" s="616"/>
      <c r="ED443" s="616"/>
      <c r="EE443" s="616"/>
      <c r="EF443" s="616"/>
      <c r="EG443" s="616"/>
    </row>
    <row r="444" spans="1:137" ht="6" customHeight="1" x14ac:dyDescent="0.2">
      <c r="A444" s="153"/>
      <c r="B444" s="649"/>
      <c r="C444" s="649"/>
      <c r="D444" s="649"/>
      <c r="E444" s="649"/>
      <c r="F444" s="639"/>
      <c r="G444" s="639"/>
      <c r="H444" s="639"/>
      <c r="I444" s="639"/>
      <c r="J444" s="639"/>
      <c r="K444" s="639"/>
      <c r="L444" s="639"/>
      <c r="M444" s="639"/>
      <c r="N444" s="639"/>
      <c r="O444" s="639"/>
      <c r="P444" s="639"/>
      <c r="Q444" s="639"/>
      <c r="R444" s="639"/>
      <c r="S444" s="639"/>
      <c r="T444" s="639"/>
      <c r="U444" s="639"/>
      <c r="V444" s="639"/>
      <c r="W444" s="639"/>
      <c r="X444" s="639"/>
      <c r="Y444" s="639"/>
      <c r="Z444" s="639"/>
      <c r="AA444" s="639"/>
      <c r="AB444" s="639"/>
      <c r="AC444" s="639"/>
      <c r="AD444" s="639"/>
      <c r="AE444" s="639"/>
      <c r="AF444" s="639"/>
      <c r="AG444" s="639"/>
      <c r="AH444" s="639"/>
      <c r="AI444" s="639"/>
      <c r="AJ444" s="639"/>
      <c r="AK444" s="639"/>
      <c r="AL444" s="639"/>
      <c r="AM444" s="639"/>
      <c r="AN444" s="639"/>
      <c r="AO444" s="639"/>
      <c r="AP444" s="639"/>
      <c r="AQ444" s="639"/>
      <c r="AR444" s="639"/>
      <c r="AS444" s="639"/>
      <c r="AT444" s="639"/>
      <c r="AU444" s="639"/>
      <c r="AV444" s="639"/>
      <c r="AW444" s="639"/>
      <c r="AX444" s="616"/>
      <c r="AY444" s="616"/>
      <c r="AZ444" s="616"/>
      <c r="BA444" s="616"/>
      <c r="BB444" s="616"/>
      <c r="BC444" s="639"/>
      <c r="BD444" s="639"/>
      <c r="BE444" s="639"/>
      <c r="BF444" s="639"/>
      <c r="BG444" s="639"/>
      <c r="BH444" s="639"/>
      <c r="BI444" s="639"/>
      <c r="BJ444" s="639"/>
      <c r="BK444" s="639"/>
      <c r="BL444" s="639"/>
      <c r="BM444" s="639"/>
      <c r="BN444" s="639"/>
      <c r="BO444" s="639"/>
      <c r="BP444" s="639"/>
      <c r="BQ444" s="639"/>
      <c r="BR444" s="639"/>
      <c r="BS444" s="639"/>
      <c r="BT444" s="639"/>
      <c r="BU444" s="639"/>
      <c r="BV444" s="639"/>
      <c r="BW444" s="639"/>
      <c r="BX444" s="639"/>
      <c r="BY444" s="639"/>
      <c r="BZ444" s="639"/>
      <c r="CA444" s="639"/>
      <c r="CB444" s="639"/>
      <c r="CC444" s="639"/>
      <c r="CD444" s="639"/>
      <c r="CE444" s="639"/>
      <c r="CF444" s="626"/>
      <c r="CG444" s="626"/>
      <c r="CH444" s="626"/>
      <c r="CI444" s="626"/>
      <c r="CJ444" s="626"/>
      <c r="CK444" s="626"/>
      <c r="CL444" s="626"/>
      <c r="CM444" s="626"/>
      <c r="CN444" s="626"/>
      <c r="CO444" s="626"/>
      <c r="CP444" s="626"/>
      <c r="CQ444" s="626"/>
      <c r="CR444" s="626"/>
      <c r="CS444" s="626"/>
      <c r="CT444" s="626"/>
      <c r="CU444" s="626"/>
      <c r="CV444" s="626"/>
      <c r="CW444" s="626"/>
      <c r="CX444" s="626"/>
      <c r="CY444" s="626"/>
      <c r="CZ444" s="626"/>
      <c r="DA444" s="626"/>
      <c r="DB444" s="626"/>
      <c r="DC444" s="626"/>
      <c r="DD444" s="626"/>
      <c r="DE444" s="626"/>
      <c r="DF444" s="626"/>
      <c r="DG444" s="626"/>
      <c r="DH444" s="626"/>
      <c r="DI444" s="626"/>
      <c r="DJ444" s="626"/>
      <c r="DK444" s="626"/>
      <c r="DL444" s="639"/>
      <c r="DM444" s="639"/>
      <c r="DN444" s="639"/>
      <c r="DO444" s="639"/>
      <c r="DP444" s="639"/>
      <c r="DQ444" s="639"/>
      <c r="DR444" s="639"/>
      <c r="DS444" s="639"/>
      <c r="DT444" s="639"/>
      <c r="DU444" s="639"/>
      <c r="DV444" s="639"/>
      <c r="DW444" s="616"/>
      <c r="DX444" s="616"/>
      <c r="DY444" s="616"/>
      <c r="DZ444" s="616"/>
      <c r="EA444" s="616"/>
      <c r="EB444" s="616"/>
      <c r="EC444" s="616"/>
      <c r="ED444" s="616"/>
      <c r="EE444" s="616"/>
      <c r="EF444" s="616"/>
      <c r="EG444" s="616"/>
    </row>
    <row r="445" spans="1:137" ht="6" customHeight="1" x14ac:dyDescent="0.2">
      <c r="A445" s="153"/>
      <c r="B445" s="649"/>
      <c r="C445" s="649"/>
      <c r="D445" s="649"/>
      <c r="E445" s="649"/>
      <c r="F445" s="639"/>
      <c r="G445" s="639"/>
      <c r="H445" s="639"/>
      <c r="I445" s="639"/>
      <c r="J445" s="639"/>
      <c r="K445" s="639"/>
      <c r="L445" s="639"/>
      <c r="M445" s="639"/>
      <c r="N445" s="639"/>
      <c r="O445" s="639"/>
      <c r="P445" s="639"/>
      <c r="Q445" s="639"/>
      <c r="R445" s="639"/>
      <c r="S445" s="639"/>
      <c r="T445" s="639"/>
      <c r="U445" s="639"/>
      <c r="V445" s="639"/>
      <c r="W445" s="639"/>
      <c r="X445" s="639"/>
      <c r="Y445" s="639"/>
      <c r="Z445" s="639"/>
      <c r="AA445" s="639"/>
      <c r="AB445" s="639"/>
      <c r="AC445" s="639"/>
      <c r="AD445" s="639"/>
      <c r="AE445" s="639"/>
      <c r="AF445" s="639"/>
      <c r="AG445" s="639"/>
      <c r="AH445" s="639"/>
      <c r="AI445" s="639"/>
      <c r="AJ445" s="639"/>
      <c r="AK445" s="639"/>
      <c r="AL445" s="639"/>
      <c r="AM445" s="639"/>
      <c r="AN445" s="639"/>
      <c r="AO445" s="639"/>
      <c r="AP445" s="639"/>
      <c r="AQ445" s="639"/>
      <c r="AR445" s="639"/>
      <c r="AS445" s="639"/>
      <c r="AT445" s="639"/>
      <c r="AU445" s="639"/>
      <c r="AV445" s="639"/>
      <c r="AW445" s="639"/>
      <c r="AX445" s="616"/>
      <c r="AY445" s="616"/>
      <c r="AZ445" s="616"/>
      <c r="BA445" s="616"/>
      <c r="BB445" s="616"/>
      <c r="BC445" s="639"/>
      <c r="BD445" s="639"/>
      <c r="BE445" s="639"/>
      <c r="BF445" s="639"/>
      <c r="BG445" s="639"/>
      <c r="BH445" s="639"/>
      <c r="BI445" s="639"/>
      <c r="BJ445" s="639"/>
      <c r="BK445" s="639"/>
      <c r="BL445" s="639"/>
      <c r="BM445" s="639"/>
      <c r="BN445" s="639"/>
      <c r="BO445" s="639"/>
      <c r="BP445" s="639"/>
      <c r="BQ445" s="639"/>
      <c r="BR445" s="639"/>
      <c r="BS445" s="639"/>
      <c r="BT445" s="639"/>
      <c r="BU445" s="639"/>
      <c r="BV445" s="639"/>
      <c r="BW445" s="639"/>
      <c r="BX445" s="639"/>
      <c r="BY445" s="639"/>
      <c r="BZ445" s="639"/>
      <c r="CA445" s="639"/>
      <c r="CB445" s="639"/>
      <c r="CC445" s="639"/>
      <c r="CD445" s="639"/>
      <c r="CE445" s="639"/>
      <c r="CF445" s="626"/>
      <c r="CG445" s="626"/>
      <c r="CH445" s="626"/>
      <c r="CI445" s="626"/>
      <c r="CJ445" s="626"/>
      <c r="CK445" s="626"/>
      <c r="CL445" s="626"/>
      <c r="CM445" s="626"/>
      <c r="CN445" s="626"/>
      <c r="CO445" s="626"/>
      <c r="CP445" s="626"/>
      <c r="CQ445" s="626"/>
      <c r="CR445" s="626"/>
      <c r="CS445" s="626"/>
      <c r="CT445" s="626"/>
      <c r="CU445" s="626"/>
      <c r="CV445" s="626"/>
      <c r="CW445" s="626"/>
      <c r="CX445" s="626"/>
      <c r="CY445" s="626"/>
      <c r="CZ445" s="626"/>
      <c r="DA445" s="626"/>
      <c r="DB445" s="626"/>
      <c r="DC445" s="626"/>
      <c r="DD445" s="626"/>
      <c r="DE445" s="626"/>
      <c r="DF445" s="626"/>
      <c r="DG445" s="626"/>
      <c r="DH445" s="626"/>
      <c r="DI445" s="626"/>
      <c r="DJ445" s="626"/>
      <c r="DK445" s="626"/>
      <c r="DL445" s="639"/>
      <c r="DM445" s="639"/>
      <c r="DN445" s="639"/>
      <c r="DO445" s="639"/>
      <c r="DP445" s="639"/>
      <c r="DQ445" s="639"/>
      <c r="DR445" s="639"/>
      <c r="DS445" s="639"/>
      <c r="DT445" s="639"/>
      <c r="DU445" s="639"/>
      <c r="DV445" s="639"/>
      <c r="DW445" s="616"/>
      <c r="DX445" s="616"/>
      <c r="DY445" s="616"/>
      <c r="DZ445" s="616"/>
      <c r="EA445" s="616"/>
      <c r="EB445" s="616"/>
      <c r="EC445" s="616"/>
      <c r="ED445" s="616"/>
      <c r="EE445" s="616"/>
      <c r="EF445" s="616"/>
      <c r="EG445" s="616"/>
    </row>
    <row r="446" spans="1:137" ht="6" customHeight="1" x14ac:dyDescent="0.2">
      <c r="A446" s="153"/>
      <c r="B446" s="648">
        <v>8</v>
      </c>
      <c r="C446" s="649"/>
      <c r="D446" s="649"/>
      <c r="E446" s="649"/>
      <c r="F446" s="639"/>
      <c r="G446" s="639"/>
      <c r="H446" s="639"/>
      <c r="I446" s="639"/>
      <c r="J446" s="639"/>
      <c r="K446" s="639"/>
      <c r="L446" s="639"/>
      <c r="M446" s="639"/>
      <c r="N446" s="639"/>
      <c r="O446" s="639"/>
      <c r="P446" s="639"/>
      <c r="Q446" s="639"/>
      <c r="R446" s="639"/>
      <c r="S446" s="639"/>
      <c r="T446" s="639"/>
      <c r="U446" s="639"/>
      <c r="V446" s="639"/>
      <c r="W446" s="639"/>
      <c r="X446" s="639"/>
      <c r="Y446" s="639"/>
      <c r="Z446" s="639"/>
      <c r="AA446" s="639"/>
      <c r="AB446" s="639"/>
      <c r="AC446" s="639"/>
      <c r="AD446" s="639"/>
      <c r="AE446" s="639"/>
      <c r="AF446" s="639"/>
      <c r="AG446" s="639"/>
      <c r="AH446" s="639"/>
      <c r="AI446" s="639"/>
      <c r="AJ446" s="639"/>
      <c r="AK446" s="639"/>
      <c r="AL446" s="639"/>
      <c r="AM446" s="639"/>
      <c r="AN446" s="639"/>
      <c r="AO446" s="639"/>
      <c r="AP446" s="639"/>
      <c r="AQ446" s="639"/>
      <c r="AR446" s="639"/>
      <c r="AS446" s="639"/>
      <c r="AT446" s="639"/>
      <c r="AU446" s="639"/>
      <c r="AV446" s="639"/>
      <c r="AW446" s="639"/>
      <c r="AX446" s="616"/>
      <c r="AY446" s="616"/>
      <c r="AZ446" s="616"/>
      <c r="BA446" s="616"/>
      <c r="BB446" s="616"/>
      <c r="BC446" s="639"/>
      <c r="BD446" s="639"/>
      <c r="BE446" s="639"/>
      <c r="BF446" s="639"/>
      <c r="BG446" s="639"/>
      <c r="BH446" s="639"/>
      <c r="BI446" s="639"/>
      <c r="BJ446" s="639"/>
      <c r="BK446" s="639"/>
      <c r="BL446" s="639"/>
      <c r="BM446" s="639"/>
      <c r="BN446" s="639"/>
      <c r="BO446" s="639"/>
      <c r="BP446" s="639"/>
      <c r="BQ446" s="639"/>
      <c r="BR446" s="639"/>
      <c r="BS446" s="639"/>
      <c r="BT446" s="639"/>
      <c r="BU446" s="639"/>
      <c r="BV446" s="639"/>
      <c r="BW446" s="639"/>
      <c r="BX446" s="639"/>
      <c r="BY446" s="639"/>
      <c r="BZ446" s="639"/>
      <c r="CA446" s="639"/>
      <c r="CB446" s="639"/>
      <c r="CC446" s="639"/>
      <c r="CD446" s="639"/>
      <c r="CE446" s="639"/>
      <c r="CF446" s="626"/>
      <c r="CG446" s="626"/>
      <c r="CH446" s="626"/>
      <c r="CI446" s="626"/>
      <c r="CJ446" s="626"/>
      <c r="CK446" s="626"/>
      <c r="CL446" s="626"/>
      <c r="CM446" s="626"/>
      <c r="CN446" s="626"/>
      <c r="CO446" s="626"/>
      <c r="CP446" s="626"/>
      <c r="CQ446" s="626"/>
      <c r="CR446" s="626"/>
      <c r="CS446" s="626"/>
      <c r="CT446" s="626"/>
      <c r="CU446" s="626"/>
      <c r="CV446" s="626"/>
      <c r="CW446" s="626"/>
      <c r="CX446" s="626"/>
      <c r="CY446" s="626"/>
      <c r="CZ446" s="626"/>
      <c r="DA446" s="626"/>
      <c r="DB446" s="626"/>
      <c r="DC446" s="626"/>
      <c r="DD446" s="626"/>
      <c r="DE446" s="626"/>
      <c r="DF446" s="626"/>
      <c r="DG446" s="626"/>
      <c r="DH446" s="626"/>
      <c r="DI446" s="626"/>
      <c r="DJ446" s="626"/>
      <c r="DK446" s="626"/>
      <c r="DL446" s="639"/>
      <c r="DM446" s="639"/>
      <c r="DN446" s="639"/>
      <c r="DO446" s="639"/>
      <c r="DP446" s="639"/>
      <c r="DQ446" s="639"/>
      <c r="DR446" s="639"/>
      <c r="DS446" s="639"/>
      <c r="DT446" s="639"/>
      <c r="DU446" s="639"/>
      <c r="DV446" s="639"/>
      <c r="DW446" s="616"/>
      <c r="DX446" s="616"/>
      <c r="DY446" s="616"/>
      <c r="DZ446" s="616"/>
      <c r="EA446" s="616"/>
      <c r="EB446" s="616"/>
      <c r="EC446" s="616"/>
      <c r="ED446" s="616"/>
      <c r="EE446" s="616"/>
      <c r="EF446" s="616"/>
      <c r="EG446" s="616"/>
    </row>
    <row r="447" spans="1:137" ht="6" customHeight="1" x14ac:dyDescent="0.2">
      <c r="A447" s="153"/>
      <c r="B447" s="649"/>
      <c r="C447" s="649"/>
      <c r="D447" s="649"/>
      <c r="E447" s="649"/>
      <c r="F447" s="639"/>
      <c r="G447" s="639"/>
      <c r="H447" s="639"/>
      <c r="I447" s="639"/>
      <c r="J447" s="639"/>
      <c r="K447" s="639"/>
      <c r="L447" s="639"/>
      <c r="M447" s="639"/>
      <c r="N447" s="639"/>
      <c r="O447" s="639"/>
      <c r="P447" s="639"/>
      <c r="Q447" s="639"/>
      <c r="R447" s="639"/>
      <c r="S447" s="639"/>
      <c r="T447" s="639"/>
      <c r="U447" s="639"/>
      <c r="V447" s="639"/>
      <c r="W447" s="639"/>
      <c r="X447" s="639"/>
      <c r="Y447" s="639"/>
      <c r="Z447" s="639"/>
      <c r="AA447" s="639"/>
      <c r="AB447" s="639"/>
      <c r="AC447" s="639"/>
      <c r="AD447" s="639"/>
      <c r="AE447" s="639"/>
      <c r="AF447" s="639"/>
      <c r="AG447" s="639"/>
      <c r="AH447" s="639"/>
      <c r="AI447" s="639"/>
      <c r="AJ447" s="639"/>
      <c r="AK447" s="639"/>
      <c r="AL447" s="639"/>
      <c r="AM447" s="639"/>
      <c r="AN447" s="639"/>
      <c r="AO447" s="639"/>
      <c r="AP447" s="639"/>
      <c r="AQ447" s="639"/>
      <c r="AR447" s="639"/>
      <c r="AS447" s="639"/>
      <c r="AT447" s="639"/>
      <c r="AU447" s="639"/>
      <c r="AV447" s="639"/>
      <c r="AW447" s="639"/>
      <c r="AX447" s="616"/>
      <c r="AY447" s="616"/>
      <c r="AZ447" s="616"/>
      <c r="BA447" s="616"/>
      <c r="BB447" s="616"/>
      <c r="BC447" s="639"/>
      <c r="BD447" s="639"/>
      <c r="BE447" s="639"/>
      <c r="BF447" s="639"/>
      <c r="BG447" s="639"/>
      <c r="BH447" s="639"/>
      <c r="BI447" s="639"/>
      <c r="BJ447" s="639"/>
      <c r="BK447" s="639"/>
      <c r="BL447" s="639"/>
      <c r="BM447" s="639"/>
      <c r="BN447" s="639"/>
      <c r="BO447" s="639"/>
      <c r="BP447" s="639"/>
      <c r="BQ447" s="639"/>
      <c r="BR447" s="639"/>
      <c r="BS447" s="639"/>
      <c r="BT447" s="639"/>
      <c r="BU447" s="639"/>
      <c r="BV447" s="639"/>
      <c r="BW447" s="639"/>
      <c r="BX447" s="639"/>
      <c r="BY447" s="639"/>
      <c r="BZ447" s="639"/>
      <c r="CA447" s="639"/>
      <c r="CB447" s="639"/>
      <c r="CC447" s="639"/>
      <c r="CD447" s="639"/>
      <c r="CE447" s="639"/>
      <c r="CF447" s="626"/>
      <c r="CG447" s="626"/>
      <c r="CH447" s="626"/>
      <c r="CI447" s="626"/>
      <c r="CJ447" s="626"/>
      <c r="CK447" s="626"/>
      <c r="CL447" s="626"/>
      <c r="CM447" s="626"/>
      <c r="CN447" s="626"/>
      <c r="CO447" s="626"/>
      <c r="CP447" s="626"/>
      <c r="CQ447" s="626"/>
      <c r="CR447" s="626"/>
      <c r="CS447" s="626"/>
      <c r="CT447" s="626"/>
      <c r="CU447" s="626"/>
      <c r="CV447" s="626"/>
      <c r="CW447" s="626"/>
      <c r="CX447" s="626"/>
      <c r="CY447" s="626"/>
      <c r="CZ447" s="626"/>
      <c r="DA447" s="626"/>
      <c r="DB447" s="626"/>
      <c r="DC447" s="626"/>
      <c r="DD447" s="626"/>
      <c r="DE447" s="626"/>
      <c r="DF447" s="626"/>
      <c r="DG447" s="626"/>
      <c r="DH447" s="626"/>
      <c r="DI447" s="626"/>
      <c r="DJ447" s="626"/>
      <c r="DK447" s="626"/>
      <c r="DL447" s="639"/>
      <c r="DM447" s="639"/>
      <c r="DN447" s="639"/>
      <c r="DO447" s="639"/>
      <c r="DP447" s="639"/>
      <c r="DQ447" s="639"/>
      <c r="DR447" s="639"/>
      <c r="DS447" s="639"/>
      <c r="DT447" s="639"/>
      <c r="DU447" s="639"/>
      <c r="DV447" s="639"/>
      <c r="DW447" s="616"/>
      <c r="DX447" s="616"/>
      <c r="DY447" s="616"/>
      <c r="DZ447" s="616"/>
      <c r="EA447" s="616"/>
      <c r="EB447" s="616"/>
      <c r="EC447" s="616"/>
      <c r="ED447" s="616"/>
      <c r="EE447" s="616"/>
      <c r="EF447" s="616"/>
      <c r="EG447" s="616"/>
    </row>
    <row r="448" spans="1:137" ht="6" customHeight="1" x14ac:dyDescent="0.2">
      <c r="A448" s="153"/>
      <c r="B448" s="649"/>
      <c r="C448" s="649"/>
      <c r="D448" s="649"/>
      <c r="E448" s="649"/>
      <c r="F448" s="639"/>
      <c r="G448" s="639"/>
      <c r="H448" s="639"/>
      <c r="I448" s="639"/>
      <c r="J448" s="639"/>
      <c r="K448" s="639"/>
      <c r="L448" s="639"/>
      <c r="M448" s="639"/>
      <c r="N448" s="639"/>
      <c r="O448" s="639"/>
      <c r="P448" s="639"/>
      <c r="Q448" s="639"/>
      <c r="R448" s="639"/>
      <c r="S448" s="639"/>
      <c r="T448" s="639"/>
      <c r="U448" s="639"/>
      <c r="V448" s="639"/>
      <c r="W448" s="639"/>
      <c r="X448" s="639"/>
      <c r="Y448" s="639"/>
      <c r="Z448" s="639"/>
      <c r="AA448" s="639"/>
      <c r="AB448" s="639"/>
      <c r="AC448" s="639"/>
      <c r="AD448" s="639"/>
      <c r="AE448" s="639"/>
      <c r="AF448" s="639"/>
      <c r="AG448" s="639"/>
      <c r="AH448" s="639"/>
      <c r="AI448" s="639"/>
      <c r="AJ448" s="639"/>
      <c r="AK448" s="639"/>
      <c r="AL448" s="639"/>
      <c r="AM448" s="639"/>
      <c r="AN448" s="639"/>
      <c r="AO448" s="639"/>
      <c r="AP448" s="639"/>
      <c r="AQ448" s="639"/>
      <c r="AR448" s="639"/>
      <c r="AS448" s="639"/>
      <c r="AT448" s="639"/>
      <c r="AU448" s="639"/>
      <c r="AV448" s="639"/>
      <c r="AW448" s="639"/>
      <c r="AX448" s="616"/>
      <c r="AY448" s="616"/>
      <c r="AZ448" s="616"/>
      <c r="BA448" s="616"/>
      <c r="BB448" s="616"/>
      <c r="BC448" s="639"/>
      <c r="BD448" s="639"/>
      <c r="BE448" s="639"/>
      <c r="BF448" s="639"/>
      <c r="BG448" s="639"/>
      <c r="BH448" s="639"/>
      <c r="BI448" s="639"/>
      <c r="BJ448" s="639"/>
      <c r="BK448" s="639"/>
      <c r="BL448" s="639"/>
      <c r="BM448" s="639"/>
      <c r="BN448" s="639"/>
      <c r="BO448" s="639"/>
      <c r="BP448" s="639"/>
      <c r="BQ448" s="639"/>
      <c r="BR448" s="639"/>
      <c r="BS448" s="639"/>
      <c r="BT448" s="639"/>
      <c r="BU448" s="639"/>
      <c r="BV448" s="639"/>
      <c r="BW448" s="639"/>
      <c r="BX448" s="639"/>
      <c r="BY448" s="639"/>
      <c r="BZ448" s="639"/>
      <c r="CA448" s="639"/>
      <c r="CB448" s="639"/>
      <c r="CC448" s="639"/>
      <c r="CD448" s="639"/>
      <c r="CE448" s="639"/>
      <c r="CF448" s="626"/>
      <c r="CG448" s="626"/>
      <c r="CH448" s="626"/>
      <c r="CI448" s="626"/>
      <c r="CJ448" s="626"/>
      <c r="CK448" s="626"/>
      <c r="CL448" s="626"/>
      <c r="CM448" s="626"/>
      <c r="CN448" s="626"/>
      <c r="CO448" s="626"/>
      <c r="CP448" s="626"/>
      <c r="CQ448" s="626"/>
      <c r="CR448" s="626"/>
      <c r="CS448" s="626"/>
      <c r="CT448" s="626"/>
      <c r="CU448" s="626"/>
      <c r="CV448" s="626"/>
      <c r="CW448" s="626"/>
      <c r="CX448" s="626"/>
      <c r="CY448" s="626"/>
      <c r="CZ448" s="626"/>
      <c r="DA448" s="626"/>
      <c r="DB448" s="626"/>
      <c r="DC448" s="626"/>
      <c r="DD448" s="626"/>
      <c r="DE448" s="626"/>
      <c r="DF448" s="626"/>
      <c r="DG448" s="626"/>
      <c r="DH448" s="626"/>
      <c r="DI448" s="626"/>
      <c r="DJ448" s="626"/>
      <c r="DK448" s="626"/>
      <c r="DL448" s="639"/>
      <c r="DM448" s="639"/>
      <c r="DN448" s="639"/>
      <c r="DO448" s="639"/>
      <c r="DP448" s="639"/>
      <c r="DQ448" s="639"/>
      <c r="DR448" s="639"/>
      <c r="DS448" s="639"/>
      <c r="DT448" s="639"/>
      <c r="DU448" s="639"/>
      <c r="DV448" s="639"/>
      <c r="DW448" s="616"/>
      <c r="DX448" s="616"/>
      <c r="DY448" s="616"/>
      <c r="DZ448" s="616"/>
      <c r="EA448" s="616"/>
      <c r="EB448" s="616"/>
      <c r="EC448" s="616"/>
      <c r="ED448" s="616"/>
      <c r="EE448" s="616"/>
      <c r="EF448" s="616"/>
      <c r="EG448" s="616"/>
    </row>
    <row r="449" spans="1:137" ht="6" customHeight="1" x14ac:dyDescent="0.2">
      <c r="A449" s="153"/>
      <c r="B449" s="648">
        <v>9</v>
      </c>
      <c r="C449" s="649"/>
      <c r="D449" s="649"/>
      <c r="E449" s="649"/>
      <c r="F449" s="639"/>
      <c r="G449" s="639"/>
      <c r="H449" s="639"/>
      <c r="I449" s="639"/>
      <c r="J449" s="639"/>
      <c r="K449" s="639"/>
      <c r="L449" s="639"/>
      <c r="M449" s="639"/>
      <c r="N449" s="639"/>
      <c r="O449" s="639"/>
      <c r="P449" s="639"/>
      <c r="Q449" s="639"/>
      <c r="R449" s="639"/>
      <c r="S449" s="639"/>
      <c r="T449" s="639"/>
      <c r="U449" s="639"/>
      <c r="V449" s="639"/>
      <c r="W449" s="639"/>
      <c r="X449" s="639"/>
      <c r="Y449" s="639"/>
      <c r="Z449" s="639"/>
      <c r="AA449" s="639"/>
      <c r="AB449" s="639"/>
      <c r="AC449" s="639"/>
      <c r="AD449" s="639"/>
      <c r="AE449" s="639"/>
      <c r="AF449" s="639"/>
      <c r="AG449" s="639"/>
      <c r="AH449" s="639"/>
      <c r="AI449" s="639"/>
      <c r="AJ449" s="639"/>
      <c r="AK449" s="639"/>
      <c r="AL449" s="639"/>
      <c r="AM449" s="639"/>
      <c r="AN449" s="639"/>
      <c r="AO449" s="639"/>
      <c r="AP449" s="639"/>
      <c r="AQ449" s="639"/>
      <c r="AR449" s="639"/>
      <c r="AS449" s="639"/>
      <c r="AT449" s="639"/>
      <c r="AU449" s="639"/>
      <c r="AV449" s="639"/>
      <c r="AW449" s="639"/>
      <c r="AX449" s="616"/>
      <c r="AY449" s="616"/>
      <c r="AZ449" s="616"/>
      <c r="BA449" s="616"/>
      <c r="BB449" s="616"/>
      <c r="BC449" s="639"/>
      <c r="BD449" s="639"/>
      <c r="BE449" s="639"/>
      <c r="BF449" s="639"/>
      <c r="BG449" s="639"/>
      <c r="BH449" s="639"/>
      <c r="BI449" s="639"/>
      <c r="BJ449" s="639"/>
      <c r="BK449" s="639"/>
      <c r="BL449" s="639"/>
      <c r="BM449" s="639"/>
      <c r="BN449" s="639"/>
      <c r="BO449" s="639"/>
      <c r="BP449" s="639"/>
      <c r="BQ449" s="639"/>
      <c r="BR449" s="639"/>
      <c r="BS449" s="639"/>
      <c r="BT449" s="639"/>
      <c r="BU449" s="639"/>
      <c r="BV449" s="639"/>
      <c r="BW449" s="639"/>
      <c r="BX449" s="639"/>
      <c r="BY449" s="639"/>
      <c r="BZ449" s="639"/>
      <c r="CA449" s="639"/>
      <c r="CB449" s="639"/>
      <c r="CC449" s="639"/>
      <c r="CD449" s="639"/>
      <c r="CE449" s="639"/>
      <c r="CF449" s="626"/>
      <c r="CG449" s="626"/>
      <c r="CH449" s="626"/>
      <c r="CI449" s="626"/>
      <c r="CJ449" s="626"/>
      <c r="CK449" s="626"/>
      <c r="CL449" s="626"/>
      <c r="CM449" s="626"/>
      <c r="CN449" s="626"/>
      <c r="CO449" s="626"/>
      <c r="CP449" s="626"/>
      <c r="CQ449" s="626"/>
      <c r="CR449" s="626"/>
      <c r="CS449" s="626"/>
      <c r="CT449" s="626"/>
      <c r="CU449" s="626"/>
      <c r="CV449" s="626"/>
      <c r="CW449" s="626"/>
      <c r="CX449" s="626"/>
      <c r="CY449" s="626"/>
      <c r="CZ449" s="626"/>
      <c r="DA449" s="626"/>
      <c r="DB449" s="626"/>
      <c r="DC449" s="626"/>
      <c r="DD449" s="626"/>
      <c r="DE449" s="626"/>
      <c r="DF449" s="626"/>
      <c r="DG449" s="626"/>
      <c r="DH449" s="626"/>
      <c r="DI449" s="626"/>
      <c r="DJ449" s="626"/>
      <c r="DK449" s="626"/>
      <c r="DL449" s="639"/>
      <c r="DM449" s="639"/>
      <c r="DN449" s="639"/>
      <c r="DO449" s="639"/>
      <c r="DP449" s="639"/>
      <c r="DQ449" s="639"/>
      <c r="DR449" s="639"/>
      <c r="DS449" s="639"/>
      <c r="DT449" s="639"/>
      <c r="DU449" s="639"/>
      <c r="DV449" s="639"/>
      <c r="DW449" s="616"/>
      <c r="DX449" s="616"/>
      <c r="DY449" s="616"/>
      <c r="DZ449" s="616"/>
      <c r="EA449" s="616"/>
      <c r="EB449" s="616"/>
      <c r="EC449" s="616"/>
      <c r="ED449" s="616"/>
      <c r="EE449" s="616"/>
      <c r="EF449" s="616"/>
      <c r="EG449" s="616"/>
    </row>
    <row r="450" spans="1:137" ht="6" customHeight="1" x14ac:dyDescent="0.2">
      <c r="A450" s="153"/>
      <c r="B450" s="649"/>
      <c r="C450" s="649"/>
      <c r="D450" s="649"/>
      <c r="E450" s="649"/>
      <c r="F450" s="639"/>
      <c r="G450" s="639"/>
      <c r="H450" s="639"/>
      <c r="I450" s="639"/>
      <c r="J450" s="639"/>
      <c r="K450" s="639"/>
      <c r="L450" s="639"/>
      <c r="M450" s="639"/>
      <c r="N450" s="639"/>
      <c r="O450" s="639"/>
      <c r="P450" s="639"/>
      <c r="Q450" s="639"/>
      <c r="R450" s="639"/>
      <c r="S450" s="639"/>
      <c r="T450" s="639"/>
      <c r="U450" s="639"/>
      <c r="V450" s="639"/>
      <c r="W450" s="639"/>
      <c r="X450" s="639"/>
      <c r="Y450" s="639"/>
      <c r="Z450" s="639"/>
      <c r="AA450" s="639"/>
      <c r="AB450" s="639"/>
      <c r="AC450" s="639"/>
      <c r="AD450" s="639"/>
      <c r="AE450" s="639"/>
      <c r="AF450" s="639"/>
      <c r="AG450" s="639"/>
      <c r="AH450" s="639"/>
      <c r="AI450" s="639"/>
      <c r="AJ450" s="639"/>
      <c r="AK450" s="639"/>
      <c r="AL450" s="639"/>
      <c r="AM450" s="639"/>
      <c r="AN450" s="639"/>
      <c r="AO450" s="639"/>
      <c r="AP450" s="639"/>
      <c r="AQ450" s="639"/>
      <c r="AR450" s="639"/>
      <c r="AS450" s="639"/>
      <c r="AT450" s="639"/>
      <c r="AU450" s="639"/>
      <c r="AV450" s="639"/>
      <c r="AW450" s="639"/>
      <c r="AX450" s="616"/>
      <c r="AY450" s="616"/>
      <c r="AZ450" s="616"/>
      <c r="BA450" s="616"/>
      <c r="BB450" s="616"/>
      <c r="BC450" s="639"/>
      <c r="BD450" s="639"/>
      <c r="BE450" s="639"/>
      <c r="BF450" s="639"/>
      <c r="BG450" s="639"/>
      <c r="BH450" s="639"/>
      <c r="BI450" s="639"/>
      <c r="BJ450" s="639"/>
      <c r="BK450" s="639"/>
      <c r="BL450" s="639"/>
      <c r="BM450" s="639"/>
      <c r="BN450" s="639"/>
      <c r="BO450" s="639"/>
      <c r="BP450" s="639"/>
      <c r="BQ450" s="639"/>
      <c r="BR450" s="639"/>
      <c r="BS450" s="639"/>
      <c r="BT450" s="639"/>
      <c r="BU450" s="639"/>
      <c r="BV450" s="639"/>
      <c r="BW450" s="639"/>
      <c r="BX450" s="639"/>
      <c r="BY450" s="639"/>
      <c r="BZ450" s="639"/>
      <c r="CA450" s="639"/>
      <c r="CB450" s="639"/>
      <c r="CC450" s="639"/>
      <c r="CD450" s="639"/>
      <c r="CE450" s="639"/>
      <c r="CF450" s="626"/>
      <c r="CG450" s="626"/>
      <c r="CH450" s="626"/>
      <c r="CI450" s="626"/>
      <c r="CJ450" s="626"/>
      <c r="CK450" s="626"/>
      <c r="CL450" s="626"/>
      <c r="CM450" s="626"/>
      <c r="CN450" s="626"/>
      <c r="CO450" s="626"/>
      <c r="CP450" s="626"/>
      <c r="CQ450" s="626"/>
      <c r="CR450" s="626"/>
      <c r="CS450" s="626"/>
      <c r="CT450" s="626"/>
      <c r="CU450" s="626"/>
      <c r="CV450" s="626"/>
      <c r="CW450" s="626"/>
      <c r="CX450" s="626"/>
      <c r="CY450" s="626"/>
      <c r="CZ450" s="626"/>
      <c r="DA450" s="626"/>
      <c r="DB450" s="626"/>
      <c r="DC450" s="626"/>
      <c r="DD450" s="626"/>
      <c r="DE450" s="626"/>
      <c r="DF450" s="626"/>
      <c r="DG450" s="626"/>
      <c r="DH450" s="626"/>
      <c r="DI450" s="626"/>
      <c r="DJ450" s="626"/>
      <c r="DK450" s="626"/>
      <c r="DL450" s="639"/>
      <c r="DM450" s="639"/>
      <c r="DN450" s="639"/>
      <c r="DO450" s="639"/>
      <c r="DP450" s="639"/>
      <c r="DQ450" s="639"/>
      <c r="DR450" s="639"/>
      <c r="DS450" s="639"/>
      <c r="DT450" s="639"/>
      <c r="DU450" s="639"/>
      <c r="DV450" s="639"/>
      <c r="DW450" s="616"/>
      <c r="DX450" s="616"/>
      <c r="DY450" s="616"/>
      <c r="DZ450" s="616"/>
      <c r="EA450" s="616"/>
      <c r="EB450" s="616"/>
      <c r="EC450" s="616"/>
      <c r="ED450" s="616"/>
      <c r="EE450" s="616"/>
      <c r="EF450" s="616"/>
      <c r="EG450" s="616"/>
    </row>
    <row r="451" spans="1:137" ht="6" customHeight="1" x14ac:dyDescent="0.2">
      <c r="A451" s="153"/>
      <c r="B451" s="649"/>
      <c r="C451" s="649"/>
      <c r="D451" s="649"/>
      <c r="E451" s="649"/>
      <c r="F451" s="639"/>
      <c r="G451" s="639"/>
      <c r="H451" s="639"/>
      <c r="I451" s="639"/>
      <c r="J451" s="639"/>
      <c r="K451" s="639"/>
      <c r="L451" s="639"/>
      <c r="M451" s="639"/>
      <c r="N451" s="639"/>
      <c r="O451" s="639"/>
      <c r="P451" s="639"/>
      <c r="Q451" s="639"/>
      <c r="R451" s="639"/>
      <c r="S451" s="639"/>
      <c r="T451" s="639"/>
      <c r="U451" s="639"/>
      <c r="V451" s="639"/>
      <c r="W451" s="639"/>
      <c r="X451" s="639"/>
      <c r="Y451" s="639"/>
      <c r="Z451" s="639"/>
      <c r="AA451" s="639"/>
      <c r="AB451" s="639"/>
      <c r="AC451" s="639"/>
      <c r="AD451" s="639"/>
      <c r="AE451" s="639"/>
      <c r="AF451" s="639"/>
      <c r="AG451" s="639"/>
      <c r="AH451" s="639"/>
      <c r="AI451" s="639"/>
      <c r="AJ451" s="639"/>
      <c r="AK451" s="639"/>
      <c r="AL451" s="639"/>
      <c r="AM451" s="639"/>
      <c r="AN451" s="639"/>
      <c r="AO451" s="639"/>
      <c r="AP451" s="639"/>
      <c r="AQ451" s="639"/>
      <c r="AR451" s="639"/>
      <c r="AS451" s="639"/>
      <c r="AT451" s="639"/>
      <c r="AU451" s="639"/>
      <c r="AV451" s="639"/>
      <c r="AW451" s="639"/>
      <c r="AX451" s="616"/>
      <c r="AY451" s="616"/>
      <c r="AZ451" s="616"/>
      <c r="BA451" s="616"/>
      <c r="BB451" s="616"/>
      <c r="BC451" s="639"/>
      <c r="BD451" s="639"/>
      <c r="BE451" s="639"/>
      <c r="BF451" s="639"/>
      <c r="BG451" s="639"/>
      <c r="BH451" s="639"/>
      <c r="BI451" s="639"/>
      <c r="BJ451" s="639"/>
      <c r="BK451" s="639"/>
      <c r="BL451" s="639"/>
      <c r="BM451" s="639"/>
      <c r="BN451" s="639"/>
      <c r="BO451" s="639"/>
      <c r="BP451" s="639"/>
      <c r="BQ451" s="639"/>
      <c r="BR451" s="639"/>
      <c r="BS451" s="639"/>
      <c r="BT451" s="639"/>
      <c r="BU451" s="639"/>
      <c r="BV451" s="639"/>
      <c r="BW451" s="639"/>
      <c r="BX451" s="639"/>
      <c r="BY451" s="639"/>
      <c r="BZ451" s="639"/>
      <c r="CA451" s="639"/>
      <c r="CB451" s="639"/>
      <c r="CC451" s="639"/>
      <c r="CD451" s="639"/>
      <c r="CE451" s="639"/>
      <c r="CF451" s="626"/>
      <c r="CG451" s="626"/>
      <c r="CH451" s="626"/>
      <c r="CI451" s="626"/>
      <c r="CJ451" s="626"/>
      <c r="CK451" s="626"/>
      <c r="CL451" s="626"/>
      <c r="CM451" s="626"/>
      <c r="CN451" s="626"/>
      <c r="CO451" s="626"/>
      <c r="CP451" s="626"/>
      <c r="CQ451" s="626"/>
      <c r="CR451" s="626"/>
      <c r="CS451" s="626"/>
      <c r="CT451" s="626"/>
      <c r="CU451" s="626"/>
      <c r="CV451" s="626"/>
      <c r="CW451" s="626"/>
      <c r="CX451" s="626"/>
      <c r="CY451" s="626"/>
      <c r="CZ451" s="626"/>
      <c r="DA451" s="626"/>
      <c r="DB451" s="626"/>
      <c r="DC451" s="626"/>
      <c r="DD451" s="626"/>
      <c r="DE451" s="626"/>
      <c r="DF451" s="626"/>
      <c r="DG451" s="626"/>
      <c r="DH451" s="626"/>
      <c r="DI451" s="626"/>
      <c r="DJ451" s="626"/>
      <c r="DK451" s="626"/>
      <c r="DL451" s="639"/>
      <c r="DM451" s="639"/>
      <c r="DN451" s="639"/>
      <c r="DO451" s="639"/>
      <c r="DP451" s="639"/>
      <c r="DQ451" s="639"/>
      <c r="DR451" s="639"/>
      <c r="DS451" s="639"/>
      <c r="DT451" s="639"/>
      <c r="DU451" s="639"/>
      <c r="DV451" s="639"/>
      <c r="DW451" s="616"/>
      <c r="DX451" s="616"/>
      <c r="DY451" s="616"/>
      <c r="DZ451" s="616"/>
      <c r="EA451" s="616"/>
      <c r="EB451" s="616"/>
      <c r="EC451" s="616"/>
      <c r="ED451" s="616"/>
      <c r="EE451" s="616"/>
      <c r="EF451" s="616"/>
      <c r="EG451" s="616"/>
    </row>
    <row r="452" spans="1:137" ht="6" customHeight="1" x14ac:dyDescent="0.2">
      <c r="A452" s="153"/>
      <c r="B452" s="648">
        <v>10</v>
      </c>
      <c r="C452" s="649"/>
      <c r="D452" s="649"/>
      <c r="E452" s="649"/>
      <c r="F452" s="639"/>
      <c r="G452" s="639"/>
      <c r="H452" s="639"/>
      <c r="I452" s="639"/>
      <c r="J452" s="639"/>
      <c r="K452" s="639"/>
      <c r="L452" s="639"/>
      <c r="M452" s="639"/>
      <c r="N452" s="639"/>
      <c r="O452" s="639"/>
      <c r="P452" s="639"/>
      <c r="Q452" s="639"/>
      <c r="R452" s="639"/>
      <c r="S452" s="639"/>
      <c r="T452" s="639"/>
      <c r="U452" s="639"/>
      <c r="V452" s="639"/>
      <c r="W452" s="639"/>
      <c r="X452" s="639"/>
      <c r="Y452" s="639"/>
      <c r="Z452" s="639"/>
      <c r="AA452" s="639"/>
      <c r="AB452" s="639"/>
      <c r="AC452" s="639"/>
      <c r="AD452" s="639"/>
      <c r="AE452" s="639"/>
      <c r="AF452" s="639"/>
      <c r="AG452" s="639"/>
      <c r="AH452" s="639"/>
      <c r="AI452" s="639"/>
      <c r="AJ452" s="639"/>
      <c r="AK452" s="639"/>
      <c r="AL452" s="639"/>
      <c r="AM452" s="639"/>
      <c r="AN452" s="639"/>
      <c r="AO452" s="639"/>
      <c r="AP452" s="639"/>
      <c r="AQ452" s="639"/>
      <c r="AR452" s="639"/>
      <c r="AS452" s="639"/>
      <c r="AT452" s="639"/>
      <c r="AU452" s="639"/>
      <c r="AV452" s="639"/>
      <c r="AW452" s="639"/>
      <c r="AX452" s="616"/>
      <c r="AY452" s="616"/>
      <c r="AZ452" s="616"/>
      <c r="BA452" s="616"/>
      <c r="BB452" s="616"/>
      <c r="BC452" s="639"/>
      <c r="BD452" s="639"/>
      <c r="BE452" s="639"/>
      <c r="BF452" s="639"/>
      <c r="BG452" s="639"/>
      <c r="BH452" s="639"/>
      <c r="BI452" s="639"/>
      <c r="BJ452" s="639"/>
      <c r="BK452" s="639"/>
      <c r="BL452" s="639"/>
      <c r="BM452" s="639"/>
      <c r="BN452" s="639"/>
      <c r="BO452" s="639"/>
      <c r="BP452" s="639"/>
      <c r="BQ452" s="639"/>
      <c r="BR452" s="639"/>
      <c r="BS452" s="639"/>
      <c r="BT452" s="639"/>
      <c r="BU452" s="639"/>
      <c r="BV452" s="639"/>
      <c r="BW452" s="639"/>
      <c r="BX452" s="639"/>
      <c r="BY452" s="639"/>
      <c r="BZ452" s="639"/>
      <c r="CA452" s="639"/>
      <c r="CB452" s="639"/>
      <c r="CC452" s="639"/>
      <c r="CD452" s="639"/>
      <c r="CE452" s="639"/>
      <c r="CF452" s="626"/>
      <c r="CG452" s="626"/>
      <c r="CH452" s="626"/>
      <c r="CI452" s="626"/>
      <c r="CJ452" s="626"/>
      <c r="CK452" s="626"/>
      <c r="CL452" s="626"/>
      <c r="CM452" s="626"/>
      <c r="CN452" s="626"/>
      <c r="CO452" s="626"/>
      <c r="CP452" s="626"/>
      <c r="CQ452" s="626"/>
      <c r="CR452" s="626"/>
      <c r="CS452" s="626"/>
      <c r="CT452" s="626"/>
      <c r="CU452" s="626"/>
      <c r="CV452" s="626"/>
      <c r="CW452" s="626"/>
      <c r="CX452" s="626"/>
      <c r="CY452" s="626"/>
      <c r="CZ452" s="626"/>
      <c r="DA452" s="626"/>
      <c r="DB452" s="626"/>
      <c r="DC452" s="626"/>
      <c r="DD452" s="626"/>
      <c r="DE452" s="626"/>
      <c r="DF452" s="626"/>
      <c r="DG452" s="626"/>
      <c r="DH452" s="626"/>
      <c r="DI452" s="626"/>
      <c r="DJ452" s="626"/>
      <c r="DK452" s="626"/>
      <c r="DL452" s="639"/>
      <c r="DM452" s="639"/>
      <c r="DN452" s="639"/>
      <c r="DO452" s="639"/>
      <c r="DP452" s="639"/>
      <c r="DQ452" s="639"/>
      <c r="DR452" s="639"/>
      <c r="DS452" s="639"/>
      <c r="DT452" s="639"/>
      <c r="DU452" s="639"/>
      <c r="DV452" s="639"/>
      <c r="DW452" s="616"/>
      <c r="DX452" s="616"/>
      <c r="DY452" s="616"/>
      <c r="DZ452" s="616"/>
      <c r="EA452" s="616"/>
      <c r="EB452" s="616"/>
      <c r="EC452" s="616"/>
      <c r="ED452" s="616"/>
      <c r="EE452" s="616"/>
      <c r="EF452" s="616"/>
      <c r="EG452" s="616"/>
    </row>
    <row r="453" spans="1:137" ht="6" customHeight="1" x14ac:dyDescent="0.2">
      <c r="A453" s="153"/>
      <c r="B453" s="649"/>
      <c r="C453" s="649"/>
      <c r="D453" s="649"/>
      <c r="E453" s="649"/>
      <c r="F453" s="639"/>
      <c r="G453" s="639"/>
      <c r="H453" s="639"/>
      <c r="I453" s="639"/>
      <c r="J453" s="639"/>
      <c r="K453" s="639"/>
      <c r="L453" s="639"/>
      <c r="M453" s="639"/>
      <c r="N453" s="639"/>
      <c r="O453" s="639"/>
      <c r="P453" s="639"/>
      <c r="Q453" s="639"/>
      <c r="R453" s="639"/>
      <c r="S453" s="639"/>
      <c r="T453" s="639"/>
      <c r="U453" s="639"/>
      <c r="V453" s="639"/>
      <c r="W453" s="639"/>
      <c r="X453" s="639"/>
      <c r="Y453" s="639"/>
      <c r="Z453" s="639"/>
      <c r="AA453" s="639"/>
      <c r="AB453" s="639"/>
      <c r="AC453" s="639"/>
      <c r="AD453" s="639"/>
      <c r="AE453" s="639"/>
      <c r="AF453" s="639"/>
      <c r="AG453" s="639"/>
      <c r="AH453" s="639"/>
      <c r="AI453" s="639"/>
      <c r="AJ453" s="639"/>
      <c r="AK453" s="639"/>
      <c r="AL453" s="639"/>
      <c r="AM453" s="639"/>
      <c r="AN453" s="639"/>
      <c r="AO453" s="639"/>
      <c r="AP453" s="639"/>
      <c r="AQ453" s="639"/>
      <c r="AR453" s="639"/>
      <c r="AS453" s="639"/>
      <c r="AT453" s="639"/>
      <c r="AU453" s="639"/>
      <c r="AV453" s="639"/>
      <c r="AW453" s="639"/>
      <c r="AX453" s="616"/>
      <c r="AY453" s="616"/>
      <c r="AZ453" s="616"/>
      <c r="BA453" s="616"/>
      <c r="BB453" s="616"/>
      <c r="BC453" s="639"/>
      <c r="BD453" s="639"/>
      <c r="BE453" s="639"/>
      <c r="BF453" s="639"/>
      <c r="BG453" s="639"/>
      <c r="BH453" s="639"/>
      <c r="BI453" s="639"/>
      <c r="BJ453" s="639"/>
      <c r="BK453" s="639"/>
      <c r="BL453" s="639"/>
      <c r="BM453" s="639"/>
      <c r="BN453" s="639"/>
      <c r="BO453" s="639"/>
      <c r="BP453" s="639"/>
      <c r="BQ453" s="639"/>
      <c r="BR453" s="639"/>
      <c r="BS453" s="639"/>
      <c r="BT453" s="639"/>
      <c r="BU453" s="639"/>
      <c r="BV453" s="639"/>
      <c r="BW453" s="639"/>
      <c r="BX453" s="639"/>
      <c r="BY453" s="639"/>
      <c r="BZ453" s="639"/>
      <c r="CA453" s="639"/>
      <c r="CB453" s="639"/>
      <c r="CC453" s="639"/>
      <c r="CD453" s="639"/>
      <c r="CE453" s="639"/>
      <c r="CF453" s="626"/>
      <c r="CG453" s="626"/>
      <c r="CH453" s="626"/>
      <c r="CI453" s="626"/>
      <c r="CJ453" s="626"/>
      <c r="CK453" s="626"/>
      <c r="CL453" s="626"/>
      <c r="CM453" s="626"/>
      <c r="CN453" s="626"/>
      <c r="CO453" s="626"/>
      <c r="CP453" s="626"/>
      <c r="CQ453" s="626"/>
      <c r="CR453" s="626"/>
      <c r="CS453" s="626"/>
      <c r="CT453" s="626"/>
      <c r="CU453" s="626"/>
      <c r="CV453" s="626"/>
      <c r="CW453" s="626"/>
      <c r="CX453" s="626"/>
      <c r="CY453" s="626"/>
      <c r="CZ453" s="626"/>
      <c r="DA453" s="626"/>
      <c r="DB453" s="626"/>
      <c r="DC453" s="626"/>
      <c r="DD453" s="626"/>
      <c r="DE453" s="626"/>
      <c r="DF453" s="626"/>
      <c r="DG453" s="626"/>
      <c r="DH453" s="626"/>
      <c r="DI453" s="626"/>
      <c r="DJ453" s="626"/>
      <c r="DK453" s="626"/>
      <c r="DL453" s="639"/>
      <c r="DM453" s="639"/>
      <c r="DN453" s="639"/>
      <c r="DO453" s="639"/>
      <c r="DP453" s="639"/>
      <c r="DQ453" s="639"/>
      <c r="DR453" s="639"/>
      <c r="DS453" s="639"/>
      <c r="DT453" s="639"/>
      <c r="DU453" s="639"/>
      <c r="DV453" s="639"/>
      <c r="DW453" s="616"/>
      <c r="DX453" s="616"/>
      <c r="DY453" s="616"/>
      <c r="DZ453" s="616"/>
      <c r="EA453" s="616"/>
      <c r="EB453" s="616"/>
      <c r="EC453" s="616"/>
      <c r="ED453" s="616"/>
      <c r="EE453" s="616"/>
      <c r="EF453" s="616"/>
      <c r="EG453" s="616"/>
    </row>
    <row r="454" spans="1:137" ht="6" customHeight="1" x14ac:dyDescent="0.2">
      <c r="A454" s="153"/>
      <c r="B454" s="649"/>
      <c r="C454" s="649"/>
      <c r="D454" s="649"/>
      <c r="E454" s="649"/>
      <c r="F454" s="639"/>
      <c r="G454" s="639"/>
      <c r="H454" s="639"/>
      <c r="I454" s="639"/>
      <c r="J454" s="639"/>
      <c r="K454" s="639"/>
      <c r="L454" s="639"/>
      <c r="M454" s="639"/>
      <c r="N454" s="639"/>
      <c r="O454" s="639"/>
      <c r="P454" s="639"/>
      <c r="Q454" s="639"/>
      <c r="R454" s="639"/>
      <c r="S454" s="639"/>
      <c r="T454" s="639"/>
      <c r="U454" s="639"/>
      <c r="V454" s="639"/>
      <c r="W454" s="639"/>
      <c r="X454" s="639"/>
      <c r="Y454" s="639"/>
      <c r="Z454" s="639"/>
      <c r="AA454" s="639"/>
      <c r="AB454" s="639"/>
      <c r="AC454" s="639"/>
      <c r="AD454" s="639"/>
      <c r="AE454" s="639"/>
      <c r="AF454" s="639"/>
      <c r="AG454" s="639"/>
      <c r="AH454" s="639"/>
      <c r="AI454" s="639"/>
      <c r="AJ454" s="639"/>
      <c r="AK454" s="639"/>
      <c r="AL454" s="639"/>
      <c r="AM454" s="639"/>
      <c r="AN454" s="639"/>
      <c r="AO454" s="639"/>
      <c r="AP454" s="639"/>
      <c r="AQ454" s="639"/>
      <c r="AR454" s="639"/>
      <c r="AS454" s="639"/>
      <c r="AT454" s="639"/>
      <c r="AU454" s="639"/>
      <c r="AV454" s="639"/>
      <c r="AW454" s="639"/>
      <c r="AX454" s="616"/>
      <c r="AY454" s="616"/>
      <c r="AZ454" s="616"/>
      <c r="BA454" s="616"/>
      <c r="BB454" s="616"/>
      <c r="BC454" s="639"/>
      <c r="BD454" s="639"/>
      <c r="BE454" s="639"/>
      <c r="BF454" s="639"/>
      <c r="BG454" s="639"/>
      <c r="BH454" s="639"/>
      <c r="BI454" s="639"/>
      <c r="BJ454" s="639"/>
      <c r="BK454" s="639"/>
      <c r="BL454" s="639"/>
      <c r="BM454" s="639"/>
      <c r="BN454" s="639"/>
      <c r="BO454" s="639"/>
      <c r="BP454" s="639"/>
      <c r="BQ454" s="639"/>
      <c r="BR454" s="639"/>
      <c r="BS454" s="639"/>
      <c r="BT454" s="639"/>
      <c r="BU454" s="639"/>
      <c r="BV454" s="639"/>
      <c r="BW454" s="639"/>
      <c r="BX454" s="639"/>
      <c r="BY454" s="639"/>
      <c r="BZ454" s="639"/>
      <c r="CA454" s="639"/>
      <c r="CB454" s="639"/>
      <c r="CC454" s="639"/>
      <c r="CD454" s="639"/>
      <c r="CE454" s="639"/>
      <c r="CF454" s="626"/>
      <c r="CG454" s="626"/>
      <c r="CH454" s="626"/>
      <c r="CI454" s="626"/>
      <c r="CJ454" s="626"/>
      <c r="CK454" s="626"/>
      <c r="CL454" s="626"/>
      <c r="CM454" s="626"/>
      <c r="CN454" s="626"/>
      <c r="CO454" s="626"/>
      <c r="CP454" s="626"/>
      <c r="CQ454" s="626"/>
      <c r="CR454" s="626"/>
      <c r="CS454" s="626"/>
      <c r="CT454" s="626"/>
      <c r="CU454" s="626"/>
      <c r="CV454" s="626"/>
      <c r="CW454" s="626"/>
      <c r="CX454" s="626"/>
      <c r="CY454" s="626"/>
      <c r="CZ454" s="626"/>
      <c r="DA454" s="626"/>
      <c r="DB454" s="626"/>
      <c r="DC454" s="626"/>
      <c r="DD454" s="626"/>
      <c r="DE454" s="626"/>
      <c r="DF454" s="626"/>
      <c r="DG454" s="626"/>
      <c r="DH454" s="626"/>
      <c r="DI454" s="626"/>
      <c r="DJ454" s="626"/>
      <c r="DK454" s="626"/>
      <c r="DL454" s="639"/>
      <c r="DM454" s="639"/>
      <c r="DN454" s="639"/>
      <c r="DO454" s="639"/>
      <c r="DP454" s="639"/>
      <c r="DQ454" s="639"/>
      <c r="DR454" s="639"/>
      <c r="DS454" s="639"/>
      <c r="DT454" s="639"/>
      <c r="DU454" s="639"/>
      <c r="DV454" s="639"/>
      <c r="DW454" s="616"/>
      <c r="DX454" s="616"/>
      <c r="DY454" s="616"/>
      <c r="DZ454" s="616"/>
      <c r="EA454" s="616"/>
      <c r="EB454" s="616"/>
      <c r="EC454" s="616"/>
      <c r="ED454" s="616"/>
      <c r="EE454" s="616"/>
      <c r="EF454" s="616"/>
      <c r="EG454" s="616"/>
    </row>
    <row r="455" spans="1:137" ht="6" customHeight="1" x14ac:dyDescent="0.2">
      <c r="A455" s="153"/>
      <c r="B455" s="648">
        <v>11</v>
      </c>
      <c r="C455" s="649"/>
      <c r="D455" s="649"/>
      <c r="E455" s="649"/>
      <c r="F455" s="639"/>
      <c r="G455" s="639"/>
      <c r="H455" s="639"/>
      <c r="I455" s="639"/>
      <c r="J455" s="639"/>
      <c r="K455" s="639"/>
      <c r="L455" s="639"/>
      <c r="M455" s="639"/>
      <c r="N455" s="639"/>
      <c r="O455" s="639"/>
      <c r="P455" s="639"/>
      <c r="Q455" s="639"/>
      <c r="R455" s="639"/>
      <c r="S455" s="639"/>
      <c r="T455" s="639"/>
      <c r="U455" s="639"/>
      <c r="V455" s="639"/>
      <c r="W455" s="639"/>
      <c r="X455" s="639"/>
      <c r="Y455" s="639"/>
      <c r="Z455" s="639"/>
      <c r="AA455" s="639"/>
      <c r="AB455" s="639"/>
      <c r="AC455" s="639"/>
      <c r="AD455" s="639"/>
      <c r="AE455" s="639"/>
      <c r="AF455" s="639"/>
      <c r="AG455" s="639"/>
      <c r="AH455" s="639"/>
      <c r="AI455" s="639"/>
      <c r="AJ455" s="639"/>
      <c r="AK455" s="639"/>
      <c r="AL455" s="639"/>
      <c r="AM455" s="639"/>
      <c r="AN455" s="639"/>
      <c r="AO455" s="639"/>
      <c r="AP455" s="639"/>
      <c r="AQ455" s="639"/>
      <c r="AR455" s="639"/>
      <c r="AS455" s="639"/>
      <c r="AT455" s="639"/>
      <c r="AU455" s="639"/>
      <c r="AV455" s="639"/>
      <c r="AW455" s="639"/>
      <c r="AX455" s="616"/>
      <c r="AY455" s="616"/>
      <c r="AZ455" s="616"/>
      <c r="BA455" s="616"/>
      <c r="BB455" s="616"/>
      <c r="BC455" s="639"/>
      <c r="BD455" s="639"/>
      <c r="BE455" s="639"/>
      <c r="BF455" s="639"/>
      <c r="BG455" s="639"/>
      <c r="BH455" s="639"/>
      <c r="BI455" s="639"/>
      <c r="BJ455" s="639"/>
      <c r="BK455" s="639"/>
      <c r="BL455" s="639"/>
      <c r="BM455" s="639"/>
      <c r="BN455" s="639"/>
      <c r="BO455" s="639"/>
      <c r="BP455" s="639"/>
      <c r="BQ455" s="639"/>
      <c r="BR455" s="639"/>
      <c r="BS455" s="639"/>
      <c r="BT455" s="639"/>
      <c r="BU455" s="639"/>
      <c r="BV455" s="639"/>
      <c r="BW455" s="639"/>
      <c r="BX455" s="639"/>
      <c r="BY455" s="639"/>
      <c r="BZ455" s="639"/>
      <c r="CA455" s="639"/>
      <c r="CB455" s="639"/>
      <c r="CC455" s="639"/>
      <c r="CD455" s="639"/>
      <c r="CE455" s="639"/>
      <c r="CF455" s="626"/>
      <c r="CG455" s="626"/>
      <c r="CH455" s="626"/>
      <c r="CI455" s="626"/>
      <c r="CJ455" s="626"/>
      <c r="CK455" s="626"/>
      <c r="CL455" s="626"/>
      <c r="CM455" s="626"/>
      <c r="CN455" s="626"/>
      <c r="CO455" s="626"/>
      <c r="CP455" s="626"/>
      <c r="CQ455" s="626"/>
      <c r="CR455" s="626"/>
      <c r="CS455" s="626"/>
      <c r="CT455" s="626"/>
      <c r="CU455" s="626"/>
      <c r="CV455" s="626"/>
      <c r="CW455" s="626"/>
      <c r="CX455" s="626"/>
      <c r="CY455" s="626"/>
      <c r="CZ455" s="626"/>
      <c r="DA455" s="626"/>
      <c r="DB455" s="626"/>
      <c r="DC455" s="626"/>
      <c r="DD455" s="626"/>
      <c r="DE455" s="626"/>
      <c r="DF455" s="626"/>
      <c r="DG455" s="626"/>
      <c r="DH455" s="626"/>
      <c r="DI455" s="626"/>
      <c r="DJ455" s="626"/>
      <c r="DK455" s="626"/>
      <c r="DL455" s="639"/>
      <c r="DM455" s="639"/>
      <c r="DN455" s="639"/>
      <c r="DO455" s="639"/>
      <c r="DP455" s="639"/>
      <c r="DQ455" s="639"/>
      <c r="DR455" s="639"/>
      <c r="DS455" s="639"/>
      <c r="DT455" s="639"/>
      <c r="DU455" s="639"/>
      <c r="DV455" s="639"/>
      <c r="DW455" s="616"/>
      <c r="DX455" s="616"/>
      <c r="DY455" s="616"/>
      <c r="DZ455" s="616"/>
      <c r="EA455" s="616"/>
      <c r="EB455" s="616"/>
      <c r="EC455" s="616"/>
      <c r="ED455" s="616"/>
      <c r="EE455" s="616"/>
      <c r="EF455" s="616"/>
      <c r="EG455" s="616"/>
    </row>
    <row r="456" spans="1:137" ht="6" customHeight="1" x14ac:dyDescent="0.2">
      <c r="A456" s="153"/>
      <c r="B456" s="649"/>
      <c r="C456" s="649"/>
      <c r="D456" s="649"/>
      <c r="E456" s="649"/>
      <c r="F456" s="639"/>
      <c r="G456" s="639"/>
      <c r="H456" s="639"/>
      <c r="I456" s="639"/>
      <c r="J456" s="639"/>
      <c r="K456" s="639"/>
      <c r="L456" s="639"/>
      <c r="M456" s="639"/>
      <c r="N456" s="639"/>
      <c r="O456" s="639"/>
      <c r="P456" s="639"/>
      <c r="Q456" s="639"/>
      <c r="R456" s="639"/>
      <c r="S456" s="639"/>
      <c r="T456" s="639"/>
      <c r="U456" s="639"/>
      <c r="V456" s="639"/>
      <c r="W456" s="639"/>
      <c r="X456" s="639"/>
      <c r="Y456" s="639"/>
      <c r="Z456" s="639"/>
      <c r="AA456" s="639"/>
      <c r="AB456" s="639"/>
      <c r="AC456" s="639"/>
      <c r="AD456" s="639"/>
      <c r="AE456" s="639"/>
      <c r="AF456" s="639"/>
      <c r="AG456" s="639"/>
      <c r="AH456" s="639"/>
      <c r="AI456" s="639"/>
      <c r="AJ456" s="639"/>
      <c r="AK456" s="639"/>
      <c r="AL456" s="639"/>
      <c r="AM456" s="639"/>
      <c r="AN456" s="639"/>
      <c r="AO456" s="639"/>
      <c r="AP456" s="639"/>
      <c r="AQ456" s="639"/>
      <c r="AR456" s="639"/>
      <c r="AS456" s="639"/>
      <c r="AT456" s="639"/>
      <c r="AU456" s="639"/>
      <c r="AV456" s="639"/>
      <c r="AW456" s="639"/>
      <c r="AX456" s="616"/>
      <c r="AY456" s="616"/>
      <c r="AZ456" s="616"/>
      <c r="BA456" s="616"/>
      <c r="BB456" s="616"/>
      <c r="BC456" s="639"/>
      <c r="BD456" s="639"/>
      <c r="BE456" s="639"/>
      <c r="BF456" s="639"/>
      <c r="BG456" s="639"/>
      <c r="BH456" s="639"/>
      <c r="BI456" s="639"/>
      <c r="BJ456" s="639"/>
      <c r="BK456" s="639"/>
      <c r="BL456" s="639"/>
      <c r="BM456" s="639"/>
      <c r="BN456" s="639"/>
      <c r="BO456" s="639"/>
      <c r="BP456" s="639"/>
      <c r="BQ456" s="639"/>
      <c r="BR456" s="639"/>
      <c r="BS456" s="639"/>
      <c r="BT456" s="639"/>
      <c r="BU456" s="639"/>
      <c r="BV456" s="639"/>
      <c r="BW456" s="639"/>
      <c r="BX456" s="639"/>
      <c r="BY456" s="639"/>
      <c r="BZ456" s="639"/>
      <c r="CA456" s="639"/>
      <c r="CB456" s="639"/>
      <c r="CC456" s="639"/>
      <c r="CD456" s="639"/>
      <c r="CE456" s="639"/>
      <c r="CF456" s="626"/>
      <c r="CG456" s="626"/>
      <c r="CH456" s="626"/>
      <c r="CI456" s="626"/>
      <c r="CJ456" s="626"/>
      <c r="CK456" s="626"/>
      <c r="CL456" s="626"/>
      <c r="CM456" s="626"/>
      <c r="CN456" s="626"/>
      <c r="CO456" s="626"/>
      <c r="CP456" s="626"/>
      <c r="CQ456" s="626"/>
      <c r="CR456" s="626"/>
      <c r="CS456" s="626"/>
      <c r="CT456" s="626"/>
      <c r="CU456" s="626"/>
      <c r="CV456" s="626"/>
      <c r="CW456" s="626"/>
      <c r="CX456" s="626"/>
      <c r="CY456" s="626"/>
      <c r="CZ456" s="626"/>
      <c r="DA456" s="626"/>
      <c r="DB456" s="626"/>
      <c r="DC456" s="626"/>
      <c r="DD456" s="626"/>
      <c r="DE456" s="626"/>
      <c r="DF456" s="626"/>
      <c r="DG456" s="626"/>
      <c r="DH456" s="626"/>
      <c r="DI456" s="626"/>
      <c r="DJ456" s="626"/>
      <c r="DK456" s="626"/>
      <c r="DL456" s="639"/>
      <c r="DM456" s="639"/>
      <c r="DN456" s="639"/>
      <c r="DO456" s="639"/>
      <c r="DP456" s="639"/>
      <c r="DQ456" s="639"/>
      <c r="DR456" s="639"/>
      <c r="DS456" s="639"/>
      <c r="DT456" s="639"/>
      <c r="DU456" s="639"/>
      <c r="DV456" s="639"/>
      <c r="DW456" s="616"/>
      <c r="DX456" s="616"/>
      <c r="DY456" s="616"/>
      <c r="DZ456" s="616"/>
      <c r="EA456" s="616"/>
      <c r="EB456" s="616"/>
      <c r="EC456" s="616"/>
      <c r="ED456" s="616"/>
      <c r="EE456" s="616"/>
      <c r="EF456" s="616"/>
      <c r="EG456" s="616"/>
    </row>
    <row r="457" spans="1:137" ht="6" customHeight="1" x14ac:dyDescent="0.2">
      <c r="A457" s="153"/>
      <c r="B457" s="649"/>
      <c r="C457" s="649"/>
      <c r="D457" s="649"/>
      <c r="E457" s="649"/>
      <c r="F457" s="639"/>
      <c r="G457" s="639"/>
      <c r="H457" s="639"/>
      <c r="I457" s="639"/>
      <c r="J457" s="639"/>
      <c r="K457" s="639"/>
      <c r="L457" s="639"/>
      <c r="M457" s="639"/>
      <c r="N457" s="639"/>
      <c r="O457" s="639"/>
      <c r="P457" s="639"/>
      <c r="Q457" s="639"/>
      <c r="R457" s="639"/>
      <c r="S457" s="639"/>
      <c r="T457" s="639"/>
      <c r="U457" s="639"/>
      <c r="V457" s="639"/>
      <c r="W457" s="639"/>
      <c r="X457" s="639"/>
      <c r="Y457" s="639"/>
      <c r="Z457" s="639"/>
      <c r="AA457" s="639"/>
      <c r="AB457" s="639"/>
      <c r="AC457" s="639"/>
      <c r="AD457" s="639"/>
      <c r="AE457" s="639"/>
      <c r="AF457" s="639"/>
      <c r="AG457" s="639"/>
      <c r="AH457" s="639"/>
      <c r="AI457" s="639"/>
      <c r="AJ457" s="639"/>
      <c r="AK457" s="639"/>
      <c r="AL457" s="639"/>
      <c r="AM457" s="639"/>
      <c r="AN457" s="639"/>
      <c r="AO457" s="639"/>
      <c r="AP457" s="639"/>
      <c r="AQ457" s="639"/>
      <c r="AR457" s="639"/>
      <c r="AS457" s="639"/>
      <c r="AT457" s="639"/>
      <c r="AU457" s="639"/>
      <c r="AV457" s="639"/>
      <c r="AW457" s="639"/>
      <c r="AX457" s="616"/>
      <c r="AY457" s="616"/>
      <c r="AZ457" s="616"/>
      <c r="BA457" s="616"/>
      <c r="BB457" s="616"/>
      <c r="BC457" s="639"/>
      <c r="BD457" s="639"/>
      <c r="BE457" s="639"/>
      <c r="BF457" s="639"/>
      <c r="BG457" s="639"/>
      <c r="BH457" s="639"/>
      <c r="BI457" s="639"/>
      <c r="BJ457" s="639"/>
      <c r="BK457" s="639"/>
      <c r="BL457" s="639"/>
      <c r="BM457" s="639"/>
      <c r="BN457" s="639"/>
      <c r="BO457" s="639"/>
      <c r="BP457" s="639"/>
      <c r="BQ457" s="639"/>
      <c r="BR457" s="639"/>
      <c r="BS457" s="639"/>
      <c r="BT457" s="639"/>
      <c r="BU457" s="639"/>
      <c r="BV457" s="639"/>
      <c r="BW457" s="639"/>
      <c r="BX457" s="639"/>
      <c r="BY457" s="639"/>
      <c r="BZ457" s="639"/>
      <c r="CA457" s="639"/>
      <c r="CB457" s="639"/>
      <c r="CC457" s="639"/>
      <c r="CD457" s="639"/>
      <c r="CE457" s="639"/>
      <c r="CF457" s="626"/>
      <c r="CG457" s="626"/>
      <c r="CH457" s="626"/>
      <c r="CI457" s="626"/>
      <c r="CJ457" s="626"/>
      <c r="CK457" s="626"/>
      <c r="CL457" s="626"/>
      <c r="CM457" s="626"/>
      <c r="CN457" s="626"/>
      <c r="CO457" s="626"/>
      <c r="CP457" s="626"/>
      <c r="CQ457" s="626"/>
      <c r="CR457" s="626"/>
      <c r="CS457" s="626"/>
      <c r="CT457" s="626"/>
      <c r="CU457" s="626"/>
      <c r="CV457" s="626"/>
      <c r="CW457" s="626"/>
      <c r="CX457" s="626"/>
      <c r="CY457" s="626"/>
      <c r="CZ457" s="626"/>
      <c r="DA457" s="626"/>
      <c r="DB457" s="626"/>
      <c r="DC457" s="626"/>
      <c r="DD457" s="626"/>
      <c r="DE457" s="626"/>
      <c r="DF457" s="626"/>
      <c r="DG457" s="626"/>
      <c r="DH457" s="626"/>
      <c r="DI457" s="626"/>
      <c r="DJ457" s="626"/>
      <c r="DK457" s="626"/>
      <c r="DL457" s="639"/>
      <c r="DM457" s="639"/>
      <c r="DN457" s="639"/>
      <c r="DO457" s="639"/>
      <c r="DP457" s="639"/>
      <c r="DQ457" s="639"/>
      <c r="DR457" s="639"/>
      <c r="DS457" s="639"/>
      <c r="DT457" s="639"/>
      <c r="DU457" s="639"/>
      <c r="DV457" s="639"/>
      <c r="DW457" s="616"/>
      <c r="DX457" s="616"/>
      <c r="DY457" s="616"/>
      <c r="DZ457" s="616"/>
      <c r="EA457" s="616"/>
      <c r="EB457" s="616"/>
      <c r="EC457" s="616"/>
      <c r="ED457" s="616"/>
      <c r="EE457" s="616"/>
      <c r="EF457" s="616"/>
      <c r="EG457" s="616"/>
    </row>
    <row r="458" spans="1:137" ht="6" customHeight="1" x14ac:dyDescent="0.2">
      <c r="A458" s="153"/>
      <c r="B458" s="648">
        <v>12</v>
      </c>
      <c r="C458" s="649"/>
      <c r="D458" s="649"/>
      <c r="E458" s="649"/>
      <c r="F458" s="639"/>
      <c r="G458" s="639"/>
      <c r="H458" s="639"/>
      <c r="I458" s="639"/>
      <c r="J458" s="639"/>
      <c r="K458" s="639"/>
      <c r="L458" s="639"/>
      <c r="M458" s="639"/>
      <c r="N458" s="639"/>
      <c r="O458" s="639"/>
      <c r="P458" s="639"/>
      <c r="Q458" s="639"/>
      <c r="R458" s="639"/>
      <c r="S458" s="639"/>
      <c r="T458" s="639"/>
      <c r="U458" s="639"/>
      <c r="V458" s="639"/>
      <c r="W458" s="639"/>
      <c r="X458" s="639"/>
      <c r="Y458" s="639"/>
      <c r="Z458" s="639"/>
      <c r="AA458" s="639"/>
      <c r="AB458" s="639"/>
      <c r="AC458" s="639"/>
      <c r="AD458" s="639"/>
      <c r="AE458" s="639"/>
      <c r="AF458" s="639"/>
      <c r="AG458" s="639"/>
      <c r="AH458" s="639"/>
      <c r="AI458" s="639"/>
      <c r="AJ458" s="639"/>
      <c r="AK458" s="639"/>
      <c r="AL458" s="639"/>
      <c r="AM458" s="639"/>
      <c r="AN458" s="639"/>
      <c r="AO458" s="639"/>
      <c r="AP458" s="639"/>
      <c r="AQ458" s="639"/>
      <c r="AR458" s="639"/>
      <c r="AS458" s="639"/>
      <c r="AT458" s="639"/>
      <c r="AU458" s="639"/>
      <c r="AV458" s="639"/>
      <c r="AW458" s="639"/>
      <c r="AX458" s="616"/>
      <c r="AY458" s="616"/>
      <c r="AZ458" s="616"/>
      <c r="BA458" s="616"/>
      <c r="BB458" s="616"/>
      <c r="BC458" s="639"/>
      <c r="BD458" s="639"/>
      <c r="BE458" s="639"/>
      <c r="BF458" s="639"/>
      <c r="BG458" s="639"/>
      <c r="BH458" s="639"/>
      <c r="BI458" s="639"/>
      <c r="BJ458" s="639"/>
      <c r="BK458" s="639"/>
      <c r="BL458" s="639"/>
      <c r="BM458" s="639"/>
      <c r="BN458" s="639"/>
      <c r="BO458" s="639"/>
      <c r="BP458" s="639"/>
      <c r="BQ458" s="639"/>
      <c r="BR458" s="639"/>
      <c r="BS458" s="639"/>
      <c r="BT458" s="639"/>
      <c r="BU458" s="639"/>
      <c r="BV458" s="639"/>
      <c r="BW458" s="639"/>
      <c r="BX458" s="639"/>
      <c r="BY458" s="639"/>
      <c r="BZ458" s="639"/>
      <c r="CA458" s="639"/>
      <c r="CB458" s="639"/>
      <c r="CC458" s="639"/>
      <c r="CD458" s="639"/>
      <c r="CE458" s="639"/>
      <c r="CF458" s="626"/>
      <c r="CG458" s="626"/>
      <c r="CH458" s="626"/>
      <c r="CI458" s="626"/>
      <c r="CJ458" s="626"/>
      <c r="CK458" s="626"/>
      <c r="CL458" s="626"/>
      <c r="CM458" s="626"/>
      <c r="CN458" s="626"/>
      <c r="CO458" s="626"/>
      <c r="CP458" s="626"/>
      <c r="CQ458" s="626"/>
      <c r="CR458" s="626"/>
      <c r="CS458" s="626"/>
      <c r="CT458" s="626"/>
      <c r="CU458" s="626"/>
      <c r="CV458" s="626"/>
      <c r="CW458" s="626"/>
      <c r="CX458" s="626"/>
      <c r="CY458" s="626"/>
      <c r="CZ458" s="626"/>
      <c r="DA458" s="626"/>
      <c r="DB458" s="626"/>
      <c r="DC458" s="626"/>
      <c r="DD458" s="626"/>
      <c r="DE458" s="626"/>
      <c r="DF458" s="626"/>
      <c r="DG458" s="626"/>
      <c r="DH458" s="626"/>
      <c r="DI458" s="626"/>
      <c r="DJ458" s="626"/>
      <c r="DK458" s="626"/>
      <c r="DL458" s="639"/>
      <c r="DM458" s="639"/>
      <c r="DN458" s="639"/>
      <c r="DO458" s="639"/>
      <c r="DP458" s="639"/>
      <c r="DQ458" s="639"/>
      <c r="DR458" s="639"/>
      <c r="DS458" s="639"/>
      <c r="DT458" s="639"/>
      <c r="DU458" s="639"/>
      <c r="DV458" s="639"/>
      <c r="DW458" s="616"/>
      <c r="DX458" s="616"/>
      <c r="DY458" s="616"/>
      <c r="DZ458" s="616"/>
      <c r="EA458" s="616"/>
      <c r="EB458" s="616"/>
      <c r="EC458" s="616"/>
      <c r="ED458" s="616"/>
      <c r="EE458" s="616"/>
      <c r="EF458" s="616"/>
      <c r="EG458" s="616"/>
    </row>
    <row r="459" spans="1:137" ht="6" customHeight="1" x14ac:dyDescent="0.2">
      <c r="A459" s="153"/>
      <c r="B459" s="649"/>
      <c r="C459" s="649"/>
      <c r="D459" s="649"/>
      <c r="E459" s="649"/>
      <c r="F459" s="639"/>
      <c r="G459" s="639"/>
      <c r="H459" s="639"/>
      <c r="I459" s="639"/>
      <c r="J459" s="639"/>
      <c r="K459" s="639"/>
      <c r="L459" s="639"/>
      <c r="M459" s="639"/>
      <c r="N459" s="639"/>
      <c r="O459" s="639"/>
      <c r="P459" s="639"/>
      <c r="Q459" s="639"/>
      <c r="R459" s="639"/>
      <c r="S459" s="639"/>
      <c r="T459" s="639"/>
      <c r="U459" s="639"/>
      <c r="V459" s="639"/>
      <c r="W459" s="639"/>
      <c r="X459" s="639"/>
      <c r="Y459" s="639"/>
      <c r="Z459" s="639"/>
      <c r="AA459" s="639"/>
      <c r="AB459" s="639"/>
      <c r="AC459" s="639"/>
      <c r="AD459" s="639"/>
      <c r="AE459" s="639"/>
      <c r="AF459" s="639"/>
      <c r="AG459" s="639"/>
      <c r="AH459" s="639"/>
      <c r="AI459" s="639"/>
      <c r="AJ459" s="639"/>
      <c r="AK459" s="639"/>
      <c r="AL459" s="639"/>
      <c r="AM459" s="639"/>
      <c r="AN459" s="639"/>
      <c r="AO459" s="639"/>
      <c r="AP459" s="639"/>
      <c r="AQ459" s="639"/>
      <c r="AR459" s="639"/>
      <c r="AS459" s="639"/>
      <c r="AT459" s="639"/>
      <c r="AU459" s="639"/>
      <c r="AV459" s="639"/>
      <c r="AW459" s="639"/>
      <c r="AX459" s="616"/>
      <c r="AY459" s="616"/>
      <c r="AZ459" s="616"/>
      <c r="BA459" s="616"/>
      <c r="BB459" s="616"/>
      <c r="BC459" s="639"/>
      <c r="BD459" s="639"/>
      <c r="BE459" s="639"/>
      <c r="BF459" s="639"/>
      <c r="BG459" s="639"/>
      <c r="BH459" s="639"/>
      <c r="BI459" s="639"/>
      <c r="BJ459" s="639"/>
      <c r="BK459" s="639"/>
      <c r="BL459" s="639"/>
      <c r="BM459" s="639"/>
      <c r="BN459" s="639"/>
      <c r="BO459" s="639"/>
      <c r="BP459" s="639"/>
      <c r="BQ459" s="639"/>
      <c r="BR459" s="639"/>
      <c r="BS459" s="639"/>
      <c r="BT459" s="639"/>
      <c r="BU459" s="639"/>
      <c r="BV459" s="639"/>
      <c r="BW459" s="639"/>
      <c r="BX459" s="639"/>
      <c r="BY459" s="639"/>
      <c r="BZ459" s="639"/>
      <c r="CA459" s="639"/>
      <c r="CB459" s="639"/>
      <c r="CC459" s="639"/>
      <c r="CD459" s="639"/>
      <c r="CE459" s="639"/>
      <c r="CF459" s="626"/>
      <c r="CG459" s="626"/>
      <c r="CH459" s="626"/>
      <c r="CI459" s="626"/>
      <c r="CJ459" s="626"/>
      <c r="CK459" s="626"/>
      <c r="CL459" s="626"/>
      <c r="CM459" s="626"/>
      <c r="CN459" s="626"/>
      <c r="CO459" s="626"/>
      <c r="CP459" s="626"/>
      <c r="CQ459" s="626"/>
      <c r="CR459" s="626"/>
      <c r="CS459" s="626"/>
      <c r="CT459" s="626"/>
      <c r="CU459" s="626"/>
      <c r="CV459" s="626"/>
      <c r="CW459" s="626"/>
      <c r="CX459" s="626"/>
      <c r="CY459" s="626"/>
      <c r="CZ459" s="626"/>
      <c r="DA459" s="626"/>
      <c r="DB459" s="626"/>
      <c r="DC459" s="626"/>
      <c r="DD459" s="626"/>
      <c r="DE459" s="626"/>
      <c r="DF459" s="626"/>
      <c r="DG459" s="626"/>
      <c r="DH459" s="626"/>
      <c r="DI459" s="626"/>
      <c r="DJ459" s="626"/>
      <c r="DK459" s="626"/>
      <c r="DL459" s="639"/>
      <c r="DM459" s="639"/>
      <c r="DN459" s="639"/>
      <c r="DO459" s="639"/>
      <c r="DP459" s="639"/>
      <c r="DQ459" s="639"/>
      <c r="DR459" s="639"/>
      <c r="DS459" s="639"/>
      <c r="DT459" s="639"/>
      <c r="DU459" s="639"/>
      <c r="DV459" s="639"/>
      <c r="DW459" s="616"/>
      <c r="DX459" s="616"/>
      <c r="DY459" s="616"/>
      <c r="DZ459" s="616"/>
      <c r="EA459" s="616"/>
      <c r="EB459" s="616"/>
      <c r="EC459" s="616"/>
      <c r="ED459" s="616"/>
      <c r="EE459" s="616"/>
      <c r="EF459" s="616"/>
      <c r="EG459" s="616"/>
    </row>
    <row r="460" spans="1:137" ht="6" customHeight="1" x14ac:dyDescent="0.2">
      <c r="A460" s="153"/>
      <c r="B460" s="649"/>
      <c r="C460" s="649"/>
      <c r="D460" s="649"/>
      <c r="E460" s="649"/>
      <c r="F460" s="639"/>
      <c r="G460" s="639"/>
      <c r="H460" s="639"/>
      <c r="I460" s="639"/>
      <c r="J460" s="639"/>
      <c r="K460" s="639"/>
      <c r="L460" s="639"/>
      <c r="M460" s="639"/>
      <c r="N460" s="639"/>
      <c r="O460" s="639"/>
      <c r="P460" s="639"/>
      <c r="Q460" s="639"/>
      <c r="R460" s="639"/>
      <c r="S460" s="639"/>
      <c r="T460" s="639"/>
      <c r="U460" s="639"/>
      <c r="V460" s="639"/>
      <c r="W460" s="639"/>
      <c r="X460" s="639"/>
      <c r="Y460" s="639"/>
      <c r="Z460" s="639"/>
      <c r="AA460" s="639"/>
      <c r="AB460" s="639"/>
      <c r="AC460" s="639"/>
      <c r="AD460" s="639"/>
      <c r="AE460" s="639"/>
      <c r="AF460" s="639"/>
      <c r="AG460" s="639"/>
      <c r="AH460" s="639"/>
      <c r="AI460" s="639"/>
      <c r="AJ460" s="639"/>
      <c r="AK460" s="639"/>
      <c r="AL460" s="639"/>
      <c r="AM460" s="639"/>
      <c r="AN460" s="639"/>
      <c r="AO460" s="639"/>
      <c r="AP460" s="639"/>
      <c r="AQ460" s="639"/>
      <c r="AR460" s="639"/>
      <c r="AS460" s="639"/>
      <c r="AT460" s="639"/>
      <c r="AU460" s="639"/>
      <c r="AV460" s="639"/>
      <c r="AW460" s="639"/>
      <c r="AX460" s="616"/>
      <c r="AY460" s="616"/>
      <c r="AZ460" s="616"/>
      <c r="BA460" s="616"/>
      <c r="BB460" s="616"/>
      <c r="BC460" s="639"/>
      <c r="BD460" s="639"/>
      <c r="BE460" s="639"/>
      <c r="BF460" s="639"/>
      <c r="BG460" s="639"/>
      <c r="BH460" s="639"/>
      <c r="BI460" s="639"/>
      <c r="BJ460" s="639"/>
      <c r="BK460" s="639"/>
      <c r="BL460" s="639"/>
      <c r="BM460" s="639"/>
      <c r="BN460" s="639"/>
      <c r="BO460" s="639"/>
      <c r="BP460" s="639"/>
      <c r="BQ460" s="639"/>
      <c r="BR460" s="639"/>
      <c r="BS460" s="639"/>
      <c r="BT460" s="639"/>
      <c r="BU460" s="639"/>
      <c r="BV460" s="639"/>
      <c r="BW460" s="639"/>
      <c r="BX460" s="639"/>
      <c r="BY460" s="639"/>
      <c r="BZ460" s="639"/>
      <c r="CA460" s="639"/>
      <c r="CB460" s="639"/>
      <c r="CC460" s="639"/>
      <c r="CD460" s="639"/>
      <c r="CE460" s="639"/>
      <c r="CF460" s="626"/>
      <c r="CG460" s="626"/>
      <c r="CH460" s="626"/>
      <c r="CI460" s="626"/>
      <c r="CJ460" s="626"/>
      <c r="CK460" s="626"/>
      <c r="CL460" s="626"/>
      <c r="CM460" s="626"/>
      <c r="CN460" s="626"/>
      <c r="CO460" s="626"/>
      <c r="CP460" s="626"/>
      <c r="CQ460" s="626"/>
      <c r="CR460" s="626"/>
      <c r="CS460" s="626"/>
      <c r="CT460" s="626"/>
      <c r="CU460" s="626"/>
      <c r="CV460" s="626"/>
      <c r="CW460" s="626"/>
      <c r="CX460" s="626"/>
      <c r="CY460" s="626"/>
      <c r="CZ460" s="626"/>
      <c r="DA460" s="626"/>
      <c r="DB460" s="626"/>
      <c r="DC460" s="626"/>
      <c r="DD460" s="626"/>
      <c r="DE460" s="626"/>
      <c r="DF460" s="626"/>
      <c r="DG460" s="626"/>
      <c r="DH460" s="626"/>
      <c r="DI460" s="626"/>
      <c r="DJ460" s="626"/>
      <c r="DK460" s="626"/>
      <c r="DL460" s="639"/>
      <c r="DM460" s="639"/>
      <c r="DN460" s="639"/>
      <c r="DO460" s="639"/>
      <c r="DP460" s="639"/>
      <c r="DQ460" s="639"/>
      <c r="DR460" s="639"/>
      <c r="DS460" s="639"/>
      <c r="DT460" s="639"/>
      <c r="DU460" s="639"/>
      <c r="DV460" s="639"/>
      <c r="DW460" s="616"/>
      <c r="DX460" s="616"/>
      <c r="DY460" s="616"/>
      <c r="DZ460" s="616"/>
      <c r="EA460" s="616"/>
      <c r="EB460" s="616"/>
      <c r="EC460" s="616"/>
      <c r="ED460" s="616"/>
      <c r="EE460" s="616"/>
      <c r="EF460" s="616"/>
      <c r="EG460" s="616"/>
    </row>
    <row r="461" spans="1:137" ht="6" customHeight="1" x14ac:dyDescent="0.2">
      <c r="A461" s="153"/>
      <c r="B461" s="648">
        <v>13</v>
      </c>
      <c r="C461" s="649"/>
      <c r="D461" s="649"/>
      <c r="E461" s="649"/>
      <c r="F461" s="639"/>
      <c r="G461" s="639"/>
      <c r="H461" s="639"/>
      <c r="I461" s="639"/>
      <c r="J461" s="639"/>
      <c r="K461" s="639"/>
      <c r="L461" s="639"/>
      <c r="M461" s="639"/>
      <c r="N461" s="639"/>
      <c r="O461" s="639"/>
      <c r="P461" s="639"/>
      <c r="Q461" s="639"/>
      <c r="R461" s="639"/>
      <c r="S461" s="639"/>
      <c r="T461" s="639"/>
      <c r="U461" s="639"/>
      <c r="V461" s="639"/>
      <c r="W461" s="639"/>
      <c r="X461" s="639"/>
      <c r="Y461" s="639"/>
      <c r="Z461" s="639"/>
      <c r="AA461" s="639"/>
      <c r="AB461" s="639"/>
      <c r="AC461" s="639"/>
      <c r="AD461" s="639"/>
      <c r="AE461" s="639"/>
      <c r="AF461" s="639"/>
      <c r="AG461" s="639"/>
      <c r="AH461" s="639"/>
      <c r="AI461" s="639"/>
      <c r="AJ461" s="639"/>
      <c r="AK461" s="639"/>
      <c r="AL461" s="639"/>
      <c r="AM461" s="639"/>
      <c r="AN461" s="639"/>
      <c r="AO461" s="639"/>
      <c r="AP461" s="639"/>
      <c r="AQ461" s="639"/>
      <c r="AR461" s="639"/>
      <c r="AS461" s="639"/>
      <c r="AT461" s="639"/>
      <c r="AU461" s="639"/>
      <c r="AV461" s="639"/>
      <c r="AW461" s="639"/>
      <c r="AX461" s="616"/>
      <c r="AY461" s="616"/>
      <c r="AZ461" s="616"/>
      <c r="BA461" s="616"/>
      <c r="BB461" s="616"/>
      <c r="BC461" s="639"/>
      <c r="BD461" s="639"/>
      <c r="BE461" s="639"/>
      <c r="BF461" s="639"/>
      <c r="BG461" s="639"/>
      <c r="BH461" s="639"/>
      <c r="BI461" s="639"/>
      <c r="BJ461" s="639"/>
      <c r="BK461" s="639"/>
      <c r="BL461" s="639"/>
      <c r="BM461" s="639"/>
      <c r="BN461" s="639"/>
      <c r="BO461" s="639"/>
      <c r="BP461" s="639"/>
      <c r="BQ461" s="639"/>
      <c r="BR461" s="639"/>
      <c r="BS461" s="639"/>
      <c r="BT461" s="639"/>
      <c r="BU461" s="639"/>
      <c r="BV461" s="639"/>
      <c r="BW461" s="639"/>
      <c r="BX461" s="639"/>
      <c r="BY461" s="639"/>
      <c r="BZ461" s="639"/>
      <c r="CA461" s="639"/>
      <c r="CB461" s="639"/>
      <c r="CC461" s="639"/>
      <c r="CD461" s="639"/>
      <c r="CE461" s="639"/>
      <c r="CF461" s="626"/>
      <c r="CG461" s="626"/>
      <c r="CH461" s="626"/>
      <c r="CI461" s="626"/>
      <c r="CJ461" s="626"/>
      <c r="CK461" s="626"/>
      <c r="CL461" s="626"/>
      <c r="CM461" s="626"/>
      <c r="CN461" s="626"/>
      <c r="CO461" s="626"/>
      <c r="CP461" s="626"/>
      <c r="CQ461" s="626"/>
      <c r="CR461" s="626"/>
      <c r="CS461" s="626"/>
      <c r="CT461" s="626"/>
      <c r="CU461" s="626"/>
      <c r="CV461" s="626"/>
      <c r="CW461" s="626"/>
      <c r="CX461" s="626"/>
      <c r="CY461" s="626"/>
      <c r="CZ461" s="626"/>
      <c r="DA461" s="626"/>
      <c r="DB461" s="626"/>
      <c r="DC461" s="626"/>
      <c r="DD461" s="626"/>
      <c r="DE461" s="626"/>
      <c r="DF461" s="626"/>
      <c r="DG461" s="626"/>
      <c r="DH461" s="626"/>
      <c r="DI461" s="626"/>
      <c r="DJ461" s="626"/>
      <c r="DK461" s="626"/>
      <c r="DL461" s="639"/>
      <c r="DM461" s="639"/>
      <c r="DN461" s="639"/>
      <c r="DO461" s="639"/>
      <c r="DP461" s="639"/>
      <c r="DQ461" s="639"/>
      <c r="DR461" s="639"/>
      <c r="DS461" s="639"/>
      <c r="DT461" s="639"/>
      <c r="DU461" s="639"/>
      <c r="DV461" s="639"/>
      <c r="DW461" s="616"/>
      <c r="DX461" s="616"/>
      <c r="DY461" s="616"/>
      <c r="DZ461" s="616"/>
      <c r="EA461" s="616"/>
      <c r="EB461" s="616"/>
      <c r="EC461" s="616"/>
      <c r="ED461" s="616"/>
      <c r="EE461" s="616"/>
      <c r="EF461" s="616"/>
      <c r="EG461" s="616"/>
    </row>
    <row r="462" spans="1:137" ht="6" customHeight="1" x14ac:dyDescent="0.2">
      <c r="A462" s="153"/>
      <c r="B462" s="649"/>
      <c r="C462" s="649"/>
      <c r="D462" s="649"/>
      <c r="E462" s="649"/>
      <c r="F462" s="639"/>
      <c r="G462" s="639"/>
      <c r="H462" s="639"/>
      <c r="I462" s="639"/>
      <c r="J462" s="639"/>
      <c r="K462" s="639"/>
      <c r="L462" s="639"/>
      <c r="M462" s="639"/>
      <c r="N462" s="639"/>
      <c r="O462" s="639"/>
      <c r="P462" s="639"/>
      <c r="Q462" s="639"/>
      <c r="R462" s="639"/>
      <c r="S462" s="639"/>
      <c r="T462" s="639"/>
      <c r="U462" s="639"/>
      <c r="V462" s="639"/>
      <c r="W462" s="639"/>
      <c r="X462" s="639"/>
      <c r="Y462" s="639"/>
      <c r="Z462" s="639"/>
      <c r="AA462" s="639"/>
      <c r="AB462" s="639"/>
      <c r="AC462" s="639"/>
      <c r="AD462" s="639"/>
      <c r="AE462" s="639"/>
      <c r="AF462" s="639"/>
      <c r="AG462" s="639"/>
      <c r="AH462" s="639"/>
      <c r="AI462" s="639"/>
      <c r="AJ462" s="639"/>
      <c r="AK462" s="639"/>
      <c r="AL462" s="639"/>
      <c r="AM462" s="639"/>
      <c r="AN462" s="639"/>
      <c r="AO462" s="639"/>
      <c r="AP462" s="639"/>
      <c r="AQ462" s="639"/>
      <c r="AR462" s="639"/>
      <c r="AS462" s="639"/>
      <c r="AT462" s="639"/>
      <c r="AU462" s="639"/>
      <c r="AV462" s="639"/>
      <c r="AW462" s="639"/>
      <c r="AX462" s="616"/>
      <c r="AY462" s="616"/>
      <c r="AZ462" s="616"/>
      <c r="BA462" s="616"/>
      <c r="BB462" s="616"/>
      <c r="BC462" s="639"/>
      <c r="BD462" s="639"/>
      <c r="BE462" s="639"/>
      <c r="BF462" s="639"/>
      <c r="BG462" s="639"/>
      <c r="BH462" s="639"/>
      <c r="BI462" s="639"/>
      <c r="BJ462" s="639"/>
      <c r="BK462" s="639"/>
      <c r="BL462" s="639"/>
      <c r="BM462" s="639"/>
      <c r="BN462" s="639"/>
      <c r="BO462" s="639"/>
      <c r="BP462" s="639"/>
      <c r="BQ462" s="639"/>
      <c r="BR462" s="639"/>
      <c r="BS462" s="639"/>
      <c r="BT462" s="639"/>
      <c r="BU462" s="639"/>
      <c r="BV462" s="639"/>
      <c r="BW462" s="639"/>
      <c r="BX462" s="639"/>
      <c r="BY462" s="639"/>
      <c r="BZ462" s="639"/>
      <c r="CA462" s="639"/>
      <c r="CB462" s="639"/>
      <c r="CC462" s="639"/>
      <c r="CD462" s="639"/>
      <c r="CE462" s="639"/>
      <c r="CF462" s="626"/>
      <c r="CG462" s="626"/>
      <c r="CH462" s="626"/>
      <c r="CI462" s="626"/>
      <c r="CJ462" s="626"/>
      <c r="CK462" s="626"/>
      <c r="CL462" s="626"/>
      <c r="CM462" s="626"/>
      <c r="CN462" s="626"/>
      <c r="CO462" s="626"/>
      <c r="CP462" s="626"/>
      <c r="CQ462" s="626"/>
      <c r="CR462" s="626"/>
      <c r="CS462" s="626"/>
      <c r="CT462" s="626"/>
      <c r="CU462" s="626"/>
      <c r="CV462" s="626"/>
      <c r="CW462" s="626"/>
      <c r="CX462" s="626"/>
      <c r="CY462" s="626"/>
      <c r="CZ462" s="626"/>
      <c r="DA462" s="626"/>
      <c r="DB462" s="626"/>
      <c r="DC462" s="626"/>
      <c r="DD462" s="626"/>
      <c r="DE462" s="626"/>
      <c r="DF462" s="626"/>
      <c r="DG462" s="626"/>
      <c r="DH462" s="626"/>
      <c r="DI462" s="626"/>
      <c r="DJ462" s="626"/>
      <c r="DK462" s="626"/>
      <c r="DL462" s="639"/>
      <c r="DM462" s="639"/>
      <c r="DN462" s="639"/>
      <c r="DO462" s="639"/>
      <c r="DP462" s="639"/>
      <c r="DQ462" s="639"/>
      <c r="DR462" s="639"/>
      <c r="DS462" s="639"/>
      <c r="DT462" s="639"/>
      <c r="DU462" s="639"/>
      <c r="DV462" s="639"/>
      <c r="DW462" s="616"/>
      <c r="DX462" s="616"/>
      <c r="DY462" s="616"/>
      <c r="DZ462" s="616"/>
      <c r="EA462" s="616"/>
      <c r="EB462" s="616"/>
      <c r="EC462" s="616"/>
      <c r="ED462" s="616"/>
      <c r="EE462" s="616"/>
      <c r="EF462" s="616"/>
      <c r="EG462" s="616"/>
    </row>
    <row r="463" spans="1:137" ht="6" customHeight="1" x14ac:dyDescent="0.2">
      <c r="A463" s="153"/>
      <c r="B463" s="649"/>
      <c r="C463" s="649"/>
      <c r="D463" s="649"/>
      <c r="E463" s="649"/>
      <c r="F463" s="639"/>
      <c r="G463" s="639"/>
      <c r="H463" s="639"/>
      <c r="I463" s="639"/>
      <c r="J463" s="639"/>
      <c r="K463" s="639"/>
      <c r="L463" s="639"/>
      <c r="M463" s="639"/>
      <c r="N463" s="639"/>
      <c r="O463" s="639"/>
      <c r="P463" s="639"/>
      <c r="Q463" s="639"/>
      <c r="R463" s="639"/>
      <c r="S463" s="639"/>
      <c r="T463" s="639"/>
      <c r="U463" s="639"/>
      <c r="V463" s="639"/>
      <c r="W463" s="639"/>
      <c r="X463" s="639"/>
      <c r="Y463" s="639"/>
      <c r="Z463" s="639"/>
      <c r="AA463" s="639"/>
      <c r="AB463" s="639"/>
      <c r="AC463" s="639"/>
      <c r="AD463" s="639"/>
      <c r="AE463" s="639"/>
      <c r="AF463" s="639"/>
      <c r="AG463" s="639"/>
      <c r="AH463" s="639"/>
      <c r="AI463" s="639"/>
      <c r="AJ463" s="639"/>
      <c r="AK463" s="639"/>
      <c r="AL463" s="639"/>
      <c r="AM463" s="639"/>
      <c r="AN463" s="639"/>
      <c r="AO463" s="639"/>
      <c r="AP463" s="639"/>
      <c r="AQ463" s="639"/>
      <c r="AR463" s="639"/>
      <c r="AS463" s="639"/>
      <c r="AT463" s="639"/>
      <c r="AU463" s="639"/>
      <c r="AV463" s="639"/>
      <c r="AW463" s="639"/>
      <c r="AX463" s="616"/>
      <c r="AY463" s="616"/>
      <c r="AZ463" s="616"/>
      <c r="BA463" s="616"/>
      <c r="BB463" s="616"/>
      <c r="BC463" s="639"/>
      <c r="BD463" s="639"/>
      <c r="BE463" s="639"/>
      <c r="BF463" s="639"/>
      <c r="BG463" s="639"/>
      <c r="BH463" s="639"/>
      <c r="BI463" s="639"/>
      <c r="BJ463" s="639"/>
      <c r="BK463" s="639"/>
      <c r="BL463" s="639"/>
      <c r="BM463" s="639"/>
      <c r="BN463" s="639"/>
      <c r="BO463" s="639"/>
      <c r="BP463" s="639"/>
      <c r="BQ463" s="639"/>
      <c r="BR463" s="639"/>
      <c r="BS463" s="639"/>
      <c r="BT463" s="639"/>
      <c r="BU463" s="639"/>
      <c r="BV463" s="639"/>
      <c r="BW463" s="639"/>
      <c r="BX463" s="639"/>
      <c r="BY463" s="639"/>
      <c r="BZ463" s="639"/>
      <c r="CA463" s="639"/>
      <c r="CB463" s="639"/>
      <c r="CC463" s="639"/>
      <c r="CD463" s="639"/>
      <c r="CE463" s="639"/>
      <c r="CF463" s="626"/>
      <c r="CG463" s="626"/>
      <c r="CH463" s="626"/>
      <c r="CI463" s="626"/>
      <c r="CJ463" s="626"/>
      <c r="CK463" s="626"/>
      <c r="CL463" s="626"/>
      <c r="CM463" s="626"/>
      <c r="CN463" s="626"/>
      <c r="CO463" s="626"/>
      <c r="CP463" s="626"/>
      <c r="CQ463" s="626"/>
      <c r="CR463" s="626"/>
      <c r="CS463" s="626"/>
      <c r="CT463" s="626"/>
      <c r="CU463" s="626"/>
      <c r="CV463" s="626"/>
      <c r="CW463" s="626"/>
      <c r="CX463" s="626"/>
      <c r="CY463" s="626"/>
      <c r="CZ463" s="626"/>
      <c r="DA463" s="626"/>
      <c r="DB463" s="626"/>
      <c r="DC463" s="626"/>
      <c r="DD463" s="626"/>
      <c r="DE463" s="626"/>
      <c r="DF463" s="626"/>
      <c r="DG463" s="626"/>
      <c r="DH463" s="626"/>
      <c r="DI463" s="626"/>
      <c r="DJ463" s="626"/>
      <c r="DK463" s="626"/>
      <c r="DL463" s="639"/>
      <c r="DM463" s="639"/>
      <c r="DN463" s="639"/>
      <c r="DO463" s="639"/>
      <c r="DP463" s="639"/>
      <c r="DQ463" s="639"/>
      <c r="DR463" s="639"/>
      <c r="DS463" s="639"/>
      <c r="DT463" s="639"/>
      <c r="DU463" s="639"/>
      <c r="DV463" s="639"/>
      <c r="DW463" s="616"/>
      <c r="DX463" s="616"/>
      <c r="DY463" s="616"/>
      <c r="DZ463" s="616"/>
      <c r="EA463" s="616"/>
      <c r="EB463" s="616"/>
      <c r="EC463" s="616"/>
      <c r="ED463" s="616"/>
      <c r="EE463" s="616"/>
      <c r="EF463" s="616"/>
      <c r="EG463" s="616"/>
    </row>
    <row r="464" spans="1:137" ht="6" customHeight="1" x14ac:dyDescent="0.2">
      <c r="A464" s="153"/>
      <c r="B464" s="648">
        <v>14</v>
      </c>
      <c r="C464" s="649"/>
      <c r="D464" s="649"/>
      <c r="E464" s="649"/>
      <c r="F464" s="639"/>
      <c r="G464" s="639"/>
      <c r="H464" s="639"/>
      <c r="I464" s="639"/>
      <c r="J464" s="639"/>
      <c r="K464" s="639"/>
      <c r="L464" s="639"/>
      <c r="M464" s="639"/>
      <c r="N464" s="639"/>
      <c r="O464" s="639"/>
      <c r="P464" s="639"/>
      <c r="Q464" s="639"/>
      <c r="R464" s="639"/>
      <c r="S464" s="639"/>
      <c r="T464" s="639"/>
      <c r="U464" s="639"/>
      <c r="V464" s="639"/>
      <c r="W464" s="639"/>
      <c r="X464" s="639"/>
      <c r="Y464" s="639"/>
      <c r="Z464" s="639"/>
      <c r="AA464" s="639"/>
      <c r="AB464" s="639"/>
      <c r="AC464" s="639"/>
      <c r="AD464" s="639"/>
      <c r="AE464" s="639"/>
      <c r="AF464" s="639"/>
      <c r="AG464" s="639"/>
      <c r="AH464" s="639"/>
      <c r="AI464" s="639"/>
      <c r="AJ464" s="639"/>
      <c r="AK464" s="639"/>
      <c r="AL464" s="639"/>
      <c r="AM464" s="639"/>
      <c r="AN464" s="639"/>
      <c r="AO464" s="639"/>
      <c r="AP464" s="639"/>
      <c r="AQ464" s="639"/>
      <c r="AR464" s="639"/>
      <c r="AS464" s="639"/>
      <c r="AT464" s="639"/>
      <c r="AU464" s="639"/>
      <c r="AV464" s="639"/>
      <c r="AW464" s="639"/>
      <c r="AX464" s="616"/>
      <c r="AY464" s="616"/>
      <c r="AZ464" s="616"/>
      <c r="BA464" s="616"/>
      <c r="BB464" s="616"/>
      <c r="BC464" s="639"/>
      <c r="BD464" s="639"/>
      <c r="BE464" s="639"/>
      <c r="BF464" s="639"/>
      <c r="BG464" s="639"/>
      <c r="BH464" s="639"/>
      <c r="BI464" s="639"/>
      <c r="BJ464" s="639"/>
      <c r="BK464" s="639"/>
      <c r="BL464" s="639"/>
      <c r="BM464" s="639"/>
      <c r="BN464" s="639"/>
      <c r="BO464" s="639"/>
      <c r="BP464" s="639"/>
      <c r="BQ464" s="639"/>
      <c r="BR464" s="639"/>
      <c r="BS464" s="639"/>
      <c r="BT464" s="639"/>
      <c r="BU464" s="639"/>
      <c r="BV464" s="639"/>
      <c r="BW464" s="639"/>
      <c r="BX464" s="639"/>
      <c r="BY464" s="639"/>
      <c r="BZ464" s="639"/>
      <c r="CA464" s="639"/>
      <c r="CB464" s="639"/>
      <c r="CC464" s="639"/>
      <c r="CD464" s="639"/>
      <c r="CE464" s="639"/>
      <c r="CF464" s="626"/>
      <c r="CG464" s="626"/>
      <c r="CH464" s="626"/>
      <c r="CI464" s="626"/>
      <c r="CJ464" s="626"/>
      <c r="CK464" s="626"/>
      <c r="CL464" s="626"/>
      <c r="CM464" s="626"/>
      <c r="CN464" s="626"/>
      <c r="CO464" s="626"/>
      <c r="CP464" s="626"/>
      <c r="CQ464" s="626"/>
      <c r="CR464" s="626"/>
      <c r="CS464" s="626"/>
      <c r="CT464" s="626"/>
      <c r="CU464" s="626"/>
      <c r="CV464" s="626"/>
      <c r="CW464" s="626"/>
      <c r="CX464" s="626"/>
      <c r="CY464" s="626"/>
      <c r="CZ464" s="626"/>
      <c r="DA464" s="626"/>
      <c r="DB464" s="626"/>
      <c r="DC464" s="626"/>
      <c r="DD464" s="626"/>
      <c r="DE464" s="626"/>
      <c r="DF464" s="626"/>
      <c r="DG464" s="626"/>
      <c r="DH464" s="626"/>
      <c r="DI464" s="626"/>
      <c r="DJ464" s="626"/>
      <c r="DK464" s="626"/>
      <c r="DL464" s="639"/>
      <c r="DM464" s="639"/>
      <c r="DN464" s="639"/>
      <c r="DO464" s="639"/>
      <c r="DP464" s="639"/>
      <c r="DQ464" s="639"/>
      <c r="DR464" s="639"/>
      <c r="DS464" s="639"/>
      <c r="DT464" s="639"/>
      <c r="DU464" s="639"/>
      <c r="DV464" s="639"/>
      <c r="DW464" s="616"/>
      <c r="DX464" s="616"/>
      <c r="DY464" s="616"/>
      <c r="DZ464" s="616"/>
      <c r="EA464" s="616"/>
      <c r="EB464" s="616"/>
      <c r="EC464" s="616"/>
      <c r="ED464" s="616"/>
      <c r="EE464" s="616"/>
      <c r="EF464" s="616"/>
      <c r="EG464" s="616"/>
    </row>
    <row r="465" spans="1:137" ht="6" customHeight="1" x14ac:dyDescent="0.2">
      <c r="A465" s="153"/>
      <c r="B465" s="649"/>
      <c r="C465" s="649"/>
      <c r="D465" s="649"/>
      <c r="E465" s="649"/>
      <c r="F465" s="639"/>
      <c r="G465" s="639"/>
      <c r="H465" s="639"/>
      <c r="I465" s="639"/>
      <c r="J465" s="639"/>
      <c r="K465" s="639"/>
      <c r="L465" s="639"/>
      <c r="M465" s="639"/>
      <c r="N465" s="639"/>
      <c r="O465" s="639"/>
      <c r="P465" s="639"/>
      <c r="Q465" s="639"/>
      <c r="R465" s="639"/>
      <c r="S465" s="639"/>
      <c r="T465" s="639"/>
      <c r="U465" s="639"/>
      <c r="V465" s="639"/>
      <c r="W465" s="639"/>
      <c r="X465" s="639"/>
      <c r="Y465" s="639"/>
      <c r="Z465" s="639"/>
      <c r="AA465" s="639"/>
      <c r="AB465" s="639"/>
      <c r="AC465" s="639"/>
      <c r="AD465" s="639"/>
      <c r="AE465" s="639"/>
      <c r="AF465" s="639"/>
      <c r="AG465" s="639"/>
      <c r="AH465" s="639"/>
      <c r="AI465" s="639"/>
      <c r="AJ465" s="639"/>
      <c r="AK465" s="639"/>
      <c r="AL465" s="639"/>
      <c r="AM465" s="639"/>
      <c r="AN465" s="639"/>
      <c r="AO465" s="639"/>
      <c r="AP465" s="639"/>
      <c r="AQ465" s="639"/>
      <c r="AR465" s="639"/>
      <c r="AS465" s="639"/>
      <c r="AT465" s="639"/>
      <c r="AU465" s="639"/>
      <c r="AV465" s="639"/>
      <c r="AW465" s="639"/>
      <c r="AX465" s="616"/>
      <c r="AY465" s="616"/>
      <c r="AZ465" s="616"/>
      <c r="BA465" s="616"/>
      <c r="BB465" s="616"/>
      <c r="BC465" s="639"/>
      <c r="BD465" s="639"/>
      <c r="BE465" s="639"/>
      <c r="BF465" s="639"/>
      <c r="BG465" s="639"/>
      <c r="BH465" s="639"/>
      <c r="BI465" s="639"/>
      <c r="BJ465" s="639"/>
      <c r="BK465" s="639"/>
      <c r="BL465" s="639"/>
      <c r="BM465" s="639"/>
      <c r="BN465" s="639"/>
      <c r="BO465" s="639"/>
      <c r="BP465" s="639"/>
      <c r="BQ465" s="639"/>
      <c r="BR465" s="639"/>
      <c r="BS465" s="639"/>
      <c r="BT465" s="639"/>
      <c r="BU465" s="639"/>
      <c r="BV465" s="639"/>
      <c r="BW465" s="639"/>
      <c r="BX465" s="639"/>
      <c r="BY465" s="639"/>
      <c r="BZ465" s="639"/>
      <c r="CA465" s="639"/>
      <c r="CB465" s="639"/>
      <c r="CC465" s="639"/>
      <c r="CD465" s="639"/>
      <c r="CE465" s="639"/>
      <c r="CF465" s="626"/>
      <c r="CG465" s="626"/>
      <c r="CH465" s="626"/>
      <c r="CI465" s="626"/>
      <c r="CJ465" s="626"/>
      <c r="CK465" s="626"/>
      <c r="CL465" s="626"/>
      <c r="CM465" s="626"/>
      <c r="CN465" s="626"/>
      <c r="CO465" s="626"/>
      <c r="CP465" s="626"/>
      <c r="CQ465" s="626"/>
      <c r="CR465" s="626"/>
      <c r="CS465" s="626"/>
      <c r="CT465" s="626"/>
      <c r="CU465" s="626"/>
      <c r="CV465" s="626"/>
      <c r="CW465" s="626"/>
      <c r="CX465" s="626"/>
      <c r="CY465" s="626"/>
      <c r="CZ465" s="626"/>
      <c r="DA465" s="626"/>
      <c r="DB465" s="626"/>
      <c r="DC465" s="626"/>
      <c r="DD465" s="626"/>
      <c r="DE465" s="626"/>
      <c r="DF465" s="626"/>
      <c r="DG465" s="626"/>
      <c r="DH465" s="626"/>
      <c r="DI465" s="626"/>
      <c r="DJ465" s="626"/>
      <c r="DK465" s="626"/>
      <c r="DL465" s="639"/>
      <c r="DM465" s="639"/>
      <c r="DN465" s="639"/>
      <c r="DO465" s="639"/>
      <c r="DP465" s="639"/>
      <c r="DQ465" s="639"/>
      <c r="DR465" s="639"/>
      <c r="DS465" s="639"/>
      <c r="DT465" s="639"/>
      <c r="DU465" s="639"/>
      <c r="DV465" s="639"/>
      <c r="DW465" s="616"/>
      <c r="DX465" s="616"/>
      <c r="DY465" s="616"/>
      <c r="DZ465" s="616"/>
      <c r="EA465" s="616"/>
      <c r="EB465" s="616"/>
      <c r="EC465" s="616"/>
      <c r="ED465" s="616"/>
      <c r="EE465" s="616"/>
      <c r="EF465" s="616"/>
      <c r="EG465" s="616"/>
    </row>
    <row r="466" spans="1:137" ht="6" customHeight="1" x14ac:dyDescent="0.2">
      <c r="A466" s="153"/>
      <c r="B466" s="649"/>
      <c r="C466" s="649"/>
      <c r="D466" s="649"/>
      <c r="E466" s="649"/>
      <c r="F466" s="639"/>
      <c r="G466" s="639"/>
      <c r="H466" s="639"/>
      <c r="I466" s="639"/>
      <c r="J466" s="639"/>
      <c r="K466" s="639"/>
      <c r="L466" s="639"/>
      <c r="M466" s="639"/>
      <c r="N466" s="639"/>
      <c r="O466" s="639"/>
      <c r="P466" s="639"/>
      <c r="Q466" s="639"/>
      <c r="R466" s="639"/>
      <c r="S466" s="639"/>
      <c r="T466" s="639"/>
      <c r="U466" s="639"/>
      <c r="V466" s="639"/>
      <c r="W466" s="639"/>
      <c r="X466" s="639"/>
      <c r="Y466" s="639"/>
      <c r="Z466" s="639"/>
      <c r="AA466" s="639"/>
      <c r="AB466" s="639"/>
      <c r="AC466" s="639"/>
      <c r="AD466" s="639"/>
      <c r="AE466" s="639"/>
      <c r="AF466" s="639"/>
      <c r="AG466" s="639"/>
      <c r="AH466" s="639"/>
      <c r="AI466" s="639"/>
      <c r="AJ466" s="639"/>
      <c r="AK466" s="639"/>
      <c r="AL466" s="639"/>
      <c r="AM466" s="639"/>
      <c r="AN466" s="639"/>
      <c r="AO466" s="639"/>
      <c r="AP466" s="639"/>
      <c r="AQ466" s="639"/>
      <c r="AR466" s="639"/>
      <c r="AS466" s="639"/>
      <c r="AT466" s="639"/>
      <c r="AU466" s="639"/>
      <c r="AV466" s="639"/>
      <c r="AW466" s="639"/>
      <c r="AX466" s="616"/>
      <c r="AY466" s="616"/>
      <c r="AZ466" s="616"/>
      <c r="BA466" s="616"/>
      <c r="BB466" s="616"/>
      <c r="BC466" s="639"/>
      <c r="BD466" s="639"/>
      <c r="BE466" s="639"/>
      <c r="BF466" s="639"/>
      <c r="BG466" s="639"/>
      <c r="BH466" s="639"/>
      <c r="BI466" s="639"/>
      <c r="BJ466" s="639"/>
      <c r="BK466" s="639"/>
      <c r="BL466" s="639"/>
      <c r="BM466" s="639"/>
      <c r="BN466" s="639"/>
      <c r="BO466" s="639"/>
      <c r="BP466" s="639"/>
      <c r="BQ466" s="639"/>
      <c r="BR466" s="639"/>
      <c r="BS466" s="639"/>
      <c r="BT466" s="639"/>
      <c r="BU466" s="639"/>
      <c r="BV466" s="639"/>
      <c r="BW466" s="639"/>
      <c r="BX466" s="639"/>
      <c r="BY466" s="639"/>
      <c r="BZ466" s="639"/>
      <c r="CA466" s="639"/>
      <c r="CB466" s="639"/>
      <c r="CC466" s="639"/>
      <c r="CD466" s="639"/>
      <c r="CE466" s="639"/>
      <c r="CF466" s="626"/>
      <c r="CG466" s="626"/>
      <c r="CH466" s="626"/>
      <c r="CI466" s="626"/>
      <c r="CJ466" s="626"/>
      <c r="CK466" s="626"/>
      <c r="CL466" s="626"/>
      <c r="CM466" s="626"/>
      <c r="CN466" s="626"/>
      <c r="CO466" s="626"/>
      <c r="CP466" s="626"/>
      <c r="CQ466" s="626"/>
      <c r="CR466" s="626"/>
      <c r="CS466" s="626"/>
      <c r="CT466" s="626"/>
      <c r="CU466" s="626"/>
      <c r="CV466" s="626"/>
      <c r="CW466" s="626"/>
      <c r="CX466" s="626"/>
      <c r="CY466" s="626"/>
      <c r="CZ466" s="626"/>
      <c r="DA466" s="626"/>
      <c r="DB466" s="626"/>
      <c r="DC466" s="626"/>
      <c r="DD466" s="626"/>
      <c r="DE466" s="626"/>
      <c r="DF466" s="626"/>
      <c r="DG466" s="626"/>
      <c r="DH466" s="626"/>
      <c r="DI466" s="626"/>
      <c r="DJ466" s="626"/>
      <c r="DK466" s="626"/>
      <c r="DL466" s="639"/>
      <c r="DM466" s="639"/>
      <c r="DN466" s="639"/>
      <c r="DO466" s="639"/>
      <c r="DP466" s="639"/>
      <c r="DQ466" s="639"/>
      <c r="DR466" s="639"/>
      <c r="DS466" s="639"/>
      <c r="DT466" s="639"/>
      <c r="DU466" s="639"/>
      <c r="DV466" s="639"/>
      <c r="DW466" s="616"/>
      <c r="DX466" s="616"/>
      <c r="DY466" s="616"/>
      <c r="DZ466" s="616"/>
      <c r="EA466" s="616"/>
      <c r="EB466" s="616"/>
      <c r="EC466" s="616"/>
      <c r="ED466" s="616"/>
      <c r="EE466" s="616"/>
      <c r="EF466" s="616"/>
      <c r="EG466" s="616"/>
    </row>
    <row r="467" spans="1:137" ht="6" customHeight="1" x14ac:dyDescent="0.2">
      <c r="A467" s="153"/>
      <c r="B467" s="648">
        <v>15</v>
      </c>
      <c r="C467" s="649"/>
      <c r="D467" s="649"/>
      <c r="E467" s="649"/>
      <c r="F467" s="639"/>
      <c r="G467" s="639"/>
      <c r="H467" s="639"/>
      <c r="I467" s="639"/>
      <c r="J467" s="639"/>
      <c r="K467" s="639"/>
      <c r="L467" s="639"/>
      <c r="M467" s="639"/>
      <c r="N467" s="639"/>
      <c r="O467" s="639"/>
      <c r="P467" s="639"/>
      <c r="Q467" s="639"/>
      <c r="R467" s="639"/>
      <c r="S467" s="639"/>
      <c r="T467" s="639"/>
      <c r="U467" s="639"/>
      <c r="V467" s="639"/>
      <c r="W467" s="639"/>
      <c r="X467" s="639"/>
      <c r="Y467" s="639"/>
      <c r="Z467" s="639"/>
      <c r="AA467" s="639"/>
      <c r="AB467" s="639"/>
      <c r="AC467" s="639"/>
      <c r="AD467" s="639"/>
      <c r="AE467" s="639"/>
      <c r="AF467" s="639"/>
      <c r="AG467" s="639"/>
      <c r="AH467" s="639"/>
      <c r="AI467" s="639"/>
      <c r="AJ467" s="639"/>
      <c r="AK467" s="639"/>
      <c r="AL467" s="639"/>
      <c r="AM467" s="639"/>
      <c r="AN467" s="639"/>
      <c r="AO467" s="639"/>
      <c r="AP467" s="639"/>
      <c r="AQ467" s="639"/>
      <c r="AR467" s="639"/>
      <c r="AS467" s="639"/>
      <c r="AT467" s="639"/>
      <c r="AU467" s="639"/>
      <c r="AV467" s="639"/>
      <c r="AW467" s="639"/>
      <c r="AX467" s="616"/>
      <c r="AY467" s="616"/>
      <c r="AZ467" s="616"/>
      <c r="BA467" s="616"/>
      <c r="BB467" s="616"/>
      <c r="BC467" s="639"/>
      <c r="BD467" s="639"/>
      <c r="BE467" s="639"/>
      <c r="BF467" s="639"/>
      <c r="BG467" s="639"/>
      <c r="BH467" s="639"/>
      <c r="BI467" s="639"/>
      <c r="BJ467" s="639"/>
      <c r="BK467" s="639"/>
      <c r="BL467" s="639"/>
      <c r="BM467" s="639"/>
      <c r="BN467" s="639"/>
      <c r="BO467" s="639"/>
      <c r="BP467" s="639"/>
      <c r="BQ467" s="639"/>
      <c r="BR467" s="639"/>
      <c r="BS467" s="639"/>
      <c r="BT467" s="639"/>
      <c r="BU467" s="639"/>
      <c r="BV467" s="639"/>
      <c r="BW467" s="639"/>
      <c r="BX467" s="639"/>
      <c r="BY467" s="639"/>
      <c r="BZ467" s="639"/>
      <c r="CA467" s="639"/>
      <c r="CB467" s="639"/>
      <c r="CC467" s="639"/>
      <c r="CD467" s="639"/>
      <c r="CE467" s="639"/>
      <c r="CF467" s="626"/>
      <c r="CG467" s="626"/>
      <c r="CH467" s="626"/>
      <c r="CI467" s="626"/>
      <c r="CJ467" s="626"/>
      <c r="CK467" s="626"/>
      <c r="CL467" s="626"/>
      <c r="CM467" s="626"/>
      <c r="CN467" s="626"/>
      <c r="CO467" s="626"/>
      <c r="CP467" s="626"/>
      <c r="CQ467" s="626"/>
      <c r="CR467" s="626"/>
      <c r="CS467" s="626"/>
      <c r="CT467" s="626"/>
      <c r="CU467" s="626"/>
      <c r="CV467" s="626"/>
      <c r="CW467" s="626"/>
      <c r="CX467" s="626"/>
      <c r="CY467" s="626"/>
      <c r="CZ467" s="626"/>
      <c r="DA467" s="626"/>
      <c r="DB467" s="626"/>
      <c r="DC467" s="626"/>
      <c r="DD467" s="626"/>
      <c r="DE467" s="626"/>
      <c r="DF467" s="626"/>
      <c r="DG467" s="626"/>
      <c r="DH467" s="626"/>
      <c r="DI467" s="626"/>
      <c r="DJ467" s="626"/>
      <c r="DK467" s="626"/>
      <c r="DL467" s="639"/>
      <c r="DM467" s="639"/>
      <c r="DN467" s="639"/>
      <c r="DO467" s="639"/>
      <c r="DP467" s="639"/>
      <c r="DQ467" s="639"/>
      <c r="DR467" s="639"/>
      <c r="DS467" s="639"/>
      <c r="DT467" s="639"/>
      <c r="DU467" s="639"/>
      <c r="DV467" s="639"/>
      <c r="DW467" s="616"/>
      <c r="DX467" s="616"/>
      <c r="DY467" s="616"/>
      <c r="DZ467" s="616"/>
      <c r="EA467" s="616"/>
      <c r="EB467" s="616"/>
      <c r="EC467" s="616"/>
      <c r="ED467" s="616"/>
      <c r="EE467" s="616"/>
      <c r="EF467" s="616"/>
      <c r="EG467" s="616"/>
    </row>
    <row r="468" spans="1:137" ht="6" customHeight="1" x14ac:dyDescent="0.2">
      <c r="A468" s="153"/>
      <c r="B468" s="649"/>
      <c r="C468" s="649"/>
      <c r="D468" s="649"/>
      <c r="E468" s="649"/>
      <c r="F468" s="639"/>
      <c r="G468" s="639"/>
      <c r="H468" s="639"/>
      <c r="I468" s="639"/>
      <c r="J468" s="639"/>
      <c r="K468" s="639"/>
      <c r="L468" s="639"/>
      <c r="M468" s="639"/>
      <c r="N468" s="639"/>
      <c r="O468" s="639"/>
      <c r="P468" s="639"/>
      <c r="Q468" s="639"/>
      <c r="R468" s="639"/>
      <c r="S468" s="639"/>
      <c r="T468" s="639"/>
      <c r="U468" s="639"/>
      <c r="V468" s="639"/>
      <c r="W468" s="639"/>
      <c r="X468" s="639"/>
      <c r="Y468" s="639"/>
      <c r="Z468" s="639"/>
      <c r="AA468" s="639"/>
      <c r="AB468" s="639"/>
      <c r="AC468" s="639"/>
      <c r="AD468" s="639"/>
      <c r="AE468" s="639"/>
      <c r="AF468" s="639"/>
      <c r="AG468" s="639"/>
      <c r="AH468" s="639"/>
      <c r="AI468" s="639"/>
      <c r="AJ468" s="639"/>
      <c r="AK468" s="639"/>
      <c r="AL468" s="639"/>
      <c r="AM468" s="639"/>
      <c r="AN468" s="639"/>
      <c r="AO468" s="639"/>
      <c r="AP468" s="639"/>
      <c r="AQ468" s="639"/>
      <c r="AR468" s="639"/>
      <c r="AS468" s="639"/>
      <c r="AT468" s="639"/>
      <c r="AU468" s="639"/>
      <c r="AV468" s="639"/>
      <c r="AW468" s="639"/>
      <c r="AX468" s="616"/>
      <c r="AY468" s="616"/>
      <c r="AZ468" s="616"/>
      <c r="BA468" s="616"/>
      <c r="BB468" s="616"/>
      <c r="BC468" s="639"/>
      <c r="BD468" s="639"/>
      <c r="BE468" s="639"/>
      <c r="BF468" s="639"/>
      <c r="BG468" s="639"/>
      <c r="BH468" s="639"/>
      <c r="BI468" s="639"/>
      <c r="BJ468" s="639"/>
      <c r="BK468" s="639"/>
      <c r="BL468" s="639"/>
      <c r="BM468" s="639"/>
      <c r="BN468" s="639"/>
      <c r="BO468" s="639"/>
      <c r="BP468" s="639"/>
      <c r="BQ468" s="639"/>
      <c r="BR468" s="639"/>
      <c r="BS468" s="639"/>
      <c r="BT468" s="639"/>
      <c r="BU468" s="639"/>
      <c r="BV468" s="639"/>
      <c r="BW468" s="639"/>
      <c r="BX468" s="639"/>
      <c r="BY468" s="639"/>
      <c r="BZ468" s="639"/>
      <c r="CA468" s="639"/>
      <c r="CB468" s="639"/>
      <c r="CC468" s="639"/>
      <c r="CD468" s="639"/>
      <c r="CE468" s="639"/>
      <c r="CF468" s="626"/>
      <c r="CG468" s="626"/>
      <c r="CH468" s="626"/>
      <c r="CI468" s="626"/>
      <c r="CJ468" s="626"/>
      <c r="CK468" s="626"/>
      <c r="CL468" s="626"/>
      <c r="CM468" s="626"/>
      <c r="CN468" s="626"/>
      <c r="CO468" s="626"/>
      <c r="CP468" s="626"/>
      <c r="CQ468" s="626"/>
      <c r="CR468" s="626"/>
      <c r="CS468" s="626"/>
      <c r="CT468" s="626"/>
      <c r="CU468" s="626"/>
      <c r="CV468" s="626"/>
      <c r="CW468" s="626"/>
      <c r="CX468" s="626"/>
      <c r="CY468" s="626"/>
      <c r="CZ468" s="626"/>
      <c r="DA468" s="626"/>
      <c r="DB468" s="626"/>
      <c r="DC468" s="626"/>
      <c r="DD468" s="626"/>
      <c r="DE468" s="626"/>
      <c r="DF468" s="626"/>
      <c r="DG468" s="626"/>
      <c r="DH468" s="626"/>
      <c r="DI468" s="626"/>
      <c r="DJ468" s="626"/>
      <c r="DK468" s="626"/>
      <c r="DL468" s="639"/>
      <c r="DM468" s="639"/>
      <c r="DN468" s="639"/>
      <c r="DO468" s="639"/>
      <c r="DP468" s="639"/>
      <c r="DQ468" s="639"/>
      <c r="DR468" s="639"/>
      <c r="DS468" s="639"/>
      <c r="DT468" s="639"/>
      <c r="DU468" s="639"/>
      <c r="DV468" s="639"/>
      <c r="DW468" s="616"/>
      <c r="DX468" s="616"/>
      <c r="DY468" s="616"/>
      <c r="DZ468" s="616"/>
      <c r="EA468" s="616"/>
      <c r="EB468" s="616"/>
      <c r="EC468" s="616"/>
      <c r="ED468" s="616"/>
      <c r="EE468" s="616"/>
      <c r="EF468" s="616"/>
      <c r="EG468" s="616"/>
    </row>
    <row r="469" spans="1:137" ht="6" customHeight="1" x14ac:dyDescent="0.2">
      <c r="A469" s="153"/>
      <c r="B469" s="649"/>
      <c r="C469" s="649"/>
      <c r="D469" s="649"/>
      <c r="E469" s="649"/>
      <c r="F469" s="639"/>
      <c r="G469" s="639"/>
      <c r="H469" s="639"/>
      <c r="I469" s="639"/>
      <c r="J469" s="639"/>
      <c r="K469" s="639"/>
      <c r="L469" s="639"/>
      <c r="M469" s="639"/>
      <c r="N469" s="639"/>
      <c r="O469" s="639"/>
      <c r="P469" s="639"/>
      <c r="Q469" s="639"/>
      <c r="R469" s="639"/>
      <c r="S469" s="639"/>
      <c r="T469" s="639"/>
      <c r="U469" s="639"/>
      <c r="V469" s="639"/>
      <c r="W469" s="639"/>
      <c r="X469" s="639"/>
      <c r="Y469" s="639"/>
      <c r="Z469" s="639"/>
      <c r="AA469" s="639"/>
      <c r="AB469" s="639"/>
      <c r="AC469" s="639"/>
      <c r="AD469" s="639"/>
      <c r="AE469" s="639"/>
      <c r="AF469" s="639"/>
      <c r="AG469" s="639"/>
      <c r="AH469" s="639"/>
      <c r="AI469" s="639"/>
      <c r="AJ469" s="639"/>
      <c r="AK469" s="639"/>
      <c r="AL469" s="639"/>
      <c r="AM469" s="639"/>
      <c r="AN469" s="639"/>
      <c r="AO469" s="639"/>
      <c r="AP469" s="639"/>
      <c r="AQ469" s="639"/>
      <c r="AR469" s="639"/>
      <c r="AS469" s="639"/>
      <c r="AT469" s="639"/>
      <c r="AU469" s="639"/>
      <c r="AV469" s="639"/>
      <c r="AW469" s="639"/>
      <c r="AX469" s="616"/>
      <c r="AY469" s="616"/>
      <c r="AZ469" s="616"/>
      <c r="BA469" s="616"/>
      <c r="BB469" s="616"/>
      <c r="BC469" s="639"/>
      <c r="BD469" s="639"/>
      <c r="BE469" s="639"/>
      <c r="BF469" s="639"/>
      <c r="BG469" s="639"/>
      <c r="BH469" s="639"/>
      <c r="BI469" s="639"/>
      <c r="BJ469" s="639"/>
      <c r="BK469" s="639"/>
      <c r="BL469" s="639"/>
      <c r="BM469" s="639"/>
      <c r="BN469" s="639"/>
      <c r="BO469" s="639"/>
      <c r="BP469" s="639"/>
      <c r="BQ469" s="639"/>
      <c r="BR469" s="639"/>
      <c r="BS469" s="639"/>
      <c r="BT469" s="639"/>
      <c r="BU469" s="639"/>
      <c r="BV469" s="639"/>
      <c r="BW469" s="639"/>
      <c r="BX469" s="639"/>
      <c r="BY469" s="639"/>
      <c r="BZ469" s="639"/>
      <c r="CA469" s="639"/>
      <c r="CB469" s="639"/>
      <c r="CC469" s="639"/>
      <c r="CD469" s="639"/>
      <c r="CE469" s="639"/>
      <c r="CF469" s="626"/>
      <c r="CG469" s="626"/>
      <c r="CH469" s="626"/>
      <c r="CI469" s="626"/>
      <c r="CJ469" s="626"/>
      <c r="CK469" s="626"/>
      <c r="CL469" s="626"/>
      <c r="CM469" s="626"/>
      <c r="CN469" s="626"/>
      <c r="CO469" s="626"/>
      <c r="CP469" s="626"/>
      <c r="CQ469" s="626"/>
      <c r="CR469" s="626"/>
      <c r="CS469" s="626"/>
      <c r="CT469" s="626"/>
      <c r="CU469" s="626"/>
      <c r="CV469" s="626"/>
      <c r="CW469" s="626"/>
      <c r="CX469" s="626"/>
      <c r="CY469" s="626"/>
      <c r="CZ469" s="626"/>
      <c r="DA469" s="626"/>
      <c r="DB469" s="626"/>
      <c r="DC469" s="626"/>
      <c r="DD469" s="626"/>
      <c r="DE469" s="626"/>
      <c r="DF469" s="626"/>
      <c r="DG469" s="626"/>
      <c r="DH469" s="626"/>
      <c r="DI469" s="626"/>
      <c r="DJ469" s="626"/>
      <c r="DK469" s="626"/>
      <c r="DL469" s="639"/>
      <c r="DM469" s="639"/>
      <c r="DN469" s="639"/>
      <c r="DO469" s="639"/>
      <c r="DP469" s="639"/>
      <c r="DQ469" s="639"/>
      <c r="DR469" s="639"/>
      <c r="DS469" s="639"/>
      <c r="DT469" s="639"/>
      <c r="DU469" s="639"/>
      <c r="DV469" s="639"/>
      <c r="DW469" s="616"/>
      <c r="DX469" s="616"/>
      <c r="DY469" s="616"/>
      <c r="DZ469" s="616"/>
      <c r="EA469" s="616"/>
      <c r="EB469" s="616"/>
      <c r="EC469" s="616"/>
      <c r="ED469" s="616"/>
      <c r="EE469" s="616"/>
      <c r="EF469" s="616"/>
      <c r="EG469" s="616"/>
    </row>
    <row r="470" spans="1:137" ht="6" customHeight="1" x14ac:dyDescent="0.2">
      <c r="A470" s="153"/>
      <c r="B470" s="648">
        <v>16</v>
      </c>
      <c r="C470" s="649"/>
      <c r="D470" s="649"/>
      <c r="E470" s="649"/>
      <c r="F470" s="639"/>
      <c r="G470" s="639"/>
      <c r="H470" s="639"/>
      <c r="I470" s="639"/>
      <c r="J470" s="639"/>
      <c r="K470" s="639"/>
      <c r="L470" s="639"/>
      <c r="M470" s="639"/>
      <c r="N470" s="639"/>
      <c r="O470" s="639"/>
      <c r="P470" s="639"/>
      <c r="Q470" s="639"/>
      <c r="R470" s="639"/>
      <c r="S470" s="639"/>
      <c r="T470" s="639"/>
      <c r="U470" s="639"/>
      <c r="V470" s="639"/>
      <c r="W470" s="639"/>
      <c r="X470" s="639"/>
      <c r="Y470" s="639"/>
      <c r="Z470" s="639"/>
      <c r="AA470" s="639"/>
      <c r="AB470" s="639"/>
      <c r="AC470" s="639"/>
      <c r="AD470" s="639"/>
      <c r="AE470" s="639"/>
      <c r="AF470" s="639"/>
      <c r="AG470" s="639"/>
      <c r="AH470" s="639"/>
      <c r="AI470" s="639"/>
      <c r="AJ470" s="639"/>
      <c r="AK470" s="639"/>
      <c r="AL470" s="639"/>
      <c r="AM470" s="639"/>
      <c r="AN470" s="639"/>
      <c r="AO470" s="639"/>
      <c r="AP470" s="639"/>
      <c r="AQ470" s="639"/>
      <c r="AR470" s="639"/>
      <c r="AS470" s="639"/>
      <c r="AT470" s="639"/>
      <c r="AU470" s="639"/>
      <c r="AV470" s="639"/>
      <c r="AW470" s="639"/>
      <c r="AX470" s="616"/>
      <c r="AY470" s="616"/>
      <c r="AZ470" s="616"/>
      <c r="BA470" s="616"/>
      <c r="BB470" s="616"/>
      <c r="BC470" s="639"/>
      <c r="BD470" s="639"/>
      <c r="BE470" s="639"/>
      <c r="BF470" s="639"/>
      <c r="BG470" s="639"/>
      <c r="BH470" s="639"/>
      <c r="BI470" s="639"/>
      <c r="BJ470" s="639"/>
      <c r="BK470" s="639"/>
      <c r="BL470" s="639"/>
      <c r="BM470" s="639"/>
      <c r="BN470" s="639"/>
      <c r="BO470" s="639"/>
      <c r="BP470" s="639"/>
      <c r="BQ470" s="639"/>
      <c r="BR470" s="639"/>
      <c r="BS470" s="639"/>
      <c r="BT470" s="639"/>
      <c r="BU470" s="639"/>
      <c r="BV470" s="639"/>
      <c r="BW470" s="639"/>
      <c r="BX470" s="639"/>
      <c r="BY470" s="639"/>
      <c r="BZ470" s="639"/>
      <c r="CA470" s="639"/>
      <c r="CB470" s="639"/>
      <c r="CC470" s="639"/>
      <c r="CD470" s="639"/>
      <c r="CE470" s="639"/>
      <c r="CF470" s="626"/>
      <c r="CG470" s="626"/>
      <c r="CH470" s="626"/>
      <c r="CI470" s="626"/>
      <c r="CJ470" s="626"/>
      <c r="CK470" s="626"/>
      <c r="CL470" s="626"/>
      <c r="CM470" s="626"/>
      <c r="CN470" s="626"/>
      <c r="CO470" s="626"/>
      <c r="CP470" s="626"/>
      <c r="CQ470" s="626"/>
      <c r="CR470" s="626"/>
      <c r="CS470" s="626"/>
      <c r="CT470" s="626"/>
      <c r="CU470" s="626"/>
      <c r="CV470" s="626"/>
      <c r="CW470" s="626"/>
      <c r="CX470" s="626"/>
      <c r="CY470" s="626"/>
      <c r="CZ470" s="626"/>
      <c r="DA470" s="626"/>
      <c r="DB470" s="626"/>
      <c r="DC470" s="626"/>
      <c r="DD470" s="626"/>
      <c r="DE470" s="626"/>
      <c r="DF470" s="626"/>
      <c r="DG470" s="626"/>
      <c r="DH470" s="626"/>
      <c r="DI470" s="626"/>
      <c r="DJ470" s="626"/>
      <c r="DK470" s="626"/>
      <c r="DL470" s="639"/>
      <c r="DM470" s="639"/>
      <c r="DN470" s="639"/>
      <c r="DO470" s="639"/>
      <c r="DP470" s="639"/>
      <c r="DQ470" s="639"/>
      <c r="DR470" s="639"/>
      <c r="DS470" s="639"/>
      <c r="DT470" s="639"/>
      <c r="DU470" s="639"/>
      <c r="DV470" s="639"/>
      <c r="DW470" s="616"/>
      <c r="DX470" s="616"/>
      <c r="DY470" s="616"/>
      <c r="DZ470" s="616"/>
      <c r="EA470" s="616"/>
      <c r="EB470" s="616"/>
      <c r="EC470" s="616"/>
      <c r="ED470" s="616"/>
      <c r="EE470" s="616"/>
      <c r="EF470" s="616"/>
      <c r="EG470" s="616"/>
    </row>
    <row r="471" spans="1:137" ht="6" customHeight="1" x14ac:dyDescent="0.2">
      <c r="A471" s="153"/>
      <c r="B471" s="649"/>
      <c r="C471" s="649"/>
      <c r="D471" s="649"/>
      <c r="E471" s="649"/>
      <c r="F471" s="639"/>
      <c r="G471" s="639"/>
      <c r="H471" s="639"/>
      <c r="I471" s="639"/>
      <c r="J471" s="639"/>
      <c r="K471" s="639"/>
      <c r="L471" s="639"/>
      <c r="M471" s="639"/>
      <c r="N471" s="639"/>
      <c r="O471" s="639"/>
      <c r="P471" s="639"/>
      <c r="Q471" s="639"/>
      <c r="R471" s="639"/>
      <c r="S471" s="639"/>
      <c r="T471" s="639"/>
      <c r="U471" s="639"/>
      <c r="V471" s="639"/>
      <c r="W471" s="639"/>
      <c r="X471" s="639"/>
      <c r="Y471" s="639"/>
      <c r="Z471" s="639"/>
      <c r="AA471" s="639"/>
      <c r="AB471" s="639"/>
      <c r="AC471" s="639"/>
      <c r="AD471" s="639"/>
      <c r="AE471" s="639"/>
      <c r="AF471" s="639"/>
      <c r="AG471" s="639"/>
      <c r="AH471" s="639"/>
      <c r="AI471" s="639"/>
      <c r="AJ471" s="639"/>
      <c r="AK471" s="639"/>
      <c r="AL471" s="639"/>
      <c r="AM471" s="639"/>
      <c r="AN471" s="639"/>
      <c r="AO471" s="639"/>
      <c r="AP471" s="639"/>
      <c r="AQ471" s="639"/>
      <c r="AR471" s="639"/>
      <c r="AS471" s="639"/>
      <c r="AT471" s="639"/>
      <c r="AU471" s="639"/>
      <c r="AV471" s="639"/>
      <c r="AW471" s="639"/>
      <c r="AX471" s="616"/>
      <c r="AY471" s="616"/>
      <c r="AZ471" s="616"/>
      <c r="BA471" s="616"/>
      <c r="BB471" s="616"/>
      <c r="BC471" s="639"/>
      <c r="BD471" s="639"/>
      <c r="BE471" s="639"/>
      <c r="BF471" s="639"/>
      <c r="BG471" s="639"/>
      <c r="BH471" s="639"/>
      <c r="BI471" s="639"/>
      <c r="BJ471" s="639"/>
      <c r="BK471" s="639"/>
      <c r="BL471" s="639"/>
      <c r="BM471" s="639"/>
      <c r="BN471" s="639"/>
      <c r="BO471" s="639"/>
      <c r="BP471" s="639"/>
      <c r="BQ471" s="639"/>
      <c r="BR471" s="639"/>
      <c r="BS471" s="639"/>
      <c r="BT471" s="639"/>
      <c r="BU471" s="639"/>
      <c r="BV471" s="639"/>
      <c r="BW471" s="639"/>
      <c r="BX471" s="639"/>
      <c r="BY471" s="639"/>
      <c r="BZ471" s="639"/>
      <c r="CA471" s="639"/>
      <c r="CB471" s="639"/>
      <c r="CC471" s="639"/>
      <c r="CD471" s="639"/>
      <c r="CE471" s="639"/>
      <c r="CF471" s="626"/>
      <c r="CG471" s="626"/>
      <c r="CH471" s="626"/>
      <c r="CI471" s="626"/>
      <c r="CJ471" s="626"/>
      <c r="CK471" s="626"/>
      <c r="CL471" s="626"/>
      <c r="CM471" s="626"/>
      <c r="CN471" s="626"/>
      <c r="CO471" s="626"/>
      <c r="CP471" s="626"/>
      <c r="CQ471" s="626"/>
      <c r="CR471" s="626"/>
      <c r="CS471" s="626"/>
      <c r="CT471" s="626"/>
      <c r="CU471" s="626"/>
      <c r="CV471" s="626"/>
      <c r="CW471" s="626"/>
      <c r="CX471" s="626"/>
      <c r="CY471" s="626"/>
      <c r="CZ471" s="626"/>
      <c r="DA471" s="626"/>
      <c r="DB471" s="626"/>
      <c r="DC471" s="626"/>
      <c r="DD471" s="626"/>
      <c r="DE471" s="626"/>
      <c r="DF471" s="626"/>
      <c r="DG471" s="626"/>
      <c r="DH471" s="626"/>
      <c r="DI471" s="626"/>
      <c r="DJ471" s="626"/>
      <c r="DK471" s="626"/>
      <c r="DL471" s="639"/>
      <c r="DM471" s="639"/>
      <c r="DN471" s="639"/>
      <c r="DO471" s="639"/>
      <c r="DP471" s="639"/>
      <c r="DQ471" s="639"/>
      <c r="DR471" s="639"/>
      <c r="DS471" s="639"/>
      <c r="DT471" s="639"/>
      <c r="DU471" s="639"/>
      <c r="DV471" s="639"/>
      <c r="DW471" s="616"/>
      <c r="DX471" s="616"/>
      <c r="DY471" s="616"/>
      <c r="DZ471" s="616"/>
      <c r="EA471" s="616"/>
      <c r="EB471" s="616"/>
      <c r="EC471" s="616"/>
      <c r="ED471" s="616"/>
      <c r="EE471" s="616"/>
      <c r="EF471" s="616"/>
      <c r="EG471" s="616"/>
    </row>
    <row r="472" spans="1:137" ht="6" customHeight="1" x14ac:dyDescent="0.2">
      <c r="A472" s="153"/>
      <c r="B472" s="649"/>
      <c r="C472" s="649"/>
      <c r="D472" s="649"/>
      <c r="E472" s="649"/>
      <c r="F472" s="639"/>
      <c r="G472" s="639"/>
      <c r="H472" s="639"/>
      <c r="I472" s="639"/>
      <c r="J472" s="639"/>
      <c r="K472" s="639"/>
      <c r="L472" s="639"/>
      <c r="M472" s="639"/>
      <c r="N472" s="639"/>
      <c r="O472" s="639"/>
      <c r="P472" s="639"/>
      <c r="Q472" s="639"/>
      <c r="R472" s="639"/>
      <c r="S472" s="639"/>
      <c r="T472" s="639"/>
      <c r="U472" s="639"/>
      <c r="V472" s="639"/>
      <c r="W472" s="639"/>
      <c r="X472" s="639"/>
      <c r="Y472" s="639"/>
      <c r="Z472" s="639"/>
      <c r="AA472" s="639"/>
      <c r="AB472" s="639"/>
      <c r="AC472" s="639"/>
      <c r="AD472" s="639"/>
      <c r="AE472" s="639"/>
      <c r="AF472" s="639"/>
      <c r="AG472" s="639"/>
      <c r="AH472" s="639"/>
      <c r="AI472" s="639"/>
      <c r="AJ472" s="639"/>
      <c r="AK472" s="639"/>
      <c r="AL472" s="639"/>
      <c r="AM472" s="639"/>
      <c r="AN472" s="639"/>
      <c r="AO472" s="639"/>
      <c r="AP472" s="639"/>
      <c r="AQ472" s="639"/>
      <c r="AR472" s="639"/>
      <c r="AS472" s="639"/>
      <c r="AT472" s="639"/>
      <c r="AU472" s="639"/>
      <c r="AV472" s="639"/>
      <c r="AW472" s="639"/>
      <c r="AX472" s="616"/>
      <c r="AY472" s="616"/>
      <c r="AZ472" s="616"/>
      <c r="BA472" s="616"/>
      <c r="BB472" s="616"/>
      <c r="BC472" s="639"/>
      <c r="BD472" s="639"/>
      <c r="BE472" s="639"/>
      <c r="BF472" s="639"/>
      <c r="BG472" s="639"/>
      <c r="BH472" s="639"/>
      <c r="BI472" s="639"/>
      <c r="BJ472" s="639"/>
      <c r="BK472" s="639"/>
      <c r="BL472" s="639"/>
      <c r="BM472" s="639"/>
      <c r="BN472" s="639"/>
      <c r="BO472" s="639"/>
      <c r="BP472" s="639"/>
      <c r="BQ472" s="639"/>
      <c r="BR472" s="639"/>
      <c r="BS472" s="639"/>
      <c r="BT472" s="639"/>
      <c r="BU472" s="639"/>
      <c r="BV472" s="639"/>
      <c r="BW472" s="639"/>
      <c r="BX472" s="639"/>
      <c r="BY472" s="639"/>
      <c r="BZ472" s="639"/>
      <c r="CA472" s="639"/>
      <c r="CB472" s="639"/>
      <c r="CC472" s="639"/>
      <c r="CD472" s="639"/>
      <c r="CE472" s="639"/>
      <c r="CF472" s="626"/>
      <c r="CG472" s="626"/>
      <c r="CH472" s="626"/>
      <c r="CI472" s="626"/>
      <c r="CJ472" s="626"/>
      <c r="CK472" s="626"/>
      <c r="CL472" s="626"/>
      <c r="CM472" s="626"/>
      <c r="CN472" s="626"/>
      <c r="CO472" s="626"/>
      <c r="CP472" s="626"/>
      <c r="CQ472" s="626"/>
      <c r="CR472" s="626"/>
      <c r="CS472" s="626"/>
      <c r="CT472" s="626"/>
      <c r="CU472" s="626"/>
      <c r="CV472" s="626"/>
      <c r="CW472" s="626"/>
      <c r="CX472" s="626"/>
      <c r="CY472" s="626"/>
      <c r="CZ472" s="626"/>
      <c r="DA472" s="626"/>
      <c r="DB472" s="626"/>
      <c r="DC472" s="626"/>
      <c r="DD472" s="626"/>
      <c r="DE472" s="626"/>
      <c r="DF472" s="626"/>
      <c r="DG472" s="626"/>
      <c r="DH472" s="626"/>
      <c r="DI472" s="626"/>
      <c r="DJ472" s="626"/>
      <c r="DK472" s="626"/>
      <c r="DL472" s="639"/>
      <c r="DM472" s="639"/>
      <c r="DN472" s="639"/>
      <c r="DO472" s="639"/>
      <c r="DP472" s="639"/>
      <c r="DQ472" s="639"/>
      <c r="DR472" s="639"/>
      <c r="DS472" s="639"/>
      <c r="DT472" s="639"/>
      <c r="DU472" s="639"/>
      <c r="DV472" s="639"/>
      <c r="DW472" s="616"/>
      <c r="DX472" s="616"/>
      <c r="DY472" s="616"/>
      <c r="DZ472" s="616"/>
      <c r="EA472" s="616"/>
      <c r="EB472" s="616"/>
      <c r="EC472" s="616"/>
      <c r="ED472" s="616"/>
      <c r="EE472" s="616"/>
      <c r="EF472" s="616"/>
      <c r="EG472" s="616"/>
    </row>
    <row r="473" spans="1:137" ht="6" customHeight="1" x14ac:dyDescent="0.2">
      <c r="A473" s="153"/>
      <c r="B473" s="648">
        <v>17</v>
      </c>
      <c r="C473" s="649"/>
      <c r="D473" s="649"/>
      <c r="E473" s="649"/>
      <c r="F473" s="639"/>
      <c r="G473" s="639"/>
      <c r="H473" s="639"/>
      <c r="I473" s="639"/>
      <c r="J473" s="639"/>
      <c r="K473" s="639"/>
      <c r="L473" s="639"/>
      <c r="M473" s="639"/>
      <c r="N473" s="639"/>
      <c r="O473" s="639"/>
      <c r="P473" s="639"/>
      <c r="Q473" s="639"/>
      <c r="R473" s="639"/>
      <c r="S473" s="639"/>
      <c r="T473" s="639"/>
      <c r="U473" s="639"/>
      <c r="V473" s="639"/>
      <c r="W473" s="639"/>
      <c r="X473" s="639"/>
      <c r="Y473" s="639"/>
      <c r="Z473" s="639"/>
      <c r="AA473" s="639"/>
      <c r="AB473" s="639"/>
      <c r="AC473" s="639"/>
      <c r="AD473" s="639"/>
      <c r="AE473" s="639"/>
      <c r="AF473" s="639"/>
      <c r="AG473" s="639"/>
      <c r="AH473" s="639"/>
      <c r="AI473" s="639"/>
      <c r="AJ473" s="639"/>
      <c r="AK473" s="639"/>
      <c r="AL473" s="639"/>
      <c r="AM473" s="639"/>
      <c r="AN473" s="639"/>
      <c r="AO473" s="639"/>
      <c r="AP473" s="639"/>
      <c r="AQ473" s="639"/>
      <c r="AR473" s="639"/>
      <c r="AS473" s="639"/>
      <c r="AT473" s="639"/>
      <c r="AU473" s="639"/>
      <c r="AV473" s="639"/>
      <c r="AW473" s="639"/>
      <c r="AX473" s="616"/>
      <c r="AY473" s="616"/>
      <c r="AZ473" s="616"/>
      <c r="BA473" s="616"/>
      <c r="BB473" s="616"/>
      <c r="BC473" s="639"/>
      <c r="BD473" s="639"/>
      <c r="BE473" s="639"/>
      <c r="BF473" s="639"/>
      <c r="BG473" s="639"/>
      <c r="BH473" s="639"/>
      <c r="BI473" s="639"/>
      <c r="BJ473" s="639"/>
      <c r="BK473" s="639"/>
      <c r="BL473" s="639"/>
      <c r="BM473" s="639"/>
      <c r="BN473" s="639"/>
      <c r="BO473" s="639"/>
      <c r="BP473" s="639"/>
      <c r="BQ473" s="639"/>
      <c r="BR473" s="639"/>
      <c r="BS473" s="639"/>
      <c r="BT473" s="639"/>
      <c r="BU473" s="639"/>
      <c r="BV473" s="639"/>
      <c r="BW473" s="639"/>
      <c r="BX473" s="639"/>
      <c r="BY473" s="639"/>
      <c r="BZ473" s="639"/>
      <c r="CA473" s="639"/>
      <c r="CB473" s="639"/>
      <c r="CC473" s="639"/>
      <c r="CD473" s="639"/>
      <c r="CE473" s="639"/>
      <c r="CF473" s="626"/>
      <c r="CG473" s="626"/>
      <c r="CH473" s="626"/>
      <c r="CI473" s="626"/>
      <c r="CJ473" s="626"/>
      <c r="CK473" s="626"/>
      <c r="CL473" s="626"/>
      <c r="CM473" s="626"/>
      <c r="CN473" s="626"/>
      <c r="CO473" s="626"/>
      <c r="CP473" s="626"/>
      <c r="CQ473" s="626"/>
      <c r="CR473" s="626"/>
      <c r="CS473" s="626"/>
      <c r="CT473" s="626"/>
      <c r="CU473" s="626"/>
      <c r="CV473" s="626"/>
      <c r="CW473" s="626"/>
      <c r="CX473" s="626"/>
      <c r="CY473" s="626"/>
      <c r="CZ473" s="626"/>
      <c r="DA473" s="626"/>
      <c r="DB473" s="626"/>
      <c r="DC473" s="626"/>
      <c r="DD473" s="626"/>
      <c r="DE473" s="626"/>
      <c r="DF473" s="626"/>
      <c r="DG473" s="626"/>
      <c r="DH473" s="626"/>
      <c r="DI473" s="626"/>
      <c r="DJ473" s="626"/>
      <c r="DK473" s="626"/>
      <c r="DL473" s="639"/>
      <c r="DM473" s="639"/>
      <c r="DN473" s="639"/>
      <c r="DO473" s="639"/>
      <c r="DP473" s="639"/>
      <c r="DQ473" s="639"/>
      <c r="DR473" s="639"/>
      <c r="DS473" s="639"/>
      <c r="DT473" s="639"/>
      <c r="DU473" s="639"/>
      <c r="DV473" s="639"/>
      <c r="DW473" s="616"/>
      <c r="DX473" s="616"/>
      <c r="DY473" s="616"/>
      <c r="DZ473" s="616"/>
      <c r="EA473" s="616"/>
      <c r="EB473" s="616"/>
      <c r="EC473" s="616"/>
      <c r="ED473" s="616"/>
      <c r="EE473" s="616"/>
      <c r="EF473" s="616"/>
      <c r="EG473" s="616"/>
    </row>
    <row r="474" spans="1:137" ht="6" customHeight="1" x14ac:dyDescent="0.2">
      <c r="A474" s="153"/>
      <c r="B474" s="649"/>
      <c r="C474" s="649"/>
      <c r="D474" s="649"/>
      <c r="E474" s="649"/>
      <c r="F474" s="639"/>
      <c r="G474" s="639"/>
      <c r="H474" s="639"/>
      <c r="I474" s="639"/>
      <c r="J474" s="639"/>
      <c r="K474" s="639"/>
      <c r="L474" s="639"/>
      <c r="M474" s="639"/>
      <c r="N474" s="639"/>
      <c r="O474" s="639"/>
      <c r="P474" s="639"/>
      <c r="Q474" s="639"/>
      <c r="R474" s="639"/>
      <c r="S474" s="639"/>
      <c r="T474" s="639"/>
      <c r="U474" s="639"/>
      <c r="V474" s="639"/>
      <c r="W474" s="639"/>
      <c r="X474" s="639"/>
      <c r="Y474" s="639"/>
      <c r="Z474" s="639"/>
      <c r="AA474" s="639"/>
      <c r="AB474" s="639"/>
      <c r="AC474" s="639"/>
      <c r="AD474" s="639"/>
      <c r="AE474" s="639"/>
      <c r="AF474" s="639"/>
      <c r="AG474" s="639"/>
      <c r="AH474" s="639"/>
      <c r="AI474" s="639"/>
      <c r="AJ474" s="639"/>
      <c r="AK474" s="639"/>
      <c r="AL474" s="639"/>
      <c r="AM474" s="639"/>
      <c r="AN474" s="639"/>
      <c r="AO474" s="639"/>
      <c r="AP474" s="639"/>
      <c r="AQ474" s="639"/>
      <c r="AR474" s="639"/>
      <c r="AS474" s="639"/>
      <c r="AT474" s="639"/>
      <c r="AU474" s="639"/>
      <c r="AV474" s="639"/>
      <c r="AW474" s="639"/>
      <c r="AX474" s="616"/>
      <c r="AY474" s="616"/>
      <c r="AZ474" s="616"/>
      <c r="BA474" s="616"/>
      <c r="BB474" s="616"/>
      <c r="BC474" s="639"/>
      <c r="BD474" s="639"/>
      <c r="BE474" s="639"/>
      <c r="BF474" s="639"/>
      <c r="BG474" s="639"/>
      <c r="BH474" s="639"/>
      <c r="BI474" s="639"/>
      <c r="BJ474" s="639"/>
      <c r="BK474" s="639"/>
      <c r="BL474" s="639"/>
      <c r="BM474" s="639"/>
      <c r="BN474" s="639"/>
      <c r="BO474" s="639"/>
      <c r="BP474" s="639"/>
      <c r="BQ474" s="639"/>
      <c r="BR474" s="639"/>
      <c r="BS474" s="639"/>
      <c r="BT474" s="639"/>
      <c r="BU474" s="639"/>
      <c r="BV474" s="639"/>
      <c r="BW474" s="639"/>
      <c r="BX474" s="639"/>
      <c r="BY474" s="639"/>
      <c r="BZ474" s="639"/>
      <c r="CA474" s="639"/>
      <c r="CB474" s="639"/>
      <c r="CC474" s="639"/>
      <c r="CD474" s="639"/>
      <c r="CE474" s="639"/>
      <c r="CF474" s="626"/>
      <c r="CG474" s="626"/>
      <c r="CH474" s="626"/>
      <c r="CI474" s="626"/>
      <c r="CJ474" s="626"/>
      <c r="CK474" s="626"/>
      <c r="CL474" s="626"/>
      <c r="CM474" s="626"/>
      <c r="CN474" s="626"/>
      <c r="CO474" s="626"/>
      <c r="CP474" s="626"/>
      <c r="CQ474" s="626"/>
      <c r="CR474" s="626"/>
      <c r="CS474" s="626"/>
      <c r="CT474" s="626"/>
      <c r="CU474" s="626"/>
      <c r="CV474" s="626"/>
      <c r="CW474" s="626"/>
      <c r="CX474" s="626"/>
      <c r="CY474" s="626"/>
      <c r="CZ474" s="626"/>
      <c r="DA474" s="626"/>
      <c r="DB474" s="626"/>
      <c r="DC474" s="626"/>
      <c r="DD474" s="626"/>
      <c r="DE474" s="626"/>
      <c r="DF474" s="626"/>
      <c r="DG474" s="626"/>
      <c r="DH474" s="626"/>
      <c r="DI474" s="626"/>
      <c r="DJ474" s="626"/>
      <c r="DK474" s="626"/>
      <c r="DL474" s="639"/>
      <c r="DM474" s="639"/>
      <c r="DN474" s="639"/>
      <c r="DO474" s="639"/>
      <c r="DP474" s="639"/>
      <c r="DQ474" s="639"/>
      <c r="DR474" s="639"/>
      <c r="DS474" s="639"/>
      <c r="DT474" s="639"/>
      <c r="DU474" s="639"/>
      <c r="DV474" s="639"/>
      <c r="DW474" s="616"/>
      <c r="DX474" s="616"/>
      <c r="DY474" s="616"/>
      <c r="DZ474" s="616"/>
      <c r="EA474" s="616"/>
      <c r="EB474" s="616"/>
      <c r="EC474" s="616"/>
      <c r="ED474" s="616"/>
      <c r="EE474" s="616"/>
      <c r="EF474" s="616"/>
      <c r="EG474" s="616"/>
    </row>
    <row r="475" spans="1:137" ht="6" customHeight="1" x14ac:dyDescent="0.2">
      <c r="A475" s="153"/>
      <c r="B475" s="649"/>
      <c r="C475" s="649"/>
      <c r="D475" s="649"/>
      <c r="E475" s="649"/>
      <c r="F475" s="639"/>
      <c r="G475" s="639"/>
      <c r="H475" s="639"/>
      <c r="I475" s="639"/>
      <c r="J475" s="639"/>
      <c r="K475" s="639"/>
      <c r="L475" s="639"/>
      <c r="M475" s="639"/>
      <c r="N475" s="639"/>
      <c r="O475" s="639"/>
      <c r="P475" s="639"/>
      <c r="Q475" s="639"/>
      <c r="R475" s="639"/>
      <c r="S475" s="639"/>
      <c r="T475" s="639"/>
      <c r="U475" s="639"/>
      <c r="V475" s="639"/>
      <c r="W475" s="639"/>
      <c r="X475" s="639"/>
      <c r="Y475" s="639"/>
      <c r="Z475" s="639"/>
      <c r="AA475" s="639"/>
      <c r="AB475" s="639"/>
      <c r="AC475" s="639"/>
      <c r="AD475" s="639"/>
      <c r="AE475" s="639"/>
      <c r="AF475" s="639"/>
      <c r="AG475" s="639"/>
      <c r="AH475" s="639"/>
      <c r="AI475" s="639"/>
      <c r="AJ475" s="639"/>
      <c r="AK475" s="639"/>
      <c r="AL475" s="639"/>
      <c r="AM475" s="639"/>
      <c r="AN475" s="639"/>
      <c r="AO475" s="639"/>
      <c r="AP475" s="639"/>
      <c r="AQ475" s="639"/>
      <c r="AR475" s="639"/>
      <c r="AS475" s="639"/>
      <c r="AT475" s="639"/>
      <c r="AU475" s="639"/>
      <c r="AV475" s="639"/>
      <c r="AW475" s="639"/>
      <c r="AX475" s="616"/>
      <c r="AY475" s="616"/>
      <c r="AZ475" s="616"/>
      <c r="BA475" s="616"/>
      <c r="BB475" s="616"/>
      <c r="BC475" s="639"/>
      <c r="BD475" s="639"/>
      <c r="BE475" s="639"/>
      <c r="BF475" s="639"/>
      <c r="BG475" s="639"/>
      <c r="BH475" s="639"/>
      <c r="BI475" s="639"/>
      <c r="BJ475" s="639"/>
      <c r="BK475" s="639"/>
      <c r="BL475" s="639"/>
      <c r="BM475" s="639"/>
      <c r="BN475" s="639"/>
      <c r="BO475" s="639"/>
      <c r="BP475" s="639"/>
      <c r="BQ475" s="639"/>
      <c r="BR475" s="639"/>
      <c r="BS475" s="639"/>
      <c r="BT475" s="639"/>
      <c r="BU475" s="639"/>
      <c r="BV475" s="639"/>
      <c r="BW475" s="639"/>
      <c r="BX475" s="639"/>
      <c r="BY475" s="639"/>
      <c r="BZ475" s="639"/>
      <c r="CA475" s="639"/>
      <c r="CB475" s="639"/>
      <c r="CC475" s="639"/>
      <c r="CD475" s="639"/>
      <c r="CE475" s="639"/>
      <c r="CF475" s="626"/>
      <c r="CG475" s="626"/>
      <c r="CH475" s="626"/>
      <c r="CI475" s="626"/>
      <c r="CJ475" s="626"/>
      <c r="CK475" s="626"/>
      <c r="CL475" s="626"/>
      <c r="CM475" s="626"/>
      <c r="CN475" s="626"/>
      <c r="CO475" s="626"/>
      <c r="CP475" s="626"/>
      <c r="CQ475" s="626"/>
      <c r="CR475" s="626"/>
      <c r="CS475" s="626"/>
      <c r="CT475" s="626"/>
      <c r="CU475" s="626"/>
      <c r="CV475" s="626"/>
      <c r="CW475" s="626"/>
      <c r="CX475" s="626"/>
      <c r="CY475" s="626"/>
      <c r="CZ475" s="626"/>
      <c r="DA475" s="626"/>
      <c r="DB475" s="626"/>
      <c r="DC475" s="626"/>
      <c r="DD475" s="626"/>
      <c r="DE475" s="626"/>
      <c r="DF475" s="626"/>
      <c r="DG475" s="626"/>
      <c r="DH475" s="626"/>
      <c r="DI475" s="626"/>
      <c r="DJ475" s="626"/>
      <c r="DK475" s="626"/>
      <c r="DL475" s="639"/>
      <c r="DM475" s="639"/>
      <c r="DN475" s="639"/>
      <c r="DO475" s="639"/>
      <c r="DP475" s="639"/>
      <c r="DQ475" s="639"/>
      <c r="DR475" s="639"/>
      <c r="DS475" s="639"/>
      <c r="DT475" s="639"/>
      <c r="DU475" s="639"/>
      <c r="DV475" s="639"/>
      <c r="DW475" s="616"/>
      <c r="DX475" s="616"/>
      <c r="DY475" s="616"/>
      <c r="DZ475" s="616"/>
      <c r="EA475" s="616"/>
      <c r="EB475" s="616"/>
      <c r="EC475" s="616"/>
      <c r="ED475" s="616"/>
      <c r="EE475" s="616"/>
      <c r="EF475" s="616"/>
      <c r="EG475" s="616"/>
    </row>
    <row r="476" spans="1:137" ht="6" customHeight="1" x14ac:dyDescent="0.2">
      <c r="A476" s="153"/>
      <c r="B476" s="648">
        <v>18</v>
      </c>
      <c r="C476" s="649"/>
      <c r="D476" s="649"/>
      <c r="E476" s="649"/>
      <c r="F476" s="639"/>
      <c r="G476" s="639"/>
      <c r="H476" s="639"/>
      <c r="I476" s="639"/>
      <c r="J476" s="639"/>
      <c r="K476" s="639"/>
      <c r="L476" s="639"/>
      <c r="M476" s="639"/>
      <c r="N476" s="639"/>
      <c r="O476" s="639"/>
      <c r="P476" s="639"/>
      <c r="Q476" s="639"/>
      <c r="R476" s="639"/>
      <c r="S476" s="639"/>
      <c r="T476" s="639"/>
      <c r="U476" s="639"/>
      <c r="V476" s="639"/>
      <c r="W476" s="639"/>
      <c r="X476" s="639"/>
      <c r="Y476" s="639"/>
      <c r="Z476" s="639"/>
      <c r="AA476" s="639"/>
      <c r="AB476" s="639"/>
      <c r="AC476" s="639"/>
      <c r="AD476" s="639"/>
      <c r="AE476" s="639"/>
      <c r="AF476" s="639"/>
      <c r="AG476" s="639"/>
      <c r="AH476" s="639"/>
      <c r="AI476" s="639"/>
      <c r="AJ476" s="639"/>
      <c r="AK476" s="639"/>
      <c r="AL476" s="639"/>
      <c r="AM476" s="639"/>
      <c r="AN476" s="639"/>
      <c r="AO476" s="639"/>
      <c r="AP476" s="639"/>
      <c r="AQ476" s="639"/>
      <c r="AR476" s="639"/>
      <c r="AS476" s="639"/>
      <c r="AT476" s="639"/>
      <c r="AU476" s="639"/>
      <c r="AV476" s="639"/>
      <c r="AW476" s="639"/>
      <c r="AX476" s="616"/>
      <c r="AY476" s="616"/>
      <c r="AZ476" s="616"/>
      <c r="BA476" s="616"/>
      <c r="BB476" s="616"/>
      <c r="BC476" s="639"/>
      <c r="BD476" s="639"/>
      <c r="BE476" s="639"/>
      <c r="BF476" s="639"/>
      <c r="BG476" s="639"/>
      <c r="BH476" s="639"/>
      <c r="BI476" s="639"/>
      <c r="BJ476" s="639"/>
      <c r="BK476" s="639"/>
      <c r="BL476" s="639"/>
      <c r="BM476" s="639"/>
      <c r="BN476" s="639"/>
      <c r="BO476" s="639"/>
      <c r="BP476" s="639"/>
      <c r="BQ476" s="639"/>
      <c r="BR476" s="639"/>
      <c r="BS476" s="639"/>
      <c r="BT476" s="639"/>
      <c r="BU476" s="639"/>
      <c r="BV476" s="639"/>
      <c r="BW476" s="639"/>
      <c r="BX476" s="639"/>
      <c r="BY476" s="639"/>
      <c r="BZ476" s="639"/>
      <c r="CA476" s="639"/>
      <c r="CB476" s="639"/>
      <c r="CC476" s="639"/>
      <c r="CD476" s="639"/>
      <c r="CE476" s="639"/>
      <c r="CF476" s="626"/>
      <c r="CG476" s="626"/>
      <c r="CH476" s="626"/>
      <c r="CI476" s="626"/>
      <c r="CJ476" s="626"/>
      <c r="CK476" s="626"/>
      <c r="CL476" s="626"/>
      <c r="CM476" s="626"/>
      <c r="CN476" s="626"/>
      <c r="CO476" s="626"/>
      <c r="CP476" s="626"/>
      <c r="CQ476" s="626"/>
      <c r="CR476" s="626"/>
      <c r="CS476" s="626"/>
      <c r="CT476" s="626"/>
      <c r="CU476" s="626"/>
      <c r="CV476" s="626"/>
      <c r="CW476" s="626"/>
      <c r="CX476" s="626"/>
      <c r="CY476" s="626"/>
      <c r="CZ476" s="626"/>
      <c r="DA476" s="626"/>
      <c r="DB476" s="626"/>
      <c r="DC476" s="626"/>
      <c r="DD476" s="626"/>
      <c r="DE476" s="626"/>
      <c r="DF476" s="626"/>
      <c r="DG476" s="626"/>
      <c r="DH476" s="626"/>
      <c r="DI476" s="626"/>
      <c r="DJ476" s="626"/>
      <c r="DK476" s="626"/>
      <c r="DL476" s="639"/>
      <c r="DM476" s="639"/>
      <c r="DN476" s="639"/>
      <c r="DO476" s="639"/>
      <c r="DP476" s="639"/>
      <c r="DQ476" s="639"/>
      <c r="DR476" s="639"/>
      <c r="DS476" s="639"/>
      <c r="DT476" s="639"/>
      <c r="DU476" s="639"/>
      <c r="DV476" s="639"/>
      <c r="DW476" s="616"/>
      <c r="DX476" s="616"/>
      <c r="DY476" s="616"/>
      <c r="DZ476" s="616"/>
      <c r="EA476" s="616"/>
      <c r="EB476" s="616"/>
      <c r="EC476" s="616"/>
      <c r="ED476" s="616"/>
      <c r="EE476" s="616"/>
      <c r="EF476" s="616"/>
      <c r="EG476" s="616"/>
    </row>
    <row r="477" spans="1:137" ht="6" customHeight="1" x14ac:dyDescent="0.2">
      <c r="A477" s="153"/>
      <c r="B477" s="649"/>
      <c r="C477" s="649"/>
      <c r="D477" s="649"/>
      <c r="E477" s="649"/>
      <c r="F477" s="639"/>
      <c r="G477" s="639"/>
      <c r="H477" s="639"/>
      <c r="I477" s="639"/>
      <c r="J477" s="639"/>
      <c r="K477" s="639"/>
      <c r="L477" s="639"/>
      <c r="M477" s="639"/>
      <c r="N477" s="639"/>
      <c r="O477" s="639"/>
      <c r="P477" s="639"/>
      <c r="Q477" s="639"/>
      <c r="R477" s="639"/>
      <c r="S477" s="639"/>
      <c r="T477" s="639"/>
      <c r="U477" s="639"/>
      <c r="V477" s="639"/>
      <c r="W477" s="639"/>
      <c r="X477" s="639"/>
      <c r="Y477" s="639"/>
      <c r="Z477" s="639"/>
      <c r="AA477" s="639"/>
      <c r="AB477" s="639"/>
      <c r="AC477" s="639"/>
      <c r="AD477" s="639"/>
      <c r="AE477" s="639"/>
      <c r="AF477" s="639"/>
      <c r="AG477" s="639"/>
      <c r="AH477" s="639"/>
      <c r="AI477" s="639"/>
      <c r="AJ477" s="639"/>
      <c r="AK477" s="639"/>
      <c r="AL477" s="639"/>
      <c r="AM477" s="639"/>
      <c r="AN477" s="639"/>
      <c r="AO477" s="639"/>
      <c r="AP477" s="639"/>
      <c r="AQ477" s="639"/>
      <c r="AR477" s="639"/>
      <c r="AS477" s="639"/>
      <c r="AT477" s="639"/>
      <c r="AU477" s="639"/>
      <c r="AV477" s="639"/>
      <c r="AW477" s="639"/>
      <c r="AX477" s="616"/>
      <c r="AY477" s="616"/>
      <c r="AZ477" s="616"/>
      <c r="BA477" s="616"/>
      <c r="BB477" s="616"/>
      <c r="BC477" s="639"/>
      <c r="BD477" s="639"/>
      <c r="BE477" s="639"/>
      <c r="BF477" s="639"/>
      <c r="BG477" s="639"/>
      <c r="BH477" s="639"/>
      <c r="BI477" s="639"/>
      <c r="BJ477" s="639"/>
      <c r="BK477" s="639"/>
      <c r="BL477" s="639"/>
      <c r="BM477" s="639"/>
      <c r="BN477" s="639"/>
      <c r="BO477" s="639"/>
      <c r="BP477" s="639"/>
      <c r="BQ477" s="639"/>
      <c r="BR477" s="639"/>
      <c r="BS477" s="639"/>
      <c r="BT477" s="639"/>
      <c r="BU477" s="639"/>
      <c r="BV477" s="639"/>
      <c r="BW477" s="639"/>
      <c r="BX477" s="639"/>
      <c r="BY477" s="639"/>
      <c r="BZ477" s="639"/>
      <c r="CA477" s="639"/>
      <c r="CB477" s="639"/>
      <c r="CC477" s="639"/>
      <c r="CD477" s="639"/>
      <c r="CE477" s="639"/>
      <c r="CF477" s="626"/>
      <c r="CG477" s="626"/>
      <c r="CH477" s="626"/>
      <c r="CI477" s="626"/>
      <c r="CJ477" s="626"/>
      <c r="CK477" s="626"/>
      <c r="CL477" s="626"/>
      <c r="CM477" s="626"/>
      <c r="CN477" s="626"/>
      <c r="CO477" s="626"/>
      <c r="CP477" s="626"/>
      <c r="CQ477" s="626"/>
      <c r="CR477" s="626"/>
      <c r="CS477" s="626"/>
      <c r="CT477" s="626"/>
      <c r="CU477" s="626"/>
      <c r="CV477" s="626"/>
      <c r="CW477" s="626"/>
      <c r="CX477" s="626"/>
      <c r="CY477" s="626"/>
      <c r="CZ477" s="626"/>
      <c r="DA477" s="626"/>
      <c r="DB477" s="626"/>
      <c r="DC477" s="626"/>
      <c r="DD477" s="626"/>
      <c r="DE477" s="626"/>
      <c r="DF477" s="626"/>
      <c r="DG477" s="626"/>
      <c r="DH477" s="626"/>
      <c r="DI477" s="626"/>
      <c r="DJ477" s="626"/>
      <c r="DK477" s="626"/>
      <c r="DL477" s="639"/>
      <c r="DM477" s="639"/>
      <c r="DN477" s="639"/>
      <c r="DO477" s="639"/>
      <c r="DP477" s="639"/>
      <c r="DQ477" s="639"/>
      <c r="DR477" s="639"/>
      <c r="DS477" s="639"/>
      <c r="DT477" s="639"/>
      <c r="DU477" s="639"/>
      <c r="DV477" s="639"/>
      <c r="DW477" s="616"/>
      <c r="DX477" s="616"/>
      <c r="DY477" s="616"/>
      <c r="DZ477" s="616"/>
      <c r="EA477" s="616"/>
      <c r="EB477" s="616"/>
      <c r="EC477" s="616"/>
      <c r="ED477" s="616"/>
      <c r="EE477" s="616"/>
      <c r="EF477" s="616"/>
      <c r="EG477" s="616"/>
    </row>
    <row r="478" spans="1:137" ht="6" customHeight="1" x14ac:dyDescent="0.2">
      <c r="A478" s="153"/>
      <c r="B478" s="649"/>
      <c r="C478" s="649"/>
      <c r="D478" s="649"/>
      <c r="E478" s="649"/>
      <c r="F478" s="639"/>
      <c r="G478" s="639"/>
      <c r="H478" s="639"/>
      <c r="I478" s="639"/>
      <c r="J478" s="639"/>
      <c r="K478" s="639"/>
      <c r="L478" s="639"/>
      <c r="M478" s="639"/>
      <c r="N478" s="639"/>
      <c r="O478" s="639"/>
      <c r="P478" s="639"/>
      <c r="Q478" s="639"/>
      <c r="R478" s="639"/>
      <c r="S478" s="639"/>
      <c r="T478" s="639"/>
      <c r="U478" s="639"/>
      <c r="V478" s="639"/>
      <c r="W478" s="639"/>
      <c r="X478" s="639"/>
      <c r="Y478" s="639"/>
      <c r="Z478" s="639"/>
      <c r="AA478" s="639"/>
      <c r="AB478" s="639"/>
      <c r="AC478" s="639"/>
      <c r="AD478" s="639"/>
      <c r="AE478" s="639"/>
      <c r="AF478" s="639"/>
      <c r="AG478" s="639"/>
      <c r="AH478" s="639"/>
      <c r="AI478" s="639"/>
      <c r="AJ478" s="639"/>
      <c r="AK478" s="639"/>
      <c r="AL478" s="639"/>
      <c r="AM478" s="639"/>
      <c r="AN478" s="639"/>
      <c r="AO478" s="639"/>
      <c r="AP478" s="639"/>
      <c r="AQ478" s="639"/>
      <c r="AR478" s="639"/>
      <c r="AS478" s="639"/>
      <c r="AT478" s="639"/>
      <c r="AU478" s="639"/>
      <c r="AV478" s="639"/>
      <c r="AW478" s="639"/>
      <c r="AX478" s="616"/>
      <c r="AY478" s="616"/>
      <c r="AZ478" s="616"/>
      <c r="BA478" s="616"/>
      <c r="BB478" s="616"/>
      <c r="BC478" s="639"/>
      <c r="BD478" s="639"/>
      <c r="BE478" s="639"/>
      <c r="BF478" s="639"/>
      <c r="BG478" s="639"/>
      <c r="BH478" s="639"/>
      <c r="BI478" s="639"/>
      <c r="BJ478" s="639"/>
      <c r="BK478" s="639"/>
      <c r="BL478" s="639"/>
      <c r="BM478" s="639"/>
      <c r="BN478" s="639"/>
      <c r="BO478" s="639"/>
      <c r="BP478" s="639"/>
      <c r="BQ478" s="639"/>
      <c r="BR478" s="639"/>
      <c r="BS478" s="639"/>
      <c r="BT478" s="639"/>
      <c r="BU478" s="639"/>
      <c r="BV478" s="639"/>
      <c r="BW478" s="639"/>
      <c r="BX478" s="639"/>
      <c r="BY478" s="639"/>
      <c r="BZ478" s="639"/>
      <c r="CA478" s="639"/>
      <c r="CB478" s="639"/>
      <c r="CC478" s="639"/>
      <c r="CD478" s="639"/>
      <c r="CE478" s="639"/>
      <c r="CF478" s="626"/>
      <c r="CG478" s="626"/>
      <c r="CH478" s="626"/>
      <c r="CI478" s="626"/>
      <c r="CJ478" s="626"/>
      <c r="CK478" s="626"/>
      <c r="CL478" s="626"/>
      <c r="CM478" s="626"/>
      <c r="CN478" s="626"/>
      <c r="CO478" s="626"/>
      <c r="CP478" s="626"/>
      <c r="CQ478" s="626"/>
      <c r="CR478" s="626"/>
      <c r="CS478" s="626"/>
      <c r="CT478" s="626"/>
      <c r="CU478" s="626"/>
      <c r="CV478" s="626"/>
      <c r="CW478" s="626"/>
      <c r="CX478" s="626"/>
      <c r="CY478" s="626"/>
      <c r="CZ478" s="626"/>
      <c r="DA478" s="626"/>
      <c r="DB478" s="626"/>
      <c r="DC478" s="626"/>
      <c r="DD478" s="626"/>
      <c r="DE478" s="626"/>
      <c r="DF478" s="626"/>
      <c r="DG478" s="626"/>
      <c r="DH478" s="626"/>
      <c r="DI478" s="626"/>
      <c r="DJ478" s="626"/>
      <c r="DK478" s="626"/>
      <c r="DL478" s="639"/>
      <c r="DM478" s="639"/>
      <c r="DN478" s="639"/>
      <c r="DO478" s="639"/>
      <c r="DP478" s="639"/>
      <c r="DQ478" s="639"/>
      <c r="DR478" s="639"/>
      <c r="DS478" s="639"/>
      <c r="DT478" s="639"/>
      <c r="DU478" s="639"/>
      <c r="DV478" s="639"/>
      <c r="DW478" s="616"/>
      <c r="DX478" s="616"/>
      <c r="DY478" s="616"/>
      <c r="DZ478" s="616"/>
      <c r="EA478" s="616"/>
      <c r="EB478" s="616"/>
      <c r="EC478" s="616"/>
      <c r="ED478" s="616"/>
      <c r="EE478" s="616"/>
      <c r="EF478" s="616"/>
      <c r="EG478" s="616"/>
    </row>
    <row r="479" spans="1:137" ht="6" customHeight="1" x14ac:dyDescent="0.2">
      <c r="A479" s="153"/>
      <c r="B479" s="648">
        <v>19</v>
      </c>
      <c r="C479" s="649"/>
      <c r="D479" s="649"/>
      <c r="E479" s="649"/>
      <c r="F479" s="639"/>
      <c r="G479" s="639"/>
      <c r="H479" s="639"/>
      <c r="I479" s="639"/>
      <c r="J479" s="639"/>
      <c r="K479" s="639"/>
      <c r="L479" s="639"/>
      <c r="M479" s="639"/>
      <c r="N479" s="639"/>
      <c r="O479" s="639"/>
      <c r="P479" s="639"/>
      <c r="Q479" s="639"/>
      <c r="R479" s="639"/>
      <c r="S479" s="639"/>
      <c r="T479" s="639"/>
      <c r="U479" s="639"/>
      <c r="V479" s="639"/>
      <c r="W479" s="639"/>
      <c r="X479" s="639"/>
      <c r="Y479" s="639"/>
      <c r="Z479" s="639"/>
      <c r="AA479" s="639"/>
      <c r="AB479" s="639"/>
      <c r="AC479" s="639"/>
      <c r="AD479" s="639"/>
      <c r="AE479" s="639"/>
      <c r="AF479" s="639"/>
      <c r="AG479" s="639"/>
      <c r="AH479" s="639"/>
      <c r="AI479" s="639"/>
      <c r="AJ479" s="639"/>
      <c r="AK479" s="639"/>
      <c r="AL479" s="639"/>
      <c r="AM479" s="639"/>
      <c r="AN479" s="639"/>
      <c r="AO479" s="639"/>
      <c r="AP479" s="639"/>
      <c r="AQ479" s="639"/>
      <c r="AR479" s="639"/>
      <c r="AS479" s="639"/>
      <c r="AT479" s="639"/>
      <c r="AU479" s="639"/>
      <c r="AV479" s="639"/>
      <c r="AW479" s="639"/>
      <c r="AX479" s="616"/>
      <c r="AY479" s="616"/>
      <c r="AZ479" s="616"/>
      <c r="BA479" s="616"/>
      <c r="BB479" s="616"/>
      <c r="BC479" s="639"/>
      <c r="BD479" s="639"/>
      <c r="BE479" s="639"/>
      <c r="BF479" s="639"/>
      <c r="BG479" s="639"/>
      <c r="BH479" s="639"/>
      <c r="BI479" s="639"/>
      <c r="BJ479" s="639"/>
      <c r="BK479" s="639"/>
      <c r="BL479" s="639"/>
      <c r="BM479" s="639"/>
      <c r="BN479" s="639"/>
      <c r="BO479" s="639"/>
      <c r="BP479" s="639"/>
      <c r="BQ479" s="639"/>
      <c r="BR479" s="639"/>
      <c r="BS479" s="639"/>
      <c r="BT479" s="639"/>
      <c r="BU479" s="639"/>
      <c r="BV479" s="639"/>
      <c r="BW479" s="639"/>
      <c r="BX479" s="639"/>
      <c r="BY479" s="639"/>
      <c r="BZ479" s="639"/>
      <c r="CA479" s="639"/>
      <c r="CB479" s="639"/>
      <c r="CC479" s="639"/>
      <c r="CD479" s="639"/>
      <c r="CE479" s="639"/>
      <c r="CF479" s="626"/>
      <c r="CG479" s="626"/>
      <c r="CH479" s="626"/>
      <c r="CI479" s="626"/>
      <c r="CJ479" s="626"/>
      <c r="CK479" s="626"/>
      <c r="CL479" s="626"/>
      <c r="CM479" s="626"/>
      <c r="CN479" s="626"/>
      <c r="CO479" s="626"/>
      <c r="CP479" s="626"/>
      <c r="CQ479" s="626"/>
      <c r="CR479" s="626"/>
      <c r="CS479" s="626"/>
      <c r="CT479" s="626"/>
      <c r="CU479" s="626"/>
      <c r="CV479" s="626"/>
      <c r="CW479" s="626"/>
      <c r="CX479" s="626"/>
      <c r="CY479" s="626"/>
      <c r="CZ479" s="626"/>
      <c r="DA479" s="626"/>
      <c r="DB479" s="626"/>
      <c r="DC479" s="626"/>
      <c r="DD479" s="626"/>
      <c r="DE479" s="626"/>
      <c r="DF479" s="626"/>
      <c r="DG479" s="626"/>
      <c r="DH479" s="626"/>
      <c r="DI479" s="626"/>
      <c r="DJ479" s="626"/>
      <c r="DK479" s="626"/>
      <c r="DL479" s="639"/>
      <c r="DM479" s="639"/>
      <c r="DN479" s="639"/>
      <c r="DO479" s="639"/>
      <c r="DP479" s="639"/>
      <c r="DQ479" s="639"/>
      <c r="DR479" s="639"/>
      <c r="DS479" s="639"/>
      <c r="DT479" s="639"/>
      <c r="DU479" s="639"/>
      <c r="DV479" s="639"/>
      <c r="DW479" s="616"/>
      <c r="DX479" s="616"/>
      <c r="DY479" s="616"/>
      <c r="DZ479" s="616"/>
      <c r="EA479" s="616"/>
      <c r="EB479" s="616"/>
      <c r="EC479" s="616"/>
      <c r="ED479" s="616"/>
      <c r="EE479" s="616"/>
      <c r="EF479" s="616"/>
      <c r="EG479" s="616"/>
    </row>
    <row r="480" spans="1:137" ht="6" customHeight="1" x14ac:dyDescent="0.2">
      <c r="A480" s="153"/>
      <c r="B480" s="649"/>
      <c r="C480" s="649"/>
      <c r="D480" s="649"/>
      <c r="E480" s="649"/>
      <c r="F480" s="639"/>
      <c r="G480" s="639"/>
      <c r="H480" s="639"/>
      <c r="I480" s="639"/>
      <c r="J480" s="639"/>
      <c r="K480" s="639"/>
      <c r="L480" s="639"/>
      <c r="M480" s="639"/>
      <c r="N480" s="639"/>
      <c r="O480" s="639"/>
      <c r="P480" s="639"/>
      <c r="Q480" s="639"/>
      <c r="R480" s="639"/>
      <c r="S480" s="639"/>
      <c r="T480" s="639"/>
      <c r="U480" s="639"/>
      <c r="V480" s="639"/>
      <c r="W480" s="639"/>
      <c r="X480" s="639"/>
      <c r="Y480" s="639"/>
      <c r="Z480" s="639"/>
      <c r="AA480" s="639"/>
      <c r="AB480" s="639"/>
      <c r="AC480" s="639"/>
      <c r="AD480" s="639"/>
      <c r="AE480" s="639"/>
      <c r="AF480" s="639"/>
      <c r="AG480" s="639"/>
      <c r="AH480" s="639"/>
      <c r="AI480" s="639"/>
      <c r="AJ480" s="639"/>
      <c r="AK480" s="639"/>
      <c r="AL480" s="639"/>
      <c r="AM480" s="639"/>
      <c r="AN480" s="639"/>
      <c r="AO480" s="639"/>
      <c r="AP480" s="639"/>
      <c r="AQ480" s="639"/>
      <c r="AR480" s="639"/>
      <c r="AS480" s="639"/>
      <c r="AT480" s="639"/>
      <c r="AU480" s="639"/>
      <c r="AV480" s="639"/>
      <c r="AW480" s="639"/>
      <c r="AX480" s="616"/>
      <c r="AY480" s="616"/>
      <c r="AZ480" s="616"/>
      <c r="BA480" s="616"/>
      <c r="BB480" s="616"/>
      <c r="BC480" s="639"/>
      <c r="BD480" s="639"/>
      <c r="BE480" s="639"/>
      <c r="BF480" s="639"/>
      <c r="BG480" s="639"/>
      <c r="BH480" s="639"/>
      <c r="BI480" s="639"/>
      <c r="BJ480" s="639"/>
      <c r="BK480" s="639"/>
      <c r="BL480" s="639"/>
      <c r="BM480" s="639"/>
      <c r="BN480" s="639"/>
      <c r="BO480" s="639"/>
      <c r="BP480" s="639"/>
      <c r="BQ480" s="639"/>
      <c r="BR480" s="639"/>
      <c r="BS480" s="639"/>
      <c r="BT480" s="639"/>
      <c r="BU480" s="639"/>
      <c r="BV480" s="639"/>
      <c r="BW480" s="639"/>
      <c r="BX480" s="639"/>
      <c r="BY480" s="639"/>
      <c r="BZ480" s="639"/>
      <c r="CA480" s="639"/>
      <c r="CB480" s="639"/>
      <c r="CC480" s="639"/>
      <c r="CD480" s="639"/>
      <c r="CE480" s="639"/>
      <c r="CF480" s="626"/>
      <c r="CG480" s="626"/>
      <c r="CH480" s="626"/>
      <c r="CI480" s="626"/>
      <c r="CJ480" s="626"/>
      <c r="CK480" s="626"/>
      <c r="CL480" s="626"/>
      <c r="CM480" s="626"/>
      <c r="CN480" s="626"/>
      <c r="CO480" s="626"/>
      <c r="CP480" s="626"/>
      <c r="CQ480" s="626"/>
      <c r="CR480" s="626"/>
      <c r="CS480" s="626"/>
      <c r="CT480" s="626"/>
      <c r="CU480" s="626"/>
      <c r="CV480" s="626"/>
      <c r="CW480" s="626"/>
      <c r="CX480" s="626"/>
      <c r="CY480" s="626"/>
      <c r="CZ480" s="626"/>
      <c r="DA480" s="626"/>
      <c r="DB480" s="626"/>
      <c r="DC480" s="626"/>
      <c r="DD480" s="626"/>
      <c r="DE480" s="626"/>
      <c r="DF480" s="626"/>
      <c r="DG480" s="626"/>
      <c r="DH480" s="626"/>
      <c r="DI480" s="626"/>
      <c r="DJ480" s="626"/>
      <c r="DK480" s="626"/>
      <c r="DL480" s="639"/>
      <c r="DM480" s="639"/>
      <c r="DN480" s="639"/>
      <c r="DO480" s="639"/>
      <c r="DP480" s="639"/>
      <c r="DQ480" s="639"/>
      <c r="DR480" s="639"/>
      <c r="DS480" s="639"/>
      <c r="DT480" s="639"/>
      <c r="DU480" s="639"/>
      <c r="DV480" s="639"/>
      <c r="DW480" s="616"/>
      <c r="DX480" s="616"/>
      <c r="DY480" s="616"/>
      <c r="DZ480" s="616"/>
      <c r="EA480" s="616"/>
      <c r="EB480" s="616"/>
      <c r="EC480" s="616"/>
      <c r="ED480" s="616"/>
      <c r="EE480" s="616"/>
      <c r="EF480" s="616"/>
      <c r="EG480" s="616"/>
    </row>
    <row r="481" spans="1:137" ht="6" customHeight="1" x14ac:dyDescent="0.2">
      <c r="A481" s="153"/>
      <c r="B481" s="649"/>
      <c r="C481" s="649"/>
      <c r="D481" s="649"/>
      <c r="E481" s="649"/>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39"/>
      <c r="AL481" s="639"/>
      <c r="AM481" s="639"/>
      <c r="AN481" s="639"/>
      <c r="AO481" s="639"/>
      <c r="AP481" s="639"/>
      <c r="AQ481" s="639"/>
      <c r="AR481" s="639"/>
      <c r="AS481" s="639"/>
      <c r="AT481" s="639"/>
      <c r="AU481" s="639"/>
      <c r="AV481" s="639"/>
      <c r="AW481" s="639"/>
      <c r="AX481" s="616"/>
      <c r="AY481" s="616"/>
      <c r="AZ481" s="616"/>
      <c r="BA481" s="616"/>
      <c r="BB481" s="616"/>
      <c r="BC481" s="639"/>
      <c r="BD481" s="639"/>
      <c r="BE481" s="639"/>
      <c r="BF481" s="639"/>
      <c r="BG481" s="639"/>
      <c r="BH481" s="639"/>
      <c r="BI481" s="639"/>
      <c r="BJ481" s="639"/>
      <c r="BK481" s="639"/>
      <c r="BL481" s="639"/>
      <c r="BM481" s="639"/>
      <c r="BN481" s="639"/>
      <c r="BO481" s="639"/>
      <c r="BP481" s="639"/>
      <c r="BQ481" s="639"/>
      <c r="BR481" s="639"/>
      <c r="BS481" s="639"/>
      <c r="BT481" s="639"/>
      <c r="BU481" s="639"/>
      <c r="BV481" s="639"/>
      <c r="BW481" s="639"/>
      <c r="BX481" s="639"/>
      <c r="BY481" s="639"/>
      <c r="BZ481" s="639"/>
      <c r="CA481" s="639"/>
      <c r="CB481" s="639"/>
      <c r="CC481" s="639"/>
      <c r="CD481" s="639"/>
      <c r="CE481" s="639"/>
      <c r="CF481" s="626"/>
      <c r="CG481" s="626"/>
      <c r="CH481" s="626"/>
      <c r="CI481" s="626"/>
      <c r="CJ481" s="626"/>
      <c r="CK481" s="626"/>
      <c r="CL481" s="626"/>
      <c r="CM481" s="626"/>
      <c r="CN481" s="626"/>
      <c r="CO481" s="626"/>
      <c r="CP481" s="626"/>
      <c r="CQ481" s="626"/>
      <c r="CR481" s="626"/>
      <c r="CS481" s="626"/>
      <c r="CT481" s="626"/>
      <c r="CU481" s="626"/>
      <c r="CV481" s="626"/>
      <c r="CW481" s="626"/>
      <c r="CX481" s="626"/>
      <c r="CY481" s="626"/>
      <c r="CZ481" s="626"/>
      <c r="DA481" s="626"/>
      <c r="DB481" s="626"/>
      <c r="DC481" s="626"/>
      <c r="DD481" s="626"/>
      <c r="DE481" s="626"/>
      <c r="DF481" s="626"/>
      <c r="DG481" s="626"/>
      <c r="DH481" s="626"/>
      <c r="DI481" s="626"/>
      <c r="DJ481" s="626"/>
      <c r="DK481" s="626"/>
      <c r="DL481" s="639"/>
      <c r="DM481" s="639"/>
      <c r="DN481" s="639"/>
      <c r="DO481" s="639"/>
      <c r="DP481" s="639"/>
      <c r="DQ481" s="639"/>
      <c r="DR481" s="639"/>
      <c r="DS481" s="639"/>
      <c r="DT481" s="639"/>
      <c r="DU481" s="639"/>
      <c r="DV481" s="639"/>
      <c r="DW481" s="616"/>
      <c r="DX481" s="616"/>
      <c r="DY481" s="616"/>
      <c r="DZ481" s="616"/>
      <c r="EA481" s="616"/>
      <c r="EB481" s="616"/>
      <c r="EC481" s="616"/>
      <c r="ED481" s="616"/>
      <c r="EE481" s="616"/>
      <c r="EF481" s="616"/>
      <c r="EG481" s="616"/>
    </row>
    <row r="482" spans="1:137" ht="6" customHeight="1" x14ac:dyDescent="0.2">
      <c r="A482" s="153"/>
      <c r="B482" s="648">
        <v>20</v>
      </c>
      <c r="C482" s="649"/>
      <c r="D482" s="649"/>
      <c r="E482" s="649"/>
      <c r="F482" s="639"/>
      <c r="G482" s="639"/>
      <c r="H482" s="639"/>
      <c r="I482" s="639"/>
      <c r="J482" s="639"/>
      <c r="K482" s="639"/>
      <c r="L482" s="639"/>
      <c r="M482" s="639"/>
      <c r="N482" s="639"/>
      <c r="O482" s="639"/>
      <c r="P482" s="639"/>
      <c r="Q482" s="639"/>
      <c r="R482" s="639"/>
      <c r="S482" s="639"/>
      <c r="T482" s="639"/>
      <c r="U482" s="639"/>
      <c r="V482" s="639"/>
      <c r="W482" s="639"/>
      <c r="X482" s="639"/>
      <c r="Y482" s="639"/>
      <c r="Z482" s="639"/>
      <c r="AA482" s="639"/>
      <c r="AB482" s="639"/>
      <c r="AC482" s="639"/>
      <c r="AD482" s="639"/>
      <c r="AE482" s="639"/>
      <c r="AF482" s="639"/>
      <c r="AG482" s="639"/>
      <c r="AH482" s="639"/>
      <c r="AI482" s="639"/>
      <c r="AJ482" s="639"/>
      <c r="AK482" s="639"/>
      <c r="AL482" s="639"/>
      <c r="AM482" s="639"/>
      <c r="AN482" s="639"/>
      <c r="AO482" s="639"/>
      <c r="AP482" s="639"/>
      <c r="AQ482" s="639"/>
      <c r="AR482" s="639"/>
      <c r="AS482" s="639"/>
      <c r="AT482" s="639"/>
      <c r="AU482" s="639"/>
      <c r="AV482" s="639"/>
      <c r="AW482" s="639"/>
      <c r="AX482" s="616"/>
      <c r="AY482" s="616"/>
      <c r="AZ482" s="616"/>
      <c r="BA482" s="616"/>
      <c r="BB482" s="616"/>
      <c r="BC482" s="639"/>
      <c r="BD482" s="639"/>
      <c r="BE482" s="639"/>
      <c r="BF482" s="639"/>
      <c r="BG482" s="639"/>
      <c r="BH482" s="639"/>
      <c r="BI482" s="639"/>
      <c r="BJ482" s="639"/>
      <c r="BK482" s="639"/>
      <c r="BL482" s="639"/>
      <c r="BM482" s="639"/>
      <c r="BN482" s="639"/>
      <c r="BO482" s="639"/>
      <c r="BP482" s="639"/>
      <c r="BQ482" s="639"/>
      <c r="BR482" s="639"/>
      <c r="BS482" s="639"/>
      <c r="BT482" s="639"/>
      <c r="BU482" s="639"/>
      <c r="BV482" s="639"/>
      <c r="BW482" s="639"/>
      <c r="BX482" s="639"/>
      <c r="BY482" s="639"/>
      <c r="BZ482" s="639"/>
      <c r="CA482" s="639"/>
      <c r="CB482" s="639"/>
      <c r="CC482" s="639"/>
      <c r="CD482" s="639"/>
      <c r="CE482" s="639"/>
      <c r="CF482" s="626"/>
      <c r="CG482" s="626"/>
      <c r="CH482" s="626"/>
      <c r="CI482" s="626"/>
      <c r="CJ482" s="626"/>
      <c r="CK482" s="626"/>
      <c r="CL482" s="626"/>
      <c r="CM482" s="626"/>
      <c r="CN482" s="626"/>
      <c r="CO482" s="626"/>
      <c r="CP482" s="626"/>
      <c r="CQ482" s="626"/>
      <c r="CR482" s="626"/>
      <c r="CS482" s="626"/>
      <c r="CT482" s="626"/>
      <c r="CU482" s="626"/>
      <c r="CV482" s="626"/>
      <c r="CW482" s="626"/>
      <c r="CX482" s="626"/>
      <c r="CY482" s="626"/>
      <c r="CZ482" s="626"/>
      <c r="DA482" s="626"/>
      <c r="DB482" s="626"/>
      <c r="DC482" s="626"/>
      <c r="DD482" s="626"/>
      <c r="DE482" s="626"/>
      <c r="DF482" s="626"/>
      <c r="DG482" s="626"/>
      <c r="DH482" s="626"/>
      <c r="DI482" s="626"/>
      <c r="DJ482" s="626"/>
      <c r="DK482" s="626"/>
      <c r="DL482" s="639"/>
      <c r="DM482" s="639"/>
      <c r="DN482" s="639"/>
      <c r="DO482" s="639"/>
      <c r="DP482" s="639"/>
      <c r="DQ482" s="639"/>
      <c r="DR482" s="639"/>
      <c r="DS482" s="639"/>
      <c r="DT482" s="639"/>
      <c r="DU482" s="639"/>
      <c r="DV482" s="639"/>
      <c r="DW482" s="616"/>
      <c r="DX482" s="616"/>
      <c r="DY482" s="616"/>
      <c r="DZ482" s="616"/>
      <c r="EA482" s="616"/>
      <c r="EB482" s="616"/>
      <c r="EC482" s="616"/>
      <c r="ED482" s="616"/>
      <c r="EE482" s="616"/>
      <c r="EF482" s="616"/>
      <c r="EG482" s="616"/>
    </row>
    <row r="483" spans="1:137" ht="6" customHeight="1" x14ac:dyDescent="0.2">
      <c r="A483" s="153"/>
      <c r="B483" s="649"/>
      <c r="C483" s="649"/>
      <c r="D483" s="649"/>
      <c r="E483" s="649"/>
      <c r="F483" s="639"/>
      <c r="G483" s="639"/>
      <c r="H483" s="639"/>
      <c r="I483" s="639"/>
      <c r="J483" s="639"/>
      <c r="K483" s="639"/>
      <c r="L483" s="639"/>
      <c r="M483" s="639"/>
      <c r="N483" s="639"/>
      <c r="O483" s="639"/>
      <c r="P483" s="639"/>
      <c r="Q483" s="639"/>
      <c r="R483" s="639"/>
      <c r="S483" s="639"/>
      <c r="T483" s="639"/>
      <c r="U483" s="639"/>
      <c r="V483" s="639"/>
      <c r="W483" s="639"/>
      <c r="X483" s="639"/>
      <c r="Y483" s="639"/>
      <c r="Z483" s="639"/>
      <c r="AA483" s="639"/>
      <c r="AB483" s="639"/>
      <c r="AC483" s="639"/>
      <c r="AD483" s="639"/>
      <c r="AE483" s="639"/>
      <c r="AF483" s="639"/>
      <c r="AG483" s="639"/>
      <c r="AH483" s="639"/>
      <c r="AI483" s="639"/>
      <c r="AJ483" s="639"/>
      <c r="AK483" s="639"/>
      <c r="AL483" s="639"/>
      <c r="AM483" s="639"/>
      <c r="AN483" s="639"/>
      <c r="AO483" s="639"/>
      <c r="AP483" s="639"/>
      <c r="AQ483" s="639"/>
      <c r="AR483" s="639"/>
      <c r="AS483" s="639"/>
      <c r="AT483" s="639"/>
      <c r="AU483" s="639"/>
      <c r="AV483" s="639"/>
      <c r="AW483" s="639"/>
      <c r="AX483" s="616"/>
      <c r="AY483" s="616"/>
      <c r="AZ483" s="616"/>
      <c r="BA483" s="616"/>
      <c r="BB483" s="616"/>
      <c r="BC483" s="639"/>
      <c r="BD483" s="639"/>
      <c r="BE483" s="639"/>
      <c r="BF483" s="639"/>
      <c r="BG483" s="639"/>
      <c r="BH483" s="639"/>
      <c r="BI483" s="639"/>
      <c r="BJ483" s="639"/>
      <c r="BK483" s="639"/>
      <c r="BL483" s="639"/>
      <c r="BM483" s="639"/>
      <c r="BN483" s="639"/>
      <c r="BO483" s="639"/>
      <c r="BP483" s="639"/>
      <c r="BQ483" s="639"/>
      <c r="BR483" s="639"/>
      <c r="BS483" s="639"/>
      <c r="BT483" s="639"/>
      <c r="BU483" s="639"/>
      <c r="BV483" s="639"/>
      <c r="BW483" s="639"/>
      <c r="BX483" s="639"/>
      <c r="BY483" s="639"/>
      <c r="BZ483" s="639"/>
      <c r="CA483" s="639"/>
      <c r="CB483" s="639"/>
      <c r="CC483" s="639"/>
      <c r="CD483" s="639"/>
      <c r="CE483" s="639"/>
      <c r="CF483" s="626"/>
      <c r="CG483" s="626"/>
      <c r="CH483" s="626"/>
      <c r="CI483" s="626"/>
      <c r="CJ483" s="626"/>
      <c r="CK483" s="626"/>
      <c r="CL483" s="626"/>
      <c r="CM483" s="626"/>
      <c r="CN483" s="626"/>
      <c r="CO483" s="626"/>
      <c r="CP483" s="626"/>
      <c r="CQ483" s="626"/>
      <c r="CR483" s="626"/>
      <c r="CS483" s="626"/>
      <c r="CT483" s="626"/>
      <c r="CU483" s="626"/>
      <c r="CV483" s="626"/>
      <c r="CW483" s="626"/>
      <c r="CX483" s="626"/>
      <c r="CY483" s="626"/>
      <c r="CZ483" s="626"/>
      <c r="DA483" s="626"/>
      <c r="DB483" s="626"/>
      <c r="DC483" s="626"/>
      <c r="DD483" s="626"/>
      <c r="DE483" s="626"/>
      <c r="DF483" s="626"/>
      <c r="DG483" s="626"/>
      <c r="DH483" s="626"/>
      <c r="DI483" s="626"/>
      <c r="DJ483" s="626"/>
      <c r="DK483" s="626"/>
      <c r="DL483" s="639"/>
      <c r="DM483" s="639"/>
      <c r="DN483" s="639"/>
      <c r="DO483" s="639"/>
      <c r="DP483" s="639"/>
      <c r="DQ483" s="639"/>
      <c r="DR483" s="639"/>
      <c r="DS483" s="639"/>
      <c r="DT483" s="639"/>
      <c r="DU483" s="639"/>
      <c r="DV483" s="639"/>
      <c r="DW483" s="616"/>
      <c r="DX483" s="616"/>
      <c r="DY483" s="616"/>
      <c r="DZ483" s="616"/>
      <c r="EA483" s="616"/>
      <c r="EB483" s="616"/>
      <c r="EC483" s="616"/>
      <c r="ED483" s="616"/>
      <c r="EE483" s="616"/>
      <c r="EF483" s="616"/>
      <c r="EG483" s="616"/>
    </row>
    <row r="484" spans="1:137" ht="6" customHeight="1" thickBot="1" x14ac:dyDescent="0.25">
      <c r="A484" s="153"/>
      <c r="B484" s="650"/>
      <c r="C484" s="650"/>
      <c r="D484" s="650"/>
      <c r="E484" s="650"/>
      <c r="F484" s="640"/>
      <c r="G484" s="640"/>
      <c r="H484" s="640"/>
      <c r="I484" s="640"/>
      <c r="J484" s="640"/>
      <c r="K484" s="640"/>
      <c r="L484" s="640"/>
      <c r="M484" s="640"/>
      <c r="N484" s="640"/>
      <c r="O484" s="640"/>
      <c r="P484" s="640"/>
      <c r="Q484" s="640"/>
      <c r="R484" s="640"/>
      <c r="S484" s="640"/>
      <c r="T484" s="640"/>
      <c r="U484" s="640"/>
      <c r="V484" s="640"/>
      <c r="W484" s="640"/>
      <c r="X484" s="640"/>
      <c r="Y484" s="640"/>
      <c r="Z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641"/>
      <c r="AY484" s="641"/>
      <c r="AZ484" s="641"/>
      <c r="BA484" s="641"/>
      <c r="BB484" s="641"/>
      <c r="BC484" s="640"/>
      <c r="BD484" s="640"/>
      <c r="BE484" s="640"/>
      <c r="BF484" s="640"/>
      <c r="BG484" s="640"/>
      <c r="BH484" s="640"/>
      <c r="BI484" s="640"/>
      <c r="BJ484" s="640"/>
      <c r="BK484" s="640"/>
      <c r="BL484" s="640"/>
      <c r="BM484" s="640"/>
      <c r="BN484" s="640"/>
      <c r="BO484" s="640"/>
      <c r="BP484" s="640"/>
      <c r="BQ484" s="640"/>
      <c r="BR484" s="640"/>
      <c r="BS484" s="640"/>
      <c r="BT484" s="640"/>
      <c r="BU484" s="640"/>
      <c r="BV484" s="640"/>
      <c r="BW484" s="640"/>
      <c r="BX484" s="640"/>
      <c r="BY484" s="640"/>
      <c r="BZ484" s="640"/>
      <c r="CA484" s="640"/>
      <c r="CB484" s="640"/>
      <c r="CC484" s="640"/>
      <c r="CD484" s="640"/>
      <c r="CE484" s="640"/>
      <c r="CF484" s="632"/>
      <c r="CG484" s="632"/>
      <c r="CH484" s="632"/>
      <c r="CI484" s="632"/>
      <c r="CJ484" s="632"/>
      <c r="CK484" s="632"/>
      <c r="CL484" s="632"/>
      <c r="CM484" s="632"/>
      <c r="CN484" s="632"/>
      <c r="CO484" s="632"/>
      <c r="CP484" s="632"/>
      <c r="CQ484" s="632"/>
      <c r="CR484" s="632"/>
      <c r="CS484" s="632"/>
      <c r="CT484" s="632"/>
      <c r="CU484" s="632"/>
      <c r="CV484" s="632"/>
      <c r="CW484" s="632"/>
      <c r="CX484" s="632"/>
      <c r="CY484" s="632"/>
      <c r="CZ484" s="632"/>
      <c r="DA484" s="632"/>
      <c r="DB484" s="632"/>
      <c r="DC484" s="632"/>
      <c r="DD484" s="632"/>
      <c r="DE484" s="632"/>
      <c r="DF484" s="632"/>
      <c r="DG484" s="632"/>
      <c r="DH484" s="632"/>
      <c r="DI484" s="632"/>
      <c r="DJ484" s="632"/>
      <c r="DK484" s="632"/>
      <c r="DL484" s="640"/>
      <c r="DM484" s="640"/>
      <c r="DN484" s="640"/>
      <c r="DO484" s="640"/>
      <c r="DP484" s="640"/>
      <c r="DQ484" s="640"/>
      <c r="DR484" s="640"/>
      <c r="DS484" s="640"/>
      <c r="DT484" s="640"/>
      <c r="DU484" s="640"/>
      <c r="DV484" s="640"/>
      <c r="DW484" s="641"/>
      <c r="DX484" s="641"/>
      <c r="DY484" s="641"/>
      <c r="DZ484" s="641"/>
      <c r="EA484" s="641"/>
      <c r="EB484" s="641"/>
      <c r="EC484" s="641"/>
      <c r="ED484" s="641"/>
      <c r="EE484" s="641"/>
      <c r="EF484" s="641"/>
      <c r="EG484" s="641"/>
    </row>
    <row r="485" spans="1:137" ht="6" customHeight="1" thickTop="1" x14ac:dyDescent="0.2">
      <c r="A485" s="153"/>
      <c r="B485" s="642" t="s">
        <v>158</v>
      </c>
      <c r="C485" s="643"/>
      <c r="D485" s="643"/>
      <c r="E485" s="643"/>
      <c r="F485" s="643"/>
      <c r="G485" s="643"/>
      <c r="H485" s="643"/>
      <c r="I485" s="643"/>
      <c r="J485" s="643"/>
      <c r="K485" s="643"/>
      <c r="L485" s="643"/>
      <c r="M485" s="643"/>
      <c r="N485" s="643"/>
      <c r="O485" s="643"/>
      <c r="P485" s="643"/>
      <c r="Q485" s="643"/>
      <c r="R485" s="643"/>
      <c r="S485" s="643"/>
      <c r="T485" s="643"/>
      <c r="U485" s="643"/>
      <c r="V485" s="643"/>
      <c r="W485" s="643"/>
      <c r="X485" s="643"/>
      <c r="Y485" s="643"/>
      <c r="Z485" s="643"/>
      <c r="AA485" s="643"/>
      <c r="AB485" s="643"/>
      <c r="AC485" s="643"/>
      <c r="AD485" s="624"/>
      <c r="AE485" s="624"/>
      <c r="AF485" s="624"/>
      <c r="AG485" s="624"/>
      <c r="AH485" s="624"/>
      <c r="AI485" s="624"/>
      <c r="AJ485" s="624"/>
      <c r="AK485" s="624"/>
      <c r="AL485" s="624"/>
      <c r="AM485" s="624"/>
      <c r="AN485" s="624"/>
      <c r="AO485" s="624"/>
      <c r="AP485" s="624"/>
      <c r="AQ485" s="624"/>
      <c r="AR485" s="624"/>
      <c r="AS485" s="624"/>
      <c r="AT485" s="624"/>
      <c r="AU485" s="624"/>
      <c r="AV485" s="624"/>
      <c r="AW485" s="624"/>
      <c r="AX485" s="624"/>
      <c r="AY485" s="624"/>
      <c r="AZ485" s="624"/>
      <c r="BA485" s="624"/>
      <c r="BB485" s="624"/>
      <c r="BC485" s="624"/>
      <c r="BD485" s="624"/>
      <c r="BE485" s="624"/>
      <c r="BF485" s="624"/>
      <c r="BG485" s="624"/>
      <c r="BH485" s="624"/>
      <c r="BI485" s="624"/>
      <c r="BJ485" s="624"/>
      <c r="BK485" s="624"/>
      <c r="BL485" s="624"/>
      <c r="BM485" s="624"/>
      <c r="BN485" s="624"/>
      <c r="BO485" s="624"/>
      <c r="BP485" s="624"/>
      <c r="BQ485" s="624"/>
      <c r="BR485" s="624"/>
      <c r="BS485" s="624"/>
      <c r="BT485" s="624"/>
      <c r="BU485" s="624"/>
      <c r="BV485" s="624"/>
      <c r="BW485" s="624"/>
      <c r="BX485" s="624"/>
      <c r="BY485" s="624"/>
      <c r="BZ485" s="624"/>
      <c r="CA485" s="624"/>
      <c r="CB485" s="624"/>
      <c r="CC485" s="624"/>
      <c r="CD485" s="624"/>
      <c r="CE485" s="624"/>
      <c r="CF485" s="625"/>
      <c r="CG485" s="625"/>
      <c r="CH485" s="625"/>
      <c r="CI485" s="625"/>
      <c r="CJ485" s="625"/>
      <c r="CK485" s="625"/>
      <c r="CL485" s="625"/>
      <c r="CM485" s="625"/>
      <c r="CN485" s="625"/>
      <c r="CO485" s="625"/>
      <c r="CP485" s="628"/>
      <c r="CQ485" s="628"/>
      <c r="CR485" s="628"/>
      <c r="CS485" s="628"/>
      <c r="CT485" s="628"/>
      <c r="CU485" s="628"/>
      <c r="CV485" s="628"/>
      <c r="CW485" s="628"/>
      <c r="CX485" s="628"/>
      <c r="CY485" s="628"/>
      <c r="CZ485" s="628"/>
      <c r="DA485" s="628"/>
      <c r="DB485" s="628"/>
      <c r="DC485" s="628"/>
      <c r="DD485" s="628"/>
      <c r="DE485" s="628"/>
      <c r="DF485" s="628"/>
      <c r="DG485" s="628"/>
      <c r="DH485" s="628"/>
      <c r="DI485" s="628"/>
      <c r="DJ485" s="628"/>
      <c r="DK485" s="628"/>
      <c r="DL485" s="617"/>
      <c r="DM485" s="617"/>
      <c r="DN485" s="617"/>
      <c r="DO485" s="617"/>
      <c r="DP485" s="617"/>
      <c r="DQ485" s="617"/>
      <c r="DR485" s="617"/>
      <c r="DS485" s="617"/>
      <c r="DT485" s="617"/>
      <c r="DU485" s="617"/>
      <c r="DV485" s="617"/>
      <c r="DW485" s="619"/>
      <c r="DX485" s="619"/>
      <c r="DY485" s="619"/>
      <c r="DZ485" s="619"/>
      <c r="EA485" s="619"/>
      <c r="EB485" s="619"/>
      <c r="EC485" s="619"/>
      <c r="ED485" s="619"/>
      <c r="EE485" s="619"/>
      <c r="EF485" s="619"/>
      <c r="EG485" s="619"/>
    </row>
    <row r="486" spans="1:137" ht="6" customHeight="1" x14ac:dyDescent="0.2">
      <c r="A486" s="153"/>
      <c r="B486" s="623"/>
      <c r="C486" s="623"/>
      <c r="D486" s="623"/>
      <c r="E486" s="623"/>
      <c r="F486" s="623"/>
      <c r="G486" s="623"/>
      <c r="H486" s="623"/>
      <c r="I486" s="623"/>
      <c r="J486" s="623"/>
      <c r="K486" s="623"/>
      <c r="L486" s="623"/>
      <c r="M486" s="623"/>
      <c r="N486" s="623"/>
      <c r="O486" s="623"/>
      <c r="P486" s="623"/>
      <c r="Q486" s="623"/>
      <c r="R486" s="623"/>
      <c r="S486" s="623"/>
      <c r="T486" s="623"/>
      <c r="U486" s="623"/>
      <c r="V486" s="623"/>
      <c r="W486" s="623"/>
      <c r="X486" s="623"/>
      <c r="Y486" s="623"/>
      <c r="Z486" s="623"/>
      <c r="AA486" s="623"/>
      <c r="AB486" s="623"/>
      <c r="AC486" s="623"/>
      <c r="AD486" s="606"/>
      <c r="AE486" s="606"/>
      <c r="AF486" s="606"/>
      <c r="AG486" s="606"/>
      <c r="AH486" s="606"/>
      <c r="AI486" s="606"/>
      <c r="AJ486" s="606"/>
      <c r="AK486" s="606"/>
      <c r="AL486" s="606"/>
      <c r="AM486" s="606"/>
      <c r="AN486" s="606"/>
      <c r="AO486" s="606"/>
      <c r="AP486" s="606"/>
      <c r="AQ486" s="606"/>
      <c r="AR486" s="606"/>
      <c r="AS486" s="606"/>
      <c r="AT486" s="606"/>
      <c r="AU486" s="606"/>
      <c r="AV486" s="606"/>
      <c r="AW486" s="606"/>
      <c r="AX486" s="606"/>
      <c r="AY486" s="606"/>
      <c r="AZ486" s="606"/>
      <c r="BA486" s="606"/>
      <c r="BB486" s="606"/>
      <c r="BC486" s="606"/>
      <c r="BD486" s="606"/>
      <c r="BE486" s="606"/>
      <c r="BF486" s="606"/>
      <c r="BG486" s="606"/>
      <c r="BH486" s="606"/>
      <c r="BI486" s="606"/>
      <c r="BJ486" s="606"/>
      <c r="BK486" s="606"/>
      <c r="BL486" s="606"/>
      <c r="BM486" s="606"/>
      <c r="BN486" s="606"/>
      <c r="BO486" s="606"/>
      <c r="BP486" s="606"/>
      <c r="BQ486" s="606"/>
      <c r="BR486" s="606"/>
      <c r="BS486" s="606"/>
      <c r="BT486" s="606"/>
      <c r="BU486" s="606"/>
      <c r="BV486" s="606"/>
      <c r="BW486" s="606"/>
      <c r="BX486" s="606"/>
      <c r="BY486" s="606"/>
      <c r="BZ486" s="606"/>
      <c r="CA486" s="606"/>
      <c r="CB486" s="606"/>
      <c r="CC486" s="606"/>
      <c r="CD486" s="606"/>
      <c r="CE486" s="606"/>
      <c r="CF486" s="626"/>
      <c r="CG486" s="626"/>
      <c r="CH486" s="626"/>
      <c r="CI486" s="626"/>
      <c r="CJ486" s="626"/>
      <c r="CK486" s="626"/>
      <c r="CL486" s="626"/>
      <c r="CM486" s="626"/>
      <c r="CN486" s="626"/>
      <c r="CO486" s="626"/>
      <c r="CP486" s="626"/>
      <c r="CQ486" s="626"/>
      <c r="CR486" s="626"/>
      <c r="CS486" s="626"/>
      <c r="CT486" s="626"/>
      <c r="CU486" s="626"/>
      <c r="CV486" s="626"/>
      <c r="CW486" s="626"/>
      <c r="CX486" s="626"/>
      <c r="CY486" s="626"/>
      <c r="CZ486" s="626"/>
      <c r="DA486" s="626"/>
      <c r="DB486" s="626"/>
      <c r="DC486" s="626"/>
      <c r="DD486" s="626"/>
      <c r="DE486" s="626"/>
      <c r="DF486" s="626"/>
      <c r="DG486" s="626"/>
      <c r="DH486" s="626"/>
      <c r="DI486" s="626"/>
      <c r="DJ486" s="626"/>
      <c r="DK486" s="626"/>
      <c r="DL486" s="606"/>
      <c r="DM486" s="606"/>
      <c r="DN486" s="606"/>
      <c r="DO486" s="606"/>
      <c r="DP486" s="606"/>
      <c r="DQ486" s="606"/>
      <c r="DR486" s="606"/>
      <c r="DS486" s="606"/>
      <c r="DT486" s="606"/>
      <c r="DU486" s="606"/>
      <c r="DV486" s="606"/>
      <c r="DW486" s="620"/>
      <c r="DX486" s="620"/>
      <c r="DY486" s="620"/>
      <c r="DZ486" s="620"/>
      <c r="EA486" s="620"/>
      <c r="EB486" s="620"/>
      <c r="EC486" s="620"/>
      <c r="ED486" s="620"/>
      <c r="EE486" s="620"/>
      <c r="EF486" s="620"/>
      <c r="EG486" s="620"/>
    </row>
    <row r="487" spans="1:137" ht="6" customHeight="1" x14ac:dyDescent="0.2">
      <c r="A487" s="153"/>
      <c r="B487" s="644"/>
      <c r="C487" s="644"/>
      <c r="D487" s="644"/>
      <c r="E487" s="644"/>
      <c r="F487" s="644"/>
      <c r="G487" s="644"/>
      <c r="H487" s="644"/>
      <c r="I487" s="644"/>
      <c r="J487" s="644"/>
      <c r="K487" s="644"/>
      <c r="L487" s="644"/>
      <c r="M487" s="644"/>
      <c r="N487" s="644"/>
      <c r="O487" s="644"/>
      <c r="P487" s="644"/>
      <c r="Q487" s="644"/>
      <c r="R487" s="644"/>
      <c r="S487" s="644"/>
      <c r="T487" s="644"/>
      <c r="U487" s="644"/>
      <c r="V487" s="644"/>
      <c r="W487" s="644"/>
      <c r="X487" s="644"/>
      <c r="Y487" s="644"/>
      <c r="Z487" s="644"/>
      <c r="AA487" s="644"/>
      <c r="AB487" s="644"/>
      <c r="AC487" s="644"/>
      <c r="AD487" s="618"/>
      <c r="AE487" s="618"/>
      <c r="AF487" s="618"/>
      <c r="AG487" s="618"/>
      <c r="AH487" s="618"/>
      <c r="AI487" s="618"/>
      <c r="AJ487" s="618"/>
      <c r="AK487" s="618"/>
      <c r="AL487" s="618"/>
      <c r="AM487" s="618"/>
      <c r="AN487" s="618"/>
      <c r="AO487" s="618"/>
      <c r="AP487" s="618"/>
      <c r="AQ487" s="618"/>
      <c r="AR487" s="618"/>
      <c r="AS487" s="618"/>
      <c r="AT487" s="618"/>
      <c r="AU487" s="618"/>
      <c r="AV487" s="618"/>
      <c r="AW487" s="618"/>
      <c r="AX487" s="618"/>
      <c r="AY487" s="618"/>
      <c r="AZ487" s="618"/>
      <c r="BA487" s="618"/>
      <c r="BB487" s="618"/>
      <c r="BC487" s="618"/>
      <c r="BD487" s="618"/>
      <c r="BE487" s="618"/>
      <c r="BF487" s="618"/>
      <c r="BG487" s="618"/>
      <c r="BH487" s="618"/>
      <c r="BI487" s="618"/>
      <c r="BJ487" s="618"/>
      <c r="BK487" s="618"/>
      <c r="BL487" s="618"/>
      <c r="BM487" s="618"/>
      <c r="BN487" s="618"/>
      <c r="BO487" s="618"/>
      <c r="BP487" s="618"/>
      <c r="BQ487" s="618"/>
      <c r="BR487" s="618"/>
      <c r="BS487" s="618"/>
      <c r="BT487" s="618"/>
      <c r="BU487" s="618"/>
      <c r="BV487" s="618"/>
      <c r="BW487" s="618"/>
      <c r="BX487" s="618"/>
      <c r="BY487" s="618"/>
      <c r="BZ487" s="618"/>
      <c r="CA487" s="618"/>
      <c r="CB487" s="618"/>
      <c r="CC487" s="618"/>
      <c r="CD487" s="618"/>
      <c r="CE487" s="618"/>
      <c r="CF487" s="627"/>
      <c r="CG487" s="627"/>
      <c r="CH487" s="627"/>
      <c r="CI487" s="627"/>
      <c r="CJ487" s="627"/>
      <c r="CK487" s="627"/>
      <c r="CL487" s="627"/>
      <c r="CM487" s="627"/>
      <c r="CN487" s="627"/>
      <c r="CO487" s="627"/>
      <c r="CP487" s="627"/>
      <c r="CQ487" s="627"/>
      <c r="CR487" s="627"/>
      <c r="CS487" s="627"/>
      <c r="CT487" s="627"/>
      <c r="CU487" s="627"/>
      <c r="CV487" s="627"/>
      <c r="CW487" s="627"/>
      <c r="CX487" s="627"/>
      <c r="CY487" s="627"/>
      <c r="CZ487" s="627"/>
      <c r="DA487" s="627"/>
      <c r="DB487" s="627"/>
      <c r="DC487" s="627"/>
      <c r="DD487" s="627"/>
      <c r="DE487" s="627"/>
      <c r="DF487" s="627"/>
      <c r="DG487" s="627"/>
      <c r="DH487" s="627"/>
      <c r="DI487" s="627"/>
      <c r="DJ487" s="627"/>
      <c r="DK487" s="627"/>
      <c r="DL487" s="618"/>
      <c r="DM487" s="618"/>
      <c r="DN487" s="618"/>
      <c r="DO487" s="618"/>
      <c r="DP487" s="618"/>
      <c r="DQ487" s="618"/>
      <c r="DR487" s="618"/>
      <c r="DS487" s="618"/>
      <c r="DT487" s="618"/>
      <c r="DU487" s="618"/>
      <c r="DV487" s="618"/>
      <c r="DW487" s="621"/>
      <c r="DX487" s="621"/>
      <c r="DY487" s="621"/>
      <c r="DZ487" s="621"/>
      <c r="EA487" s="621"/>
      <c r="EB487" s="621"/>
      <c r="EC487" s="621"/>
      <c r="ED487" s="621"/>
      <c r="EE487" s="621"/>
      <c r="EF487" s="621"/>
      <c r="EG487" s="621"/>
    </row>
    <row r="488" spans="1:137" ht="6" customHeight="1" x14ac:dyDescent="0.2">
      <c r="A488" s="153"/>
      <c r="B488" s="622" t="s">
        <v>291</v>
      </c>
      <c r="C488" s="623"/>
      <c r="D488" s="623"/>
      <c r="E488" s="623"/>
      <c r="F488" s="623"/>
      <c r="G488" s="623"/>
      <c r="H488" s="623"/>
      <c r="I488" s="623"/>
      <c r="J488" s="623"/>
      <c r="K488" s="623"/>
      <c r="L488" s="623"/>
      <c r="M488" s="623"/>
      <c r="N488" s="623"/>
      <c r="O488" s="623"/>
      <c r="P488" s="623"/>
      <c r="Q488" s="623"/>
      <c r="R488" s="623"/>
      <c r="S488" s="623"/>
      <c r="T488" s="623"/>
      <c r="U488" s="623"/>
      <c r="V488" s="623"/>
      <c r="W488" s="623"/>
      <c r="X488" s="623"/>
      <c r="Y488" s="623"/>
      <c r="Z488" s="623"/>
      <c r="AA488" s="623"/>
      <c r="AB488" s="623"/>
      <c r="AC488" s="623"/>
      <c r="AD488" s="606"/>
      <c r="AE488" s="606"/>
      <c r="AF488" s="606"/>
      <c r="AG488" s="606"/>
      <c r="AH488" s="606"/>
      <c r="AI488" s="606"/>
      <c r="AJ488" s="606"/>
      <c r="AK488" s="606"/>
      <c r="AL488" s="606"/>
      <c r="AM488" s="606"/>
      <c r="AN488" s="606"/>
      <c r="AO488" s="606"/>
      <c r="AP488" s="606"/>
      <c r="AQ488" s="606"/>
      <c r="AR488" s="606"/>
      <c r="AS488" s="606"/>
      <c r="AT488" s="606"/>
      <c r="AU488" s="606"/>
      <c r="AV488" s="606"/>
      <c r="AW488" s="606"/>
      <c r="AX488" s="616"/>
      <c r="AY488" s="616"/>
      <c r="AZ488" s="616"/>
      <c r="BA488" s="616"/>
      <c r="BB488" s="616"/>
      <c r="BC488" s="606"/>
      <c r="BD488" s="606"/>
      <c r="BE488" s="606"/>
      <c r="BF488" s="606"/>
      <c r="BG488" s="606"/>
      <c r="BH488" s="606"/>
      <c r="BI488" s="606"/>
      <c r="BJ488" s="606"/>
      <c r="BK488" s="606"/>
      <c r="BL488" s="606"/>
      <c r="BM488" s="606"/>
      <c r="BN488" s="606"/>
      <c r="BO488" s="606"/>
      <c r="BP488" s="606"/>
      <c r="BQ488" s="606"/>
      <c r="BR488" s="606"/>
      <c r="BS488" s="606"/>
      <c r="BT488" s="606"/>
      <c r="BU488" s="606"/>
      <c r="BV488" s="606"/>
      <c r="BW488" s="606"/>
      <c r="BX488" s="606"/>
      <c r="BY488" s="606"/>
      <c r="BZ488" s="606"/>
      <c r="CA488" s="606"/>
      <c r="CB488" s="606"/>
      <c r="CC488" s="606"/>
      <c r="CD488" s="606"/>
      <c r="CE488" s="606"/>
      <c r="CF488" s="606"/>
      <c r="CG488" s="606"/>
      <c r="CH488" s="606"/>
      <c r="CI488" s="606"/>
      <c r="CJ488" s="606"/>
      <c r="CK488" s="606"/>
      <c r="CL488" s="606"/>
      <c r="CM488" s="606"/>
      <c r="CN488" s="606"/>
      <c r="CO488" s="606"/>
      <c r="CP488" s="606"/>
      <c r="CQ488" s="606"/>
      <c r="CR488" s="606"/>
      <c r="CS488" s="606"/>
      <c r="CT488" s="606"/>
      <c r="CU488" s="606"/>
      <c r="CV488" s="606"/>
      <c r="CW488" s="606"/>
      <c r="CX488" s="606"/>
      <c r="CY488" s="606"/>
      <c r="CZ488" s="606"/>
      <c r="DA488" s="606"/>
      <c r="DB488" s="606"/>
      <c r="DC488" s="606"/>
      <c r="DD488" s="606"/>
      <c r="DE488" s="606"/>
      <c r="DF488" s="606"/>
      <c r="DG488" s="606"/>
      <c r="DH488" s="606"/>
      <c r="DI488" s="606"/>
      <c r="DJ488" s="606"/>
      <c r="DK488" s="606"/>
      <c r="DL488" s="606"/>
      <c r="DM488" s="606"/>
      <c r="DN488" s="606"/>
      <c r="DO488" s="606"/>
      <c r="DP488" s="606"/>
      <c r="DQ488" s="606"/>
      <c r="DR488" s="606"/>
      <c r="DS488" s="606"/>
      <c r="DT488" s="606"/>
      <c r="DU488" s="606"/>
      <c r="DV488" s="606"/>
      <c r="DW488" s="616"/>
      <c r="DX488" s="616"/>
      <c r="DY488" s="616"/>
      <c r="DZ488" s="616"/>
      <c r="EA488" s="616"/>
      <c r="EB488" s="616"/>
      <c r="EC488" s="616"/>
      <c r="ED488" s="616"/>
      <c r="EE488" s="616"/>
      <c r="EF488" s="616"/>
      <c r="EG488" s="616"/>
    </row>
    <row r="489" spans="1:137" ht="6" customHeight="1" x14ac:dyDescent="0.2">
      <c r="A489" s="153"/>
      <c r="B489" s="623"/>
      <c r="C489" s="623"/>
      <c r="D489" s="623"/>
      <c r="E489" s="623"/>
      <c r="F489" s="623"/>
      <c r="G489" s="623"/>
      <c r="H489" s="623"/>
      <c r="I489" s="623"/>
      <c r="J489" s="623"/>
      <c r="K489" s="623"/>
      <c r="L489" s="623"/>
      <c r="M489" s="623"/>
      <c r="N489" s="623"/>
      <c r="O489" s="623"/>
      <c r="P489" s="623"/>
      <c r="Q489" s="623"/>
      <c r="R489" s="623"/>
      <c r="S489" s="623"/>
      <c r="T489" s="623"/>
      <c r="U489" s="623"/>
      <c r="V489" s="623"/>
      <c r="W489" s="623"/>
      <c r="X489" s="623"/>
      <c r="Y489" s="623"/>
      <c r="Z489" s="623"/>
      <c r="AA489" s="623"/>
      <c r="AB489" s="623"/>
      <c r="AC489" s="623"/>
      <c r="AD489" s="606"/>
      <c r="AE489" s="606"/>
      <c r="AF489" s="606"/>
      <c r="AG489" s="606"/>
      <c r="AH489" s="606"/>
      <c r="AI489" s="606"/>
      <c r="AJ489" s="606"/>
      <c r="AK489" s="606"/>
      <c r="AL489" s="606"/>
      <c r="AM489" s="606"/>
      <c r="AN489" s="606"/>
      <c r="AO489" s="606"/>
      <c r="AP489" s="606"/>
      <c r="AQ489" s="606"/>
      <c r="AR489" s="606"/>
      <c r="AS489" s="606"/>
      <c r="AT489" s="606"/>
      <c r="AU489" s="606"/>
      <c r="AV489" s="606"/>
      <c r="AW489" s="606"/>
      <c r="AX489" s="616"/>
      <c r="AY489" s="616"/>
      <c r="AZ489" s="616"/>
      <c r="BA489" s="616"/>
      <c r="BB489" s="616"/>
      <c r="BC489" s="606"/>
      <c r="BD489" s="606"/>
      <c r="BE489" s="606"/>
      <c r="BF489" s="606"/>
      <c r="BG489" s="606"/>
      <c r="BH489" s="606"/>
      <c r="BI489" s="606"/>
      <c r="BJ489" s="606"/>
      <c r="BK489" s="606"/>
      <c r="BL489" s="606"/>
      <c r="BM489" s="606"/>
      <c r="BN489" s="606"/>
      <c r="BO489" s="606"/>
      <c r="BP489" s="606"/>
      <c r="BQ489" s="606"/>
      <c r="BR489" s="606"/>
      <c r="BS489" s="606"/>
      <c r="BT489" s="606"/>
      <c r="BU489" s="606"/>
      <c r="BV489" s="606"/>
      <c r="BW489" s="606"/>
      <c r="BX489" s="606"/>
      <c r="BY489" s="606"/>
      <c r="BZ489" s="606"/>
      <c r="CA489" s="606"/>
      <c r="CB489" s="606"/>
      <c r="CC489" s="606"/>
      <c r="CD489" s="606"/>
      <c r="CE489" s="606"/>
      <c r="CF489" s="606"/>
      <c r="CG489" s="606"/>
      <c r="CH489" s="606"/>
      <c r="CI489" s="606"/>
      <c r="CJ489" s="606"/>
      <c r="CK489" s="606"/>
      <c r="CL489" s="606"/>
      <c r="CM489" s="606"/>
      <c r="CN489" s="606"/>
      <c r="CO489" s="606"/>
      <c r="CP489" s="606"/>
      <c r="CQ489" s="606"/>
      <c r="CR489" s="606"/>
      <c r="CS489" s="606"/>
      <c r="CT489" s="606"/>
      <c r="CU489" s="606"/>
      <c r="CV489" s="606"/>
      <c r="CW489" s="606"/>
      <c r="CX489" s="606"/>
      <c r="CY489" s="606"/>
      <c r="CZ489" s="606"/>
      <c r="DA489" s="606"/>
      <c r="DB489" s="606"/>
      <c r="DC489" s="606"/>
      <c r="DD489" s="606"/>
      <c r="DE489" s="606"/>
      <c r="DF489" s="606"/>
      <c r="DG489" s="606"/>
      <c r="DH489" s="606"/>
      <c r="DI489" s="606"/>
      <c r="DJ489" s="606"/>
      <c r="DK489" s="606"/>
      <c r="DL489" s="606"/>
      <c r="DM489" s="606"/>
      <c r="DN489" s="606"/>
      <c r="DO489" s="606"/>
      <c r="DP489" s="606"/>
      <c r="DQ489" s="606"/>
      <c r="DR489" s="606"/>
      <c r="DS489" s="606"/>
      <c r="DT489" s="606"/>
      <c r="DU489" s="606"/>
      <c r="DV489" s="606"/>
      <c r="DW489" s="616"/>
      <c r="DX489" s="616"/>
      <c r="DY489" s="616"/>
      <c r="DZ489" s="616"/>
      <c r="EA489" s="616"/>
      <c r="EB489" s="616"/>
      <c r="EC489" s="616"/>
      <c r="ED489" s="616"/>
      <c r="EE489" s="616"/>
      <c r="EF489" s="616"/>
      <c r="EG489" s="616"/>
    </row>
    <row r="490" spans="1:137" ht="6" customHeight="1" x14ac:dyDescent="0.2">
      <c r="A490" s="153"/>
      <c r="B490" s="623"/>
      <c r="C490" s="623"/>
      <c r="D490" s="623"/>
      <c r="E490" s="623"/>
      <c r="F490" s="623"/>
      <c r="G490" s="623"/>
      <c r="H490" s="623"/>
      <c r="I490" s="623"/>
      <c r="J490" s="623"/>
      <c r="K490" s="623"/>
      <c r="L490" s="623"/>
      <c r="M490" s="623"/>
      <c r="N490" s="623"/>
      <c r="O490" s="623"/>
      <c r="P490" s="623"/>
      <c r="Q490" s="623"/>
      <c r="R490" s="623"/>
      <c r="S490" s="623"/>
      <c r="T490" s="623"/>
      <c r="U490" s="623"/>
      <c r="V490" s="623"/>
      <c r="W490" s="623"/>
      <c r="X490" s="623"/>
      <c r="Y490" s="623"/>
      <c r="Z490" s="623"/>
      <c r="AA490" s="623"/>
      <c r="AB490" s="623"/>
      <c r="AC490" s="623"/>
      <c r="AD490" s="606"/>
      <c r="AE490" s="606"/>
      <c r="AF490" s="606"/>
      <c r="AG490" s="606"/>
      <c r="AH490" s="606"/>
      <c r="AI490" s="606"/>
      <c r="AJ490" s="606"/>
      <c r="AK490" s="606"/>
      <c r="AL490" s="606"/>
      <c r="AM490" s="606"/>
      <c r="AN490" s="606"/>
      <c r="AO490" s="606"/>
      <c r="AP490" s="606"/>
      <c r="AQ490" s="606"/>
      <c r="AR490" s="606"/>
      <c r="AS490" s="606"/>
      <c r="AT490" s="606"/>
      <c r="AU490" s="606"/>
      <c r="AV490" s="606"/>
      <c r="AW490" s="606"/>
      <c r="AX490" s="616"/>
      <c r="AY490" s="616"/>
      <c r="AZ490" s="616"/>
      <c r="BA490" s="616"/>
      <c r="BB490" s="616"/>
      <c r="BC490" s="606"/>
      <c r="BD490" s="606"/>
      <c r="BE490" s="606"/>
      <c r="BF490" s="606"/>
      <c r="BG490" s="606"/>
      <c r="BH490" s="606"/>
      <c r="BI490" s="606"/>
      <c r="BJ490" s="606"/>
      <c r="BK490" s="606"/>
      <c r="BL490" s="606"/>
      <c r="BM490" s="606"/>
      <c r="BN490" s="606"/>
      <c r="BO490" s="606"/>
      <c r="BP490" s="606"/>
      <c r="BQ490" s="606"/>
      <c r="BR490" s="606"/>
      <c r="BS490" s="606"/>
      <c r="BT490" s="606"/>
      <c r="BU490" s="606"/>
      <c r="BV490" s="606"/>
      <c r="BW490" s="606"/>
      <c r="BX490" s="606"/>
      <c r="BY490" s="606"/>
      <c r="BZ490" s="606"/>
      <c r="CA490" s="606"/>
      <c r="CB490" s="606"/>
      <c r="CC490" s="606"/>
      <c r="CD490" s="606"/>
      <c r="CE490" s="606"/>
      <c r="CF490" s="606"/>
      <c r="CG490" s="606"/>
      <c r="CH490" s="606"/>
      <c r="CI490" s="606"/>
      <c r="CJ490" s="606"/>
      <c r="CK490" s="606"/>
      <c r="CL490" s="606"/>
      <c r="CM490" s="606"/>
      <c r="CN490" s="606"/>
      <c r="CO490" s="606"/>
      <c r="CP490" s="606"/>
      <c r="CQ490" s="606"/>
      <c r="CR490" s="606"/>
      <c r="CS490" s="606"/>
      <c r="CT490" s="606"/>
      <c r="CU490" s="606"/>
      <c r="CV490" s="606"/>
      <c r="CW490" s="606"/>
      <c r="CX490" s="606"/>
      <c r="CY490" s="606"/>
      <c r="CZ490" s="606"/>
      <c r="DA490" s="606"/>
      <c r="DB490" s="606"/>
      <c r="DC490" s="606"/>
      <c r="DD490" s="606"/>
      <c r="DE490" s="606"/>
      <c r="DF490" s="606"/>
      <c r="DG490" s="606"/>
      <c r="DH490" s="606"/>
      <c r="DI490" s="606"/>
      <c r="DJ490" s="606"/>
      <c r="DK490" s="606"/>
      <c r="DL490" s="606"/>
      <c r="DM490" s="606"/>
      <c r="DN490" s="606"/>
      <c r="DO490" s="606"/>
      <c r="DP490" s="606"/>
      <c r="DQ490" s="606"/>
      <c r="DR490" s="606"/>
      <c r="DS490" s="606"/>
      <c r="DT490" s="606"/>
      <c r="DU490" s="606"/>
      <c r="DV490" s="606"/>
      <c r="DW490" s="616"/>
      <c r="DX490" s="616"/>
      <c r="DY490" s="616"/>
      <c r="DZ490" s="616"/>
      <c r="EA490" s="616"/>
      <c r="EB490" s="616"/>
      <c r="EC490" s="616"/>
      <c r="ED490" s="616"/>
      <c r="EE490" s="616"/>
      <c r="EF490" s="616"/>
      <c r="EG490" s="616"/>
    </row>
    <row r="492" spans="1:137" ht="6" customHeight="1" x14ac:dyDescent="0.2">
      <c r="C492" s="605" t="s">
        <v>634</v>
      </c>
      <c r="D492" s="605"/>
      <c r="E492" s="605"/>
      <c r="F492" s="605"/>
      <c r="G492" s="605"/>
      <c r="H492" s="605"/>
      <c r="I492" s="605"/>
      <c r="J492" s="605"/>
      <c r="K492" s="605"/>
      <c r="L492" s="605"/>
      <c r="M492" s="605"/>
      <c r="N492" s="605"/>
      <c r="O492" s="605"/>
      <c r="P492" s="605"/>
      <c r="Q492" s="605"/>
      <c r="R492" s="605"/>
      <c r="S492" s="605"/>
      <c r="T492" s="605"/>
      <c r="U492" s="605"/>
      <c r="V492" s="605"/>
      <c r="W492" s="605"/>
      <c r="X492" s="605"/>
      <c r="Y492" s="605"/>
      <c r="Z492" s="605"/>
      <c r="AA492" s="605"/>
      <c r="AB492" s="605"/>
      <c r="AC492" s="605"/>
      <c r="AD492" s="605"/>
      <c r="AE492" s="605"/>
      <c r="AF492" s="605"/>
      <c r="AG492" s="605"/>
      <c r="AH492" s="605"/>
      <c r="AI492" s="605"/>
      <c r="AJ492" s="605"/>
      <c r="AK492" s="605"/>
      <c r="AL492" s="605"/>
      <c r="AM492" s="605"/>
      <c r="AN492" s="605"/>
      <c r="AO492" s="605"/>
      <c r="AP492" s="605"/>
      <c r="AQ492" s="605"/>
      <c r="AR492" s="605"/>
      <c r="AS492" s="605"/>
      <c r="AT492" s="605"/>
      <c r="AU492" s="605"/>
      <c r="AV492" s="605"/>
      <c r="AW492" s="605"/>
      <c r="AX492" s="605"/>
      <c r="AY492" s="605"/>
      <c r="AZ492" s="605"/>
      <c r="BA492" s="605"/>
      <c r="BB492" s="605"/>
      <c r="BC492" s="605"/>
      <c r="BD492" s="605"/>
      <c r="BE492" s="605"/>
      <c r="BF492" s="605"/>
      <c r="BG492" s="605"/>
      <c r="BH492" s="605"/>
      <c r="BI492" s="605"/>
      <c r="BJ492" s="605"/>
      <c r="BK492" s="605"/>
      <c r="BL492" s="605"/>
      <c r="BM492" s="605"/>
      <c r="BN492" s="605"/>
      <c r="BO492" s="605"/>
      <c r="BP492" s="605"/>
      <c r="BQ492" s="605"/>
      <c r="BR492" s="605"/>
      <c r="BS492" s="605"/>
      <c r="BT492" s="605"/>
      <c r="BU492" s="605"/>
      <c r="BV492" s="605"/>
      <c r="BW492" s="605"/>
      <c r="BX492" s="605"/>
      <c r="BY492" s="605"/>
      <c r="BZ492" s="605"/>
      <c r="CA492" s="605"/>
      <c r="CB492" s="605"/>
      <c r="CC492" s="605"/>
      <c r="CD492" s="605"/>
      <c r="CE492" s="605"/>
      <c r="CF492" s="605"/>
      <c r="CG492" s="605"/>
      <c r="CH492" s="605"/>
      <c r="CI492" s="605"/>
      <c r="CJ492" s="605"/>
      <c r="CK492" s="605"/>
      <c r="CL492" s="605"/>
      <c r="CM492" s="605"/>
      <c r="CN492" s="605"/>
      <c r="CO492" s="605"/>
      <c r="CP492" s="605"/>
      <c r="CQ492" s="605"/>
      <c r="CR492" s="605"/>
      <c r="CS492" s="605"/>
      <c r="CT492" s="605"/>
      <c r="CZ492" s="155"/>
      <c r="DA492" s="155"/>
      <c r="DB492" s="155"/>
      <c r="DC492" s="155"/>
      <c r="DD492" s="155"/>
      <c r="DE492" s="155"/>
      <c r="DF492" s="155"/>
      <c r="DG492" s="155"/>
      <c r="DH492" s="155"/>
      <c r="DI492" s="155"/>
      <c r="DJ492" s="155"/>
      <c r="DK492" s="155"/>
      <c r="DL492" s="155"/>
      <c r="DM492" s="155"/>
      <c r="DN492" s="155"/>
      <c r="DO492" s="155"/>
      <c r="DP492" s="155"/>
      <c r="DQ492" s="155"/>
      <c r="DR492" s="155"/>
      <c r="DS492" s="155"/>
      <c r="DT492" s="155"/>
      <c r="DU492" s="155"/>
      <c r="DV492" s="155"/>
      <c r="DW492" s="155"/>
      <c r="DX492" s="155"/>
      <c r="DY492" s="155"/>
      <c r="DZ492" s="155"/>
      <c r="EA492" s="155"/>
      <c r="EB492" s="155"/>
      <c r="EC492" s="155"/>
      <c r="ED492" s="155"/>
      <c r="EE492" s="155"/>
      <c r="EF492" s="155"/>
      <c r="EG492" s="155"/>
    </row>
    <row r="493" spans="1:137" ht="6" customHeight="1" x14ac:dyDescent="0.2">
      <c r="C493" s="605"/>
      <c r="D493" s="605"/>
      <c r="E493" s="605"/>
      <c r="F493" s="605"/>
      <c r="G493" s="605"/>
      <c r="H493" s="605"/>
      <c r="I493" s="605"/>
      <c r="J493" s="605"/>
      <c r="K493" s="605"/>
      <c r="L493" s="605"/>
      <c r="M493" s="605"/>
      <c r="N493" s="605"/>
      <c r="O493" s="605"/>
      <c r="P493" s="605"/>
      <c r="Q493" s="605"/>
      <c r="R493" s="605"/>
      <c r="S493" s="605"/>
      <c r="T493" s="605"/>
      <c r="U493" s="605"/>
      <c r="V493" s="605"/>
      <c r="W493" s="605"/>
      <c r="X493" s="605"/>
      <c r="Y493" s="605"/>
      <c r="Z493" s="605"/>
      <c r="AA493" s="605"/>
      <c r="AB493" s="605"/>
      <c r="AC493" s="605"/>
      <c r="AD493" s="605"/>
      <c r="AE493" s="605"/>
      <c r="AF493" s="605"/>
      <c r="AG493" s="605"/>
      <c r="AH493" s="605"/>
      <c r="AI493" s="605"/>
      <c r="AJ493" s="605"/>
      <c r="AK493" s="605"/>
      <c r="AL493" s="605"/>
      <c r="AM493" s="605"/>
      <c r="AN493" s="605"/>
      <c r="AO493" s="605"/>
      <c r="AP493" s="605"/>
      <c r="AQ493" s="605"/>
      <c r="AR493" s="605"/>
      <c r="AS493" s="605"/>
      <c r="AT493" s="605"/>
      <c r="AU493" s="605"/>
      <c r="AV493" s="605"/>
      <c r="AW493" s="605"/>
      <c r="AX493" s="605"/>
      <c r="AY493" s="605"/>
      <c r="AZ493" s="605"/>
      <c r="BA493" s="605"/>
      <c r="BB493" s="605"/>
      <c r="BC493" s="605"/>
      <c r="BD493" s="605"/>
      <c r="BE493" s="605"/>
      <c r="BF493" s="605"/>
      <c r="BG493" s="605"/>
      <c r="BH493" s="605"/>
      <c r="BI493" s="605"/>
      <c r="BJ493" s="605"/>
      <c r="BK493" s="605"/>
      <c r="BL493" s="605"/>
      <c r="BM493" s="605"/>
      <c r="BN493" s="605"/>
      <c r="BO493" s="605"/>
      <c r="BP493" s="605"/>
      <c r="BQ493" s="605"/>
      <c r="BR493" s="605"/>
      <c r="BS493" s="605"/>
      <c r="BT493" s="605"/>
      <c r="BU493" s="605"/>
      <c r="BV493" s="605"/>
      <c r="BW493" s="605"/>
      <c r="BX493" s="605"/>
      <c r="BY493" s="605"/>
      <c r="BZ493" s="605"/>
      <c r="CA493" s="605"/>
      <c r="CB493" s="605"/>
      <c r="CC493" s="605"/>
      <c r="CD493" s="605"/>
      <c r="CE493" s="605"/>
      <c r="CF493" s="605"/>
      <c r="CG493" s="605"/>
      <c r="CH493" s="605"/>
      <c r="CI493" s="605"/>
      <c r="CJ493" s="605"/>
      <c r="CK493" s="605"/>
      <c r="CL493" s="605"/>
      <c r="CM493" s="605"/>
      <c r="CN493" s="605"/>
      <c r="CO493" s="605"/>
      <c r="CP493" s="605"/>
      <c r="CQ493" s="605"/>
      <c r="CR493" s="605"/>
      <c r="CS493" s="605"/>
      <c r="CT493" s="605"/>
      <c r="CZ493" s="155"/>
      <c r="DA493" s="155"/>
      <c r="DB493" s="155"/>
      <c r="DC493" s="155"/>
      <c r="DD493" s="155"/>
      <c r="DE493" s="155"/>
      <c r="DF493" s="155"/>
      <c r="DG493" s="155"/>
      <c r="DH493" s="155"/>
      <c r="DI493" s="155"/>
      <c r="DJ493" s="155"/>
      <c r="DK493" s="155"/>
      <c r="DL493" s="155"/>
      <c r="DM493" s="155"/>
      <c r="DN493" s="155"/>
      <c r="DO493" s="155"/>
      <c r="DP493" s="155"/>
      <c r="DQ493" s="155"/>
      <c r="DR493" s="155"/>
      <c r="DS493" s="155"/>
      <c r="DT493" s="155"/>
      <c r="DU493" s="155"/>
      <c r="DV493" s="155"/>
      <c r="DW493" s="155"/>
      <c r="DX493" s="155"/>
      <c r="DY493" s="155"/>
      <c r="DZ493" s="155"/>
      <c r="EA493" s="155"/>
      <c r="EB493" s="155"/>
      <c r="EC493" s="155"/>
      <c r="ED493" s="155"/>
      <c r="EE493" s="155"/>
      <c r="EF493" s="155"/>
      <c r="EG493" s="155"/>
    </row>
    <row r="494" spans="1:137" ht="6" customHeight="1" x14ac:dyDescent="0.2">
      <c r="B494" s="156"/>
      <c r="C494" s="605"/>
      <c r="D494" s="605"/>
      <c r="E494" s="605"/>
      <c r="F494" s="605"/>
      <c r="G494" s="605"/>
      <c r="H494" s="605"/>
      <c r="I494" s="605"/>
      <c r="J494" s="605"/>
      <c r="K494" s="605"/>
      <c r="L494" s="605"/>
      <c r="M494" s="605"/>
      <c r="N494" s="605"/>
      <c r="O494" s="605"/>
      <c r="P494" s="605"/>
      <c r="Q494" s="605"/>
      <c r="R494" s="605"/>
      <c r="S494" s="605"/>
      <c r="T494" s="605"/>
      <c r="U494" s="605"/>
      <c r="V494" s="605"/>
      <c r="W494" s="605"/>
      <c r="X494" s="605"/>
      <c r="Y494" s="605"/>
      <c r="Z494" s="605"/>
      <c r="AA494" s="605"/>
      <c r="AB494" s="605"/>
      <c r="AC494" s="605"/>
      <c r="AD494" s="605"/>
      <c r="AE494" s="605"/>
      <c r="AF494" s="605"/>
      <c r="AG494" s="605"/>
      <c r="AH494" s="605"/>
      <c r="AI494" s="605"/>
      <c r="AJ494" s="605"/>
      <c r="AK494" s="605"/>
      <c r="AL494" s="605"/>
      <c r="AM494" s="605"/>
      <c r="AN494" s="605"/>
      <c r="AO494" s="605"/>
      <c r="AP494" s="605"/>
      <c r="AQ494" s="605"/>
      <c r="AR494" s="605"/>
      <c r="AS494" s="605"/>
      <c r="AT494" s="605"/>
      <c r="AU494" s="605"/>
      <c r="AV494" s="605"/>
      <c r="AW494" s="605"/>
      <c r="AX494" s="605"/>
      <c r="AY494" s="605"/>
      <c r="AZ494" s="605"/>
      <c r="BA494" s="605"/>
      <c r="BB494" s="605"/>
      <c r="BC494" s="605"/>
      <c r="BD494" s="605"/>
      <c r="BE494" s="605"/>
      <c r="BF494" s="605"/>
      <c r="BG494" s="605"/>
      <c r="BH494" s="605"/>
      <c r="BI494" s="605"/>
      <c r="BJ494" s="605"/>
      <c r="BK494" s="605"/>
      <c r="BL494" s="605"/>
      <c r="BM494" s="605"/>
      <c r="BN494" s="605"/>
      <c r="BO494" s="605"/>
      <c r="BP494" s="605"/>
      <c r="BQ494" s="605"/>
      <c r="BR494" s="605"/>
      <c r="BS494" s="605"/>
      <c r="BT494" s="605"/>
      <c r="BU494" s="605"/>
      <c r="BV494" s="605"/>
      <c r="BW494" s="605"/>
      <c r="BX494" s="605"/>
      <c r="BY494" s="605"/>
      <c r="BZ494" s="605"/>
      <c r="CA494" s="605"/>
      <c r="CB494" s="605"/>
      <c r="CC494" s="605"/>
      <c r="CD494" s="605"/>
      <c r="CE494" s="605"/>
      <c r="CF494" s="605"/>
      <c r="CG494" s="605"/>
      <c r="CH494" s="605"/>
      <c r="CI494" s="605"/>
      <c r="CJ494" s="605"/>
      <c r="CK494" s="605"/>
      <c r="CL494" s="605"/>
      <c r="CM494" s="605"/>
      <c r="CN494" s="605"/>
      <c r="CO494" s="605"/>
      <c r="CP494" s="605"/>
      <c r="CQ494" s="605"/>
      <c r="CR494" s="605"/>
      <c r="CS494" s="605"/>
      <c r="CT494" s="605"/>
      <c r="DA494" s="158"/>
      <c r="DB494" s="158"/>
      <c r="DC494" s="158"/>
      <c r="DD494" s="158"/>
      <c r="DE494" s="158"/>
      <c r="DF494" s="158"/>
      <c r="DG494" s="158"/>
      <c r="DH494" s="158"/>
      <c r="DI494" s="158"/>
      <c r="DJ494" s="158"/>
      <c r="DK494" s="158"/>
      <c r="DL494" s="158"/>
      <c r="DM494" s="158"/>
      <c r="DN494" s="158"/>
      <c r="DO494" s="158"/>
      <c r="DP494" s="158"/>
      <c r="DQ494" s="158"/>
      <c r="DR494" s="158"/>
      <c r="DS494" s="158"/>
      <c r="DT494" s="158"/>
      <c r="DU494" s="158"/>
      <c r="DV494" s="158"/>
      <c r="DW494" s="158"/>
      <c r="DX494" s="158"/>
      <c r="DY494" s="158"/>
      <c r="DZ494" s="158"/>
      <c r="EA494" s="158"/>
      <c r="EB494" s="158"/>
      <c r="EC494" s="158"/>
      <c r="ED494" s="158"/>
      <c r="EE494" s="158"/>
      <c r="EF494" s="158"/>
      <c r="EG494" s="158"/>
    </row>
    <row r="495" spans="1:137" ht="6" customHeight="1" x14ac:dyDescent="0.2">
      <c r="B495" s="156"/>
      <c r="C495" s="605"/>
      <c r="D495" s="605"/>
      <c r="E495" s="605"/>
      <c r="F495" s="605"/>
      <c r="G495" s="605"/>
      <c r="H495" s="605"/>
      <c r="I495" s="605"/>
      <c r="J495" s="605"/>
      <c r="K495" s="605"/>
      <c r="L495" s="605"/>
      <c r="M495" s="605"/>
      <c r="N495" s="605"/>
      <c r="O495" s="605"/>
      <c r="P495" s="605"/>
      <c r="Q495" s="605"/>
      <c r="R495" s="605"/>
      <c r="S495" s="605"/>
      <c r="T495" s="605"/>
      <c r="U495" s="605"/>
      <c r="V495" s="605"/>
      <c r="W495" s="605"/>
      <c r="X495" s="605"/>
      <c r="Y495" s="605"/>
      <c r="Z495" s="605"/>
      <c r="AA495" s="605"/>
      <c r="AB495" s="605"/>
      <c r="AC495" s="605"/>
      <c r="AD495" s="605"/>
      <c r="AE495" s="605"/>
      <c r="AF495" s="605"/>
      <c r="AG495" s="605"/>
      <c r="AH495" s="605"/>
      <c r="AI495" s="605"/>
      <c r="AJ495" s="605"/>
      <c r="AK495" s="605"/>
      <c r="AL495" s="605"/>
      <c r="AM495" s="605"/>
      <c r="AN495" s="605"/>
      <c r="AO495" s="605"/>
      <c r="AP495" s="605"/>
      <c r="AQ495" s="605"/>
      <c r="AR495" s="605"/>
      <c r="AS495" s="605"/>
      <c r="AT495" s="605"/>
      <c r="AU495" s="605"/>
      <c r="AV495" s="605"/>
      <c r="AW495" s="605"/>
      <c r="AX495" s="605"/>
      <c r="AY495" s="605"/>
      <c r="AZ495" s="605"/>
      <c r="BA495" s="605"/>
      <c r="BB495" s="605"/>
      <c r="BC495" s="605"/>
      <c r="BD495" s="605"/>
      <c r="BE495" s="605"/>
      <c r="BF495" s="605"/>
      <c r="BG495" s="605"/>
      <c r="BH495" s="605"/>
      <c r="BI495" s="605"/>
      <c r="BJ495" s="605"/>
      <c r="BK495" s="605"/>
      <c r="BL495" s="605"/>
      <c r="BM495" s="605"/>
      <c r="BN495" s="605"/>
      <c r="BO495" s="605"/>
      <c r="BP495" s="605"/>
      <c r="BQ495" s="605"/>
      <c r="BR495" s="605"/>
      <c r="BS495" s="605"/>
      <c r="BT495" s="605"/>
      <c r="BU495" s="605"/>
      <c r="BV495" s="605"/>
      <c r="BW495" s="605"/>
      <c r="BX495" s="605"/>
      <c r="BY495" s="605"/>
      <c r="BZ495" s="605"/>
      <c r="CA495" s="605"/>
      <c r="CB495" s="605"/>
      <c r="CC495" s="605"/>
      <c r="CD495" s="605"/>
      <c r="CE495" s="605"/>
      <c r="CF495" s="605"/>
      <c r="CG495" s="605"/>
      <c r="CH495" s="605"/>
      <c r="CI495" s="605"/>
      <c r="CJ495" s="605"/>
      <c r="CK495" s="605"/>
      <c r="CL495" s="605"/>
      <c r="CM495" s="605"/>
      <c r="CN495" s="605"/>
      <c r="CO495" s="605"/>
      <c r="CP495" s="605"/>
      <c r="CQ495" s="605"/>
      <c r="CR495" s="605"/>
      <c r="CS495" s="605"/>
      <c r="CT495" s="605"/>
      <c r="DA495" s="158"/>
      <c r="DB495" s="158"/>
      <c r="DC495" s="158"/>
      <c r="DD495" s="158"/>
      <c r="DE495" s="158"/>
      <c r="DF495" s="158"/>
      <c r="DG495" s="158"/>
      <c r="DH495" s="158"/>
      <c r="DI495" s="158"/>
      <c r="DJ495" s="158"/>
      <c r="DK495" s="158"/>
      <c r="DL495" s="158"/>
      <c r="DM495" s="158"/>
      <c r="DN495" s="158"/>
      <c r="DO495" s="158"/>
      <c r="DP495" s="158"/>
      <c r="DQ495" s="158"/>
      <c r="DR495" s="158"/>
      <c r="DS495" s="158"/>
      <c r="DT495" s="158"/>
      <c r="DU495" s="158"/>
      <c r="DV495" s="158"/>
      <c r="DW495" s="158"/>
      <c r="DX495" s="158"/>
      <c r="DY495" s="158"/>
      <c r="DZ495" s="158"/>
      <c r="EA495" s="158"/>
      <c r="EB495" s="158"/>
      <c r="EC495" s="158"/>
      <c r="ED495" s="158"/>
      <c r="EE495" s="158"/>
      <c r="EF495" s="158"/>
      <c r="EG495" s="158"/>
    </row>
    <row r="496" spans="1:137" ht="6" customHeight="1" x14ac:dyDescent="0.2">
      <c r="B496" s="156"/>
      <c r="C496" s="605"/>
      <c r="D496" s="605"/>
      <c r="E496" s="605"/>
      <c r="F496" s="605"/>
      <c r="G496" s="605"/>
      <c r="H496" s="605"/>
      <c r="I496" s="605"/>
      <c r="J496" s="605"/>
      <c r="K496" s="605"/>
      <c r="L496" s="605"/>
      <c r="M496" s="605"/>
      <c r="N496" s="605"/>
      <c r="O496" s="605"/>
      <c r="P496" s="605"/>
      <c r="Q496" s="605"/>
      <c r="R496" s="605"/>
      <c r="S496" s="605"/>
      <c r="T496" s="605"/>
      <c r="U496" s="605"/>
      <c r="V496" s="605"/>
      <c r="W496" s="605"/>
      <c r="X496" s="605"/>
      <c r="Y496" s="605"/>
      <c r="Z496" s="605"/>
      <c r="AA496" s="605"/>
      <c r="AB496" s="605"/>
      <c r="AC496" s="605"/>
      <c r="AD496" s="605"/>
      <c r="AE496" s="605"/>
      <c r="AF496" s="605"/>
      <c r="AG496" s="605"/>
      <c r="AH496" s="605"/>
      <c r="AI496" s="605"/>
      <c r="AJ496" s="605"/>
      <c r="AK496" s="605"/>
      <c r="AL496" s="605"/>
      <c r="AM496" s="605"/>
      <c r="AN496" s="605"/>
      <c r="AO496" s="605"/>
      <c r="AP496" s="605"/>
      <c r="AQ496" s="605"/>
      <c r="AR496" s="605"/>
      <c r="AS496" s="605"/>
      <c r="AT496" s="605"/>
      <c r="AU496" s="605"/>
      <c r="AV496" s="605"/>
      <c r="AW496" s="605"/>
      <c r="AX496" s="605"/>
      <c r="AY496" s="605"/>
      <c r="AZ496" s="605"/>
      <c r="BA496" s="605"/>
      <c r="BB496" s="605"/>
      <c r="BC496" s="605"/>
      <c r="BD496" s="605"/>
      <c r="BE496" s="605"/>
      <c r="BF496" s="605"/>
      <c r="BG496" s="605"/>
      <c r="BH496" s="605"/>
      <c r="BI496" s="605"/>
      <c r="BJ496" s="605"/>
      <c r="BK496" s="605"/>
      <c r="BL496" s="605"/>
      <c r="BM496" s="605"/>
      <c r="BN496" s="605"/>
      <c r="BO496" s="605"/>
      <c r="BP496" s="605"/>
      <c r="BQ496" s="605"/>
      <c r="BR496" s="605"/>
      <c r="BS496" s="605"/>
      <c r="BT496" s="605"/>
      <c r="BU496" s="605"/>
      <c r="BV496" s="605"/>
      <c r="BW496" s="605"/>
      <c r="BX496" s="605"/>
      <c r="BY496" s="605"/>
      <c r="BZ496" s="605"/>
      <c r="CA496" s="605"/>
      <c r="CB496" s="605"/>
      <c r="CC496" s="605"/>
      <c r="CD496" s="605"/>
      <c r="CE496" s="605"/>
      <c r="CF496" s="605"/>
      <c r="CG496" s="605"/>
      <c r="CH496" s="605"/>
      <c r="CI496" s="605"/>
      <c r="CJ496" s="605"/>
      <c r="CK496" s="605"/>
      <c r="CL496" s="605"/>
      <c r="CM496" s="605"/>
      <c r="CN496" s="605"/>
      <c r="CO496" s="605"/>
      <c r="CP496" s="605"/>
      <c r="CQ496" s="605"/>
      <c r="CR496" s="605"/>
      <c r="CS496" s="605"/>
      <c r="CT496" s="605"/>
      <c r="DA496" s="158"/>
      <c r="DB496" s="158"/>
      <c r="DC496" s="158"/>
      <c r="DD496" s="158"/>
      <c r="DE496" s="158"/>
      <c r="DF496" s="158"/>
      <c r="DG496" s="158"/>
      <c r="DH496" s="158"/>
      <c r="DI496" s="158"/>
      <c r="DJ496" s="158"/>
      <c r="DK496" s="158"/>
      <c r="DL496" s="158"/>
      <c r="DM496" s="158"/>
      <c r="DN496" s="158"/>
      <c r="DO496" s="158"/>
      <c r="DP496" s="158"/>
      <c r="DQ496" s="158"/>
      <c r="DR496" s="158"/>
      <c r="DS496" s="158"/>
      <c r="DT496" s="158"/>
      <c r="DU496" s="158"/>
      <c r="DV496" s="158"/>
      <c r="DW496" s="158"/>
      <c r="DX496" s="158"/>
      <c r="DY496" s="158"/>
      <c r="DZ496" s="158"/>
      <c r="EA496" s="158"/>
      <c r="EB496" s="158"/>
      <c r="EC496" s="158"/>
      <c r="ED496" s="158"/>
      <c r="EE496" s="158"/>
      <c r="EF496" s="158"/>
      <c r="EG496" s="158"/>
    </row>
    <row r="497" spans="2:137" ht="6" customHeight="1" x14ac:dyDescent="0.2">
      <c r="B497" s="153"/>
      <c r="C497" s="153"/>
      <c r="D497" s="153"/>
      <c r="E497" s="153"/>
      <c r="F497" s="153"/>
      <c r="G497" s="153"/>
      <c r="H497" s="153"/>
      <c r="I497" s="153"/>
      <c r="J497" s="153"/>
      <c r="K497" s="153"/>
      <c r="L497" s="153"/>
      <c r="M497" s="153"/>
      <c r="P497" s="153"/>
      <c r="Q497" s="153"/>
      <c r="R497" s="153"/>
      <c r="S497" s="153"/>
      <c r="T497" s="153"/>
      <c r="U497" s="153"/>
      <c r="V497" s="153"/>
      <c r="W497" s="153"/>
      <c r="X497" s="153"/>
      <c r="Y497" s="153"/>
      <c r="Z497" s="153"/>
      <c r="AA497" s="153"/>
      <c r="AB497" s="153"/>
      <c r="AC497" s="153"/>
      <c r="AD497" s="153"/>
      <c r="AE497" s="153"/>
      <c r="AF497" s="153"/>
      <c r="AG497" s="153"/>
      <c r="AH497" s="153"/>
      <c r="AI497" s="153"/>
      <c r="AJ497" s="153"/>
      <c r="AK497" s="153"/>
      <c r="AL497" s="153"/>
      <c r="AM497" s="153"/>
      <c r="AN497" s="153"/>
      <c r="AO497" s="153"/>
      <c r="AP497" s="153"/>
      <c r="AQ497" s="153"/>
      <c r="AR497" s="153"/>
      <c r="AS497" s="153"/>
      <c r="AT497" s="153"/>
      <c r="AU497" s="153"/>
      <c r="AX497" s="153"/>
      <c r="AY497" s="153"/>
      <c r="AZ497" s="153"/>
      <c r="BA497" s="153"/>
      <c r="BB497" s="153"/>
      <c r="DA497" s="158"/>
      <c r="DB497" s="158"/>
      <c r="DC497" s="158"/>
      <c r="DD497" s="158"/>
      <c r="DE497" s="158"/>
      <c r="DF497" s="158"/>
      <c r="DG497" s="158"/>
      <c r="DH497" s="158"/>
      <c r="DI497" s="158"/>
      <c r="DJ497" s="158"/>
      <c r="DK497" s="158"/>
      <c r="DL497" s="158"/>
      <c r="DM497" s="158"/>
      <c r="DN497" s="158"/>
      <c r="DO497" s="158"/>
      <c r="DP497" s="158"/>
      <c r="DQ497" s="158"/>
      <c r="DR497" s="158"/>
      <c r="DS497" s="158"/>
      <c r="DT497" s="158"/>
      <c r="DU497" s="158"/>
      <c r="DV497" s="158"/>
      <c r="DW497" s="158"/>
      <c r="DX497" s="158"/>
      <c r="DY497" s="158"/>
      <c r="DZ497" s="158"/>
      <c r="EA497" s="158"/>
      <c r="EB497" s="158"/>
      <c r="EC497" s="158"/>
      <c r="ED497" s="158"/>
      <c r="EE497" s="158"/>
      <c r="EF497" s="158"/>
      <c r="EG497" s="158"/>
    </row>
    <row r="498" spans="2:137" ht="6" customHeight="1" x14ac:dyDescent="0.2">
      <c r="B498" s="153"/>
      <c r="C498" s="153"/>
      <c r="D498" s="153"/>
      <c r="F498" s="153"/>
      <c r="G498" s="153"/>
      <c r="H498" s="153"/>
      <c r="I498" s="153"/>
      <c r="J498" s="153"/>
      <c r="K498" s="153"/>
      <c r="L498" s="153"/>
      <c r="M498" s="153"/>
      <c r="T498" s="114"/>
      <c r="U498" s="152"/>
      <c r="V498" s="152"/>
      <c r="W498" s="152"/>
      <c r="X498" s="152"/>
      <c r="Y498" s="152"/>
      <c r="Z498" s="153"/>
      <c r="AA498" s="153"/>
      <c r="AB498" s="153"/>
      <c r="AC498" s="153"/>
      <c r="AD498" s="153"/>
      <c r="AE498" s="153"/>
      <c r="AF498" s="153"/>
      <c r="AG498" s="153"/>
      <c r="AH498" s="153"/>
      <c r="AI498" s="153"/>
      <c r="AJ498" s="153"/>
      <c r="AK498" s="153"/>
      <c r="AL498" s="153"/>
      <c r="AM498" s="153"/>
      <c r="AN498" s="153"/>
      <c r="AO498" s="153"/>
      <c r="AP498" s="153"/>
      <c r="AQ498" s="153"/>
      <c r="AR498" s="153"/>
      <c r="AS498" s="153"/>
      <c r="AT498" s="153"/>
      <c r="AU498" s="153"/>
      <c r="AX498" s="153"/>
      <c r="AY498" s="153"/>
      <c r="AZ498" s="153"/>
      <c r="BA498" s="153"/>
      <c r="BB498" s="153"/>
      <c r="DA498" s="158"/>
      <c r="DB498" s="158"/>
      <c r="DC498" s="158"/>
      <c r="DD498" s="158"/>
      <c r="DE498" s="158"/>
      <c r="DF498" s="158"/>
      <c r="DG498" s="158"/>
      <c r="DH498" s="158"/>
      <c r="DI498" s="158"/>
      <c r="DJ498" s="158"/>
      <c r="DK498" s="158"/>
      <c r="DL498" s="158"/>
      <c r="DM498" s="158"/>
      <c r="DN498" s="158"/>
      <c r="DO498" s="158"/>
      <c r="DP498" s="158"/>
      <c r="DQ498" s="158"/>
      <c r="DR498" s="158"/>
      <c r="DS498" s="158"/>
      <c r="DT498" s="158"/>
      <c r="DU498" s="158"/>
      <c r="DV498" s="158"/>
      <c r="DW498" s="158"/>
      <c r="DX498" s="158"/>
      <c r="DY498" s="158"/>
      <c r="DZ498" s="158"/>
      <c r="EA498" s="158"/>
      <c r="EB498" s="158"/>
      <c r="EC498" s="158"/>
      <c r="ED498" s="158"/>
      <c r="EE498" s="158"/>
      <c r="EF498" s="158"/>
      <c r="EG498" s="158"/>
    </row>
    <row r="499" spans="2:137" ht="6" customHeight="1" x14ac:dyDescent="0.2">
      <c r="B499" s="153"/>
      <c r="C499" s="153"/>
      <c r="F499" s="153"/>
      <c r="G499" s="153"/>
      <c r="H499" s="153"/>
      <c r="I499" s="153"/>
      <c r="J499" s="153"/>
      <c r="K499" s="153"/>
      <c r="L499" s="153"/>
      <c r="M499" s="153"/>
      <c r="T499" s="152"/>
      <c r="U499" s="152"/>
      <c r="V499" s="152"/>
      <c r="W499" s="152"/>
      <c r="X499" s="152"/>
      <c r="Y499" s="152"/>
      <c r="Z499" s="153"/>
      <c r="AA499" s="153"/>
      <c r="AB499" s="153"/>
      <c r="AC499" s="153"/>
      <c r="AD499" s="153"/>
      <c r="AE499" s="153"/>
      <c r="AF499" s="153"/>
      <c r="AG499" s="153"/>
      <c r="AH499" s="153"/>
      <c r="AI499" s="153"/>
      <c r="AJ499" s="153"/>
      <c r="AK499" s="153"/>
      <c r="AL499" s="153"/>
      <c r="AM499" s="153"/>
      <c r="AN499" s="153"/>
      <c r="AO499" s="153"/>
      <c r="AP499" s="153"/>
      <c r="AQ499" s="153"/>
      <c r="AR499" s="153"/>
      <c r="AS499" s="153"/>
      <c r="AT499" s="153"/>
      <c r="AU499" s="153"/>
      <c r="AX499" s="153"/>
      <c r="AY499" s="153"/>
      <c r="AZ499" s="153"/>
      <c r="BA499" s="153"/>
      <c r="BB499" s="153"/>
      <c r="DA499" s="158"/>
      <c r="DB499" s="158"/>
      <c r="DC499" s="158"/>
      <c r="DD499" s="158"/>
      <c r="DE499" s="158"/>
      <c r="DF499" s="158"/>
      <c r="DG499" s="158"/>
      <c r="DH499" s="158"/>
      <c r="DI499" s="158"/>
      <c r="DJ499" s="158"/>
      <c r="DK499" s="158"/>
      <c r="DL499" s="158"/>
      <c r="DM499" s="158"/>
      <c r="DN499" s="158"/>
      <c r="DO499" s="158"/>
      <c r="DP499" s="158"/>
      <c r="DQ499" s="158"/>
      <c r="DR499" s="158"/>
      <c r="DS499" s="158"/>
      <c r="DT499" s="158"/>
      <c r="DU499" s="158"/>
      <c r="DV499" s="158"/>
      <c r="DW499" s="158"/>
      <c r="DX499" s="158"/>
      <c r="DY499" s="158"/>
      <c r="DZ499" s="158"/>
      <c r="EA499" s="158"/>
      <c r="EB499" s="158"/>
      <c r="EC499" s="158"/>
      <c r="ED499" s="158"/>
      <c r="EE499" s="158"/>
      <c r="EF499" s="158"/>
      <c r="EG499" s="158"/>
    </row>
    <row r="500" spans="2:137" ht="6" customHeight="1" x14ac:dyDescent="0.2">
      <c r="B500" s="153"/>
      <c r="C500" s="153"/>
      <c r="F500" s="153"/>
      <c r="G500" s="153"/>
      <c r="H500" s="153"/>
      <c r="I500" s="153"/>
      <c r="J500" s="153"/>
      <c r="K500" s="153"/>
      <c r="L500" s="153"/>
      <c r="M500" s="153"/>
      <c r="T500" s="152"/>
      <c r="U500" s="152"/>
      <c r="V500" s="152"/>
      <c r="W500" s="152"/>
      <c r="X500" s="152"/>
      <c r="Y500" s="152"/>
      <c r="Z500" s="153"/>
      <c r="AA500" s="153"/>
      <c r="AB500" s="153"/>
      <c r="AC500" s="153"/>
      <c r="AD500" s="153"/>
      <c r="AE500" s="153"/>
      <c r="AF500" s="153"/>
      <c r="AG500" s="153"/>
      <c r="AH500" s="153"/>
      <c r="AI500" s="153"/>
      <c r="AJ500" s="153"/>
      <c r="AK500" s="153"/>
      <c r="AL500" s="153"/>
      <c r="AM500" s="153"/>
      <c r="AN500" s="153"/>
      <c r="AO500" s="153"/>
      <c r="AP500" s="153"/>
      <c r="AQ500" s="153"/>
      <c r="AR500" s="153"/>
      <c r="AS500" s="153"/>
      <c r="AT500" s="153"/>
      <c r="AU500" s="153"/>
      <c r="AX500" s="153"/>
      <c r="AY500" s="153"/>
      <c r="AZ500" s="153"/>
      <c r="BA500" s="153"/>
      <c r="BB500" s="153"/>
      <c r="DA500" s="158"/>
      <c r="DB500" s="158"/>
      <c r="DC500" s="158"/>
      <c r="DD500" s="158"/>
      <c r="DE500" s="158"/>
      <c r="DF500" s="158"/>
      <c r="DG500" s="158"/>
      <c r="DH500" s="158"/>
      <c r="DI500" s="158"/>
      <c r="DJ500" s="158"/>
      <c r="DK500" s="158"/>
      <c r="DL500" s="158"/>
      <c r="DM500" s="158"/>
      <c r="DN500" s="158"/>
      <c r="DO500" s="158"/>
      <c r="DP500" s="158"/>
      <c r="DQ500" s="158"/>
      <c r="DR500" s="158"/>
      <c r="DS500" s="158"/>
      <c r="DT500" s="158"/>
      <c r="DU500" s="158"/>
      <c r="DV500" s="158"/>
      <c r="DW500" s="158"/>
      <c r="DX500" s="158"/>
      <c r="DY500" s="158"/>
      <c r="DZ500" s="158"/>
      <c r="EA500" s="158"/>
      <c r="EB500" s="158"/>
      <c r="EC500" s="158"/>
      <c r="ED500" s="158"/>
      <c r="EE500" s="158"/>
      <c r="EF500" s="158"/>
      <c r="EG500" s="158"/>
    </row>
    <row r="501" spans="2:137" ht="6" customHeight="1" x14ac:dyDescent="0.2">
      <c r="DA501" s="158"/>
      <c r="DB501" s="158"/>
      <c r="DC501" s="158"/>
      <c r="DD501" s="158"/>
      <c r="DE501" s="158"/>
      <c r="DF501" s="158"/>
      <c r="DG501" s="158"/>
      <c r="DH501" s="158"/>
      <c r="DI501" s="158"/>
      <c r="DJ501" s="158"/>
      <c r="DK501" s="158"/>
      <c r="DL501" s="158"/>
      <c r="DM501" s="158"/>
      <c r="DN501" s="158"/>
      <c r="DO501" s="158"/>
      <c r="DP501" s="158"/>
      <c r="DQ501" s="158"/>
      <c r="DR501" s="158"/>
      <c r="DS501" s="158"/>
      <c r="DT501" s="158"/>
      <c r="DU501" s="158"/>
      <c r="DV501" s="158"/>
      <c r="DW501" s="158"/>
      <c r="DX501" s="158"/>
      <c r="DY501" s="158"/>
      <c r="DZ501" s="158"/>
      <c r="EA501" s="158"/>
      <c r="EB501" s="158"/>
      <c r="EC501" s="158"/>
      <c r="ED501" s="158"/>
      <c r="EE501" s="158"/>
      <c r="EF501" s="158"/>
      <c r="EG501" s="158"/>
    </row>
    <row r="502" spans="2:137" ht="6" customHeight="1" x14ac:dyDescent="0.2">
      <c r="DA502" s="158"/>
      <c r="DB502" s="158"/>
      <c r="DC502" s="158"/>
      <c r="DD502" s="158"/>
      <c r="DE502" s="158"/>
      <c r="DF502" s="158"/>
      <c r="DG502" s="158"/>
      <c r="DH502" s="158"/>
      <c r="DI502" s="158"/>
      <c r="DJ502" s="158"/>
      <c r="DK502" s="158"/>
      <c r="DL502" s="158"/>
      <c r="DM502" s="158"/>
      <c r="DN502" s="158"/>
      <c r="DO502" s="158"/>
      <c r="DP502" s="158"/>
      <c r="DQ502" s="158"/>
      <c r="DR502" s="158"/>
      <c r="DS502" s="158"/>
      <c r="DT502" s="158"/>
      <c r="DU502" s="158"/>
      <c r="DV502" s="158"/>
      <c r="DW502" s="158"/>
      <c r="DX502" s="158"/>
      <c r="DY502" s="158"/>
      <c r="DZ502" s="158"/>
      <c r="EA502" s="158"/>
      <c r="EB502" s="158"/>
      <c r="EC502" s="158"/>
      <c r="ED502" s="158"/>
      <c r="EE502" s="158"/>
      <c r="EF502" s="158"/>
      <c r="EG502" s="158"/>
    </row>
    <row r="503" spans="2:137" ht="6" customHeight="1" x14ac:dyDescent="0.2">
      <c r="DA503" s="158"/>
      <c r="DB503" s="158"/>
      <c r="DC503" s="158"/>
      <c r="DD503" s="158"/>
      <c r="DE503" s="158"/>
      <c r="DF503" s="158"/>
      <c r="DG503" s="158"/>
      <c r="DH503" s="158"/>
      <c r="DI503" s="158"/>
      <c r="DJ503" s="158"/>
      <c r="DK503" s="158"/>
      <c r="DL503" s="158"/>
      <c r="DM503" s="158"/>
      <c r="DN503" s="158"/>
      <c r="DO503" s="158"/>
      <c r="DP503" s="158"/>
      <c r="DQ503" s="158"/>
      <c r="DR503" s="158"/>
      <c r="DS503" s="158"/>
      <c r="DT503" s="158"/>
      <c r="DU503" s="158"/>
      <c r="DV503" s="158"/>
      <c r="DW503" s="158"/>
      <c r="DX503" s="158"/>
      <c r="DY503" s="158"/>
      <c r="DZ503" s="158"/>
      <c r="EA503" s="158"/>
      <c r="EB503" s="158"/>
      <c r="EC503" s="158"/>
      <c r="ED503" s="158"/>
      <c r="EE503" s="158"/>
      <c r="EF503" s="158"/>
      <c r="EG503" s="158"/>
    </row>
    <row r="504" spans="2:137" ht="6" customHeight="1" x14ac:dyDescent="0.2">
      <c r="DA504" s="158"/>
      <c r="DB504" s="158"/>
      <c r="DC504" s="158"/>
      <c r="DD504" s="158"/>
      <c r="DE504" s="158"/>
      <c r="DF504" s="158"/>
      <c r="DG504" s="158"/>
      <c r="DH504" s="158"/>
      <c r="DI504" s="158"/>
      <c r="DJ504" s="158"/>
      <c r="DK504" s="158"/>
      <c r="DL504" s="158"/>
      <c r="DM504" s="158"/>
      <c r="DN504" s="158"/>
      <c r="DO504" s="158"/>
      <c r="DP504" s="158"/>
      <c r="DQ504" s="158"/>
      <c r="DR504" s="158"/>
      <c r="DS504" s="158"/>
      <c r="DT504" s="158"/>
      <c r="DU504" s="158"/>
      <c r="DV504" s="158"/>
      <c r="DW504" s="158"/>
      <c r="DX504" s="158"/>
      <c r="DY504" s="158"/>
      <c r="DZ504" s="158"/>
      <c r="EA504" s="158"/>
      <c r="EB504" s="158"/>
      <c r="EC504" s="158"/>
      <c r="ED504" s="158"/>
      <c r="EE504" s="158"/>
      <c r="EF504" s="158"/>
      <c r="EG504" s="158"/>
    </row>
  </sheetData>
  <mergeCells count="1740">
    <mergeCell ref="CP488:CZ490"/>
    <mergeCell ref="DA488:DK490"/>
    <mergeCell ref="DL488:DV490"/>
    <mergeCell ref="DW488:EG490"/>
    <mergeCell ref="C492:CT496"/>
    <mergeCell ref="B488:AC490"/>
    <mergeCell ref="AD488:AH490"/>
    <mergeCell ref="AI488:AM490"/>
    <mergeCell ref="AN488:AW490"/>
    <mergeCell ref="AX488:BB490"/>
    <mergeCell ref="BC488:BK490"/>
    <mergeCell ref="BL488:BU490"/>
    <mergeCell ref="BV488:CE490"/>
    <mergeCell ref="CF488:CO490"/>
    <mergeCell ref="BV482:CE484"/>
    <mergeCell ref="CF482:CO484"/>
    <mergeCell ref="CP482:CZ484"/>
    <mergeCell ref="DA482:DK484"/>
    <mergeCell ref="DL482:DV484"/>
    <mergeCell ref="DW482:EG484"/>
    <mergeCell ref="B485:AC487"/>
    <mergeCell ref="AD485:AH487"/>
    <mergeCell ref="AI485:AM487"/>
    <mergeCell ref="AN485:AW487"/>
    <mergeCell ref="AX485:BB487"/>
    <mergeCell ref="BC485:BK487"/>
    <mergeCell ref="BL485:BU487"/>
    <mergeCell ref="BV485:CE487"/>
    <mergeCell ref="CF485:CO487"/>
    <mergeCell ref="CP485:CZ487"/>
    <mergeCell ref="DA485:DK487"/>
    <mergeCell ref="DL485:DV487"/>
    <mergeCell ref="DW485:EG487"/>
    <mergeCell ref="B482:E484"/>
    <mergeCell ref="F482:O484"/>
    <mergeCell ref="P482:AC484"/>
    <mergeCell ref="AD482:AH484"/>
    <mergeCell ref="AI482:AM484"/>
    <mergeCell ref="AN482:AW484"/>
    <mergeCell ref="AX482:BB484"/>
    <mergeCell ref="BC482:BK484"/>
    <mergeCell ref="BL482:BU484"/>
    <mergeCell ref="BV476:CE478"/>
    <mergeCell ref="CF476:CO478"/>
    <mergeCell ref="CP476:CZ478"/>
    <mergeCell ref="DA476:DK478"/>
    <mergeCell ref="DL476:DV478"/>
    <mergeCell ref="DW476:EG478"/>
    <mergeCell ref="B479:E481"/>
    <mergeCell ref="F479:O481"/>
    <mergeCell ref="P479:AC481"/>
    <mergeCell ref="AD479:AH481"/>
    <mergeCell ref="AI479:AM481"/>
    <mergeCell ref="AN479:AW481"/>
    <mergeCell ref="AX479:BB481"/>
    <mergeCell ref="BC479:BK481"/>
    <mergeCell ref="BL479:BU481"/>
    <mergeCell ref="BV479:CE481"/>
    <mergeCell ref="CF479:CO481"/>
    <mergeCell ref="CP479:CZ481"/>
    <mergeCell ref="DA479:DK481"/>
    <mergeCell ref="DL479:DV481"/>
    <mergeCell ref="DW479:EG481"/>
    <mergeCell ref="B476:E478"/>
    <mergeCell ref="F476:O478"/>
    <mergeCell ref="P476:AC478"/>
    <mergeCell ref="AD476:AH478"/>
    <mergeCell ref="AI476:AM478"/>
    <mergeCell ref="AN476:AW478"/>
    <mergeCell ref="AX476:BB478"/>
    <mergeCell ref="BC476:BK478"/>
    <mergeCell ref="BL476:BU478"/>
    <mergeCell ref="BV470:CE472"/>
    <mergeCell ref="CF470:CO472"/>
    <mergeCell ref="CP470:CZ472"/>
    <mergeCell ref="DA470:DK472"/>
    <mergeCell ref="DL470:DV472"/>
    <mergeCell ref="DW470:EG472"/>
    <mergeCell ref="B473:E475"/>
    <mergeCell ref="F473:O475"/>
    <mergeCell ref="P473:AC475"/>
    <mergeCell ref="AD473:AH475"/>
    <mergeCell ref="AI473:AM475"/>
    <mergeCell ref="AN473:AW475"/>
    <mergeCell ref="AX473:BB475"/>
    <mergeCell ref="BC473:BK475"/>
    <mergeCell ref="BL473:BU475"/>
    <mergeCell ref="BV473:CE475"/>
    <mergeCell ref="CF473:CO475"/>
    <mergeCell ref="CP473:CZ475"/>
    <mergeCell ref="DA473:DK475"/>
    <mergeCell ref="DL473:DV475"/>
    <mergeCell ref="DW473:EG475"/>
    <mergeCell ref="B470:E472"/>
    <mergeCell ref="F470:O472"/>
    <mergeCell ref="P470:AC472"/>
    <mergeCell ref="AD470:AH472"/>
    <mergeCell ref="AI470:AM472"/>
    <mergeCell ref="AN470:AW472"/>
    <mergeCell ref="AX470:BB472"/>
    <mergeCell ref="BC470:BK472"/>
    <mergeCell ref="BL470:BU472"/>
    <mergeCell ref="BV464:CE466"/>
    <mergeCell ref="CF464:CO466"/>
    <mergeCell ref="CP464:CZ466"/>
    <mergeCell ref="DA464:DK466"/>
    <mergeCell ref="DL464:DV466"/>
    <mergeCell ref="DW464:EG466"/>
    <mergeCell ref="B467:E469"/>
    <mergeCell ref="F467:O469"/>
    <mergeCell ref="P467:AC469"/>
    <mergeCell ref="AD467:AH469"/>
    <mergeCell ref="AI467:AM469"/>
    <mergeCell ref="AN467:AW469"/>
    <mergeCell ref="AX467:BB469"/>
    <mergeCell ref="BC467:BK469"/>
    <mergeCell ref="BL467:BU469"/>
    <mergeCell ref="BV467:CE469"/>
    <mergeCell ref="CF467:CO469"/>
    <mergeCell ref="CP467:CZ469"/>
    <mergeCell ref="DA467:DK469"/>
    <mergeCell ref="DL467:DV469"/>
    <mergeCell ref="DW467:EG469"/>
    <mergeCell ref="B464:E466"/>
    <mergeCell ref="F464:O466"/>
    <mergeCell ref="P464:AC466"/>
    <mergeCell ref="AD464:AH466"/>
    <mergeCell ref="AI464:AM466"/>
    <mergeCell ref="AN464:AW466"/>
    <mergeCell ref="AX464:BB466"/>
    <mergeCell ref="BC464:BK466"/>
    <mergeCell ref="BL464:BU466"/>
    <mergeCell ref="BV458:CE460"/>
    <mergeCell ref="CF458:CO460"/>
    <mergeCell ref="CP458:CZ460"/>
    <mergeCell ref="DA458:DK460"/>
    <mergeCell ref="DL458:DV460"/>
    <mergeCell ref="DW458:EG460"/>
    <mergeCell ref="B461:E463"/>
    <mergeCell ref="F461:O463"/>
    <mergeCell ref="P461:AC463"/>
    <mergeCell ref="AD461:AH463"/>
    <mergeCell ref="AI461:AM463"/>
    <mergeCell ref="AN461:AW463"/>
    <mergeCell ref="AX461:BB463"/>
    <mergeCell ref="BC461:BK463"/>
    <mergeCell ref="BL461:BU463"/>
    <mergeCell ref="BV461:CE463"/>
    <mergeCell ref="CF461:CO463"/>
    <mergeCell ref="CP461:CZ463"/>
    <mergeCell ref="DA461:DK463"/>
    <mergeCell ref="DL461:DV463"/>
    <mergeCell ref="DW461:EG463"/>
    <mergeCell ref="B458:E460"/>
    <mergeCell ref="F458:O460"/>
    <mergeCell ref="P458:AC460"/>
    <mergeCell ref="AD458:AH460"/>
    <mergeCell ref="AI458:AM460"/>
    <mergeCell ref="AN458:AW460"/>
    <mergeCell ref="AX458:BB460"/>
    <mergeCell ref="BC458:BK460"/>
    <mergeCell ref="BL458:BU460"/>
    <mergeCell ref="BV452:CE454"/>
    <mergeCell ref="CF452:CO454"/>
    <mergeCell ref="CP452:CZ454"/>
    <mergeCell ref="DA452:DK454"/>
    <mergeCell ref="DL452:DV454"/>
    <mergeCell ref="DW452:EG454"/>
    <mergeCell ref="B455:E457"/>
    <mergeCell ref="F455:O457"/>
    <mergeCell ref="P455:AC457"/>
    <mergeCell ref="AD455:AH457"/>
    <mergeCell ref="AI455:AM457"/>
    <mergeCell ref="AN455:AW457"/>
    <mergeCell ref="AX455:BB457"/>
    <mergeCell ref="BC455:BK457"/>
    <mergeCell ref="BL455:BU457"/>
    <mergeCell ref="BV455:CE457"/>
    <mergeCell ref="CF455:CO457"/>
    <mergeCell ref="CP455:CZ457"/>
    <mergeCell ref="DA455:DK457"/>
    <mergeCell ref="DL455:DV457"/>
    <mergeCell ref="DW455:EG457"/>
    <mergeCell ref="B452:E454"/>
    <mergeCell ref="F452:O454"/>
    <mergeCell ref="P452:AC454"/>
    <mergeCell ref="AD452:AH454"/>
    <mergeCell ref="AI452:AM454"/>
    <mergeCell ref="AN452:AW454"/>
    <mergeCell ref="AX452:BB454"/>
    <mergeCell ref="BC452:BK454"/>
    <mergeCell ref="BL452:BU454"/>
    <mergeCell ref="BV446:CE448"/>
    <mergeCell ref="CF446:CO448"/>
    <mergeCell ref="CP446:CZ448"/>
    <mergeCell ref="DA446:DK448"/>
    <mergeCell ref="DL446:DV448"/>
    <mergeCell ref="DW446:EG448"/>
    <mergeCell ref="B449:E451"/>
    <mergeCell ref="F449:O451"/>
    <mergeCell ref="P449:AC451"/>
    <mergeCell ref="AD449:AH451"/>
    <mergeCell ref="AI449:AM451"/>
    <mergeCell ref="AN449:AW451"/>
    <mergeCell ref="AX449:BB451"/>
    <mergeCell ref="BC449:BK451"/>
    <mergeCell ref="BL449:BU451"/>
    <mergeCell ref="BV449:CE451"/>
    <mergeCell ref="CF449:CO451"/>
    <mergeCell ref="CP449:CZ451"/>
    <mergeCell ref="DA449:DK451"/>
    <mergeCell ref="DL449:DV451"/>
    <mergeCell ref="DW449:EG451"/>
    <mergeCell ref="B446:E448"/>
    <mergeCell ref="F446:O448"/>
    <mergeCell ref="P446:AC448"/>
    <mergeCell ref="AD446:AH448"/>
    <mergeCell ref="AI446:AM448"/>
    <mergeCell ref="AN446:AW448"/>
    <mergeCell ref="AX446:BB448"/>
    <mergeCell ref="BC446:BK448"/>
    <mergeCell ref="BL446:BU448"/>
    <mergeCell ref="BV440:CE442"/>
    <mergeCell ref="CF440:CO442"/>
    <mergeCell ref="CP440:CZ442"/>
    <mergeCell ref="DA440:DK442"/>
    <mergeCell ref="DL440:DV442"/>
    <mergeCell ref="DW440:EG442"/>
    <mergeCell ref="B443:E445"/>
    <mergeCell ref="F443:O445"/>
    <mergeCell ref="P443:AC445"/>
    <mergeCell ref="AD443:AH445"/>
    <mergeCell ref="AI443:AM445"/>
    <mergeCell ref="AN443:AW445"/>
    <mergeCell ref="AX443:BB445"/>
    <mergeCell ref="BC443:BK445"/>
    <mergeCell ref="BL443:BU445"/>
    <mergeCell ref="BV443:CE445"/>
    <mergeCell ref="CF443:CO445"/>
    <mergeCell ref="CP443:CZ445"/>
    <mergeCell ref="DA443:DK445"/>
    <mergeCell ref="DL443:DV445"/>
    <mergeCell ref="DW443:EG445"/>
    <mergeCell ref="B440:E442"/>
    <mergeCell ref="F440:O442"/>
    <mergeCell ref="P440:AC442"/>
    <mergeCell ref="AD440:AH442"/>
    <mergeCell ref="AI440:AM442"/>
    <mergeCell ref="AN440:AW442"/>
    <mergeCell ref="AX440:BB442"/>
    <mergeCell ref="BC440:BK442"/>
    <mergeCell ref="BL440:BU442"/>
    <mergeCell ref="BV434:CE436"/>
    <mergeCell ref="CF434:CO436"/>
    <mergeCell ref="CP434:CZ436"/>
    <mergeCell ref="DA434:DK436"/>
    <mergeCell ref="DL434:DV436"/>
    <mergeCell ref="DW434:EG436"/>
    <mergeCell ref="B437:E439"/>
    <mergeCell ref="F437:O439"/>
    <mergeCell ref="P437:AC439"/>
    <mergeCell ref="AD437:AH439"/>
    <mergeCell ref="AI437:AM439"/>
    <mergeCell ref="AN437:AW439"/>
    <mergeCell ref="AX437:BB439"/>
    <mergeCell ref="BC437:BK439"/>
    <mergeCell ref="BL437:BU439"/>
    <mergeCell ref="BV437:CE439"/>
    <mergeCell ref="CF437:CO439"/>
    <mergeCell ref="CP437:CZ439"/>
    <mergeCell ref="DA437:DK439"/>
    <mergeCell ref="DL437:DV439"/>
    <mergeCell ref="DW437:EG439"/>
    <mergeCell ref="B434:E436"/>
    <mergeCell ref="F434:O436"/>
    <mergeCell ref="P434:AC436"/>
    <mergeCell ref="AD434:AH436"/>
    <mergeCell ref="AI434:AM436"/>
    <mergeCell ref="AN434:AW436"/>
    <mergeCell ref="AX434:BB436"/>
    <mergeCell ref="BC434:BK436"/>
    <mergeCell ref="BL434:BU436"/>
    <mergeCell ref="BV428:CE430"/>
    <mergeCell ref="CF428:CO430"/>
    <mergeCell ref="CP428:CZ430"/>
    <mergeCell ref="DA428:DK430"/>
    <mergeCell ref="DL428:DV430"/>
    <mergeCell ref="DW428:EG430"/>
    <mergeCell ref="B431:E433"/>
    <mergeCell ref="F431:O433"/>
    <mergeCell ref="P431:AC433"/>
    <mergeCell ref="AD431:AH433"/>
    <mergeCell ref="AI431:AM433"/>
    <mergeCell ref="AN431:AW433"/>
    <mergeCell ref="AX431:BB433"/>
    <mergeCell ref="BC431:BK433"/>
    <mergeCell ref="BL431:BU433"/>
    <mergeCell ref="BV431:CE433"/>
    <mergeCell ref="CF431:CO433"/>
    <mergeCell ref="CP431:CZ433"/>
    <mergeCell ref="DA431:DK433"/>
    <mergeCell ref="DL431:DV433"/>
    <mergeCell ref="DW431:EG433"/>
    <mergeCell ref="B428:E430"/>
    <mergeCell ref="F428:O430"/>
    <mergeCell ref="P428:AC430"/>
    <mergeCell ref="AD428:AH430"/>
    <mergeCell ref="AI428:AM430"/>
    <mergeCell ref="AN428:AW430"/>
    <mergeCell ref="AX428:BB430"/>
    <mergeCell ref="BC428:BK430"/>
    <mergeCell ref="BL428:BU430"/>
    <mergeCell ref="BV414:CE424"/>
    <mergeCell ref="CF414:CO424"/>
    <mergeCell ref="CP414:CZ424"/>
    <mergeCell ref="DA414:DK424"/>
    <mergeCell ref="DL414:DV424"/>
    <mergeCell ref="DW414:EG424"/>
    <mergeCell ref="B425:E427"/>
    <mergeCell ref="F425:O427"/>
    <mergeCell ref="P425:AC427"/>
    <mergeCell ref="AD425:AH427"/>
    <mergeCell ref="AI425:AM427"/>
    <mergeCell ref="AN425:AW427"/>
    <mergeCell ref="AX425:BB427"/>
    <mergeCell ref="BC425:BK427"/>
    <mergeCell ref="BL425:BU427"/>
    <mergeCell ref="BV425:CE427"/>
    <mergeCell ref="CF425:CO427"/>
    <mergeCell ref="CP425:CZ427"/>
    <mergeCell ref="DA425:DK427"/>
    <mergeCell ref="DL425:DV427"/>
    <mergeCell ref="DW425:EG427"/>
    <mergeCell ref="B414:E424"/>
    <mergeCell ref="F414:O424"/>
    <mergeCell ref="P414:AC424"/>
    <mergeCell ref="AD414:AH424"/>
    <mergeCell ref="AI414:AM424"/>
    <mergeCell ref="AN414:AW424"/>
    <mergeCell ref="AX414:BB424"/>
    <mergeCell ref="BC414:BK424"/>
    <mergeCell ref="BL414:BU424"/>
    <mergeCell ref="CP388:CZ390"/>
    <mergeCell ref="DA388:DK390"/>
    <mergeCell ref="DL388:DV390"/>
    <mergeCell ref="DW388:EG390"/>
    <mergeCell ref="C392:CT396"/>
    <mergeCell ref="DW399:EG401"/>
    <mergeCell ref="A403:EG405"/>
    <mergeCell ref="BO406:BV408"/>
    <mergeCell ref="BW406:BY408"/>
    <mergeCell ref="BZ406:CG408"/>
    <mergeCell ref="CN408:EG413"/>
    <mergeCell ref="B388:AC390"/>
    <mergeCell ref="AD388:AH390"/>
    <mergeCell ref="AI388:AM390"/>
    <mergeCell ref="AN388:AW390"/>
    <mergeCell ref="AX388:BB390"/>
    <mergeCell ref="BC388:BK390"/>
    <mergeCell ref="BL388:BU390"/>
    <mergeCell ref="BV388:CE390"/>
    <mergeCell ref="CF388:CO390"/>
    <mergeCell ref="BV382:CE384"/>
    <mergeCell ref="CF382:CO384"/>
    <mergeCell ref="CP382:CZ384"/>
    <mergeCell ref="DA382:DK384"/>
    <mergeCell ref="DL382:DV384"/>
    <mergeCell ref="DW382:EG384"/>
    <mergeCell ref="B385:AC387"/>
    <mergeCell ref="AD385:AH387"/>
    <mergeCell ref="AI385:AM387"/>
    <mergeCell ref="AN385:AW387"/>
    <mergeCell ref="AX385:BB387"/>
    <mergeCell ref="BC385:BK387"/>
    <mergeCell ref="BL385:BU387"/>
    <mergeCell ref="BV385:CE387"/>
    <mergeCell ref="CF385:CO387"/>
    <mergeCell ref="CP385:CZ387"/>
    <mergeCell ref="DA385:DK387"/>
    <mergeCell ref="DL385:DV387"/>
    <mergeCell ref="DW385:EG387"/>
    <mergeCell ref="B382:E384"/>
    <mergeCell ref="F382:O384"/>
    <mergeCell ref="P382:AC384"/>
    <mergeCell ref="AD382:AH384"/>
    <mergeCell ref="AI382:AM384"/>
    <mergeCell ref="AN382:AW384"/>
    <mergeCell ref="AX382:BB384"/>
    <mergeCell ref="BC382:BK384"/>
    <mergeCell ref="BL382:BU384"/>
    <mergeCell ref="BV376:CE378"/>
    <mergeCell ref="CF376:CO378"/>
    <mergeCell ref="CP376:CZ378"/>
    <mergeCell ref="DA376:DK378"/>
    <mergeCell ref="DL376:DV378"/>
    <mergeCell ref="DW376:EG378"/>
    <mergeCell ref="B379:E381"/>
    <mergeCell ref="F379:O381"/>
    <mergeCell ref="P379:AC381"/>
    <mergeCell ref="AD379:AH381"/>
    <mergeCell ref="AI379:AM381"/>
    <mergeCell ref="AN379:AW381"/>
    <mergeCell ref="AX379:BB381"/>
    <mergeCell ref="BC379:BK381"/>
    <mergeCell ref="BL379:BU381"/>
    <mergeCell ref="BV379:CE381"/>
    <mergeCell ref="CF379:CO381"/>
    <mergeCell ref="CP379:CZ381"/>
    <mergeCell ref="DA379:DK381"/>
    <mergeCell ref="DL379:DV381"/>
    <mergeCell ref="DW379:EG381"/>
    <mergeCell ref="B376:E378"/>
    <mergeCell ref="F376:O378"/>
    <mergeCell ref="P376:AC378"/>
    <mergeCell ref="AD376:AH378"/>
    <mergeCell ref="AI376:AM378"/>
    <mergeCell ref="AN376:AW378"/>
    <mergeCell ref="AX376:BB378"/>
    <mergeCell ref="BC376:BK378"/>
    <mergeCell ref="BL376:BU378"/>
    <mergeCell ref="BV370:CE372"/>
    <mergeCell ref="CF370:CO372"/>
    <mergeCell ref="CP370:CZ372"/>
    <mergeCell ref="DA370:DK372"/>
    <mergeCell ref="DL370:DV372"/>
    <mergeCell ref="DW370:EG372"/>
    <mergeCell ref="B373:E375"/>
    <mergeCell ref="F373:O375"/>
    <mergeCell ref="P373:AC375"/>
    <mergeCell ref="AD373:AH375"/>
    <mergeCell ref="AI373:AM375"/>
    <mergeCell ref="AN373:AW375"/>
    <mergeCell ref="AX373:BB375"/>
    <mergeCell ref="BC373:BK375"/>
    <mergeCell ref="BL373:BU375"/>
    <mergeCell ref="BV373:CE375"/>
    <mergeCell ref="CF373:CO375"/>
    <mergeCell ref="CP373:CZ375"/>
    <mergeCell ref="DA373:DK375"/>
    <mergeCell ref="DL373:DV375"/>
    <mergeCell ref="DW373:EG375"/>
    <mergeCell ref="B370:E372"/>
    <mergeCell ref="F370:O372"/>
    <mergeCell ref="P370:AC372"/>
    <mergeCell ref="AD370:AH372"/>
    <mergeCell ref="AI370:AM372"/>
    <mergeCell ref="AN370:AW372"/>
    <mergeCell ref="AX370:BB372"/>
    <mergeCell ref="BC370:BK372"/>
    <mergeCell ref="BL370:BU372"/>
    <mergeCell ref="BV364:CE366"/>
    <mergeCell ref="CF364:CO366"/>
    <mergeCell ref="CP364:CZ366"/>
    <mergeCell ref="DA364:DK366"/>
    <mergeCell ref="DL364:DV366"/>
    <mergeCell ref="DW364:EG366"/>
    <mergeCell ref="B367:E369"/>
    <mergeCell ref="F367:O369"/>
    <mergeCell ref="P367:AC369"/>
    <mergeCell ref="AD367:AH369"/>
    <mergeCell ref="AI367:AM369"/>
    <mergeCell ref="AN367:AW369"/>
    <mergeCell ref="AX367:BB369"/>
    <mergeCell ref="BC367:BK369"/>
    <mergeCell ref="BL367:BU369"/>
    <mergeCell ref="BV367:CE369"/>
    <mergeCell ref="CF367:CO369"/>
    <mergeCell ref="CP367:CZ369"/>
    <mergeCell ref="DA367:DK369"/>
    <mergeCell ref="DL367:DV369"/>
    <mergeCell ref="DW367:EG369"/>
    <mergeCell ref="B364:E366"/>
    <mergeCell ref="F364:O366"/>
    <mergeCell ref="P364:AC366"/>
    <mergeCell ref="AD364:AH366"/>
    <mergeCell ref="AI364:AM366"/>
    <mergeCell ref="AN364:AW366"/>
    <mergeCell ref="AX364:BB366"/>
    <mergeCell ref="BC364:BK366"/>
    <mergeCell ref="BL364:BU366"/>
    <mergeCell ref="BV358:CE360"/>
    <mergeCell ref="CF358:CO360"/>
    <mergeCell ref="CP358:CZ360"/>
    <mergeCell ref="DA358:DK360"/>
    <mergeCell ref="DL358:DV360"/>
    <mergeCell ref="DW358:EG360"/>
    <mergeCell ref="B361:E363"/>
    <mergeCell ref="F361:O363"/>
    <mergeCell ref="P361:AC363"/>
    <mergeCell ref="AD361:AH363"/>
    <mergeCell ref="AI361:AM363"/>
    <mergeCell ref="AN361:AW363"/>
    <mergeCell ref="AX361:BB363"/>
    <mergeCell ref="BC361:BK363"/>
    <mergeCell ref="BL361:BU363"/>
    <mergeCell ref="BV361:CE363"/>
    <mergeCell ref="CF361:CO363"/>
    <mergeCell ref="CP361:CZ363"/>
    <mergeCell ref="DA361:DK363"/>
    <mergeCell ref="DL361:DV363"/>
    <mergeCell ref="DW361:EG363"/>
    <mergeCell ref="B358:E360"/>
    <mergeCell ref="F358:O360"/>
    <mergeCell ref="P358:AC360"/>
    <mergeCell ref="AD358:AH360"/>
    <mergeCell ref="AI358:AM360"/>
    <mergeCell ref="AN358:AW360"/>
    <mergeCell ref="AX358:BB360"/>
    <mergeCell ref="BC358:BK360"/>
    <mergeCell ref="BL358:BU360"/>
    <mergeCell ref="BV352:CE354"/>
    <mergeCell ref="CF352:CO354"/>
    <mergeCell ref="CP352:CZ354"/>
    <mergeCell ref="DA352:DK354"/>
    <mergeCell ref="DL352:DV354"/>
    <mergeCell ref="DW352:EG354"/>
    <mergeCell ref="B355:E357"/>
    <mergeCell ref="F355:O357"/>
    <mergeCell ref="P355:AC357"/>
    <mergeCell ref="AD355:AH357"/>
    <mergeCell ref="AI355:AM357"/>
    <mergeCell ref="AN355:AW357"/>
    <mergeCell ref="AX355:BB357"/>
    <mergeCell ref="BC355:BK357"/>
    <mergeCell ref="BL355:BU357"/>
    <mergeCell ref="BV355:CE357"/>
    <mergeCell ref="CF355:CO357"/>
    <mergeCell ref="CP355:CZ357"/>
    <mergeCell ref="DA355:DK357"/>
    <mergeCell ref="DL355:DV357"/>
    <mergeCell ref="DW355:EG357"/>
    <mergeCell ref="B352:E354"/>
    <mergeCell ref="F352:O354"/>
    <mergeCell ref="P352:AC354"/>
    <mergeCell ref="AD352:AH354"/>
    <mergeCell ref="AI352:AM354"/>
    <mergeCell ref="AN352:AW354"/>
    <mergeCell ref="AX352:BB354"/>
    <mergeCell ref="BC352:BK354"/>
    <mergeCell ref="BL352:BU354"/>
    <mergeCell ref="BV346:CE348"/>
    <mergeCell ref="CF346:CO348"/>
    <mergeCell ref="CP346:CZ348"/>
    <mergeCell ref="DA346:DK348"/>
    <mergeCell ref="DL346:DV348"/>
    <mergeCell ref="DW346:EG348"/>
    <mergeCell ref="B349:E351"/>
    <mergeCell ref="F349:O351"/>
    <mergeCell ref="P349:AC351"/>
    <mergeCell ref="AD349:AH351"/>
    <mergeCell ref="AI349:AM351"/>
    <mergeCell ref="AN349:AW351"/>
    <mergeCell ref="AX349:BB351"/>
    <mergeCell ref="BC349:BK351"/>
    <mergeCell ref="BL349:BU351"/>
    <mergeCell ref="BV349:CE351"/>
    <mergeCell ref="CF349:CO351"/>
    <mergeCell ref="CP349:CZ351"/>
    <mergeCell ref="DA349:DK351"/>
    <mergeCell ref="DL349:DV351"/>
    <mergeCell ref="DW349:EG351"/>
    <mergeCell ref="B346:E348"/>
    <mergeCell ref="F346:O348"/>
    <mergeCell ref="P346:AC348"/>
    <mergeCell ref="AD346:AH348"/>
    <mergeCell ref="AI346:AM348"/>
    <mergeCell ref="AN346:AW348"/>
    <mergeCell ref="AX346:BB348"/>
    <mergeCell ref="BC346:BK348"/>
    <mergeCell ref="BL346:BU348"/>
    <mergeCell ref="BV340:CE342"/>
    <mergeCell ref="CF340:CO342"/>
    <mergeCell ref="CP340:CZ342"/>
    <mergeCell ref="DA340:DK342"/>
    <mergeCell ref="DL340:DV342"/>
    <mergeCell ref="DW340:EG342"/>
    <mergeCell ref="B343:E345"/>
    <mergeCell ref="F343:O345"/>
    <mergeCell ref="P343:AC345"/>
    <mergeCell ref="AD343:AH345"/>
    <mergeCell ref="AI343:AM345"/>
    <mergeCell ref="AN343:AW345"/>
    <mergeCell ref="AX343:BB345"/>
    <mergeCell ref="BC343:BK345"/>
    <mergeCell ref="BL343:BU345"/>
    <mergeCell ref="BV343:CE345"/>
    <mergeCell ref="CF343:CO345"/>
    <mergeCell ref="CP343:CZ345"/>
    <mergeCell ref="DA343:DK345"/>
    <mergeCell ref="DL343:DV345"/>
    <mergeCell ref="DW343:EG345"/>
    <mergeCell ref="B340:E342"/>
    <mergeCell ref="F340:O342"/>
    <mergeCell ref="P340:AC342"/>
    <mergeCell ref="AD340:AH342"/>
    <mergeCell ref="AI340:AM342"/>
    <mergeCell ref="AN340:AW342"/>
    <mergeCell ref="AX340:BB342"/>
    <mergeCell ref="BC340:BK342"/>
    <mergeCell ref="BL340:BU342"/>
    <mergeCell ref="BV334:CE336"/>
    <mergeCell ref="CF334:CO336"/>
    <mergeCell ref="CP334:CZ336"/>
    <mergeCell ref="DA334:DK336"/>
    <mergeCell ref="DL334:DV336"/>
    <mergeCell ref="DW334:EG336"/>
    <mergeCell ref="B337:E339"/>
    <mergeCell ref="F337:O339"/>
    <mergeCell ref="P337:AC339"/>
    <mergeCell ref="AD337:AH339"/>
    <mergeCell ref="AI337:AM339"/>
    <mergeCell ref="AN337:AW339"/>
    <mergeCell ref="AX337:BB339"/>
    <mergeCell ref="BC337:BK339"/>
    <mergeCell ref="BL337:BU339"/>
    <mergeCell ref="BV337:CE339"/>
    <mergeCell ref="CF337:CO339"/>
    <mergeCell ref="CP337:CZ339"/>
    <mergeCell ref="DA337:DK339"/>
    <mergeCell ref="DL337:DV339"/>
    <mergeCell ref="DW337:EG339"/>
    <mergeCell ref="B334:E336"/>
    <mergeCell ref="F334:O336"/>
    <mergeCell ref="P334:AC336"/>
    <mergeCell ref="AD334:AH336"/>
    <mergeCell ref="AI334:AM336"/>
    <mergeCell ref="AN334:AW336"/>
    <mergeCell ref="AX334:BB336"/>
    <mergeCell ref="BC334:BK336"/>
    <mergeCell ref="BL334:BU336"/>
    <mergeCell ref="BV328:CE330"/>
    <mergeCell ref="CF328:CO330"/>
    <mergeCell ref="CP328:CZ330"/>
    <mergeCell ref="DA328:DK330"/>
    <mergeCell ref="DL328:DV330"/>
    <mergeCell ref="DW328:EG330"/>
    <mergeCell ref="B331:E333"/>
    <mergeCell ref="F331:O333"/>
    <mergeCell ref="P331:AC333"/>
    <mergeCell ref="AD331:AH333"/>
    <mergeCell ref="AI331:AM333"/>
    <mergeCell ref="AN331:AW333"/>
    <mergeCell ref="AX331:BB333"/>
    <mergeCell ref="BC331:BK333"/>
    <mergeCell ref="BL331:BU333"/>
    <mergeCell ref="BV331:CE333"/>
    <mergeCell ref="CF331:CO333"/>
    <mergeCell ref="CP331:CZ333"/>
    <mergeCell ref="DA331:DK333"/>
    <mergeCell ref="DL331:DV333"/>
    <mergeCell ref="DW331:EG333"/>
    <mergeCell ref="B328:E330"/>
    <mergeCell ref="F328:O330"/>
    <mergeCell ref="P328:AC330"/>
    <mergeCell ref="AD328:AH330"/>
    <mergeCell ref="AI328:AM330"/>
    <mergeCell ref="AN328:AW330"/>
    <mergeCell ref="AX328:BB330"/>
    <mergeCell ref="BC328:BK330"/>
    <mergeCell ref="BL328:BU330"/>
    <mergeCell ref="BV314:CE324"/>
    <mergeCell ref="CF314:CO324"/>
    <mergeCell ref="CP314:CZ324"/>
    <mergeCell ref="DA314:DK324"/>
    <mergeCell ref="DL314:DV324"/>
    <mergeCell ref="DW314:EG324"/>
    <mergeCell ref="B325:E327"/>
    <mergeCell ref="F325:O327"/>
    <mergeCell ref="P325:AC327"/>
    <mergeCell ref="AD325:AH327"/>
    <mergeCell ref="AI325:AM327"/>
    <mergeCell ref="AN325:AW327"/>
    <mergeCell ref="AX325:BB327"/>
    <mergeCell ref="BC325:BK327"/>
    <mergeCell ref="BL325:BU327"/>
    <mergeCell ref="BV325:CE327"/>
    <mergeCell ref="CF325:CO327"/>
    <mergeCell ref="CP325:CZ327"/>
    <mergeCell ref="DA325:DK327"/>
    <mergeCell ref="DL325:DV327"/>
    <mergeCell ref="DW325:EG327"/>
    <mergeCell ref="B314:E324"/>
    <mergeCell ref="F314:O324"/>
    <mergeCell ref="P314:AC324"/>
    <mergeCell ref="AD314:AH324"/>
    <mergeCell ref="AI314:AM324"/>
    <mergeCell ref="AN314:AW324"/>
    <mergeCell ref="AX314:BB324"/>
    <mergeCell ref="BC314:BK324"/>
    <mergeCell ref="BL314:BU324"/>
    <mergeCell ref="CP288:CZ290"/>
    <mergeCell ref="DA288:DK290"/>
    <mergeCell ref="DL288:DV290"/>
    <mergeCell ref="DW288:EG290"/>
    <mergeCell ref="C292:CT296"/>
    <mergeCell ref="DW299:EG301"/>
    <mergeCell ref="A303:EG305"/>
    <mergeCell ref="BO306:BV308"/>
    <mergeCell ref="BW306:BY308"/>
    <mergeCell ref="BZ306:CG308"/>
    <mergeCell ref="CN308:EG313"/>
    <mergeCell ref="B288:AC290"/>
    <mergeCell ref="AD288:AH290"/>
    <mergeCell ref="AI288:AM290"/>
    <mergeCell ref="AN288:AW290"/>
    <mergeCell ref="AX288:BB290"/>
    <mergeCell ref="BC288:BK290"/>
    <mergeCell ref="BL288:BU290"/>
    <mergeCell ref="BV288:CE290"/>
    <mergeCell ref="CF288:CO290"/>
    <mergeCell ref="BV282:CE284"/>
    <mergeCell ref="CF282:CO284"/>
    <mergeCell ref="CP282:CZ284"/>
    <mergeCell ref="DA282:DK284"/>
    <mergeCell ref="DL282:DV284"/>
    <mergeCell ref="DW282:EG284"/>
    <mergeCell ref="B285:AC287"/>
    <mergeCell ref="AD285:AH287"/>
    <mergeCell ref="AI285:AM287"/>
    <mergeCell ref="AN285:AW287"/>
    <mergeCell ref="AX285:BB287"/>
    <mergeCell ref="BC285:BK287"/>
    <mergeCell ref="BL285:BU287"/>
    <mergeCell ref="BV285:CE287"/>
    <mergeCell ref="CF285:CO287"/>
    <mergeCell ref="CP285:CZ287"/>
    <mergeCell ref="DA285:DK287"/>
    <mergeCell ref="DL285:DV287"/>
    <mergeCell ref="DW285:EG287"/>
    <mergeCell ref="B282:E284"/>
    <mergeCell ref="F282:O284"/>
    <mergeCell ref="P282:AC284"/>
    <mergeCell ref="AD282:AH284"/>
    <mergeCell ref="AI282:AM284"/>
    <mergeCell ref="AN282:AW284"/>
    <mergeCell ref="AX282:BB284"/>
    <mergeCell ref="BC282:BK284"/>
    <mergeCell ref="BL282:BU284"/>
    <mergeCell ref="BV276:CE278"/>
    <mergeCell ref="CF276:CO278"/>
    <mergeCell ref="CP276:CZ278"/>
    <mergeCell ref="DA276:DK278"/>
    <mergeCell ref="DL276:DV278"/>
    <mergeCell ref="DW276:EG278"/>
    <mergeCell ref="B279:E281"/>
    <mergeCell ref="F279:O281"/>
    <mergeCell ref="P279:AC281"/>
    <mergeCell ref="AD279:AH281"/>
    <mergeCell ref="AI279:AM281"/>
    <mergeCell ref="AN279:AW281"/>
    <mergeCell ref="AX279:BB281"/>
    <mergeCell ref="BC279:BK281"/>
    <mergeCell ref="BL279:BU281"/>
    <mergeCell ref="BV279:CE281"/>
    <mergeCell ref="CF279:CO281"/>
    <mergeCell ref="CP279:CZ281"/>
    <mergeCell ref="DA279:DK281"/>
    <mergeCell ref="DL279:DV281"/>
    <mergeCell ref="DW279:EG281"/>
    <mergeCell ref="B276:E278"/>
    <mergeCell ref="F276:O278"/>
    <mergeCell ref="P276:AC278"/>
    <mergeCell ref="AD276:AH278"/>
    <mergeCell ref="AI276:AM278"/>
    <mergeCell ref="AN276:AW278"/>
    <mergeCell ref="AX276:BB278"/>
    <mergeCell ref="BC276:BK278"/>
    <mergeCell ref="BL276:BU278"/>
    <mergeCell ref="BV270:CE272"/>
    <mergeCell ref="CF270:CO272"/>
    <mergeCell ref="CP270:CZ272"/>
    <mergeCell ref="DA270:DK272"/>
    <mergeCell ref="DL270:DV272"/>
    <mergeCell ref="DW270:EG272"/>
    <mergeCell ref="B273:E275"/>
    <mergeCell ref="F273:O275"/>
    <mergeCell ref="P273:AC275"/>
    <mergeCell ref="AD273:AH275"/>
    <mergeCell ref="AI273:AM275"/>
    <mergeCell ref="AN273:AW275"/>
    <mergeCell ref="AX273:BB275"/>
    <mergeCell ref="BC273:BK275"/>
    <mergeCell ref="BL273:BU275"/>
    <mergeCell ref="BV273:CE275"/>
    <mergeCell ref="CF273:CO275"/>
    <mergeCell ref="CP273:CZ275"/>
    <mergeCell ref="DA273:DK275"/>
    <mergeCell ref="DL273:DV275"/>
    <mergeCell ref="DW273:EG275"/>
    <mergeCell ref="B270:E272"/>
    <mergeCell ref="F270:O272"/>
    <mergeCell ref="P270:AC272"/>
    <mergeCell ref="AD270:AH272"/>
    <mergeCell ref="AI270:AM272"/>
    <mergeCell ref="AN270:AW272"/>
    <mergeCell ref="AX270:BB272"/>
    <mergeCell ref="BC270:BK272"/>
    <mergeCell ref="BL270:BU272"/>
    <mergeCell ref="BV264:CE266"/>
    <mergeCell ref="CF264:CO266"/>
    <mergeCell ref="CP264:CZ266"/>
    <mergeCell ref="DA264:DK266"/>
    <mergeCell ref="DL264:DV266"/>
    <mergeCell ref="DW264:EG266"/>
    <mergeCell ref="B267:E269"/>
    <mergeCell ref="F267:O269"/>
    <mergeCell ref="P267:AC269"/>
    <mergeCell ref="AD267:AH269"/>
    <mergeCell ref="AI267:AM269"/>
    <mergeCell ref="AN267:AW269"/>
    <mergeCell ref="AX267:BB269"/>
    <mergeCell ref="BC267:BK269"/>
    <mergeCell ref="BL267:BU269"/>
    <mergeCell ref="BV267:CE269"/>
    <mergeCell ref="CF267:CO269"/>
    <mergeCell ref="CP267:CZ269"/>
    <mergeCell ref="DA267:DK269"/>
    <mergeCell ref="DL267:DV269"/>
    <mergeCell ref="DW267:EG269"/>
    <mergeCell ref="B264:E266"/>
    <mergeCell ref="F264:O266"/>
    <mergeCell ref="P264:AC266"/>
    <mergeCell ref="AD264:AH266"/>
    <mergeCell ref="AI264:AM266"/>
    <mergeCell ref="AN264:AW266"/>
    <mergeCell ref="AX264:BB266"/>
    <mergeCell ref="BC264:BK266"/>
    <mergeCell ref="BL264:BU266"/>
    <mergeCell ref="BV258:CE260"/>
    <mergeCell ref="CF258:CO260"/>
    <mergeCell ref="CP258:CZ260"/>
    <mergeCell ref="DA258:DK260"/>
    <mergeCell ref="DL258:DV260"/>
    <mergeCell ref="DW258:EG260"/>
    <mergeCell ref="B261:E263"/>
    <mergeCell ref="F261:O263"/>
    <mergeCell ref="P261:AC263"/>
    <mergeCell ref="AD261:AH263"/>
    <mergeCell ref="AI261:AM263"/>
    <mergeCell ref="AN261:AW263"/>
    <mergeCell ref="AX261:BB263"/>
    <mergeCell ref="BC261:BK263"/>
    <mergeCell ref="BL261:BU263"/>
    <mergeCell ref="BV261:CE263"/>
    <mergeCell ref="CF261:CO263"/>
    <mergeCell ref="CP261:CZ263"/>
    <mergeCell ref="DA261:DK263"/>
    <mergeCell ref="DL261:DV263"/>
    <mergeCell ref="DW261:EG263"/>
    <mergeCell ref="B258:E260"/>
    <mergeCell ref="F258:O260"/>
    <mergeCell ref="P258:AC260"/>
    <mergeCell ref="AD258:AH260"/>
    <mergeCell ref="AI258:AM260"/>
    <mergeCell ref="AN258:AW260"/>
    <mergeCell ref="AX258:BB260"/>
    <mergeCell ref="BC258:BK260"/>
    <mergeCell ref="BL258:BU260"/>
    <mergeCell ref="BV252:CE254"/>
    <mergeCell ref="CF252:CO254"/>
    <mergeCell ref="CP252:CZ254"/>
    <mergeCell ref="DA252:DK254"/>
    <mergeCell ref="DL252:DV254"/>
    <mergeCell ref="DW252:EG254"/>
    <mergeCell ref="B255:E257"/>
    <mergeCell ref="F255:O257"/>
    <mergeCell ref="P255:AC257"/>
    <mergeCell ref="AD255:AH257"/>
    <mergeCell ref="AI255:AM257"/>
    <mergeCell ref="AN255:AW257"/>
    <mergeCell ref="AX255:BB257"/>
    <mergeCell ref="BC255:BK257"/>
    <mergeCell ref="BL255:BU257"/>
    <mergeCell ref="BV255:CE257"/>
    <mergeCell ref="CF255:CO257"/>
    <mergeCell ref="CP255:CZ257"/>
    <mergeCell ref="DA255:DK257"/>
    <mergeCell ref="DL255:DV257"/>
    <mergeCell ref="DW255:EG257"/>
    <mergeCell ref="B252:E254"/>
    <mergeCell ref="F252:O254"/>
    <mergeCell ref="P252:AC254"/>
    <mergeCell ref="AD252:AH254"/>
    <mergeCell ref="AI252:AM254"/>
    <mergeCell ref="AN252:AW254"/>
    <mergeCell ref="AX252:BB254"/>
    <mergeCell ref="BC252:BK254"/>
    <mergeCell ref="BL252:BU254"/>
    <mergeCell ref="BV246:CE248"/>
    <mergeCell ref="CF246:CO248"/>
    <mergeCell ref="CP246:CZ248"/>
    <mergeCell ref="DA246:DK248"/>
    <mergeCell ref="DL246:DV248"/>
    <mergeCell ref="DW246:EG248"/>
    <mergeCell ref="B249:E251"/>
    <mergeCell ref="F249:O251"/>
    <mergeCell ref="P249:AC251"/>
    <mergeCell ref="AD249:AH251"/>
    <mergeCell ref="AI249:AM251"/>
    <mergeCell ref="AN249:AW251"/>
    <mergeCell ref="AX249:BB251"/>
    <mergeCell ref="BC249:BK251"/>
    <mergeCell ref="BL249:BU251"/>
    <mergeCell ref="BV249:CE251"/>
    <mergeCell ref="CF249:CO251"/>
    <mergeCell ref="CP249:CZ251"/>
    <mergeCell ref="DA249:DK251"/>
    <mergeCell ref="DL249:DV251"/>
    <mergeCell ref="DW249:EG251"/>
    <mergeCell ref="B246:E248"/>
    <mergeCell ref="F246:O248"/>
    <mergeCell ref="P246:AC248"/>
    <mergeCell ref="AD246:AH248"/>
    <mergeCell ref="AI246:AM248"/>
    <mergeCell ref="AN246:AW248"/>
    <mergeCell ref="AX246:BB248"/>
    <mergeCell ref="BC246:BK248"/>
    <mergeCell ref="BL246:BU248"/>
    <mergeCell ref="BV240:CE242"/>
    <mergeCell ref="CF240:CO242"/>
    <mergeCell ref="CP240:CZ242"/>
    <mergeCell ref="DA240:DK242"/>
    <mergeCell ref="DL240:DV242"/>
    <mergeCell ref="DW240:EG242"/>
    <mergeCell ref="B243:E245"/>
    <mergeCell ref="F243:O245"/>
    <mergeCell ref="P243:AC245"/>
    <mergeCell ref="AD243:AH245"/>
    <mergeCell ref="AI243:AM245"/>
    <mergeCell ref="AN243:AW245"/>
    <mergeCell ref="AX243:BB245"/>
    <mergeCell ref="BC243:BK245"/>
    <mergeCell ref="BL243:BU245"/>
    <mergeCell ref="BV243:CE245"/>
    <mergeCell ref="CF243:CO245"/>
    <mergeCell ref="CP243:CZ245"/>
    <mergeCell ref="DA243:DK245"/>
    <mergeCell ref="DL243:DV245"/>
    <mergeCell ref="DW243:EG245"/>
    <mergeCell ref="B240:E242"/>
    <mergeCell ref="F240:O242"/>
    <mergeCell ref="P240:AC242"/>
    <mergeCell ref="AD240:AH242"/>
    <mergeCell ref="AI240:AM242"/>
    <mergeCell ref="AN240:AW242"/>
    <mergeCell ref="AX240:BB242"/>
    <mergeCell ref="BC240:BK242"/>
    <mergeCell ref="BL240:BU242"/>
    <mergeCell ref="BV234:CE236"/>
    <mergeCell ref="CF234:CO236"/>
    <mergeCell ref="CP234:CZ236"/>
    <mergeCell ref="DA234:DK236"/>
    <mergeCell ref="DL234:DV236"/>
    <mergeCell ref="DW234:EG236"/>
    <mergeCell ref="B237:E239"/>
    <mergeCell ref="F237:O239"/>
    <mergeCell ref="P237:AC239"/>
    <mergeCell ref="AD237:AH239"/>
    <mergeCell ref="AI237:AM239"/>
    <mergeCell ref="AN237:AW239"/>
    <mergeCell ref="AX237:BB239"/>
    <mergeCell ref="BC237:BK239"/>
    <mergeCell ref="BL237:BU239"/>
    <mergeCell ref="BV237:CE239"/>
    <mergeCell ref="CF237:CO239"/>
    <mergeCell ref="CP237:CZ239"/>
    <mergeCell ref="DA237:DK239"/>
    <mergeCell ref="DL237:DV239"/>
    <mergeCell ref="DW237:EG239"/>
    <mergeCell ref="B234:E236"/>
    <mergeCell ref="F234:O236"/>
    <mergeCell ref="P234:AC236"/>
    <mergeCell ref="AD234:AH236"/>
    <mergeCell ref="AI234:AM236"/>
    <mergeCell ref="AN234:AW236"/>
    <mergeCell ref="AX234:BB236"/>
    <mergeCell ref="BC234:BK236"/>
    <mergeCell ref="BL234:BU236"/>
    <mergeCell ref="BV228:CE230"/>
    <mergeCell ref="CF228:CO230"/>
    <mergeCell ref="CP228:CZ230"/>
    <mergeCell ref="DA228:DK230"/>
    <mergeCell ref="DL228:DV230"/>
    <mergeCell ref="DW228:EG230"/>
    <mergeCell ref="B231:E233"/>
    <mergeCell ref="F231:O233"/>
    <mergeCell ref="P231:AC233"/>
    <mergeCell ref="AD231:AH233"/>
    <mergeCell ref="AI231:AM233"/>
    <mergeCell ref="AN231:AW233"/>
    <mergeCell ref="AX231:BB233"/>
    <mergeCell ref="BC231:BK233"/>
    <mergeCell ref="BL231:BU233"/>
    <mergeCell ref="BV231:CE233"/>
    <mergeCell ref="CF231:CO233"/>
    <mergeCell ref="CP231:CZ233"/>
    <mergeCell ref="DA231:DK233"/>
    <mergeCell ref="DL231:DV233"/>
    <mergeCell ref="DW231:EG233"/>
    <mergeCell ref="B228:E230"/>
    <mergeCell ref="F228:O230"/>
    <mergeCell ref="P228:AC230"/>
    <mergeCell ref="AD228:AH230"/>
    <mergeCell ref="AI228:AM230"/>
    <mergeCell ref="AN228:AW230"/>
    <mergeCell ref="AX228:BB230"/>
    <mergeCell ref="BC228:BK230"/>
    <mergeCell ref="BL228:BU230"/>
    <mergeCell ref="BV214:CE224"/>
    <mergeCell ref="CF214:CO224"/>
    <mergeCell ref="CP214:CZ224"/>
    <mergeCell ref="DA214:DK224"/>
    <mergeCell ref="DL214:DV224"/>
    <mergeCell ref="DW214:EG224"/>
    <mergeCell ref="B225:E227"/>
    <mergeCell ref="F225:O227"/>
    <mergeCell ref="P225:AC227"/>
    <mergeCell ref="AD225:AH227"/>
    <mergeCell ref="AI225:AM227"/>
    <mergeCell ref="AN225:AW227"/>
    <mergeCell ref="AX225:BB227"/>
    <mergeCell ref="BC225:BK227"/>
    <mergeCell ref="BL225:BU227"/>
    <mergeCell ref="BV225:CE227"/>
    <mergeCell ref="CF225:CO227"/>
    <mergeCell ref="CP225:CZ227"/>
    <mergeCell ref="DA225:DK227"/>
    <mergeCell ref="DL225:DV227"/>
    <mergeCell ref="DW225:EG227"/>
    <mergeCell ref="B214:E224"/>
    <mergeCell ref="F214:O224"/>
    <mergeCell ref="P214:AC224"/>
    <mergeCell ref="AD214:AH224"/>
    <mergeCell ref="AI214:AM224"/>
    <mergeCell ref="AN214:AW224"/>
    <mergeCell ref="AX214:BB224"/>
    <mergeCell ref="BC214:BK224"/>
    <mergeCell ref="BL214:BU224"/>
    <mergeCell ref="CP190:CZ192"/>
    <mergeCell ref="DA190:DK192"/>
    <mergeCell ref="DL190:DV192"/>
    <mergeCell ref="DW190:EG192"/>
    <mergeCell ref="C194:CT198"/>
    <mergeCell ref="DW199:EG201"/>
    <mergeCell ref="A203:EG205"/>
    <mergeCell ref="BO206:BV208"/>
    <mergeCell ref="BW206:BY208"/>
    <mergeCell ref="BZ206:CG208"/>
    <mergeCell ref="CN208:EG213"/>
    <mergeCell ref="B190:AC192"/>
    <mergeCell ref="AD190:AH192"/>
    <mergeCell ref="AI190:AM192"/>
    <mergeCell ref="AN190:AW192"/>
    <mergeCell ref="AX190:BB192"/>
    <mergeCell ref="BC190:BK192"/>
    <mergeCell ref="BL190:BU192"/>
    <mergeCell ref="BV190:CE192"/>
    <mergeCell ref="CF190:CO192"/>
    <mergeCell ref="BV184:CE186"/>
    <mergeCell ref="CF184:CO186"/>
    <mergeCell ref="CP184:CZ186"/>
    <mergeCell ref="DA184:DK186"/>
    <mergeCell ref="DL184:DV186"/>
    <mergeCell ref="DW184:EG186"/>
    <mergeCell ref="B187:AC189"/>
    <mergeCell ref="AD187:AH189"/>
    <mergeCell ref="AI187:AM189"/>
    <mergeCell ref="AN187:AW189"/>
    <mergeCell ref="AX187:BB189"/>
    <mergeCell ref="BC187:BK189"/>
    <mergeCell ref="BL187:BU189"/>
    <mergeCell ref="BV187:CE189"/>
    <mergeCell ref="CF187:CO189"/>
    <mergeCell ref="CP187:CZ189"/>
    <mergeCell ref="DA187:DK189"/>
    <mergeCell ref="DL187:DV189"/>
    <mergeCell ref="DW187:EG189"/>
    <mergeCell ref="B184:E186"/>
    <mergeCell ref="F184:O186"/>
    <mergeCell ref="P184:AC186"/>
    <mergeCell ref="AD184:AH186"/>
    <mergeCell ref="AI184:AM186"/>
    <mergeCell ref="AN184:AW186"/>
    <mergeCell ref="AX184:BB186"/>
    <mergeCell ref="BC184:BK186"/>
    <mergeCell ref="BL184:BU186"/>
    <mergeCell ref="BV178:CE180"/>
    <mergeCell ref="CF178:CO180"/>
    <mergeCell ref="CP178:CZ180"/>
    <mergeCell ref="DA178:DK180"/>
    <mergeCell ref="DL178:DV180"/>
    <mergeCell ref="DW178:EG180"/>
    <mergeCell ref="B181:E183"/>
    <mergeCell ref="F181:O183"/>
    <mergeCell ref="P181:AC183"/>
    <mergeCell ref="AD181:AH183"/>
    <mergeCell ref="AI181:AM183"/>
    <mergeCell ref="AN181:AW183"/>
    <mergeCell ref="AX181:BB183"/>
    <mergeCell ref="BC181:BK183"/>
    <mergeCell ref="BL181:BU183"/>
    <mergeCell ref="BV181:CE183"/>
    <mergeCell ref="CF181:CO183"/>
    <mergeCell ref="CP181:CZ183"/>
    <mergeCell ref="DA181:DK183"/>
    <mergeCell ref="DL181:DV183"/>
    <mergeCell ref="DW181:EG183"/>
    <mergeCell ref="B178:E180"/>
    <mergeCell ref="F178:O180"/>
    <mergeCell ref="P178:AC180"/>
    <mergeCell ref="AD178:AH180"/>
    <mergeCell ref="AI178:AM180"/>
    <mergeCell ref="AN178:AW180"/>
    <mergeCell ref="AX178:BB180"/>
    <mergeCell ref="BC178:BK180"/>
    <mergeCell ref="BL178:BU180"/>
    <mergeCell ref="BV172:CE174"/>
    <mergeCell ref="CF172:CO174"/>
    <mergeCell ref="CP172:CZ174"/>
    <mergeCell ref="DA172:DK174"/>
    <mergeCell ref="DL172:DV174"/>
    <mergeCell ref="DW172:EG174"/>
    <mergeCell ref="B175:E177"/>
    <mergeCell ref="F175:O177"/>
    <mergeCell ref="P175:AC177"/>
    <mergeCell ref="AD175:AH177"/>
    <mergeCell ref="AI175:AM177"/>
    <mergeCell ref="AN175:AW177"/>
    <mergeCell ref="AX175:BB177"/>
    <mergeCell ref="BC175:BK177"/>
    <mergeCell ref="BL175:BU177"/>
    <mergeCell ref="BV175:CE177"/>
    <mergeCell ref="CF175:CO177"/>
    <mergeCell ref="CP175:CZ177"/>
    <mergeCell ref="DA175:DK177"/>
    <mergeCell ref="DL175:DV177"/>
    <mergeCell ref="DW175:EG177"/>
    <mergeCell ref="B172:E174"/>
    <mergeCell ref="F172:O174"/>
    <mergeCell ref="P172:AC174"/>
    <mergeCell ref="AD172:AH174"/>
    <mergeCell ref="AI172:AM174"/>
    <mergeCell ref="AN172:AW174"/>
    <mergeCell ref="AX172:BB174"/>
    <mergeCell ref="BC172:BK174"/>
    <mergeCell ref="BL172:BU174"/>
    <mergeCell ref="BV166:CE168"/>
    <mergeCell ref="CF166:CO168"/>
    <mergeCell ref="CP166:CZ168"/>
    <mergeCell ref="DA166:DK168"/>
    <mergeCell ref="DL166:DV168"/>
    <mergeCell ref="DW166:EG168"/>
    <mergeCell ref="B169:E171"/>
    <mergeCell ref="F169:O171"/>
    <mergeCell ref="P169:AC171"/>
    <mergeCell ref="AD169:AH171"/>
    <mergeCell ref="AI169:AM171"/>
    <mergeCell ref="AN169:AW171"/>
    <mergeCell ref="AX169:BB171"/>
    <mergeCell ref="BC169:BK171"/>
    <mergeCell ref="BL169:BU171"/>
    <mergeCell ref="BV169:CE171"/>
    <mergeCell ref="CF169:CO171"/>
    <mergeCell ref="CP169:CZ171"/>
    <mergeCell ref="DA169:DK171"/>
    <mergeCell ref="DL169:DV171"/>
    <mergeCell ref="DW169:EG171"/>
    <mergeCell ref="B166:E168"/>
    <mergeCell ref="F166:O168"/>
    <mergeCell ref="P166:AC168"/>
    <mergeCell ref="AD166:AH168"/>
    <mergeCell ref="AI166:AM168"/>
    <mergeCell ref="AN166:AW168"/>
    <mergeCell ref="AX166:BB168"/>
    <mergeCell ref="BC166:BK168"/>
    <mergeCell ref="BL166:BU168"/>
    <mergeCell ref="BV160:CE162"/>
    <mergeCell ref="CF160:CO162"/>
    <mergeCell ref="CP160:CZ162"/>
    <mergeCell ref="DA160:DK162"/>
    <mergeCell ref="DL160:DV162"/>
    <mergeCell ref="DW160:EG162"/>
    <mergeCell ref="B163:E165"/>
    <mergeCell ref="F163:O165"/>
    <mergeCell ref="P163:AC165"/>
    <mergeCell ref="AD163:AH165"/>
    <mergeCell ref="AI163:AM165"/>
    <mergeCell ref="AN163:AW165"/>
    <mergeCell ref="AX163:BB165"/>
    <mergeCell ref="BC163:BK165"/>
    <mergeCell ref="BL163:BU165"/>
    <mergeCell ref="BV163:CE165"/>
    <mergeCell ref="CF163:CO165"/>
    <mergeCell ref="CP163:CZ165"/>
    <mergeCell ref="DA163:DK165"/>
    <mergeCell ref="DL163:DV165"/>
    <mergeCell ref="DW163:EG165"/>
    <mergeCell ref="B160:E162"/>
    <mergeCell ref="F160:O162"/>
    <mergeCell ref="P160:AC162"/>
    <mergeCell ref="AD160:AH162"/>
    <mergeCell ref="AI160:AM162"/>
    <mergeCell ref="AN160:AW162"/>
    <mergeCell ref="AX160:BB162"/>
    <mergeCell ref="BC160:BK162"/>
    <mergeCell ref="BL160:BU162"/>
    <mergeCell ref="BV154:CE156"/>
    <mergeCell ref="CF154:CO156"/>
    <mergeCell ref="CP154:CZ156"/>
    <mergeCell ref="DA154:DK156"/>
    <mergeCell ref="DL154:DV156"/>
    <mergeCell ref="DW154:EG156"/>
    <mergeCell ref="B157:E159"/>
    <mergeCell ref="F157:O159"/>
    <mergeCell ref="P157:AC159"/>
    <mergeCell ref="AD157:AH159"/>
    <mergeCell ref="AI157:AM159"/>
    <mergeCell ref="AN157:AW159"/>
    <mergeCell ref="AX157:BB159"/>
    <mergeCell ref="BC157:BK159"/>
    <mergeCell ref="BL157:BU159"/>
    <mergeCell ref="BV157:CE159"/>
    <mergeCell ref="CF157:CO159"/>
    <mergeCell ref="CP157:CZ159"/>
    <mergeCell ref="DA157:DK159"/>
    <mergeCell ref="DL157:DV159"/>
    <mergeCell ref="DW157:EG159"/>
    <mergeCell ref="B154:E156"/>
    <mergeCell ref="F154:O156"/>
    <mergeCell ref="P154:AC156"/>
    <mergeCell ref="AD154:AH156"/>
    <mergeCell ref="AI154:AM156"/>
    <mergeCell ref="AN154:AW156"/>
    <mergeCell ref="AX154:BB156"/>
    <mergeCell ref="BC154:BK156"/>
    <mergeCell ref="BL154:BU156"/>
    <mergeCell ref="BV148:CE150"/>
    <mergeCell ref="CF148:CO150"/>
    <mergeCell ref="CP148:CZ150"/>
    <mergeCell ref="DA148:DK150"/>
    <mergeCell ref="DL148:DV150"/>
    <mergeCell ref="DW148:EG150"/>
    <mergeCell ref="B151:E153"/>
    <mergeCell ref="F151:O153"/>
    <mergeCell ref="P151:AC153"/>
    <mergeCell ref="AD151:AH153"/>
    <mergeCell ref="AI151:AM153"/>
    <mergeCell ref="AN151:AW153"/>
    <mergeCell ref="AX151:BB153"/>
    <mergeCell ref="BC151:BK153"/>
    <mergeCell ref="BL151:BU153"/>
    <mergeCell ref="BV151:CE153"/>
    <mergeCell ref="CF151:CO153"/>
    <mergeCell ref="CP151:CZ153"/>
    <mergeCell ref="DA151:DK153"/>
    <mergeCell ref="DL151:DV153"/>
    <mergeCell ref="DW151:EG153"/>
    <mergeCell ref="B148:E150"/>
    <mergeCell ref="F148:O150"/>
    <mergeCell ref="P148:AC150"/>
    <mergeCell ref="AD148:AH150"/>
    <mergeCell ref="AI148:AM150"/>
    <mergeCell ref="AN148:AW150"/>
    <mergeCell ref="AX148:BB150"/>
    <mergeCell ref="BC148:BK150"/>
    <mergeCell ref="BL148:BU150"/>
    <mergeCell ref="BV142:CE144"/>
    <mergeCell ref="CF142:CO144"/>
    <mergeCell ref="CP142:CZ144"/>
    <mergeCell ref="DA142:DK144"/>
    <mergeCell ref="DL142:DV144"/>
    <mergeCell ref="DW142:EG144"/>
    <mergeCell ref="B145:E147"/>
    <mergeCell ref="F145:O147"/>
    <mergeCell ref="P145:AC147"/>
    <mergeCell ref="AD145:AH147"/>
    <mergeCell ref="AI145:AM147"/>
    <mergeCell ref="AN145:AW147"/>
    <mergeCell ref="AX145:BB147"/>
    <mergeCell ref="BC145:BK147"/>
    <mergeCell ref="BL145:BU147"/>
    <mergeCell ref="BV145:CE147"/>
    <mergeCell ref="CF145:CO147"/>
    <mergeCell ref="CP145:CZ147"/>
    <mergeCell ref="DA145:DK147"/>
    <mergeCell ref="DL145:DV147"/>
    <mergeCell ref="DW145:EG147"/>
    <mergeCell ref="B142:E144"/>
    <mergeCell ref="F142:O144"/>
    <mergeCell ref="P142:AC144"/>
    <mergeCell ref="AD142:AH144"/>
    <mergeCell ref="AI142:AM144"/>
    <mergeCell ref="AN142:AW144"/>
    <mergeCell ref="AX142:BB144"/>
    <mergeCell ref="BC142:BK144"/>
    <mergeCell ref="BL142:BU144"/>
    <mergeCell ref="BV136:CE138"/>
    <mergeCell ref="CF136:CO138"/>
    <mergeCell ref="CP136:CZ138"/>
    <mergeCell ref="DA136:DK138"/>
    <mergeCell ref="DL136:DV138"/>
    <mergeCell ref="DW136:EG138"/>
    <mergeCell ref="B139:E141"/>
    <mergeCell ref="F139:O141"/>
    <mergeCell ref="P139:AC141"/>
    <mergeCell ref="AD139:AH141"/>
    <mergeCell ref="AI139:AM141"/>
    <mergeCell ref="AN139:AW141"/>
    <mergeCell ref="AX139:BB141"/>
    <mergeCell ref="BC139:BK141"/>
    <mergeCell ref="BL139:BU141"/>
    <mergeCell ref="BV139:CE141"/>
    <mergeCell ref="CF139:CO141"/>
    <mergeCell ref="CP139:CZ141"/>
    <mergeCell ref="DA139:DK141"/>
    <mergeCell ref="DL139:DV141"/>
    <mergeCell ref="DW139:EG141"/>
    <mergeCell ref="B136:E138"/>
    <mergeCell ref="F136:O138"/>
    <mergeCell ref="P136:AC138"/>
    <mergeCell ref="AD136:AH138"/>
    <mergeCell ref="AI136:AM138"/>
    <mergeCell ref="AN136:AW138"/>
    <mergeCell ref="AX136:BB138"/>
    <mergeCell ref="BC136:BK138"/>
    <mergeCell ref="BL136:BU138"/>
    <mergeCell ref="BV130:CE132"/>
    <mergeCell ref="CF130:CO132"/>
    <mergeCell ref="CP130:CZ132"/>
    <mergeCell ref="DA130:DK132"/>
    <mergeCell ref="DL130:DV132"/>
    <mergeCell ref="DW130:EG132"/>
    <mergeCell ref="B133:E135"/>
    <mergeCell ref="F133:O135"/>
    <mergeCell ref="P133:AC135"/>
    <mergeCell ref="AD133:AH135"/>
    <mergeCell ref="AI133:AM135"/>
    <mergeCell ref="AN133:AW135"/>
    <mergeCell ref="AX133:BB135"/>
    <mergeCell ref="BC133:BK135"/>
    <mergeCell ref="BL133:BU135"/>
    <mergeCell ref="BV133:CE135"/>
    <mergeCell ref="CF133:CO135"/>
    <mergeCell ref="CP133:CZ135"/>
    <mergeCell ref="DA133:DK135"/>
    <mergeCell ref="DL133:DV135"/>
    <mergeCell ref="DW133:EG135"/>
    <mergeCell ref="B130:E132"/>
    <mergeCell ref="F130:O132"/>
    <mergeCell ref="P130:AC132"/>
    <mergeCell ref="AD130:AH132"/>
    <mergeCell ref="AI130:AM132"/>
    <mergeCell ref="AN130:AW132"/>
    <mergeCell ref="AX130:BB132"/>
    <mergeCell ref="BC130:BK132"/>
    <mergeCell ref="BL130:BU132"/>
    <mergeCell ref="BV116:CE126"/>
    <mergeCell ref="CF116:CO126"/>
    <mergeCell ref="CP116:CZ126"/>
    <mergeCell ref="DA116:DK126"/>
    <mergeCell ref="DL116:DV126"/>
    <mergeCell ref="DW116:EG126"/>
    <mergeCell ref="B127:E129"/>
    <mergeCell ref="F127:O129"/>
    <mergeCell ref="P127:AC129"/>
    <mergeCell ref="AD127:AH129"/>
    <mergeCell ref="AI127:AM129"/>
    <mergeCell ref="AN127:AW129"/>
    <mergeCell ref="AX127:BB129"/>
    <mergeCell ref="BC127:BK129"/>
    <mergeCell ref="BL127:BU129"/>
    <mergeCell ref="BV127:CE129"/>
    <mergeCell ref="CF127:CO129"/>
    <mergeCell ref="CP127:CZ129"/>
    <mergeCell ref="DA127:DK129"/>
    <mergeCell ref="DL127:DV129"/>
    <mergeCell ref="DW127:EG129"/>
    <mergeCell ref="B116:E126"/>
    <mergeCell ref="F116:O126"/>
    <mergeCell ref="P116:AC126"/>
    <mergeCell ref="AD116:AH126"/>
    <mergeCell ref="AI116:AM126"/>
    <mergeCell ref="AN116:AW126"/>
    <mergeCell ref="AX116:BB126"/>
    <mergeCell ref="BC116:BK126"/>
    <mergeCell ref="BL116:BU126"/>
    <mergeCell ref="DW33:EG35"/>
    <mergeCell ref="DW30:EG32"/>
    <mergeCell ref="B33:E35"/>
    <mergeCell ref="F33:O35"/>
    <mergeCell ref="P33:AC35"/>
    <mergeCell ref="DW1:EG3"/>
    <mergeCell ref="A5:EG7"/>
    <mergeCell ref="BO8:BV10"/>
    <mergeCell ref="BW8:BY10"/>
    <mergeCell ref="BZ8:CG10"/>
    <mergeCell ref="CN10:EG15"/>
    <mergeCell ref="DW101:EG103"/>
    <mergeCell ref="A105:EG107"/>
    <mergeCell ref="BO108:BV110"/>
    <mergeCell ref="BW108:BY110"/>
    <mergeCell ref="BZ108:CG110"/>
    <mergeCell ref="CN110:EG115"/>
    <mergeCell ref="DA16:DK26"/>
    <mergeCell ref="DL16:DV26"/>
    <mergeCell ref="DW16:EG26"/>
    <mergeCell ref="B27:E29"/>
    <mergeCell ref="F27:O29"/>
    <mergeCell ref="P27:AC29"/>
    <mergeCell ref="AD27:AH29"/>
    <mergeCell ref="AI27:AM29"/>
    <mergeCell ref="AN27:AW29"/>
    <mergeCell ref="AX27:BB29"/>
    <mergeCell ref="AX16:BB26"/>
    <mergeCell ref="BC16:BK26"/>
    <mergeCell ref="BL16:BU26"/>
    <mergeCell ref="BV16:CE26"/>
    <mergeCell ref="CF16:CO26"/>
    <mergeCell ref="AI16:AM26"/>
    <mergeCell ref="AN16:AW26"/>
    <mergeCell ref="DL27:DV29"/>
    <mergeCell ref="DW27:EG29"/>
    <mergeCell ref="B30:E32"/>
    <mergeCell ref="F30:O32"/>
    <mergeCell ref="P30:AC32"/>
    <mergeCell ref="AD30:AH32"/>
    <mergeCell ref="AI30:AM32"/>
    <mergeCell ref="AN30:AW32"/>
    <mergeCell ref="AX30:BB32"/>
    <mergeCell ref="BC30:BK32"/>
    <mergeCell ref="BC27:BK29"/>
    <mergeCell ref="BL27:BU29"/>
    <mergeCell ref="BV27:CE29"/>
    <mergeCell ref="CF27:CO29"/>
    <mergeCell ref="CP27:CZ29"/>
    <mergeCell ref="DA27:DK29"/>
    <mergeCell ref="CP16:CZ26"/>
    <mergeCell ref="B16:E26"/>
    <mergeCell ref="F16:O26"/>
    <mergeCell ref="P16:AC26"/>
    <mergeCell ref="AD16:AH26"/>
    <mergeCell ref="AD33:AH35"/>
    <mergeCell ref="AI33:AM35"/>
    <mergeCell ref="AN33:AW35"/>
    <mergeCell ref="AX33:BB35"/>
    <mergeCell ref="BC33:BK35"/>
    <mergeCell ref="BL33:BU35"/>
    <mergeCell ref="BL30:BU32"/>
    <mergeCell ref="BV30:CE32"/>
    <mergeCell ref="CF30:CO32"/>
    <mergeCell ref="CP30:CZ32"/>
    <mergeCell ref="DA30:DK32"/>
    <mergeCell ref="DL30:DV32"/>
    <mergeCell ref="BV51:CE53"/>
    <mergeCell ref="CF51:CO53"/>
    <mergeCell ref="BV45:CE47"/>
    <mergeCell ref="CF45:CO47"/>
    <mergeCell ref="CP45:CZ47"/>
    <mergeCell ref="DA45:DK47"/>
    <mergeCell ref="DA36:DK38"/>
    <mergeCell ref="DL36:DV38"/>
    <mergeCell ref="DL45:DV47"/>
    <mergeCell ref="CP51:CZ53"/>
    <mergeCell ref="DA51:DK53"/>
    <mergeCell ref="BV39:CE41"/>
    <mergeCell ref="CF39:CO41"/>
    <mergeCell ref="CP39:CZ41"/>
    <mergeCell ref="DA39:DK41"/>
    <mergeCell ref="BV33:CE35"/>
    <mergeCell ref="CF33:CO35"/>
    <mergeCell ref="CP33:CZ35"/>
    <mergeCell ref="DA33:DK35"/>
    <mergeCell ref="DL33:DV35"/>
    <mergeCell ref="DW36:EG38"/>
    <mergeCell ref="B39:E41"/>
    <mergeCell ref="F39:O41"/>
    <mergeCell ref="P39:AC41"/>
    <mergeCell ref="AD39:AH41"/>
    <mergeCell ref="AI39:AM41"/>
    <mergeCell ref="AN39:AW41"/>
    <mergeCell ref="AX39:BB41"/>
    <mergeCell ref="AX36:BB38"/>
    <mergeCell ref="BC36:BK38"/>
    <mergeCell ref="BL36:BU38"/>
    <mergeCell ref="BV36:CE38"/>
    <mergeCell ref="CF36:CO38"/>
    <mergeCell ref="CP36:CZ38"/>
    <mergeCell ref="B36:E38"/>
    <mergeCell ref="F36:O38"/>
    <mergeCell ref="P36:AC38"/>
    <mergeCell ref="AD36:AH38"/>
    <mergeCell ref="AI36:AM38"/>
    <mergeCell ref="AN36:AW38"/>
    <mergeCell ref="DL39:DV41"/>
    <mergeCell ref="DW39:EG41"/>
    <mergeCell ref="BC39:BK41"/>
    <mergeCell ref="BL39:BU41"/>
    <mergeCell ref="DW45:EG47"/>
    <mergeCell ref="DW42:EG44"/>
    <mergeCell ref="B45:E47"/>
    <mergeCell ref="F45:O47"/>
    <mergeCell ref="P45:AC47"/>
    <mergeCell ref="AD45:AH47"/>
    <mergeCell ref="AI45:AM47"/>
    <mergeCell ref="AN45:AW47"/>
    <mergeCell ref="AX45:BB47"/>
    <mergeCell ref="BC45:BK47"/>
    <mergeCell ref="BL45:BU47"/>
    <mergeCell ref="BL42:BU44"/>
    <mergeCell ref="BV42:CE44"/>
    <mergeCell ref="CF42:CO44"/>
    <mergeCell ref="CP42:CZ44"/>
    <mergeCell ref="DA42:DK44"/>
    <mergeCell ref="DL42:DV44"/>
    <mergeCell ref="B42:E44"/>
    <mergeCell ref="F42:O44"/>
    <mergeCell ref="P42:AC44"/>
    <mergeCell ref="AD42:AH44"/>
    <mergeCell ref="AI42:AM44"/>
    <mergeCell ref="AN42:AW44"/>
    <mergeCell ref="AX42:BB44"/>
    <mergeCell ref="BC42:BK44"/>
    <mergeCell ref="BV57:CE59"/>
    <mergeCell ref="CF57:CO59"/>
    <mergeCell ref="CP57:CZ59"/>
    <mergeCell ref="DA57:DK59"/>
    <mergeCell ref="DA48:DK50"/>
    <mergeCell ref="DL48:DV50"/>
    <mergeCell ref="DW48:EG50"/>
    <mergeCell ref="B51:E53"/>
    <mergeCell ref="F51:O53"/>
    <mergeCell ref="P51:AC53"/>
    <mergeCell ref="AD51:AH53"/>
    <mergeCell ref="AI51:AM53"/>
    <mergeCell ref="AN51:AW53"/>
    <mergeCell ref="AX51:BB53"/>
    <mergeCell ref="AX48:BB50"/>
    <mergeCell ref="BC48:BK50"/>
    <mergeCell ref="BL48:BU50"/>
    <mergeCell ref="BV48:CE50"/>
    <mergeCell ref="CF48:CO50"/>
    <mergeCell ref="CP48:CZ50"/>
    <mergeCell ref="B48:E50"/>
    <mergeCell ref="F48:O50"/>
    <mergeCell ref="P48:AC50"/>
    <mergeCell ref="AD48:AH50"/>
    <mergeCell ref="AI48:AM50"/>
    <mergeCell ref="AN48:AW50"/>
    <mergeCell ref="DL51:DV53"/>
    <mergeCell ref="DW51:EG53"/>
    <mergeCell ref="BC51:BK53"/>
    <mergeCell ref="BL51:BU53"/>
    <mergeCell ref="DL63:DV65"/>
    <mergeCell ref="DW63:EG65"/>
    <mergeCell ref="DL57:DV59"/>
    <mergeCell ref="DW57:EG59"/>
    <mergeCell ref="DW54:EG56"/>
    <mergeCell ref="B57:E59"/>
    <mergeCell ref="F57:O59"/>
    <mergeCell ref="P57:AC59"/>
    <mergeCell ref="AD57:AH59"/>
    <mergeCell ref="AI57:AM59"/>
    <mergeCell ref="AN57:AW59"/>
    <mergeCell ref="AX57:BB59"/>
    <mergeCell ref="BC57:BK59"/>
    <mergeCell ref="BL57:BU59"/>
    <mergeCell ref="BL54:BU56"/>
    <mergeCell ref="BV54:CE56"/>
    <mergeCell ref="CF54:CO56"/>
    <mergeCell ref="CP54:CZ56"/>
    <mergeCell ref="DA54:DK56"/>
    <mergeCell ref="DL54:DV56"/>
    <mergeCell ref="B54:E56"/>
    <mergeCell ref="F54:O56"/>
    <mergeCell ref="P54:AC56"/>
    <mergeCell ref="AD54:AH56"/>
    <mergeCell ref="AI54:AM56"/>
    <mergeCell ref="AN54:AW56"/>
    <mergeCell ref="AX54:BB56"/>
    <mergeCell ref="BC54:BK56"/>
    <mergeCell ref="BC63:BK65"/>
    <mergeCell ref="BL63:BU65"/>
    <mergeCell ref="BV63:CE65"/>
    <mergeCell ref="CF63:CO65"/>
    <mergeCell ref="CP63:CZ65"/>
    <mergeCell ref="DA63:DK65"/>
    <mergeCell ref="BV69:CE71"/>
    <mergeCell ref="CF69:CO71"/>
    <mergeCell ref="CP69:CZ71"/>
    <mergeCell ref="DA69:DK71"/>
    <mergeCell ref="DA60:DK62"/>
    <mergeCell ref="DL60:DV62"/>
    <mergeCell ref="DW60:EG62"/>
    <mergeCell ref="B63:E65"/>
    <mergeCell ref="F63:O65"/>
    <mergeCell ref="P63:AC65"/>
    <mergeCell ref="AD63:AH65"/>
    <mergeCell ref="AI63:AM65"/>
    <mergeCell ref="AN63:AW65"/>
    <mergeCell ref="AX63:BB65"/>
    <mergeCell ref="AX60:BB62"/>
    <mergeCell ref="BC60:BK62"/>
    <mergeCell ref="BL60:BU62"/>
    <mergeCell ref="BV60:CE62"/>
    <mergeCell ref="CF60:CO62"/>
    <mergeCell ref="CP60:CZ62"/>
    <mergeCell ref="B60:E62"/>
    <mergeCell ref="F60:O62"/>
    <mergeCell ref="P60:AC62"/>
    <mergeCell ref="AD60:AH62"/>
    <mergeCell ref="AI60:AM62"/>
    <mergeCell ref="AN60:AW62"/>
    <mergeCell ref="DL69:DV71"/>
    <mergeCell ref="DW69:EG71"/>
    <mergeCell ref="DW66:EG68"/>
    <mergeCell ref="B69:E71"/>
    <mergeCell ref="F69:O71"/>
    <mergeCell ref="P69:AC71"/>
    <mergeCell ref="AD69:AH71"/>
    <mergeCell ref="AI69:AM71"/>
    <mergeCell ref="AN69:AW71"/>
    <mergeCell ref="AX69:BB71"/>
    <mergeCell ref="BC69:BK71"/>
    <mergeCell ref="BL69:BU71"/>
    <mergeCell ref="BL66:BU68"/>
    <mergeCell ref="BV66:CE68"/>
    <mergeCell ref="CF66:CO68"/>
    <mergeCell ref="CP66:CZ68"/>
    <mergeCell ref="DA66:DK68"/>
    <mergeCell ref="DL66:DV68"/>
    <mergeCell ref="B66:E68"/>
    <mergeCell ref="F66:O68"/>
    <mergeCell ref="P66:AC68"/>
    <mergeCell ref="AD66:AH68"/>
    <mergeCell ref="AI66:AM68"/>
    <mergeCell ref="AN66:AW68"/>
    <mergeCell ref="AX66:BB68"/>
    <mergeCell ref="BC66:BK68"/>
    <mergeCell ref="B75:E77"/>
    <mergeCell ref="F75:O77"/>
    <mergeCell ref="P75:AC77"/>
    <mergeCell ref="AD75:AH77"/>
    <mergeCell ref="AI75:AM77"/>
    <mergeCell ref="AN75:AW77"/>
    <mergeCell ref="AX75:BB77"/>
    <mergeCell ref="AX72:BB74"/>
    <mergeCell ref="BC72:BK74"/>
    <mergeCell ref="BL72:BU74"/>
    <mergeCell ref="BV72:CE74"/>
    <mergeCell ref="CF72:CO74"/>
    <mergeCell ref="CP72:CZ74"/>
    <mergeCell ref="B72:E74"/>
    <mergeCell ref="F72:O74"/>
    <mergeCell ref="P72:AC74"/>
    <mergeCell ref="AD72:AH74"/>
    <mergeCell ref="AI72:AM74"/>
    <mergeCell ref="AN72:AW74"/>
    <mergeCell ref="AI78:AM80"/>
    <mergeCell ref="AN78:AW80"/>
    <mergeCell ref="AX78:BB80"/>
    <mergeCell ref="BC78:BK80"/>
    <mergeCell ref="BC75:BK77"/>
    <mergeCell ref="BL75:BU77"/>
    <mergeCell ref="BV75:CE77"/>
    <mergeCell ref="CF75:CO77"/>
    <mergeCell ref="CP75:CZ77"/>
    <mergeCell ref="DA75:DK77"/>
    <mergeCell ref="BV81:CE83"/>
    <mergeCell ref="CF81:CO83"/>
    <mergeCell ref="CP81:CZ83"/>
    <mergeCell ref="DA81:DK83"/>
    <mergeCell ref="DA72:DK74"/>
    <mergeCell ref="DL72:DV74"/>
    <mergeCell ref="DW72:EG74"/>
    <mergeCell ref="DL75:DV77"/>
    <mergeCell ref="DW75:EG77"/>
    <mergeCell ref="AX84:BB86"/>
    <mergeCell ref="BC84:BK86"/>
    <mergeCell ref="BL84:BU86"/>
    <mergeCell ref="B84:E86"/>
    <mergeCell ref="F84:O86"/>
    <mergeCell ref="P84:AC86"/>
    <mergeCell ref="AD84:AH86"/>
    <mergeCell ref="AI84:AM86"/>
    <mergeCell ref="AN84:AW86"/>
    <mergeCell ref="BV87:CE89"/>
    <mergeCell ref="DL81:DV83"/>
    <mergeCell ref="DW81:EG83"/>
    <mergeCell ref="DW78:EG80"/>
    <mergeCell ref="B81:E83"/>
    <mergeCell ref="F81:O83"/>
    <mergeCell ref="P81:AC83"/>
    <mergeCell ref="AD81:AH83"/>
    <mergeCell ref="AI81:AM83"/>
    <mergeCell ref="AN81:AW83"/>
    <mergeCell ref="AX81:BB83"/>
    <mergeCell ref="BC81:BK83"/>
    <mergeCell ref="BL81:BU83"/>
    <mergeCell ref="BL78:BU80"/>
    <mergeCell ref="BV78:CE80"/>
    <mergeCell ref="CF78:CO80"/>
    <mergeCell ref="CP78:CZ80"/>
    <mergeCell ref="DA78:DK80"/>
    <mergeCell ref="DL78:DV80"/>
    <mergeCell ref="B78:E80"/>
    <mergeCell ref="F78:O80"/>
    <mergeCell ref="P78:AC80"/>
    <mergeCell ref="AD78:AH80"/>
    <mergeCell ref="CF87:CO89"/>
    <mergeCell ref="CP87:CZ89"/>
    <mergeCell ref="DA87:DK89"/>
    <mergeCell ref="DL87:DV89"/>
    <mergeCell ref="DW87:EG89"/>
    <mergeCell ref="DA84:DK86"/>
    <mergeCell ref="DL84:DV86"/>
    <mergeCell ref="DW84:EG86"/>
    <mergeCell ref="BV84:CE86"/>
    <mergeCell ref="CF84:CO86"/>
    <mergeCell ref="CP84:CZ86"/>
    <mergeCell ref="DW90:EG92"/>
    <mergeCell ref="C94:CT98"/>
    <mergeCell ref="BL90:BU92"/>
    <mergeCell ref="BV90:CE92"/>
    <mergeCell ref="CF90:CO92"/>
    <mergeCell ref="CP90:CZ92"/>
    <mergeCell ref="DA90:DK92"/>
    <mergeCell ref="DL90:DV92"/>
    <mergeCell ref="B90:AC92"/>
    <mergeCell ref="AD90:AH92"/>
    <mergeCell ref="AI90:AM92"/>
    <mergeCell ref="AN90:AW92"/>
    <mergeCell ref="AX90:BB92"/>
    <mergeCell ref="BC90:BK92"/>
    <mergeCell ref="B87:AC89"/>
    <mergeCell ref="AD87:AH89"/>
    <mergeCell ref="AI87:AM89"/>
    <mergeCell ref="AN87:AW89"/>
    <mergeCell ref="AX87:BB89"/>
    <mergeCell ref="BC87:BK89"/>
    <mergeCell ref="BL87:BU89"/>
  </mergeCells>
  <phoneticPr fontId="38"/>
  <dataValidations count="3">
    <dataValidation type="list" allowBlank="1" showInputMessage="1" showErrorMessage="1" sqref="AI27:AM86 AI127:AM186 AI225:AM284 AI325:AM384 AI425:AM484" xr:uid="{BED5506C-19E5-4EE2-9746-8A96E1643796}">
      <formula1>"大型,中型,小型,コミューター"</formula1>
    </dataValidation>
    <dataValidation type="list" allowBlank="1" showInputMessage="1" showErrorMessage="1" sqref="AD27:AH86 IC27:IG86 RY27:SC86 ABU27:ABY86 ALQ27:ALU86 AVM27:AVQ86 BFI27:BFM86 BPE27:BPI86 BZA27:BZE86 CIW27:CJA86 CSS27:CSW86 DCO27:DCS86 DMK27:DMO86 DWG27:DWK86 EGC27:EGG86 EPY27:EQC86 EZU27:EZY86 FJQ27:FJU86 FTM27:FTQ86 GDI27:GDM86 GNE27:GNI86 GXA27:GXE86 HGW27:HHA86 HQS27:HQW86 IAO27:IAS86 IKK27:IKO86 IUG27:IUK86 JEC27:JEG86 JNY27:JOC86 JXU27:JXY86 KHQ27:KHU86 KRM27:KRQ86 LBI27:LBM86 LLE27:LLI86 LVA27:LVE86 MEW27:MFA86 MOS27:MOW86 MYO27:MYS86 NIK27:NIO86 NSG27:NSK86 OCC27:OCG86 OLY27:OMC86 OVU27:OVY86 PFQ27:PFU86 PPM27:PPQ86 PZI27:PZM86 QJE27:QJI86 QTA27:QTE86 RCW27:RDA86 RMS27:RMW86 RWO27:RWS86 SGK27:SGO86 SQG27:SQK86 TAC27:TAG86 TJY27:TKC86 TTU27:TTY86 UDQ27:UDU86 UNM27:UNQ86 UXI27:UXM86 VHE27:VHI86 VRA27:VRE86 WAW27:WBA86 WKS27:WKW86 WUO27:WUS86 AD65411:AH65470 IC65411:IG65470 RY65411:SC65470 ABU65411:ABY65470 ALQ65411:ALU65470 AVM65411:AVQ65470 BFI65411:BFM65470 BPE65411:BPI65470 BZA65411:BZE65470 CIW65411:CJA65470 CSS65411:CSW65470 DCO65411:DCS65470 DMK65411:DMO65470 DWG65411:DWK65470 EGC65411:EGG65470 EPY65411:EQC65470 EZU65411:EZY65470 FJQ65411:FJU65470 FTM65411:FTQ65470 GDI65411:GDM65470 GNE65411:GNI65470 GXA65411:GXE65470 HGW65411:HHA65470 HQS65411:HQW65470 IAO65411:IAS65470 IKK65411:IKO65470 IUG65411:IUK65470 JEC65411:JEG65470 JNY65411:JOC65470 JXU65411:JXY65470 KHQ65411:KHU65470 KRM65411:KRQ65470 LBI65411:LBM65470 LLE65411:LLI65470 LVA65411:LVE65470 MEW65411:MFA65470 MOS65411:MOW65470 MYO65411:MYS65470 NIK65411:NIO65470 NSG65411:NSK65470 OCC65411:OCG65470 OLY65411:OMC65470 OVU65411:OVY65470 PFQ65411:PFU65470 PPM65411:PPQ65470 PZI65411:PZM65470 QJE65411:QJI65470 QTA65411:QTE65470 RCW65411:RDA65470 RMS65411:RMW65470 RWO65411:RWS65470 SGK65411:SGO65470 SQG65411:SQK65470 TAC65411:TAG65470 TJY65411:TKC65470 TTU65411:TTY65470 UDQ65411:UDU65470 UNM65411:UNQ65470 UXI65411:UXM65470 VHE65411:VHI65470 VRA65411:VRE65470 WAW65411:WBA65470 WKS65411:WKW65470 WUO65411:WUS65470 AD130947:AH131006 IC130947:IG131006 RY130947:SC131006 ABU130947:ABY131006 ALQ130947:ALU131006 AVM130947:AVQ131006 BFI130947:BFM131006 BPE130947:BPI131006 BZA130947:BZE131006 CIW130947:CJA131006 CSS130947:CSW131006 DCO130947:DCS131006 DMK130947:DMO131006 DWG130947:DWK131006 EGC130947:EGG131006 EPY130947:EQC131006 EZU130947:EZY131006 FJQ130947:FJU131006 FTM130947:FTQ131006 GDI130947:GDM131006 GNE130947:GNI131006 GXA130947:GXE131006 HGW130947:HHA131006 HQS130947:HQW131006 IAO130947:IAS131006 IKK130947:IKO131006 IUG130947:IUK131006 JEC130947:JEG131006 JNY130947:JOC131006 JXU130947:JXY131006 KHQ130947:KHU131006 KRM130947:KRQ131006 LBI130947:LBM131006 LLE130947:LLI131006 LVA130947:LVE131006 MEW130947:MFA131006 MOS130947:MOW131006 MYO130947:MYS131006 NIK130947:NIO131006 NSG130947:NSK131006 OCC130947:OCG131006 OLY130947:OMC131006 OVU130947:OVY131006 PFQ130947:PFU131006 PPM130947:PPQ131006 PZI130947:PZM131006 QJE130947:QJI131006 QTA130947:QTE131006 RCW130947:RDA131006 RMS130947:RMW131006 RWO130947:RWS131006 SGK130947:SGO131006 SQG130947:SQK131006 TAC130947:TAG131006 TJY130947:TKC131006 TTU130947:TTY131006 UDQ130947:UDU131006 UNM130947:UNQ131006 UXI130947:UXM131006 VHE130947:VHI131006 VRA130947:VRE131006 WAW130947:WBA131006 WKS130947:WKW131006 WUO130947:WUS131006 AD196483:AH196542 IC196483:IG196542 RY196483:SC196542 ABU196483:ABY196542 ALQ196483:ALU196542 AVM196483:AVQ196542 BFI196483:BFM196542 BPE196483:BPI196542 BZA196483:BZE196542 CIW196483:CJA196542 CSS196483:CSW196542 DCO196483:DCS196542 DMK196483:DMO196542 DWG196483:DWK196542 EGC196483:EGG196542 EPY196483:EQC196542 EZU196483:EZY196542 FJQ196483:FJU196542 FTM196483:FTQ196542 GDI196483:GDM196542 GNE196483:GNI196542 GXA196483:GXE196542 HGW196483:HHA196542 HQS196483:HQW196542 IAO196483:IAS196542 IKK196483:IKO196542 IUG196483:IUK196542 JEC196483:JEG196542 JNY196483:JOC196542 JXU196483:JXY196542 KHQ196483:KHU196542 KRM196483:KRQ196542 LBI196483:LBM196542 LLE196483:LLI196542 LVA196483:LVE196542 MEW196483:MFA196542 MOS196483:MOW196542 MYO196483:MYS196542 NIK196483:NIO196542 NSG196483:NSK196542 OCC196483:OCG196542 OLY196483:OMC196542 OVU196483:OVY196542 PFQ196483:PFU196542 PPM196483:PPQ196542 PZI196483:PZM196542 QJE196483:QJI196542 QTA196483:QTE196542 RCW196483:RDA196542 RMS196483:RMW196542 RWO196483:RWS196542 SGK196483:SGO196542 SQG196483:SQK196542 TAC196483:TAG196542 TJY196483:TKC196542 TTU196483:TTY196542 UDQ196483:UDU196542 UNM196483:UNQ196542 UXI196483:UXM196542 VHE196483:VHI196542 VRA196483:VRE196542 WAW196483:WBA196542 WKS196483:WKW196542 WUO196483:WUS196542 AD262019:AH262078 IC262019:IG262078 RY262019:SC262078 ABU262019:ABY262078 ALQ262019:ALU262078 AVM262019:AVQ262078 BFI262019:BFM262078 BPE262019:BPI262078 BZA262019:BZE262078 CIW262019:CJA262078 CSS262019:CSW262078 DCO262019:DCS262078 DMK262019:DMO262078 DWG262019:DWK262078 EGC262019:EGG262078 EPY262019:EQC262078 EZU262019:EZY262078 FJQ262019:FJU262078 FTM262019:FTQ262078 GDI262019:GDM262078 GNE262019:GNI262078 GXA262019:GXE262078 HGW262019:HHA262078 HQS262019:HQW262078 IAO262019:IAS262078 IKK262019:IKO262078 IUG262019:IUK262078 JEC262019:JEG262078 JNY262019:JOC262078 JXU262019:JXY262078 KHQ262019:KHU262078 KRM262019:KRQ262078 LBI262019:LBM262078 LLE262019:LLI262078 LVA262019:LVE262078 MEW262019:MFA262078 MOS262019:MOW262078 MYO262019:MYS262078 NIK262019:NIO262078 NSG262019:NSK262078 OCC262019:OCG262078 OLY262019:OMC262078 OVU262019:OVY262078 PFQ262019:PFU262078 PPM262019:PPQ262078 PZI262019:PZM262078 QJE262019:QJI262078 QTA262019:QTE262078 RCW262019:RDA262078 RMS262019:RMW262078 RWO262019:RWS262078 SGK262019:SGO262078 SQG262019:SQK262078 TAC262019:TAG262078 TJY262019:TKC262078 TTU262019:TTY262078 UDQ262019:UDU262078 UNM262019:UNQ262078 UXI262019:UXM262078 VHE262019:VHI262078 VRA262019:VRE262078 WAW262019:WBA262078 WKS262019:WKW262078 WUO262019:WUS262078 AD327555:AH327614 IC327555:IG327614 RY327555:SC327614 ABU327555:ABY327614 ALQ327555:ALU327614 AVM327555:AVQ327614 BFI327555:BFM327614 BPE327555:BPI327614 BZA327555:BZE327614 CIW327555:CJA327614 CSS327555:CSW327614 DCO327555:DCS327614 DMK327555:DMO327614 DWG327555:DWK327614 EGC327555:EGG327614 EPY327555:EQC327614 EZU327555:EZY327614 FJQ327555:FJU327614 FTM327555:FTQ327614 GDI327555:GDM327614 GNE327555:GNI327614 GXA327555:GXE327614 HGW327555:HHA327614 HQS327555:HQW327614 IAO327555:IAS327614 IKK327555:IKO327614 IUG327555:IUK327614 JEC327555:JEG327614 JNY327555:JOC327614 JXU327555:JXY327614 KHQ327555:KHU327614 KRM327555:KRQ327614 LBI327555:LBM327614 LLE327555:LLI327614 LVA327555:LVE327614 MEW327555:MFA327614 MOS327555:MOW327614 MYO327555:MYS327614 NIK327555:NIO327614 NSG327555:NSK327614 OCC327555:OCG327614 OLY327555:OMC327614 OVU327555:OVY327614 PFQ327555:PFU327614 PPM327555:PPQ327614 PZI327555:PZM327614 QJE327555:QJI327614 QTA327555:QTE327614 RCW327555:RDA327614 RMS327555:RMW327614 RWO327555:RWS327614 SGK327555:SGO327614 SQG327555:SQK327614 TAC327555:TAG327614 TJY327555:TKC327614 TTU327555:TTY327614 UDQ327555:UDU327614 UNM327555:UNQ327614 UXI327555:UXM327614 VHE327555:VHI327614 VRA327555:VRE327614 WAW327555:WBA327614 WKS327555:WKW327614 WUO327555:WUS327614 AD393091:AH393150 IC393091:IG393150 RY393091:SC393150 ABU393091:ABY393150 ALQ393091:ALU393150 AVM393091:AVQ393150 BFI393091:BFM393150 BPE393091:BPI393150 BZA393091:BZE393150 CIW393091:CJA393150 CSS393091:CSW393150 DCO393091:DCS393150 DMK393091:DMO393150 DWG393091:DWK393150 EGC393091:EGG393150 EPY393091:EQC393150 EZU393091:EZY393150 FJQ393091:FJU393150 FTM393091:FTQ393150 GDI393091:GDM393150 GNE393091:GNI393150 GXA393091:GXE393150 HGW393091:HHA393150 HQS393091:HQW393150 IAO393091:IAS393150 IKK393091:IKO393150 IUG393091:IUK393150 JEC393091:JEG393150 JNY393091:JOC393150 JXU393091:JXY393150 KHQ393091:KHU393150 KRM393091:KRQ393150 LBI393091:LBM393150 LLE393091:LLI393150 LVA393091:LVE393150 MEW393091:MFA393150 MOS393091:MOW393150 MYO393091:MYS393150 NIK393091:NIO393150 NSG393091:NSK393150 OCC393091:OCG393150 OLY393091:OMC393150 OVU393091:OVY393150 PFQ393091:PFU393150 PPM393091:PPQ393150 PZI393091:PZM393150 QJE393091:QJI393150 QTA393091:QTE393150 RCW393091:RDA393150 RMS393091:RMW393150 RWO393091:RWS393150 SGK393091:SGO393150 SQG393091:SQK393150 TAC393091:TAG393150 TJY393091:TKC393150 TTU393091:TTY393150 UDQ393091:UDU393150 UNM393091:UNQ393150 UXI393091:UXM393150 VHE393091:VHI393150 VRA393091:VRE393150 WAW393091:WBA393150 WKS393091:WKW393150 WUO393091:WUS393150 AD458627:AH458686 IC458627:IG458686 RY458627:SC458686 ABU458627:ABY458686 ALQ458627:ALU458686 AVM458627:AVQ458686 BFI458627:BFM458686 BPE458627:BPI458686 BZA458627:BZE458686 CIW458627:CJA458686 CSS458627:CSW458686 DCO458627:DCS458686 DMK458627:DMO458686 DWG458627:DWK458686 EGC458627:EGG458686 EPY458627:EQC458686 EZU458627:EZY458686 FJQ458627:FJU458686 FTM458627:FTQ458686 GDI458627:GDM458686 GNE458627:GNI458686 GXA458627:GXE458686 HGW458627:HHA458686 HQS458627:HQW458686 IAO458627:IAS458686 IKK458627:IKO458686 IUG458627:IUK458686 JEC458627:JEG458686 JNY458627:JOC458686 JXU458627:JXY458686 KHQ458627:KHU458686 KRM458627:KRQ458686 LBI458627:LBM458686 LLE458627:LLI458686 LVA458627:LVE458686 MEW458627:MFA458686 MOS458627:MOW458686 MYO458627:MYS458686 NIK458627:NIO458686 NSG458627:NSK458686 OCC458627:OCG458686 OLY458627:OMC458686 OVU458627:OVY458686 PFQ458627:PFU458686 PPM458627:PPQ458686 PZI458627:PZM458686 QJE458627:QJI458686 QTA458627:QTE458686 RCW458627:RDA458686 RMS458627:RMW458686 RWO458627:RWS458686 SGK458627:SGO458686 SQG458627:SQK458686 TAC458627:TAG458686 TJY458627:TKC458686 TTU458627:TTY458686 UDQ458627:UDU458686 UNM458627:UNQ458686 UXI458627:UXM458686 VHE458627:VHI458686 VRA458627:VRE458686 WAW458627:WBA458686 WKS458627:WKW458686 WUO458627:WUS458686 AD524163:AH524222 IC524163:IG524222 RY524163:SC524222 ABU524163:ABY524222 ALQ524163:ALU524222 AVM524163:AVQ524222 BFI524163:BFM524222 BPE524163:BPI524222 BZA524163:BZE524222 CIW524163:CJA524222 CSS524163:CSW524222 DCO524163:DCS524222 DMK524163:DMO524222 DWG524163:DWK524222 EGC524163:EGG524222 EPY524163:EQC524222 EZU524163:EZY524222 FJQ524163:FJU524222 FTM524163:FTQ524222 GDI524163:GDM524222 GNE524163:GNI524222 GXA524163:GXE524222 HGW524163:HHA524222 HQS524163:HQW524222 IAO524163:IAS524222 IKK524163:IKO524222 IUG524163:IUK524222 JEC524163:JEG524222 JNY524163:JOC524222 JXU524163:JXY524222 KHQ524163:KHU524222 KRM524163:KRQ524222 LBI524163:LBM524222 LLE524163:LLI524222 LVA524163:LVE524222 MEW524163:MFA524222 MOS524163:MOW524222 MYO524163:MYS524222 NIK524163:NIO524222 NSG524163:NSK524222 OCC524163:OCG524222 OLY524163:OMC524222 OVU524163:OVY524222 PFQ524163:PFU524222 PPM524163:PPQ524222 PZI524163:PZM524222 QJE524163:QJI524222 QTA524163:QTE524222 RCW524163:RDA524222 RMS524163:RMW524222 RWO524163:RWS524222 SGK524163:SGO524222 SQG524163:SQK524222 TAC524163:TAG524222 TJY524163:TKC524222 TTU524163:TTY524222 UDQ524163:UDU524222 UNM524163:UNQ524222 UXI524163:UXM524222 VHE524163:VHI524222 VRA524163:VRE524222 WAW524163:WBA524222 WKS524163:WKW524222 WUO524163:WUS524222 AD589699:AH589758 IC589699:IG589758 RY589699:SC589758 ABU589699:ABY589758 ALQ589699:ALU589758 AVM589699:AVQ589758 BFI589699:BFM589758 BPE589699:BPI589758 BZA589699:BZE589758 CIW589699:CJA589758 CSS589699:CSW589758 DCO589699:DCS589758 DMK589699:DMO589758 DWG589699:DWK589758 EGC589699:EGG589758 EPY589699:EQC589758 EZU589699:EZY589758 FJQ589699:FJU589758 FTM589699:FTQ589758 GDI589699:GDM589758 GNE589699:GNI589758 GXA589699:GXE589758 HGW589699:HHA589758 HQS589699:HQW589758 IAO589699:IAS589758 IKK589699:IKO589758 IUG589699:IUK589758 JEC589699:JEG589758 JNY589699:JOC589758 JXU589699:JXY589758 KHQ589699:KHU589758 KRM589699:KRQ589758 LBI589699:LBM589758 LLE589699:LLI589758 LVA589699:LVE589758 MEW589699:MFA589758 MOS589699:MOW589758 MYO589699:MYS589758 NIK589699:NIO589758 NSG589699:NSK589758 OCC589699:OCG589758 OLY589699:OMC589758 OVU589699:OVY589758 PFQ589699:PFU589758 PPM589699:PPQ589758 PZI589699:PZM589758 QJE589699:QJI589758 QTA589699:QTE589758 RCW589699:RDA589758 RMS589699:RMW589758 RWO589699:RWS589758 SGK589699:SGO589758 SQG589699:SQK589758 TAC589699:TAG589758 TJY589699:TKC589758 TTU589699:TTY589758 UDQ589699:UDU589758 UNM589699:UNQ589758 UXI589699:UXM589758 VHE589699:VHI589758 VRA589699:VRE589758 WAW589699:WBA589758 WKS589699:WKW589758 WUO589699:WUS589758 AD655235:AH655294 IC655235:IG655294 RY655235:SC655294 ABU655235:ABY655294 ALQ655235:ALU655294 AVM655235:AVQ655294 BFI655235:BFM655294 BPE655235:BPI655294 BZA655235:BZE655294 CIW655235:CJA655294 CSS655235:CSW655294 DCO655235:DCS655294 DMK655235:DMO655294 DWG655235:DWK655294 EGC655235:EGG655294 EPY655235:EQC655294 EZU655235:EZY655294 FJQ655235:FJU655294 FTM655235:FTQ655294 GDI655235:GDM655294 GNE655235:GNI655294 GXA655235:GXE655294 HGW655235:HHA655294 HQS655235:HQW655294 IAO655235:IAS655294 IKK655235:IKO655294 IUG655235:IUK655294 JEC655235:JEG655294 JNY655235:JOC655294 JXU655235:JXY655294 KHQ655235:KHU655294 KRM655235:KRQ655294 LBI655235:LBM655294 LLE655235:LLI655294 LVA655235:LVE655294 MEW655235:MFA655294 MOS655235:MOW655294 MYO655235:MYS655294 NIK655235:NIO655294 NSG655235:NSK655294 OCC655235:OCG655294 OLY655235:OMC655294 OVU655235:OVY655294 PFQ655235:PFU655294 PPM655235:PPQ655294 PZI655235:PZM655294 QJE655235:QJI655294 QTA655235:QTE655294 RCW655235:RDA655294 RMS655235:RMW655294 RWO655235:RWS655294 SGK655235:SGO655294 SQG655235:SQK655294 TAC655235:TAG655294 TJY655235:TKC655294 TTU655235:TTY655294 UDQ655235:UDU655294 UNM655235:UNQ655294 UXI655235:UXM655294 VHE655235:VHI655294 VRA655235:VRE655294 WAW655235:WBA655294 WKS655235:WKW655294 WUO655235:WUS655294 AD720771:AH720830 IC720771:IG720830 RY720771:SC720830 ABU720771:ABY720830 ALQ720771:ALU720830 AVM720771:AVQ720830 BFI720771:BFM720830 BPE720771:BPI720830 BZA720771:BZE720830 CIW720771:CJA720830 CSS720771:CSW720830 DCO720771:DCS720830 DMK720771:DMO720830 DWG720771:DWK720830 EGC720771:EGG720830 EPY720771:EQC720830 EZU720771:EZY720830 FJQ720771:FJU720830 FTM720771:FTQ720830 GDI720771:GDM720830 GNE720771:GNI720830 GXA720771:GXE720830 HGW720771:HHA720830 HQS720771:HQW720830 IAO720771:IAS720830 IKK720771:IKO720830 IUG720771:IUK720830 JEC720771:JEG720830 JNY720771:JOC720830 JXU720771:JXY720830 KHQ720771:KHU720830 KRM720771:KRQ720830 LBI720771:LBM720830 LLE720771:LLI720830 LVA720771:LVE720830 MEW720771:MFA720830 MOS720771:MOW720830 MYO720771:MYS720830 NIK720771:NIO720830 NSG720771:NSK720830 OCC720771:OCG720830 OLY720771:OMC720830 OVU720771:OVY720830 PFQ720771:PFU720830 PPM720771:PPQ720830 PZI720771:PZM720830 QJE720771:QJI720830 QTA720771:QTE720830 RCW720771:RDA720830 RMS720771:RMW720830 RWO720771:RWS720830 SGK720771:SGO720830 SQG720771:SQK720830 TAC720771:TAG720830 TJY720771:TKC720830 TTU720771:TTY720830 UDQ720771:UDU720830 UNM720771:UNQ720830 UXI720771:UXM720830 VHE720771:VHI720830 VRA720771:VRE720830 WAW720771:WBA720830 WKS720771:WKW720830 WUO720771:WUS720830 AD786307:AH786366 IC786307:IG786366 RY786307:SC786366 ABU786307:ABY786366 ALQ786307:ALU786366 AVM786307:AVQ786366 BFI786307:BFM786366 BPE786307:BPI786366 BZA786307:BZE786366 CIW786307:CJA786366 CSS786307:CSW786366 DCO786307:DCS786366 DMK786307:DMO786366 DWG786307:DWK786366 EGC786307:EGG786366 EPY786307:EQC786366 EZU786307:EZY786366 FJQ786307:FJU786366 FTM786307:FTQ786366 GDI786307:GDM786366 GNE786307:GNI786366 GXA786307:GXE786366 HGW786307:HHA786366 HQS786307:HQW786366 IAO786307:IAS786366 IKK786307:IKO786366 IUG786307:IUK786366 JEC786307:JEG786366 JNY786307:JOC786366 JXU786307:JXY786366 KHQ786307:KHU786366 KRM786307:KRQ786366 LBI786307:LBM786366 LLE786307:LLI786366 LVA786307:LVE786366 MEW786307:MFA786366 MOS786307:MOW786366 MYO786307:MYS786366 NIK786307:NIO786366 NSG786307:NSK786366 OCC786307:OCG786366 OLY786307:OMC786366 OVU786307:OVY786366 PFQ786307:PFU786366 PPM786307:PPQ786366 PZI786307:PZM786366 QJE786307:QJI786366 QTA786307:QTE786366 RCW786307:RDA786366 RMS786307:RMW786366 RWO786307:RWS786366 SGK786307:SGO786366 SQG786307:SQK786366 TAC786307:TAG786366 TJY786307:TKC786366 TTU786307:TTY786366 UDQ786307:UDU786366 UNM786307:UNQ786366 UXI786307:UXM786366 VHE786307:VHI786366 VRA786307:VRE786366 WAW786307:WBA786366 WKS786307:WKW786366 WUO786307:WUS786366 AD851843:AH851902 IC851843:IG851902 RY851843:SC851902 ABU851843:ABY851902 ALQ851843:ALU851902 AVM851843:AVQ851902 BFI851843:BFM851902 BPE851843:BPI851902 BZA851843:BZE851902 CIW851843:CJA851902 CSS851843:CSW851902 DCO851843:DCS851902 DMK851843:DMO851902 DWG851843:DWK851902 EGC851843:EGG851902 EPY851843:EQC851902 EZU851843:EZY851902 FJQ851843:FJU851902 FTM851843:FTQ851902 GDI851843:GDM851902 GNE851843:GNI851902 GXA851843:GXE851902 HGW851843:HHA851902 HQS851843:HQW851902 IAO851843:IAS851902 IKK851843:IKO851902 IUG851843:IUK851902 JEC851843:JEG851902 JNY851843:JOC851902 JXU851843:JXY851902 KHQ851843:KHU851902 KRM851843:KRQ851902 LBI851843:LBM851902 LLE851843:LLI851902 LVA851843:LVE851902 MEW851843:MFA851902 MOS851843:MOW851902 MYO851843:MYS851902 NIK851843:NIO851902 NSG851843:NSK851902 OCC851843:OCG851902 OLY851843:OMC851902 OVU851843:OVY851902 PFQ851843:PFU851902 PPM851843:PPQ851902 PZI851843:PZM851902 QJE851843:QJI851902 QTA851843:QTE851902 RCW851843:RDA851902 RMS851843:RMW851902 RWO851843:RWS851902 SGK851843:SGO851902 SQG851843:SQK851902 TAC851843:TAG851902 TJY851843:TKC851902 TTU851843:TTY851902 UDQ851843:UDU851902 UNM851843:UNQ851902 UXI851843:UXM851902 VHE851843:VHI851902 VRA851843:VRE851902 WAW851843:WBA851902 WKS851843:WKW851902 WUO851843:WUS851902 AD917379:AH917438 IC917379:IG917438 RY917379:SC917438 ABU917379:ABY917438 ALQ917379:ALU917438 AVM917379:AVQ917438 BFI917379:BFM917438 BPE917379:BPI917438 BZA917379:BZE917438 CIW917379:CJA917438 CSS917379:CSW917438 DCO917379:DCS917438 DMK917379:DMO917438 DWG917379:DWK917438 EGC917379:EGG917438 EPY917379:EQC917438 EZU917379:EZY917438 FJQ917379:FJU917438 FTM917379:FTQ917438 GDI917379:GDM917438 GNE917379:GNI917438 GXA917379:GXE917438 HGW917379:HHA917438 HQS917379:HQW917438 IAO917379:IAS917438 IKK917379:IKO917438 IUG917379:IUK917438 JEC917379:JEG917438 JNY917379:JOC917438 JXU917379:JXY917438 KHQ917379:KHU917438 KRM917379:KRQ917438 LBI917379:LBM917438 LLE917379:LLI917438 LVA917379:LVE917438 MEW917379:MFA917438 MOS917379:MOW917438 MYO917379:MYS917438 NIK917379:NIO917438 NSG917379:NSK917438 OCC917379:OCG917438 OLY917379:OMC917438 OVU917379:OVY917438 PFQ917379:PFU917438 PPM917379:PPQ917438 PZI917379:PZM917438 QJE917379:QJI917438 QTA917379:QTE917438 RCW917379:RDA917438 RMS917379:RMW917438 RWO917379:RWS917438 SGK917379:SGO917438 SQG917379:SQK917438 TAC917379:TAG917438 TJY917379:TKC917438 TTU917379:TTY917438 UDQ917379:UDU917438 UNM917379:UNQ917438 UXI917379:UXM917438 VHE917379:VHI917438 VRA917379:VRE917438 WAW917379:WBA917438 WKS917379:WKW917438 WUO917379:WUS917438 AD982915:AH982974 IC982915:IG982974 RY982915:SC982974 ABU982915:ABY982974 ALQ982915:ALU982974 AVM982915:AVQ982974 BFI982915:BFM982974 BPE982915:BPI982974 BZA982915:BZE982974 CIW982915:CJA982974 CSS982915:CSW982974 DCO982915:DCS982974 DMK982915:DMO982974 DWG982915:DWK982974 EGC982915:EGG982974 EPY982915:EQC982974 EZU982915:EZY982974 FJQ982915:FJU982974 FTM982915:FTQ982974 GDI982915:GDM982974 GNE982915:GNI982974 GXA982915:GXE982974 HGW982915:HHA982974 HQS982915:HQW982974 IAO982915:IAS982974 IKK982915:IKO982974 IUG982915:IUK982974 JEC982915:JEG982974 JNY982915:JOC982974 JXU982915:JXY982974 KHQ982915:KHU982974 KRM982915:KRQ982974 LBI982915:LBM982974 LLE982915:LLI982974 LVA982915:LVE982974 MEW982915:MFA982974 MOS982915:MOW982974 MYO982915:MYS982974 NIK982915:NIO982974 NSG982915:NSK982974 OCC982915:OCG982974 OLY982915:OMC982974 OVU982915:OVY982974 PFQ982915:PFU982974 PPM982915:PPQ982974 PZI982915:PZM982974 QJE982915:QJI982974 QTA982915:QTE982974 RCW982915:RDA982974 RMS982915:RMW982974 RWO982915:RWS982974 SGK982915:SGO982974 SQG982915:SQK982974 TAC982915:TAG982974 TJY982915:TKC982974 TTU982915:TTY982974 UDQ982915:UDU982974 UNM982915:UNQ982974 UXI982915:UXM982974 VHE982915:VHI982974 VRA982915:VRE982974 WAW982915:WBA982974 WKS982915:WKW982974 WUO982915:WUS982974 AD65519:AH65578 IC65519:IG65578 RY65519:SC65578 ABU65519:ABY65578 ALQ65519:ALU65578 AVM65519:AVQ65578 BFI65519:BFM65578 BPE65519:BPI65578 BZA65519:BZE65578 CIW65519:CJA65578 CSS65519:CSW65578 DCO65519:DCS65578 DMK65519:DMO65578 DWG65519:DWK65578 EGC65519:EGG65578 EPY65519:EQC65578 EZU65519:EZY65578 FJQ65519:FJU65578 FTM65519:FTQ65578 GDI65519:GDM65578 GNE65519:GNI65578 GXA65519:GXE65578 HGW65519:HHA65578 HQS65519:HQW65578 IAO65519:IAS65578 IKK65519:IKO65578 IUG65519:IUK65578 JEC65519:JEG65578 JNY65519:JOC65578 JXU65519:JXY65578 KHQ65519:KHU65578 KRM65519:KRQ65578 LBI65519:LBM65578 LLE65519:LLI65578 LVA65519:LVE65578 MEW65519:MFA65578 MOS65519:MOW65578 MYO65519:MYS65578 NIK65519:NIO65578 NSG65519:NSK65578 OCC65519:OCG65578 OLY65519:OMC65578 OVU65519:OVY65578 PFQ65519:PFU65578 PPM65519:PPQ65578 PZI65519:PZM65578 QJE65519:QJI65578 QTA65519:QTE65578 RCW65519:RDA65578 RMS65519:RMW65578 RWO65519:RWS65578 SGK65519:SGO65578 SQG65519:SQK65578 TAC65519:TAG65578 TJY65519:TKC65578 TTU65519:TTY65578 UDQ65519:UDU65578 UNM65519:UNQ65578 UXI65519:UXM65578 VHE65519:VHI65578 VRA65519:VRE65578 WAW65519:WBA65578 WKS65519:WKW65578 WUO65519:WUS65578 AD131055:AH131114 IC131055:IG131114 RY131055:SC131114 ABU131055:ABY131114 ALQ131055:ALU131114 AVM131055:AVQ131114 BFI131055:BFM131114 BPE131055:BPI131114 BZA131055:BZE131114 CIW131055:CJA131114 CSS131055:CSW131114 DCO131055:DCS131114 DMK131055:DMO131114 DWG131055:DWK131114 EGC131055:EGG131114 EPY131055:EQC131114 EZU131055:EZY131114 FJQ131055:FJU131114 FTM131055:FTQ131114 GDI131055:GDM131114 GNE131055:GNI131114 GXA131055:GXE131114 HGW131055:HHA131114 HQS131055:HQW131114 IAO131055:IAS131114 IKK131055:IKO131114 IUG131055:IUK131114 JEC131055:JEG131114 JNY131055:JOC131114 JXU131055:JXY131114 KHQ131055:KHU131114 KRM131055:KRQ131114 LBI131055:LBM131114 LLE131055:LLI131114 LVA131055:LVE131114 MEW131055:MFA131114 MOS131055:MOW131114 MYO131055:MYS131114 NIK131055:NIO131114 NSG131055:NSK131114 OCC131055:OCG131114 OLY131055:OMC131114 OVU131055:OVY131114 PFQ131055:PFU131114 PPM131055:PPQ131114 PZI131055:PZM131114 QJE131055:QJI131114 QTA131055:QTE131114 RCW131055:RDA131114 RMS131055:RMW131114 RWO131055:RWS131114 SGK131055:SGO131114 SQG131055:SQK131114 TAC131055:TAG131114 TJY131055:TKC131114 TTU131055:TTY131114 UDQ131055:UDU131114 UNM131055:UNQ131114 UXI131055:UXM131114 VHE131055:VHI131114 VRA131055:VRE131114 WAW131055:WBA131114 WKS131055:WKW131114 WUO131055:WUS131114 AD196591:AH196650 IC196591:IG196650 RY196591:SC196650 ABU196591:ABY196650 ALQ196591:ALU196650 AVM196591:AVQ196650 BFI196591:BFM196650 BPE196591:BPI196650 BZA196591:BZE196650 CIW196591:CJA196650 CSS196591:CSW196650 DCO196591:DCS196650 DMK196591:DMO196650 DWG196591:DWK196650 EGC196591:EGG196650 EPY196591:EQC196650 EZU196591:EZY196650 FJQ196591:FJU196650 FTM196591:FTQ196650 GDI196591:GDM196650 GNE196591:GNI196650 GXA196591:GXE196650 HGW196591:HHA196650 HQS196591:HQW196650 IAO196591:IAS196650 IKK196591:IKO196650 IUG196591:IUK196650 JEC196591:JEG196650 JNY196591:JOC196650 JXU196591:JXY196650 KHQ196591:KHU196650 KRM196591:KRQ196650 LBI196591:LBM196650 LLE196591:LLI196650 LVA196591:LVE196650 MEW196591:MFA196650 MOS196591:MOW196650 MYO196591:MYS196650 NIK196591:NIO196650 NSG196591:NSK196650 OCC196591:OCG196650 OLY196591:OMC196650 OVU196591:OVY196650 PFQ196591:PFU196650 PPM196591:PPQ196650 PZI196591:PZM196650 QJE196591:QJI196650 QTA196591:QTE196650 RCW196591:RDA196650 RMS196591:RMW196650 RWO196591:RWS196650 SGK196591:SGO196650 SQG196591:SQK196650 TAC196591:TAG196650 TJY196591:TKC196650 TTU196591:TTY196650 UDQ196591:UDU196650 UNM196591:UNQ196650 UXI196591:UXM196650 VHE196591:VHI196650 VRA196591:VRE196650 WAW196591:WBA196650 WKS196591:WKW196650 WUO196591:WUS196650 AD262127:AH262186 IC262127:IG262186 RY262127:SC262186 ABU262127:ABY262186 ALQ262127:ALU262186 AVM262127:AVQ262186 BFI262127:BFM262186 BPE262127:BPI262186 BZA262127:BZE262186 CIW262127:CJA262186 CSS262127:CSW262186 DCO262127:DCS262186 DMK262127:DMO262186 DWG262127:DWK262186 EGC262127:EGG262186 EPY262127:EQC262186 EZU262127:EZY262186 FJQ262127:FJU262186 FTM262127:FTQ262186 GDI262127:GDM262186 GNE262127:GNI262186 GXA262127:GXE262186 HGW262127:HHA262186 HQS262127:HQW262186 IAO262127:IAS262186 IKK262127:IKO262186 IUG262127:IUK262186 JEC262127:JEG262186 JNY262127:JOC262186 JXU262127:JXY262186 KHQ262127:KHU262186 KRM262127:KRQ262186 LBI262127:LBM262186 LLE262127:LLI262186 LVA262127:LVE262186 MEW262127:MFA262186 MOS262127:MOW262186 MYO262127:MYS262186 NIK262127:NIO262186 NSG262127:NSK262186 OCC262127:OCG262186 OLY262127:OMC262186 OVU262127:OVY262186 PFQ262127:PFU262186 PPM262127:PPQ262186 PZI262127:PZM262186 QJE262127:QJI262186 QTA262127:QTE262186 RCW262127:RDA262186 RMS262127:RMW262186 RWO262127:RWS262186 SGK262127:SGO262186 SQG262127:SQK262186 TAC262127:TAG262186 TJY262127:TKC262186 TTU262127:TTY262186 UDQ262127:UDU262186 UNM262127:UNQ262186 UXI262127:UXM262186 VHE262127:VHI262186 VRA262127:VRE262186 WAW262127:WBA262186 WKS262127:WKW262186 WUO262127:WUS262186 AD327663:AH327722 IC327663:IG327722 RY327663:SC327722 ABU327663:ABY327722 ALQ327663:ALU327722 AVM327663:AVQ327722 BFI327663:BFM327722 BPE327663:BPI327722 BZA327663:BZE327722 CIW327663:CJA327722 CSS327663:CSW327722 DCO327663:DCS327722 DMK327663:DMO327722 DWG327663:DWK327722 EGC327663:EGG327722 EPY327663:EQC327722 EZU327663:EZY327722 FJQ327663:FJU327722 FTM327663:FTQ327722 GDI327663:GDM327722 GNE327663:GNI327722 GXA327663:GXE327722 HGW327663:HHA327722 HQS327663:HQW327722 IAO327663:IAS327722 IKK327663:IKO327722 IUG327663:IUK327722 JEC327663:JEG327722 JNY327663:JOC327722 JXU327663:JXY327722 KHQ327663:KHU327722 KRM327663:KRQ327722 LBI327663:LBM327722 LLE327663:LLI327722 LVA327663:LVE327722 MEW327663:MFA327722 MOS327663:MOW327722 MYO327663:MYS327722 NIK327663:NIO327722 NSG327663:NSK327722 OCC327663:OCG327722 OLY327663:OMC327722 OVU327663:OVY327722 PFQ327663:PFU327722 PPM327663:PPQ327722 PZI327663:PZM327722 QJE327663:QJI327722 QTA327663:QTE327722 RCW327663:RDA327722 RMS327663:RMW327722 RWO327663:RWS327722 SGK327663:SGO327722 SQG327663:SQK327722 TAC327663:TAG327722 TJY327663:TKC327722 TTU327663:TTY327722 UDQ327663:UDU327722 UNM327663:UNQ327722 UXI327663:UXM327722 VHE327663:VHI327722 VRA327663:VRE327722 WAW327663:WBA327722 WKS327663:WKW327722 WUO327663:WUS327722 AD393199:AH393258 IC393199:IG393258 RY393199:SC393258 ABU393199:ABY393258 ALQ393199:ALU393258 AVM393199:AVQ393258 BFI393199:BFM393258 BPE393199:BPI393258 BZA393199:BZE393258 CIW393199:CJA393258 CSS393199:CSW393258 DCO393199:DCS393258 DMK393199:DMO393258 DWG393199:DWK393258 EGC393199:EGG393258 EPY393199:EQC393258 EZU393199:EZY393258 FJQ393199:FJU393258 FTM393199:FTQ393258 GDI393199:GDM393258 GNE393199:GNI393258 GXA393199:GXE393258 HGW393199:HHA393258 HQS393199:HQW393258 IAO393199:IAS393258 IKK393199:IKO393258 IUG393199:IUK393258 JEC393199:JEG393258 JNY393199:JOC393258 JXU393199:JXY393258 KHQ393199:KHU393258 KRM393199:KRQ393258 LBI393199:LBM393258 LLE393199:LLI393258 LVA393199:LVE393258 MEW393199:MFA393258 MOS393199:MOW393258 MYO393199:MYS393258 NIK393199:NIO393258 NSG393199:NSK393258 OCC393199:OCG393258 OLY393199:OMC393258 OVU393199:OVY393258 PFQ393199:PFU393258 PPM393199:PPQ393258 PZI393199:PZM393258 QJE393199:QJI393258 QTA393199:QTE393258 RCW393199:RDA393258 RMS393199:RMW393258 RWO393199:RWS393258 SGK393199:SGO393258 SQG393199:SQK393258 TAC393199:TAG393258 TJY393199:TKC393258 TTU393199:TTY393258 UDQ393199:UDU393258 UNM393199:UNQ393258 UXI393199:UXM393258 VHE393199:VHI393258 VRA393199:VRE393258 WAW393199:WBA393258 WKS393199:WKW393258 WUO393199:WUS393258 AD458735:AH458794 IC458735:IG458794 RY458735:SC458794 ABU458735:ABY458794 ALQ458735:ALU458794 AVM458735:AVQ458794 BFI458735:BFM458794 BPE458735:BPI458794 BZA458735:BZE458794 CIW458735:CJA458794 CSS458735:CSW458794 DCO458735:DCS458794 DMK458735:DMO458794 DWG458735:DWK458794 EGC458735:EGG458794 EPY458735:EQC458794 EZU458735:EZY458794 FJQ458735:FJU458794 FTM458735:FTQ458794 GDI458735:GDM458794 GNE458735:GNI458794 GXA458735:GXE458794 HGW458735:HHA458794 HQS458735:HQW458794 IAO458735:IAS458794 IKK458735:IKO458794 IUG458735:IUK458794 JEC458735:JEG458794 JNY458735:JOC458794 JXU458735:JXY458794 KHQ458735:KHU458794 KRM458735:KRQ458794 LBI458735:LBM458794 LLE458735:LLI458794 LVA458735:LVE458794 MEW458735:MFA458794 MOS458735:MOW458794 MYO458735:MYS458794 NIK458735:NIO458794 NSG458735:NSK458794 OCC458735:OCG458794 OLY458735:OMC458794 OVU458735:OVY458794 PFQ458735:PFU458794 PPM458735:PPQ458794 PZI458735:PZM458794 QJE458735:QJI458794 QTA458735:QTE458794 RCW458735:RDA458794 RMS458735:RMW458794 RWO458735:RWS458794 SGK458735:SGO458794 SQG458735:SQK458794 TAC458735:TAG458794 TJY458735:TKC458794 TTU458735:TTY458794 UDQ458735:UDU458794 UNM458735:UNQ458794 UXI458735:UXM458794 VHE458735:VHI458794 VRA458735:VRE458794 WAW458735:WBA458794 WKS458735:WKW458794 WUO458735:WUS458794 AD524271:AH524330 IC524271:IG524330 RY524271:SC524330 ABU524271:ABY524330 ALQ524271:ALU524330 AVM524271:AVQ524330 BFI524271:BFM524330 BPE524271:BPI524330 BZA524271:BZE524330 CIW524271:CJA524330 CSS524271:CSW524330 DCO524271:DCS524330 DMK524271:DMO524330 DWG524271:DWK524330 EGC524271:EGG524330 EPY524271:EQC524330 EZU524271:EZY524330 FJQ524271:FJU524330 FTM524271:FTQ524330 GDI524271:GDM524330 GNE524271:GNI524330 GXA524271:GXE524330 HGW524271:HHA524330 HQS524271:HQW524330 IAO524271:IAS524330 IKK524271:IKO524330 IUG524271:IUK524330 JEC524271:JEG524330 JNY524271:JOC524330 JXU524271:JXY524330 KHQ524271:KHU524330 KRM524271:KRQ524330 LBI524271:LBM524330 LLE524271:LLI524330 LVA524271:LVE524330 MEW524271:MFA524330 MOS524271:MOW524330 MYO524271:MYS524330 NIK524271:NIO524330 NSG524271:NSK524330 OCC524271:OCG524330 OLY524271:OMC524330 OVU524271:OVY524330 PFQ524271:PFU524330 PPM524271:PPQ524330 PZI524271:PZM524330 QJE524271:QJI524330 QTA524271:QTE524330 RCW524271:RDA524330 RMS524271:RMW524330 RWO524271:RWS524330 SGK524271:SGO524330 SQG524271:SQK524330 TAC524271:TAG524330 TJY524271:TKC524330 TTU524271:TTY524330 UDQ524271:UDU524330 UNM524271:UNQ524330 UXI524271:UXM524330 VHE524271:VHI524330 VRA524271:VRE524330 WAW524271:WBA524330 WKS524271:WKW524330 WUO524271:WUS524330 AD589807:AH589866 IC589807:IG589866 RY589807:SC589866 ABU589807:ABY589866 ALQ589807:ALU589866 AVM589807:AVQ589866 BFI589807:BFM589866 BPE589807:BPI589866 BZA589807:BZE589866 CIW589807:CJA589866 CSS589807:CSW589866 DCO589807:DCS589866 DMK589807:DMO589866 DWG589807:DWK589866 EGC589807:EGG589866 EPY589807:EQC589866 EZU589807:EZY589866 FJQ589807:FJU589866 FTM589807:FTQ589866 GDI589807:GDM589866 GNE589807:GNI589866 GXA589807:GXE589866 HGW589807:HHA589866 HQS589807:HQW589866 IAO589807:IAS589866 IKK589807:IKO589866 IUG589807:IUK589866 JEC589807:JEG589866 JNY589807:JOC589866 JXU589807:JXY589866 KHQ589807:KHU589866 KRM589807:KRQ589866 LBI589807:LBM589866 LLE589807:LLI589866 LVA589807:LVE589866 MEW589807:MFA589866 MOS589807:MOW589866 MYO589807:MYS589866 NIK589807:NIO589866 NSG589807:NSK589866 OCC589807:OCG589866 OLY589807:OMC589866 OVU589807:OVY589866 PFQ589807:PFU589866 PPM589807:PPQ589866 PZI589807:PZM589866 QJE589807:QJI589866 QTA589807:QTE589866 RCW589807:RDA589866 RMS589807:RMW589866 RWO589807:RWS589866 SGK589807:SGO589866 SQG589807:SQK589866 TAC589807:TAG589866 TJY589807:TKC589866 TTU589807:TTY589866 UDQ589807:UDU589866 UNM589807:UNQ589866 UXI589807:UXM589866 VHE589807:VHI589866 VRA589807:VRE589866 WAW589807:WBA589866 WKS589807:WKW589866 WUO589807:WUS589866 AD655343:AH655402 IC655343:IG655402 RY655343:SC655402 ABU655343:ABY655402 ALQ655343:ALU655402 AVM655343:AVQ655402 BFI655343:BFM655402 BPE655343:BPI655402 BZA655343:BZE655402 CIW655343:CJA655402 CSS655343:CSW655402 DCO655343:DCS655402 DMK655343:DMO655402 DWG655343:DWK655402 EGC655343:EGG655402 EPY655343:EQC655402 EZU655343:EZY655402 FJQ655343:FJU655402 FTM655343:FTQ655402 GDI655343:GDM655402 GNE655343:GNI655402 GXA655343:GXE655402 HGW655343:HHA655402 HQS655343:HQW655402 IAO655343:IAS655402 IKK655343:IKO655402 IUG655343:IUK655402 JEC655343:JEG655402 JNY655343:JOC655402 JXU655343:JXY655402 KHQ655343:KHU655402 KRM655343:KRQ655402 LBI655343:LBM655402 LLE655343:LLI655402 LVA655343:LVE655402 MEW655343:MFA655402 MOS655343:MOW655402 MYO655343:MYS655402 NIK655343:NIO655402 NSG655343:NSK655402 OCC655343:OCG655402 OLY655343:OMC655402 OVU655343:OVY655402 PFQ655343:PFU655402 PPM655343:PPQ655402 PZI655343:PZM655402 QJE655343:QJI655402 QTA655343:QTE655402 RCW655343:RDA655402 RMS655343:RMW655402 RWO655343:RWS655402 SGK655343:SGO655402 SQG655343:SQK655402 TAC655343:TAG655402 TJY655343:TKC655402 TTU655343:TTY655402 UDQ655343:UDU655402 UNM655343:UNQ655402 UXI655343:UXM655402 VHE655343:VHI655402 VRA655343:VRE655402 WAW655343:WBA655402 WKS655343:WKW655402 WUO655343:WUS655402 AD720879:AH720938 IC720879:IG720938 RY720879:SC720938 ABU720879:ABY720938 ALQ720879:ALU720938 AVM720879:AVQ720938 BFI720879:BFM720938 BPE720879:BPI720938 BZA720879:BZE720938 CIW720879:CJA720938 CSS720879:CSW720938 DCO720879:DCS720938 DMK720879:DMO720938 DWG720879:DWK720938 EGC720879:EGG720938 EPY720879:EQC720938 EZU720879:EZY720938 FJQ720879:FJU720938 FTM720879:FTQ720938 GDI720879:GDM720938 GNE720879:GNI720938 GXA720879:GXE720938 HGW720879:HHA720938 HQS720879:HQW720938 IAO720879:IAS720938 IKK720879:IKO720938 IUG720879:IUK720938 JEC720879:JEG720938 JNY720879:JOC720938 JXU720879:JXY720938 KHQ720879:KHU720938 KRM720879:KRQ720938 LBI720879:LBM720938 LLE720879:LLI720938 LVA720879:LVE720938 MEW720879:MFA720938 MOS720879:MOW720938 MYO720879:MYS720938 NIK720879:NIO720938 NSG720879:NSK720938 OCC720879:OCG720938 OLY720879:OMC720938 OVU720879:OVY720938 PFQ720879:PFU720938 PPM720879:PPQ720938 PZI720879:PZM720938 QJE720879:QJI720938 QTA720879:QTE720938 RCW720879:RDA720938 RMS720879:RMW720938 RWO720879:RWS720938 SGK720879:SGO720938 SQG720879:SQK720938 TAC720879:TAG720938 TJY720879:TKC720938 TTU720879:TTY720938 UDQ720879:UDU720938 UNM720879:UNQ720938 UXI720879:UXM720938 VHE720879:VHI720938 VRA720879:VRE720938 WAW720879:WBA720938 WKS720879:WKW720938 WUO720879:WUS720938 AD786415:AH786474 IC786415:IG786474 RY786415:SC786474 ABU786415:ABY786474 ALQ786415:ALU786474 AVM786415:AVQ786474 BFI786415:BFM786474 BPE786415:BPI786474 BZA786415:BZE786474 CIW786415:CJA786474 CSS786415:CSW786474 DCO786415:DCS786474 DMK786415:DMO786474 DWG786415:DWK786474 EGC786415:EGG786474 EPY786415:EQC786474 EZU786415:EZY786474 FJQ786415:FJU786474 FTM786415:FTQ786474 GDI786415:GDM786474 GNE786415:GNI786474 GXA786415:GXE786474 HGW786415:HHA786474 HQS786415:HQW786474 IAO786415:IAS786474 IKK786415:IKO786474 IUG786415:IUK786474 JEC786415:JEG786474 JNY786415:JOC786474 JXU786415:JXY786474 KHQ786415:KHU786474 KRM786415:KRQ786474 LBI786415:LBM786474 LLE786415:LLI786474 LVA786415:LVE786474 MEW786415:MFA786474 MOS786415:MOW786474 MYO786415:MYS786474 NIK786415:NIO786474 NSG786415:NSK786474 OCC786415:OCG786474 OLY786415:OMC786474 OVU786415:OVY786474 PFQ786415:PFU786474 PPM786415:PPQ786474 PZI786415:PZM786474 QJE786415:QJI786474 QTA786415:QTE786474 RCW786415:RDA786474 RMS786415:RMW786474 RWO786415:RWS786474 SGK786415:SGO786474 SQG786415:SQK786474 TAC786415:TAG786474 TJY786415:TKC786474 TTU786415:TTY786474 UDQ786415:UDU786474 UNM786415:UNQ786474 UXI786415:UXM786474 VHE786415:VHI786474 VRA786415:VRE786474 WAW786415:WBA786474 WKS786415:WKW786474 WUO786415:WUS786474 AD851951:AH852010 IC851951:IG852010 RY851951:SC852010 ABU851951:ABY852010 ALQ851951:ALU852010 AVM851951:AVQ852010 BFI851951:BFM852010 BPE851951:BPI852010 BZA851951:BZE852010 CIW851951:CJA852010 CSS851951:CSW852010 DCO851951:DCS852010 DMK851951:DMO852010 DWG851951:DWK852010 EGC851951:EGG852010 EPY851951:EQC852010 EZU851951:EZY852010 FJQ851951:FJU852010 FTM851951:FTQ852010 GDI851951:GDM852010 GNE851951:GNI852010 GXA851951:GXE852010 HGW851951:HHA852010 HQS851951:HQW852010 IAO851951:IAS852010 IKK851951:IKO852010 IUG851951:IUK852010 JEC851951:JEG852010 JNY851951:JOC852010 JXU851951:JXY852010 KHQ851951:KHU852010 KRM851951:KRQ852010 LBI851951:LBM852010 LLE851951:LLI852010 LVA851951:LVE852010 MEW851951:MFA852010 MOS851951:MOW852010 MYO851951:MYS852010 NIK851951:NIO852010 NSG851951:NSK852010 OCC851951:OCG852010 OLY851951:OMC852010 OVU851951:OVY852010 PFQ851951:PFU852010 PPM851951:PPQ852010 PZI851951:PZM852010 QJE851951:QJI852010 QTA851951:QTE852010 RCW851951:RDA852010 RMS851951:RMW852010 RWO851951:RWS852010 SGK851951:SGO852010 SQG851951:SQK852010 TAC851951:TAG852010 TJY851951:TKC852010 TTU851951:TTY852010 UDQ851951:UDU852010 UNM851951:UNQ852010 UXI851951:UXM852010 VHE851951:VHI852010 VRA851951:VRE852010 WAW851951:WBA852010 WKS851951:WKW852010 WUO851951:WUS852010 AD917487:AH917546 IC917487:IG917546 RY917487:SC917546 ABU917487:ABY917546 ALQ917487:ALU917546 AVM917487:AVQ917546 BFI917487:BFM917546 BPE917487:BPI917546 BZA917487:BZE917546 CIW917487:CJA917546 CSS917487:CSW917546 DCO917487:DCS917546 DMK917487:DMO917546 DWG917487:DWK917546 EGC917487:EGG917546 EPY917487:EQC917546 EZU917487:EZY917546 FJQ917487:FJU917546 FTM917487:FTQ917546 GDI917487:GDM917546 GNE917487:GNI917546 GXA917487:GXE917546 HGW917487:HHA917546 HQS917487:HQW917546 IAO917487:IAS917546 IKK917487:IKO917546 IUG917487:IUK917546 JEC917487:JEG917546 JNY917487:JOC917546 JXU917487:JXY917546 KHQ917487:KHU917546 KRM917487:KRQ917546 LBI917487:LBM917546 LLE917487:LLI917546 LVA917487:LVE917546 MEW917487:MFA917546 MOS917487:MOW917546 MYO917487:MYS917546 NIK917487:NIO917546 NSG917487:NSK917546 OCC917487:OCG917546 OLY917487:OMC917546 OVU917487:OVY917546 PFQ917487:PFU917546 PPM917487:PPQ917546 PZI917487:PZM917546 QJE917487:QJI917546 QTA917487:QTE917546 RCW917487:RDA917546 RMS917487:RMW917546 RWO917487:RWS917546 SGK917487:SGO917546 SQG917487:SQK917546 TAC917487:TAG917546 TJY917487:TKC917546 TTU917487:TTY917546 UDQ917487:UDU917546 UNM917487:UNQ917546 UXI917487:UXM917546 VHE917487:VHI917546 VRA917487:VRE917546 WAW917487:WBA917546 WKS917487:WKW917546 WUO917487:WUS917546 AD983023:AH983082 IC983023:IG983082 RY983023:SC983082 ABU983023:ABY983082 ALQ983023:ALU983082 AVM983023:AVQ983082 BFI983023:BFM983082 BPE983023:BPI983082 BZA983023:BZE983082 CIW983023:CJA983082 CSS983023:CSW983082 DCO983023:DCS983082 DMK983023:DMO983082 DWG983023:DWK983082 EGC983023:EGG983082 EPY983023:EQC983082 EZU983023:EZY983082 FJQ983023:FJU983082 FTM983023:FTQ983082 GDI983023:GDM983082 GNE983023:GNI983082 GXA983023:GXE983082 HGW983023:HHA983082 HQS983023:HQW983082 IAO983023:IAS983082 IKK983023:IKO983082 IUG983023:IUK983082 JEC983023:JEG983082 JNY983023:JOC983082 JXU983023:JXY983082 KHQ983023:KHU983082 KRM983023:KRQ983082 LBI983023:LBM983082 LLE983023:LLI983082 LVA983023:LVE983082 MEW983023:MFA983082 MOS983023:MOW983082 MYO983023:MYS983082 NIK983023:NIO983082 NSG983023:NSK983082 OCC983023:OCG983082 OLY983023:OMC983082 OVU983023:OVY983082 PFQ983023:PFU983082 PPM983023:PPQ983082 PZI983023:PZM983082 QJE983023:QJI983082 QTA983023:QTE983082 RCW983023:RDA983082 RMS983023:RMW983082 RWO983023:RWS983082 SGK983023:SGO983082 SQG983023:SQK983082 TAC983023:TAG983082 TJY983023:TKC983082 TTU983023:TTY983082 UDQ983023:UDU983082 UNM983023:UNQ983082 UXI983023:UXM983082 VHE983023:VHI983082 VRA983023:VRE983082 WAW983023:WBA983082 WKS983023:WKW983082 WUO983023:WUS983082 AD65627:AH65686 IC65627:IG65686 RY65627:SC65686 ABU65627:ABY65686 ALQ65627:ALU65686 AVM65627:AVQ65686 BFI65627:BFM65686 BPE65627:BPI65686 BZA65627:BZE65686 CIW65627:CJA65686 CSS65627:CSW65686 DCO65627:DCS65686 DMK65627:DMO65686 DWG65627:DWK65686 EGC65627:EGG65686 EPY65627:EQC65686 EZU65627:EZY65686 FJQ65627:FJU65686 FTM65627:FTQ65686 GDI65627:GDM65686 GNE65627:GNI65686 GXA65627:GXE65686 HGW65627:HHA65686 HQS65627:HQW65686 IAO65627:IAS65686 IKK65627:IKO65686 IUG65627:IUK65686 JEC65627:JEG65686 JNY65627:JOC65686 JXU65627:JXY65686 KHQ65627:KHU65686 KRM65627:KRQ65686 LBI65627:LBM65686 LLE65627:LLI65686 LVA65627:LVE65686 MEW65627:MFA65686 MOS65627:MOW65686 MYO65627:MYS65686 NIK65627:NIO65686 NSG65627:NSK65686 OCC65627:OCG65686 OLY65627:OMC65686 OVU65627:OVY65686 PFQ65627:PFU65686 PPM65627:PPQ65686 PZI65627:PZM65686 QJE65627:QJI65686 QTA65627:QTE65686 RCW65627:RDA65686 RMS65627:RMW65686 RWO65627:RWS65686 SGK65627:SGO65686 SQG65627:SQK65686 TAC65627:TAG65686 TJY65627:TKC65686 TTU65627:TTY65686 UDQ65627:UDU65686 UNM65627:UNQ65686 UXI65627:UXM65686 VHE65627:VHI65686 VRA65627:VRE65686 WAW65627:WBA65686 WKS65627:WKW65686 WUO65627:WUS65686 AD131163:AH131222 IC131163:IG131222 RY131163:SC131222 ABU131163:ABY131222 ALQ131163:ALU131222 AVM131163:AVQ131222 BFI131163:BFM131222 BPE131163:BPI131222 BZA131163:BZE131222 CIW131163:CJA131222 CSS131163:CSW131222 DCO131163:DCS131222 DMK131163:DMO131222 DWG131163:DWK131222 EGC131163:EGG131222 EPY131163:EQC131222 EZU131163:EZY131222 FJQ131163:FJU131222 FTM131163:FTQ131222 GDI131163:GDM131222 GNE131163:GNI131222 GXA131163:GXE131222 HGW131163:HHA131222 HQS131163:HQW131222 IAO131163:IAS131222 IKK131163:IKO131222 IUG131163:IUK131222 JEC131163:JEG131222 JNY131163:JOC131222 JXU131163:JXY131222 KHQ131163:KHU131222 KRM131163:KRQ131222 LBI131163:LBM131222 LLE131163:LLI131222 LVA131163:LVE131222 MEW131163:MFA131222 MOS131163:MOW131222 MYO131163:MYS131222 NIK131163:NIO131222 NSG131163:NSK131222 OCC131163:OCG131222 OLY131163:OMC131222 OVU131163:OVY131222 PFQ131163:PFU131222 PPM131163:PPQ131222 PZI131163:PZM131222 QJE131163:QJI131222 QTA131163:QTE131222 RCW131163:RDA131222 RMS131163:RMW131222 RWO131163:RWS131222 SGK131163:SGO131222 SQG131163:SQK131222 TAC131163:TAG131222 TJY131163:TKC131222 TTU131163:TTY131222 UDQ131163:UDU131222 UNM131163:UNQ131222 UXI131163:UXM131222 VHE131163:VHI131222 VRA131163:VRE131222 WAW131163:WBA131222 WKS131163:WKW131222 WUO131163:WUS131222 AD196699:AH196758 IC196699:IG196758 RY196699:SC196758 ABU196699:ABY196758 ALQ196699:ALU196758 AVM196699:AVQ196758 BFI196699:BFM196758 BPE196699:BPI196758 BZA196699:BZE196758 CIW196699:CJA196758 CSS196699:CSW196758 DCO196699:DCS196758 DMK196699:DMO196758 DWG196699:DWK196758 EGC196699:EGG196758 EPY196699:EQC196758 EZU196699:EZY196758 FJQ196699:FJU196758 FTM196699:FTQ196758 GDI196699:GDM196758 GNE196699:GNI196758 GXA196699:GXE196758 HGW196699:HHA196758 HQS196699:HQW196758 IAO196699:IAS196758 IKK196699:IKO196758 IUG196699:IUK196758 JEC196699:JEG196758 JNY196699:JOC196758 JXU196699:JXY196758 KHQ196699:KHU196758 KRM196699:KRQ196758 LBI196699:LBM196758 LLE196699:LLI196758 LVA196699:LVE196758 MEW196699:MFA196758 MOS196699:MOW196758 MYO196699:MYS196758 NIK196699:NIO196758 NSG196699:NSK196758 OCC196699:OCG196758 OLY196699:OMC196758 OVU196699:OVY196758 PFQ196699:PFU196758 PPM196699:PPQ196758 PZI196699:PZM196758 QJE196699:QJI196758 QTA196699:QTE196758 RCW196699:RDA196758 RMS196699:RMW196758 RWO196699:RWS196758 SGK196699:SGO196758 SQG196699:SQK196758 TAC196699:TAG196758 TJY196699:TKC196758 TTU196699:TTY196758 UDQ196699:UDU196758 UNM196699:UNQ196758 UXI196699:UXM196758 VHE196699:VHI196758 VRA196699:VRE196758 WAW196699:WBA196758 WKS196699:WKW196758 WUO196699:WUS196758 AD262235:AH262294 IC262235:IG262294 RY262235:SC262294 ABU262235:ABY262294 ALQ262235:ALU262294 AVM262235:AVQ262294 BFI262235:BFM262294 BPE262235:BPI262294 BZA262235:BZE262294 CIW262235:CJA262294 CSS262235:CSW262294 DCO262235:DCS262294 DMK262235:DMO262294 DWG262235:DWK262294 EGC262235:EGG262294 EPY262235:EQC262294 EZU262235:EZY262294 FJQ262235:FJU262294 FTM262235:FTQ262294 GDI262235:GDM262294 GNE262235:GNI262294 GXA262235:GXE262294 HGW262235:HHA262294 HQS262235:HQW262294 IAO262235:IAS262294 IKK262235:IKO262294 IUG262235:IUK262294 JEC262235:JEG262294 JNY262235:JOC262294 JXU262235:JXY262294 KHQ262235:KHU262294 KRM262235:KRQ262294 LBI262235:LBM262294 LLE262235:LLI262294 LVA262235:LVE262294 MEW262235:MFA262294 MOS262235:MOW262294 MYO262235:MYS262294 NIK262235:NIO262294 NSG262235:NSK262294 OCC262235:OCG262294 OLY262235:OMC262294 OVU262235:OVY262294 PFQ262235:PFU262294 PPM262235:PPQ262294 PZI262235:PZM262294 QJE262235:QJI262294 QTA262235:QTE262294 RCW262235:RDA262294 RMS262235:RMW262294 RWO262235:RWS262294 SGK262235:SGO262294 SQG262235:SQK262294 TAC262235:TAG262294 TJY262235:TKC262294 TTU262235:TTY262294 UDQ262235:UDU262294 UNM262235:UNQ262294 UXI262235:UXM262294 VHE262235:VHI262294 VRA262235:VRE262294 WAW262235:WBA262294 WKS262235:WKW262294 WUO262235:WUS262294 AD327771:AH327830 IC327771:IG327830 RY327771:SC327830 ABU327771:ABY327830 ALQ327771:ALU327830 AVM327771:AVQ327830 BFI327771:BFM327830 BPE327771:BPI327830 BZA327771:BZE327830 CIW327771:CJA327830 CSS327771:CSW327830 DCO327771:DCS327830 DMK327771:DMO327830 DWG327771:DWK327830 EGC327771:EGG327830 EPY327771:EQC327830 EZU327771:EZY327830 FJQ327771:FJU327830 FTM327771:FTQ327830 GDI327771:GDM327830 GNE327771:GNI327830 GXA327771:GXE327830 HGW327771:HHA327830 HQS327771:HQW327830 IAO327771:IAS327830 IKK327771:IKO327830 IUG327771:IUK327830 JEC327771:JEG327830 JNY327771:JOC327830 JXU327771:JXY327830 KHQ327771:KHU327830 KRM327771:KRQ327830 LBI327771:LBM327830 LLE327771:LLI327830 LVA327771:LVE327830 MEW327771:MFA327830 MOS327771:MOW327830 MYO327771:MYS327830 NIK327771:NIO327830 NSG327771:NSK327830 OCC327771:OCG327830 OLY327771:OMC327830 OVU327771:OVY327830 PFQ327771:PFU327830 PPM327771:PPQ327830 PZI327771:PZM327830 QJE327771:QJI327830 QTA327771:QTE327830 RCW327771:RDA327830 RMS327771:RMW327830 RWO327771:RWS327830 SGK327771:SGO327830 SQG327771:SQK327830 TAC327771:TAG327830 TJY327771:TKC327830 TTU327771:TTY327830 UDQ327771:UDU327830 UNM327771:UNQ327830 UXI327771:UXM327830 VHE327771:VHI327830 VRA327771:VRE327830 WAW327771:WBA327830 WKS327771:WKW327830 WUO327771:WUS327830 AD393307:AH393366 IC393307:IG393366 RY393307:SC393366 ABU393307:ABY393366 ALQ393307:ALU393366 AVM393307:AVQ393366 BFI393307:BFM393366 BPE393307:BPI393366 BZA393307:BZE393366 CIW393307:CJA393366 CSS393307:CSW393366 DCO393307:DCS393366 DMK393307:DMO393366 DWG393307:DWK393366 EGC393307:EGG393366 EPY393307:EQC393366 EZU393307:EZY393366 FJQ393307:FJU393366 FTM393307:FTQ393366 GDI393307:GDM393366 GNE393307:GNI393366 GXA393307:GXE393366 HGW393307:HHA393366 HQS393307:HQW393366 IAO393307:IAS393366 IKK393307:IKO393366 IUG393307:IUK393366 JEC393307:JEG393366 JNY393307:JOC393366 JXU393307:JXY393366 KHQ393307:KHU393366 KRM393307:KRQ393366 LBI393307:LBM393366 LLE393307:LLI393366 LVA393307:LVE393366 MEW393307:MFA393366 MOS393307:MOW393366 MYO393307:MYS393366 NIK393307:NIO393366 NSG393307:NSK393366 OCC393307:OCG393366 OLY393307:OMC393366 OVU393307:OVY393366 PFQ393307:PFU393366 PPM393307:PPQ393366 PZI393307:PZM393366 QJE393307:QJI393366 QTA393307:QTE393366 RCW393307:RDA393366 RMS393307:RMW393366 RWO393307:RWS393366 SGK393307:SGO393366 SQG393307:SQK393366 TAC393307:TAG393366 TJY393307:TKC393366 TTU393307:TTY393366 UDQ393307:UDU393366 UNM393307:UNQ393366 UXI393307:UXM393366 VHE393307:VHI393366 VRA393307:VRE393366 WAW393307:WBA393366 WKS393307:WKW393366 WUO393307:WUS393366 AD458843:AH458902 IC458843:IG458902 RY458843:SC458902 ABU458843:ABY458902 ALQ458843:ALU458902 AVM458843:AVQ458902 BFI458843:BFM458902 BPE458843:BPI458902 BZA458843:BZE458902 CIW458843:CJA458902 CSS458843:CSW458902 DCO458843:DCS458902 DMK458843:DMO458902 DWG458843:DWK458902 EGC458843:EGG458902 EPY458843:EQC458902 EZU458843:EZY458902 FJQ458843:FJU458902 FTM458843:FTQ458902 GDI458843:GDM458902 GNE458843:GNI458902 GXA458843:GXE458902 HGW458843:HHA458902 HQS458843:HQW458902 IAO458843:IAS458902 IKK458843:IKO458902 IUG458843:IUK458902 JEC458843:JEG458902 JNY458843:JOC458902 JXU458843:JXY458902 KHQ458843:KHU458902 KRM458843:KRQ458902 LBI458843:LBM458902 LLE458843:LLI458902 LVA458843:LVE458902 MEW458843:MFA458902 MOS458843:MOW458902 MYO458843:MYS458902 NIK458843:NIO458902 NSG458843:NSK458902 OCC458843:OCG458902 OLY458843:OMC458902 OVU458843:OVY458902 PFQ458843:PFU458902 PPM458843:PPQ458902 PZI458843:PZM458902 QJE458843:QJI458902 QTA458843:QTE458902 RCW458843:RDA458902 RMS458843:RMW458902 RWO458843:RWS458902 SGK458843:SGO458902 SQG458843:SQK458902 TAC458843:TAG458902 TJY458843:TKC458902 TTU458843:TTY458902 UDQ458843:UDU458902 UNM458843:UNQ458902 UXI458843:UXM458902 VHE458843:VHI458902 VRA458843:VRE458902 WAW458843:WBA458902 WKS458843:WKW458902 WUO458843:WUS458902 AD524379:AH524438 IC524379:IG524438 RY524379:SC524438 ABU524379:ABY524438 ALQ524379:ALU524438 AVM524379:AVQ524438 BFI524379:BFM524438 BPE524379:BPI524438 BZA524379:BZE524438 CIW524379:CJA524438 CSS524379:CSW524438 DCO524379:DCS524438 DMK524379:DMO524438 DWG524379:DWK524438 EGC524379:EGG524438 EPY524379:EQC524438 EZU524379:EZY524438 FJQ524379:FJU524438 FTM524379:FTQ524438 GDI524379:GDM524438 GNE524379:GNI524438 GXA524379:GXE524438 HGW524379:HHA524438 HQS524379:HQW524438 IAO524379:IAS524438 IKK524379:IKO524438 IUG524379:IUK524438 JEC524379:JEG524438 JNY524379:JOC524438 JXU524379:JXY524438 KHQ524379:KHU524438 KRM524379:KRQ524438 LBI524379:LBM524438 LLE524379:LLI524438 LVA524379:LVE524438 MEW524379:MFA524438 MOS524379:MOW524438 MYO524379:MYS524438 NIK524379:NIO524438 NSG524379:NSK524438 OCC524379:OCG524438 OLY524379:OMC524438 OVU524379:OVY524438 PFQ524379:PFU524438 PPM524379:PPQ524438 PZI524379:PZM524438 QJE524379:QJI524438 QTA524379:QTE524438 RCW524379:RDA524438 RMS524379:RMW524438 RWO524379:RWS524438 SGK524379:SGO524438 SQG524379:SQK524438 TAC524379:TAG524438 TJY524379:TKC524438 TTU524379:TTY524438 UDQ524379:UDU524438 UNM524379:UNQ524438 UXI524379:UXM524438 VHE524379:VHI524438 VRA524379:VRE524438 WAW524379:WBA524438 WKS524379:WKW524438 WUO524379:WUS524438 AD589915:AH589974 IC589915:IG589974 RY589915:SC589974 ABU589915:ABY589974 ALQ589915:ALU589974 AVM589915:AVQ589974 BFI589915:BFM589974 BPE589915:BPI589974 BZA589915:BZE589974 CIW589915:CJA589974 CSS589915:CSW589974 DCO589915:DCS589974 DMK589915:DMO589974 DWG589915:DWK589974 EGC589915:EGG589974 EPY589915:EQC589974 EZU589915:EZY589974 FJQ589915:FJU589974 FTM589915:FTQ589974 GDI589915:GDM589974 GNE589915:GNI589974 GXA589915:GXE589974 HGW589915:HHA589974 HQS589915:HQW589974 IAO589915:IAS589974 IKK589915:IKO589974 IUG589915:IUK589974 JEC589915:JEG589974 JNY589915:JOC589974 JXU589915:JXY589974 KHQ589915:KHU589974 KRM589915:KRQ589974 LBI589915:LBM589974 LLE589915:LLI589974 LVA589915:LVE589974 MEW589915:MFA589974 MOS589915:MOW589974 MYO589915:MYS589974 NIK589915:NIO589974 NSG589915:NSK589974 OCC589915:OCG589974 OLY589915:OMC589974 OVU589915:OVY589974 PFQ589915:PFU589974 PPM589915:PPQ589974 PZI589915:PZM589974 QJE589915:QJI589974 QTA589915:QTE589974 RCW589915:RDA589974 RMS589915:RMW589974 RWO589915:RWS589974 SGK589915:SGO589974 SQG589915:SQK589974 TAC589915:TAG589974 TJY589915:TKC589974 TTU589915:TTY589974 UDQ589915:UDU589974 UNM589915:UNQ589974 UXI589915:UXM589974 VHE589915:VHI589974 VRA589915:VRE589974 WAW589915:WBA589974 WKS589915:WKW589974 WUO589915:WUS589974 AD655451:AH655510 IC655451:IG655510 RY655451:SC655510 ABU655451:ABY655510 ALQ655451:ALU655510 AVM655451:AVQ655510 BFI655451:BFM655510 BPE655451:BPI655510 BZA655451:BZE655510 CIW655451:CJA655510 CSS655451:CSW655510 DCO655451:DCS655510 DMK655451:DMO655510 DWG655451:DWK655510 EGC655451:EGG655510 EPY655451:EQC655510 EZU655451:EZY655510 FJQ655451:FJU655510 FTM655451:FTQ655510 GDI655451:GDM655510 GNE655451:GNI655510 GXA655451:GXE655510 HGW655451:HHA655510 HQS655451:HQW655510 IAO655451:IAS655510 IKK655451:IKO655510 IUG655451:IUK655510 JEC655451:JEG655510 JNY655451:JOC655510 JXU655451:JXY655510 KHQ655451:KHU655510 KRM655451:KRQ655510 LBI655451:LBM655510 LLE655451:LLI655510 LVA655451:LVE655510 MEW655451:MFA655510 MOS655451:MOW655510 MYO655451:MYS655510 NIK655451:NIO655510 NSG655451:NSK655510 OCC655451:OCG655510 OLY655451:OMC655510 OVU655451:OVY655510 PFQ655451:PFU655510 PPM655451:PPQ655510 PZI655451:PZM655510 QJE655451:QJI655510 QTA655451:QTE655510 RCW655451:RDA655510 RMS655451:RMW655510 RWO655451:RWS655510 SGK655451:SGO655510 SQG655451:SQK655510 TAC655451:TAG655510 TJY655451:TKC655510 TTU655451:TTY655510 UDQ655451:UDU655510 UNM655451:UNQ655510 UXI655451:UXM655510 VHE655451:VHI655510 VRA655451:VRE655510 WAW655451:WBA655510 WKS655451:WKW655510 WUO655451:WUS655510 AD720987:AH721046 IC720987:IG721046 RY720987:SC721046 ABU720987:ABY721046 ALQ720987:ALU721046 AVM720987:AVQ721046 BFI720987:BFM721046 BPE720987:BPI721046 BZA720987:BZE721046 CIW720987:CJA721046 CSS720987:CSW721046 DCO720987:DCS721046 DMK720987:DMO721046 DWG720987:DWK721046 EGC720987:EGG721046 EPY720987:EQC721046 EZU720987:EZY721046 FJQ720987:FJU721046 FTM720987:FTQ721046 GDI720987:GDM721046 GNE720987:GNI721046 GXA720987:GXE721046 HGW720987:HHA721046 HQS720987:HQW721046 IAO720987:IAS721046 IKK720987:IKO721046 IUG720987:IUK721046 JEC720987:JEG721046 JNY720987:JOC721046 JXU720987:JXY721046 KHQ720987:KHU721046 KRM720987:KRQ721046 LBI720987:LBM721046 LLE720987:LLI721046 LVA720987:LVE721046 MEW720987:MFA721046 MOS720987:MOW721046 MYO720987:MYS721046 NIK720987:NIO721046 NSG720987:NSK721046 OCC720987:OCG721046 OLY720987:OMC721046 OVU720987:OVY721046 PFQ720987:PFU721046 PPM720987:PPQ721046 PZI720987:PZM721046 QJE720987:QJI721046 QTA720987:QTE721046 RCW720987:RDA721046 RMS720987:RMW721046 RWO720987:RWS721046 SGK720987:SGO721046 SQG720987:SQK721046 TAC720987:TAG721046 TJY720987:TKC721046 TTU720987:TTY721046 UDQ720987:UDU721046 UNM720987:UNQ721046 UXI720987:UXM721046 VHE720987:VHI721046 VRA720987:VRE721046 WAW720987:WBA721046 WKS720987:WKW721046 WUO720987:WUS721046 AD786523:AH786582 IC786523:IG786582 RY786523:SC786582 ABU786523:ABY786582 ALQ786523:ALU786582 AVM786523:AVQ786582 BFI786523:BFM786582 BPE786523:BPI786582 BZA786523:BZE786582 CIW786523:CJA786582 CSS786523:CSW786582 DCO786523:DCS786582 DMK786523:DMO786582 DWG786523:DWK786582 EGC786523:EGG786582 EPY786523:EQC786582 EZU786523:EZY786582 FJQ786523:FJU786582 FTM786523:FTQ786582 GDI786523:GDM786582 GNE786523:GNI786582 GXA786523:GXE786582 HGW786523:HHA786582 HQS786523:HQW786582 IAO786523:IAS786582 IKK786523:IKO786582 IUG786523:IUK786582 JEC786523:JEG786582 JNY786523:JOC786582 JXU786523:JXY786582 KHQ786523:KHU786582 KRM786523:KRQ786582 LBI786523:LBM786582 LLE786523:LLI786582 LVA786523:LVE786582 MEW786523:MFA786582 MOS786523:MOW786582 MYO786523:MYS786582 NIK786523:NIO786582 NSG786523:NSK786582 OCC786523:OCG786582 OLY786523:OMC786582 OVU786523:OVY786582 PFQ786523:PFU786582 PPM786523:PPQ786582 PZI786523:PZM786582 QJE786523:QJI786582 QTA786523:QTE786582 RCW786523:RDA786582 RMS786523:RMW786582 RWO786523:RWS786582 SGK786523:SGO786582 SQG786523:SQK786582 TAC786523:TAG786582 TJY786523:TKC786582 TTU786523:TTY786582 UDQ786523:UDU786582 UNM786523:UNQ786582 UXI786523:UXM786582 VHE786523:VHI786582 VRA786523:VRE786582 WAW786523:WBA786582 WKS786523:WKW786582 WUO786523:WUS786582 AD852059:AH852118 IC852059:IG852118 RY852059:SC852118 ABU852059:ABY852118 ALQ852059:ALU852118 AVM852059:AVQ852118 BFI852059:BFM852118 BPE852059:BPI852118 BZA852059:BZE852118 CIW852059:CJA852118 CSS852059:CSW852118 DCO852059:DCS852118 DMK852059:DMO852118 DWG852059:DWK852118 EGC852059:EGG852118 EPY852059:EQC852118 EZU852059:EZY852118 FJQ852059:FJU852118 FTM852059:FTQ852118 GDI852059:GDM852118 GNE852059:GNI852118 GXA852059:GXE852118 HGW852059:HHA852118 HQS852059:HQW852118 IAO852059:IAS852118 IKK852059:IKO852118 IUG852059:IUK852118 JEC852059:JEG852118 JNY852059:JOC852118 JXU852059:JXY852118 KHQ852059:KHU852118 KRM852059:KRQ852118 LBI852059:LBM852118 LLE852059:LLI852118 LVA852059:LVE852118 MEW852059:MFA852118 MOS852059:MOW852118 MYO852059:MYS852118 NIK852059:NIO852118 NSG852059:NSK852118 OCC852059:OCG852118 OLY852059:OMC852118 OVU852059:OVY852118 PFQ852059:PFU852118 PPM852059:PPQ852118 PZI852059:PZM852118 QJE852059:QJI852118 QTA852059:QTE852118 RCW852059:RDA852118 RMS852059:RMW852118 RWO852059:RWS852118 SGK852059:SGO852118 SQG852059:SQK852118 TAC852059:TAG852118 TJY852059:TKC852118 TTU852059:TTY852118 UDQ852059:UDU852118 UNM852059:UNQ852118 UXI852059:UXM852118 VHE852059:VHI852118 VRA852059:VRE852118 WAW852059:WBA852118 WKS852059:WKW852118 WUO852059:WUS852118 AD917595:AH917654 IC917595:IG917654 RY917595:SC917654 ABU917595:ABY917654 ALQ917595:ALU917654 AVM917595:AVQ917654 BFI917595:BFM917654 BPE917595:BPI917654 BZA917595:BZE917654 CIW917595:CJA917654 CSS917595:CSW917654 DCO917595:DCS917654 DMK917595:DMO917654 DWG917595:DWK917654 EGC917595:EGG917654 EPY917595:EQC917654 EZU917595:EZY917654 FJQ917595:FJU917654 FTM917595:FTQ917654 GDI917595:GDM917654 GNE917595:GNI917654 GXA917595:GXE917654 HGW917595:HHA917654 HQS917595:HQW917654 IAO917595:IAS917654 IKK917595:IKO917654 IUG917595:IUK917654 JEC917595:JEG917654 JNY917595:JOC917654 JXU917595:JXY917654 KHQ917595:KHU917654 KRM917595:KRQ917654 LBI917595:LBM917654 LLE917595:LLI917654 LVA917595:LVE917654 MEW917595:MFA917654 MOS917595:MOW917654 MYO917595:MYS917654 NIK917595:NIO917654 NSG917595:NSK917654 OCC917595:OCG917654 OLY917595:OMC917654 OVU917595:OVY917654 PFQ917595:PFU917654 PPM917595:PPQ917654 PZI917595:PZM917654 QJE917595:QJI917654 QTA917595:QTE917654 RCW917595:RDA917654 RMS917595:RMW917654 RWO917595:RWS917654 SGK917595:SGO917654 SQG917595:SQK917654 TAC917595:TAG917654 TJY917595:TKC917654 TTU917595:TTY917654 UDQ917595:UDU917654 UNM917595:UNQ917654 UXI917595:UXM917654 VHE917595:VHI917654 VRA917595:VRE917654 WAW917595:WBA917654 WKS917595:WKW917654 WUO917595:WUS917654 AD983131:AH983190 IC983131:IG983190 RY983131:SC983190 ABU983131:ABY983190 ALQ983131:ALU983190 AVM983131:AVQ983190 BFI983131:BFM983190 BPE983131:BPI983190 BZA983131:BZE983190 CIW983131:CJA983190 CSS983131:CSW983190 DCO983131:DCS983190 DMK983131:DMO983190 DWG983131:DWK983190 EGC983131:EGG983190 EPY983131:EQC983190 EZU983131:EZY983190 FJQ983131:FJU983190 FTM983131:FTQ983190 GDI983131:GDM983190 GNE983131:GNI983190 GXA983131:GXE983190 HGW983131:HHA983190 HQS983131:HQW983190 IAO983131:IAS983190 IKK983131:IKO983190 IUG983131:IUK983190 JEC983131:JEG983190 JNY983131:JOC983190 JXU983131:JXY983190 KHQ983131:KHU983190 KRM983131:KRQ983190 LBI983131:LBM983190 LLE983131:LLI983190 LVA983131:LVE983190 MEW983131:MFA983190 MOS983131:MOW983190 MYO983131:MYS983190 NIK983131:NIO983190 NSG983131:NSK983190 OCC983131:OCG983190 OLY983131:OMC983190 OVU983131:OVY983190 PFQ983131:PFU983190 PPM983131:PPQ983190 PZI983131:PZM983190 QJE983131:QJI983190 QTA983131:QTE983190 RCW983131:RDA983190 RMS983131:RMW983190 RWO983131:RWS983190 SGK983131:SGO983190 SQG983131:SQK983190 TAC983131:TAG983190 TJY983131:TKC983190 TTU983131:TTY983190 UDQ983131:UDU983190 UNM983131:UNQ983190 UXI983131:UXM983190 VHE983131:VHI983190 VRA983131:VRE983190 WAW983131:WBA983190 WKS983131:WKW983190 WUO983131:WUS983190 AD65737:AH65796 IC65737:IG65796 RY65737:SC65796 ABU65737:ABY65796 ALQ65737:ALU65796 AVM65737:AVQ65796 BFI65737:BFM65796 BPE65737:BPI65796 BZA65737:BZE65796 CIW65737:CJA65796 CSS65737:CSW65796 DCO65737:DCS65796 DMK65737:DMO65796 DWG65737:DWK65796 EGC65737:EGG65796 EPY65737:EQC65796 EZU65737:EZY65796 FJQ65737:FJU65796 FTM65737:FTQ65796 GDI65737:GDM65796 GNE65737:GNI65796 GXA65737:GXE65796 HGW65737:HHA65796 HQS65737:HQW65796 IAO65737:IAS65796 IKK65737:IKO65796 IUG65737:IUK65796 JEC65737:JEG65796 JNY65737:JOC65796 JXU65737:JXY65796 KHQ65737:KHU65796 KRM65737:KRQ65796 LBI65737:LBM65796 LLE65737:LLI65796 LVA65737:LVE65796 MEW65737:MFA65796 MOS65737:MOW65796 MYO65737:MYS65796 NIK65737:NIO65796 NSG65737:NSK65796 OCC65737:OCG65796 OLY65737:OMC65796 OVU65737:OVY65796 PFQ65737:PFU65796 PPM65737:PPQ65796 PZI65737:PZM65796 QJE65737:QJI65796 QTA65737:QTE65796 RCW65737:RDA65796 RMS65737:RMW65796 RWO65737:RWS65796 SGK65737:SGO65796 SQG65737:SQK65796 TAC65737:TAG65796 TJY65737:TKC65796 TTU65737:TTY65796 UDQ65737:UDU65796 UNM65737:UNQ65796 UXI65737:UXM65796 VHE65737:VHI65796 VRA65737:VRE65796 WAW65737:WBA65796 WKS65737:WKW65796 WUO65737:WUS65796 AD131273:AH131332 IC131273:IG131332 RY131273:SC131332 ABU131273:ABY131332 ALQ131273:ALU131332 AVM131273:AVQ131332 BFI131273:BFM131332 BPE131273:BPI131332 BZA131273:BZE131332 CIW131273:CJA131332 CSS131273:CSW131332 DCO131273:DCS131332 DMK131273:DMO131332 DWG131273:DWK131332 EGC131273:EGG131332 EPY131273:EQC131332 EZU131273:EZY131332 FJQ131273:FJU131332 FTM131273:FTQ131332 GDI131273:GDM131332 GNE131273:GNI131332 GXA131273:GXE131332 HGW131273:HHA131332 HQS131273:HQW131332 IAO131273:IAS131332 IKK131273:IKO131332 IUG131273:IUK131332 JEC131273:JEG131332 JNY131273:JOC131332 JXU131273:JXY131332 KHQ131273:KHU131332 KRM131273:KRQ131332 LBI131273:LBM131332 LLE131273:LLI131332 LVA131273:LVE131332 MEW131273:MFA131332 MOS131273:MOW131332 MYO131273:MYS131332 NIK131273:NIO131332 NSG131273:NSK131332 OCC131273:OCG131332 OLY131273:OMC131332 OVU131273:OVY131332 PFQ131273:PFU131332 PPM131273:PPQ131332 PZI131273:PZM131332 QJE131273:QJI131332 QTA131273:QTE131332 RCW131273:RDA131332 RMS131273:RMW131332 RWO131273:RWS131332 SGK131273:SGO131332 SQG131273:SQK131332 TAC131273:TAG131332 TJY131273:TKC131332 TTU131273:TTY131332 UDQ131273:UDU131332 UNM131273:UNQ131332 UXI131273:UXM131332 VHE131273:VHI131332 VRA131273:VRE131332 WAW131273:WBA131332 WKS131273:WKW131332 WUO131273:WUS131332 AD196809:AH196868 IC196809:IG196868 RY196809:SC196868 ABU196809:ABY196868 ALQ196809:ALU196868 AVM196809:AVQ196868 BFI196809:BFM196868 BPE196809:BPI196868 BZA196809:BZE196868 CIW196809:CJA196868 CSS196809:CSW196868 DCO196809:DCS196868 DMK196809:DMO196868 DWG196809:DWK196868 EGC196809:EGG196868 EPY196809:EQC196868 EZU196809:EZY196868 FJQ196809:FJU196868 FTM196809:FTQ196868 GDI196809:GDM196868 GNE196809:GNI196868 GXA196809:GXE196868 HGW196809:HHA196868 HQS196809:HQW196868 IAO196809:IAS196868 IKK196809:IKO196868 IUG196809:IUK196868 JEC196809:JEG196868 JNY196809:JOC196868 JXU196809:JXY196868 KHQ196809:KHU196868 KRM196809:KRQ196868 LBI196809:LBM196868 LLE196809:LLI196868 LVA196809:LVE196868 MEW196809:MFA196868 MOS196809:MOW196868 MYO196809:MYS196868 NIK196809:NIO196868 NSG196809:NSK196868 OCC196809:OCG196868 OLY196809:OMC196868 OVU196809:OVY196868 PFQ196809:PFU196868 PPM196809:PPQ196868 PZI196809:PZM196868 QJE196809:QJI196868 QTA196809:QTE196868 RCW196809:RDA196868 RMS196809:RMW196868 RWO196809:RWS196868 SGK196809:SGO196868 SQG196809:SQK196868 TAC196809:TAG196868 TJY196809:TKC196868 TTU196809:TTY196868 UDQ196809:UDU196868 UNM196809:UNQ196868 UXI196809:UXM196868 VHE196809:VHI196868 VRA196809:VRE196868 WAW196809:WBA196868 WKS196809:WKW196868 WUO196809:WUS196868 AD262345:AH262404 IC262345:IG262404 RY262345:SC262404 ABU262345:ABY262404 ALQ262345:ALU262404 AVM262345:AVQ262404 BFI262345:BFM262404 BPE262345:BPI262404 BZA262345:BZE262404 CIW262345:CJA262404 CSS262345:CSW262404 DCO262345:DCS262404 DMK262345:DMO262404 DWG262345:DWK262404 EGC262345:EGG262404 EPY262345:EQC262404 EZU262345:EZY262404 FJQ262345:FJU262404 FTM262345:FTQ262404 GDI262345:GDM262404 GNE262345:GNI262404 GXA262345:GXE262404 HGW262345:HHA262404 HQS262345:HQW262404 IAO262345:IAS262404 IKK262345:IKO262404 IUG262345:IUK262404 JEC262345:JEG262404 JNY262345:JOC262404 JXU262345:JXY262404 KHQ262345:KHU262404 KRM262345:KRQ262404 LBI262345:LBM262404 LLE262345:LLI262404 LVA262345:LVE262404 MEW262345:MFA262404 MOS262345:MOW262404 MYO262345:MYS262404 NIK262345:NIO262404 NSG262345:NSK262404 OCC262345:OCG262404 OLY262345:OMC262404 OVU262345:OVY262404 PFQ262345:PFU262404 PPM262345:PPQ262404 PZI262345:PZM262404 QJE262345:QJI262404 QTA262345:QTE262404 RCW262345:RDA262404 RMS262345:RMW262404 RWO262345:RWS262404 SGK262345:SGO262404 SQG262345:SQK262404 TAC262345:TAG262404 TJY262345:TKC262404 TTU262345:TTY262404 UDQ262345:UDU262404 UNM262345:UNQ262404 UXI262345:UXM262404 VHE262345:VHI262404 VRA262345:VRE262404 WAW262345:WBA262404 WKS262345:WKW262404 WUO262345:WUS262404 AD327881:AH327940 IC327881:IG327940 RY327881:SC327940 ABU327881:ABY327940 ALQ327881:ALU327940 AVM327881:AVQ327940 BFI327881:BFM327940 BPE327881:BPI327940 BZA327881:BZE327940 CIW327881:CJA327940 CSS327881:CSW327940 DCO327881:DCS327940 DMK327881:DMO327940 DWG327881:DWK327940 EGC327881:EGG327940 EPY327881:EQC327940 EZU327881:EZY327940 FJQ327881:FJU327940 FTM327881:FTQ327940 GDI327881:GDM327940 GNE327881:GNI327940 GXA327881:GXE327940 HGW327881:HHA327940 HQS327881:HQW327940 IAO327881:IAS327940 IKK327881:IKO327940 IUG327881:IUK327940 JEC327881:JEG327940 JNY327881:JOC327940 JXU327881:JXY327940 KHQ327881:KHU327940 KRM327881:KRQ327940 LBI327881:LBM327940 LLE327881:LLI327940 LVA327881:LVE327940 MEW327881:MFA327940 MOS327881:MOW327940 MYO327881:MYS327940 NIK327881:NIO327940 NSG327881:NSK327940 OCC327881:OCG327940 OLY327881:OMC327940 OVU327881:OVY327940 PFQ327881:PFU327940 PPM327881:PPQ327940 PZI327881:PZM327940 QJE327881:QJI327940 QTA327881:QTE327940 RCW327881:RDA327940 RMS327881:RMW327940 RWO327881:RWS327940 SGK327881:SGO327940 SQG327881:SQK327940 TAC327881:TAG327940 TJY327881:TKC327940 TTU327881:TTY327940 UDQ327881:UDU327940 UNM327881:UNQ327940 UXI327881:UXM327940 VHE327881:VHI327940 VRA327881:VRE327940 WAW327881:WBA327940 WKS327881:WKW327940 WUO327881:WUS327940 AD393417:AH393476 IC393417:IG393476 RY393417:SC393476 ABU393417:ABY393476 ALQ393417:ALU393476 AVM393417:AVQ393476 BFI393417:BFM393476 BPE393417:BPI393476 BZA393417:BZE393476 CIW393417:CJA393476 CSS393417:CSW393476 DCO393417:DCS393476 DMK393417:DMO393476 DWG393417:DWK393476 EGC393417:EGG393476 EPY393417:EQC393476 EZU393417:EZY393476 FJQ393417:FJU393476 FTM393417:FTQ393476 GDI393417:GDM393476 GNE393417:GNI393476 GXA393417:GXE393476 HGW393417:HHA393476 HQS393417:HQW393476 IAO393417:IAS393476 IKK393417:IKO393476 IUG393417:IUK393476 JEC393417:JEG393476 JNY393417:JOC393476 JXU393417:JXY393476 KHQ393417:KHU393476 KRM393417:KRQ393476 LBI393417:LBM393476 LLE393417:LLI393476 LVA393417:LVE393476 MEW393417:MFA393476 MOS393417:MOW393476 MYO393417:MYS393476 NIK393417:NIO393476 NSG393417:NSK393476 OCC393417:OCG393476 OLY393417:OMC393476 OVU393417:OVY393476 PFQ393417:PFU393476 PPM393417:PPQ393476 PZI393417:PZM393476 QJE393417:QJI393476 QTA393417:QTE393476 RCW393417:RDA393476 RMS393417:RMW393476 RWO393417:RWS393476 SGK393417:SGO393476 SQG393417:SQK393476 TAC393417:TAG393476 TJY393417:TKC393476 TTU393417:TTY393476 UDQ393417:UDU393476 UNM393417:UNQ393476 UXI393417:UXM393476 VHE393417:VHI393476 VRA393417:VRE393476 WAW393417:WBA393476 WKS393417:WKW393476 WUO393417:WUS393476 AD458953:AH459012 IC458953:IG459012 RY458953:SC459012 ABU458953:ABY459012 ALQ458953:ALU459012 AVM458953:AVQ459012 BFI458953:BFM459012 BPE458953:BPI459012 BZA458953:BZE459012 CIW458953:CJA459012 CSS458953:CSW459012 DCO458953:DCS459012 DMK458953:DMO459012 DWG458953:DWK459012 EGC458953:EGG459012 EPY458953:EQC459012 EZU458953:EZY459012 FJQ458953:FJU459012 FTM458953:FTQ459012 GDI458953:GDM459012 GNE458953:GNI459012 GXA458953:GXE459012 HGW458953:HHA459012 HQS458953:HQW459012 IAO458953:IAS459012 IKK458953:IKO459012 IUG458953:IUK459012 JEC458953:JEG459012 JNY458953:JOC459012 JXU458953:JXY459012 KHQ458953:KHU459012 KRM458953:KRQ459012 LBI458953:LBM459012 LLE458953:LLI459012 LVA458953:LVE459012 MEW458953:MFA459012 MOS458953:MOW459012 MYO458953:MYS459012 NIK458953:NIO459012 NSG458953:NSK459012 OCC458953:OCG459012 OLY458953:OMC459012 OVU458953:OVY459012 PFQ458953:PFU459012 PPM458953:PPQ459012 PZI458953:PZM459012 QJE458953:QJI459012 QTA458953:QTE459012 RCW458953:RDA459012 RMS458953:RMW459012 RWO458953:RWS459012 SGK458953:SGO459012 SQG458953:SQK459012 TAC458953:TAG459012 TJY458953:TKC459012 TTU458953:TTY459012 UDQ458953:UDU459012 UNM458953:UNQ459012 UXI458953:UXM459012 VHE458953:VHI459012 VRA458953:VRE459012 WAW458953:WBA459012 WKS458953:WKW459012 WUO458953:WUS459012 AD524489:AH524548 IC524489:IG524548 RY524489:SC524548 ABU524489:ABY524548 ALQ524489:ALU524548 AVM524489:AVQ524548 BFI524489:BFM524548 BPE524489:BPI524548 BZA524489:BZE524548 CIW524489:CJA524548 CSS524489:CSW524548 DCO524489:DCS524548 DMK524489:DMO524548 DWG524489:DWK524548 EGC524489:EGG524548 EPY524489:EQC524548 EZU524489:EZY524548 FJQ524489:FJU524548 FTM524489:FTQ524548 GDI524489:GDM524548 GNE524489:GNI524548 GXA524489:GXE524548 HGW524489:HHA524548 HQS524489:HQW524548 IAO524489:IAS524548 IKK524489:IKO524548 IUG524489:IUK524548 JEC524489:JEG524548 JNY524489:JOC524548 JXU524489:JXY524548 KHQ524489:KHU524548 KRM524489:KRQ524548 LBI524489:LBM524548 LLE524489:LLI524548 LVA524489:LVE524548 MEW524489:MFA524548 MOS524489:MOW524548 MYO524489:MYS524548 NIK524489:NIO524548 NSG524489:NSK524548 OCC524489:OCG524548 OLY524489:OMC524548 OVU524489:OVY524548 PFQ524489:PFU524548 PPM524489:PPQ524548 PZI524489:PZM524548 QJE524489:QJI524548 QTA524489:QTE524548 RCW524489:RDA524548 RMS524489:RMW524548 RWO524489:RWS524548 SGK524489:SGO524548 SQG524489:SQK524548 TAC524489:TAG524548 TJY524489:TKC524548 TTU524489:TTY524548 UDQ524489:UDU524548 UNM524489:UNQ524548 UXI524489:UXM524548 VHE524489:VHI524548 VRA524489:VRE524548 WAW524489:WBA524548 WKS524489:WKW524548 WUO524489:WUS524548 AD590025:AH590084 IC590025:IG590084 RY590025:SC590084 ABU590025:ABY590084 ALQ590025:ALU590084 AVM590025:AVQ590084 BFI590025:BFM590084 BPE590025:BPI590084 BZA590025:BZE590084 CIW590025:CJA590084 CSS590025:CSW590084 DCO590025:DCS590084 DMK590025:DMO590084 DWG590025:DWK590084 EGC590025:EGG590084 EPY590025:EQC590084 EZU590025:EZY590084 FJQ590025:FJU590084 FTM590025:FTQ590084 GDI590025:GDM590084 GNE590025:GNI590084 GXA590025:GXE590084 HGW590025:HHA590084 HQS590025:HQW590084 IAO590025:IAS590084 IKK590025:IKO590084 IUG590025:IUK590084 JEC590025:JEG590084 JNY590025:JOC590084 JXU590025:JXY590084 KHQ590025:KHU590084 KRM590025:KRQ590084 LBI590025:LBM590084 LLE590025:LLI590084 LVA590025:LVE590084 MEW590025:MFA590084 MOS590025:MOW590084 MYO590025:MYS590084 NIK590025:NIO590084 NSG590025:NSK590084 OCC590025:OCG590084 OLY590025:OMC590084 OVU590025:OVY590084 PFQ590025:PFU590084 PPM590025:PPQ590084 PZI590025:PZM590084 QJE590025:QJI590084 QTA590025:QTE590084 RCW590025:RDA590084 RMS590025:RMW590084 RWO590025:RWS590084 SGK590025:SGO590084 SQG590025:SQK590084 TAC590025:TAG590084 TJY590025:TKC590084 TTU590025:TTY590084 UDQ590025:UDU590084 UNM590025:UNQ590084 UXI590025:UXM590084 VHE590025:VHI590084 VRA590025:VRE590084 WAW590025:WBA590084 WKS590025:WKW590084 WUO590025:WUS590084 AD655561:AH655620 IC655561:IG655620 RY655561:SC655620 ABU655561:ABY655620 ALQ655561:ALU655620 AVM655561:AVQ655620 BFI655561:BFM655620 BPE655561:BPI655620 BZA655561:BZE655620 CIW655561:CJA655620 CSS655561:CSW655620 DCO655561:DCS655620 DMK655561:DMO655620 DWG655561:DWK655620 EGC655561:EGG655620 EPY655561:EQC655620 EZU655561:EZY655620 FJQ655561:FJU655620 FTM655561:FTQ655620 GDI655561:GDM655620 GNE655561:GNI655620 GXA655561:GXE655620 HGW655561:HHA655620 HQS655561:HQW655620 IAO655561:IAS655620 IKK655561:IKO655620 IUG655561:IUK655620 JEC655561:JEG655620 JNY655561:JOC655620 JXU655561:JXY655620 KHQ655561:KHU655620 KRM655561:KRQ655620 LBI655561:LBM655620 LLE655561:LLI655620 LVA655561:LVE655620 MEW655561:MFA655620 MOS655561:MOW655620 MYO655561:MYS655620 NIK655561:NIO655620 NSG655561:NSK655620 OCC655561:OCG655620 OLY655561:OMC655620 OVU655561:OVY655620 PFQ655561:PFU655620 PPM655561:PPQ655620 PZI655561:PZM655620 QJE655561:QJI655620 QTA655561:QTE655620 RCW655561:RDA655620 RMS655561:RMW655620 RWO655561:RWS655620 SGK655561:SGO655620 SQG655561:SQK655620 TAC655561:TAG655620 TJY655561:TKC655620 TTU655561:TTY655620 UDQ655561:UDU655620 UNM655561:UNQ655620 UXI655561:UXM655620 VHE655561:VHI655620 VRA655561:VRE655620 WAW655561:WBA655620 WKS655561:WKW655620 WUO655561:WUS655620 AD721097:AH721156 IC721097:IG721156 RY721097:SC721156 ABU721097:ABY721156 ALQ721097:ALU721156 AVM721097:AVQ721156 BFI721097:BFM721156 BPE721097:BPI721156 BZA721097:BZE721156 CIW721097:CJA721156 CSS721097:CSW721156 DCO721097:DCS721156 DMK721097:DMO721156 DWG721097:DWK721156 EGC721097:EGG721156 EPY721097:EQC721156 EZU721097:EZY721156 FJQ721097:FJU721156 FTM721097:FTQ721156 GDI721097:GDM721156 GNE721097:GNI721156 GXA721097:GXE721156 HGW721097:HHA721156 HQS721097:HQW721156 IAO721097:IAS721156 IKK721097:IKO721156 IUG721097:IUK721156 JEC721097:JEG721156 JNY721097:JOC721156 JXU721097:JXY721156 KHQ721097:KHU721156 KRM721097:KRQ721156 LBI721097:LBM721156 LLE721097:LLI721156 LVA721097:LVE721156 MEW721097:MFA721156 MOS721097:MOW721156 MYO721097:MYS721156 NIK721097:NIO721156 NSG721097:NSK721156 OCC721097:OCG721156 OLY721097:OMC721156 OVU721097:OVY721156 PFQ721097:PFU721156 PPM721097:PPQ721156 PZI721097:PZM721156 QJE721097:QJI721156 QTA721097:QTE721156 RCW721097:RDA721156 RMS721097:RMW721156 RWO721097:RWS721156 SGK721097:SGO721156 SQG721097:SQK721156 TAC721097:TAG721156 TJY721097:TKC721156 TTU721097:TTY721156 UDQ721097:UDU721156 UNM721097:UNQ721156 UXI721097:UXM721156 VHE721097:VHI721156 VRA721097:VRE721156 WAW721097:WBA721156 WKS721097:WKW721156 WUO721097:WUS721156 AD786633:AH786692 IC786633:IG786692 RY786633:SC786692 ABU786633:ABY786692 ALQ786633:ALU786692 AVM786633:AVQ786692 BFI786633:BFM786692 BPE786633:BPI786692 BZA786633:BZE786692 CIW786633:CJA786692 CSS786633:CSW786692 DCO786633:DCS786692 DMK786633:DMO786692 DWG786633:DWK786692 EGC786633:EGG786692 EPY786633:EQC786692 EZU786633:EZY786692 FJQ786633:FJU786692 FTM786633:FTQ786692 GDI786633:GDM786692 GNE786633:GNI786692 GXA786633:GXE786692 HGW786633:HHA786692 HQS786633:HQW786692 IAO786633:IAS786692 IKK786633:IKO786692 IUG786633:IUK786692 JEC786633:JEG786692 JNY786633:JOC786692 JXU786633:JXY786692 KHQ786633:KHU786692 KRM786633:KRQ786692 LBI786633:LBM786692 LLE786633:LLI786692 LVA786633:LVE786692 MEW786633:MFA786692 MOS786633:MOW786692 MYO786633:MYS786692 NIK786633:NIO786692 NSG786633:NSK786692 OCC786633:OCG786692 OLY786633:OMC786692 OVU786633:OVY786692 PFQ786633:PFU786692 PPM786633:PPQ786692 PZI786633:PZM786692 QJE786633:QJI786692 QTA786633:QTE786692 RCW786633:RDA786692 RMS786633:RMW786692 RWO786633:RWS786692 SGK786633:SGO786692 SQG786633:SQK786692 TAC786633:TAG786692 TJY786633:TKC786692 TTU786633:TTY786692 UDQ786633:UDU786692 UNM786633:UNQ786692 UXI786633:UXM786692 VHE786633:VHI786692 VRA786633:VRE786692 WAW786633:WBA786692 WKS786633:WKW786692 WUO786633:WUS786692 AD852169:AH852228 IC852169:IG852228 RY852169:SC852228 ABU852169:ABY852228 ALQ852169:ALU852228 AVM852169:AVQ852228 BFI852169:BFM852228 BPE852169:BPI852228 BZA852169:BZE852228 CIW852169:CJA852228 CSS852169:CSW852228 DCO852169:DCS852228 DMK852169:DMO852228 DWG852169:DWK852228 EGC852169:EGG852228 EPY852169:EQC852228 EZU852169:EZY852228 FJQ852169:FJU852228 FTM852169:FTQ852228 GDI852169:GDM852228 GNE852169:GNI852228 GXA852169:GXE852228 HGW852169:HHA852228 HQS852169:HQW852228 IAO852169:IAS852228 IKK852169:IKO852228 IUG852169:IUK852228 JEC852169:JEG852228 JNY852169:JOC852228 JXU852169:JXY852228 KHQ852169:KHU852228 KRM852169:KRQ852228 LBI852169:LBM852228 LLE852169:LLI852228 LVA852169:LVE852228 MEW852169:MFA852228 MOS852169:MOW852228 MYO852169:MYS852228 NIK852169:NIO852228 NSG852169:NSK852228 OCC852169:OCG852228 OLY852169:OMC852228 OVU852169:OVY852228 PFQ852169:PFU852228 PPM852169:PPQ852228 PZI852169:PZM852228 QJE852169:QJI852228 QTA852169:QTE852228 RCW852169:RDA852228 RMS852169:RMW852228 RWO852169:RWS852228 SGK852169:SGO852228 SQG852169:SQK852228 TAC852169:TAG852228 TJY852169:TKC852228 TTU852169:TTY852228 UDQ852169:UDU852228 UNM852169:UNQ852228 UXI852169:UXM852228 VHE852169:VHI852228 VRA852169:VRE852228 WAW852169:WBA852228 WKS852169:WKW852228 WUO852169:WUS852228 AD917705:AH917764 IC917705:IG917764 RY917705:SC917764 ABU917705:ABY917764 ALQ917705:ALU917764 AVM917705:AVQ917764 BFI917705:BFM917764 BPE917705:BPI917764 BZA917705:BZE917764 CIW917705:CJA917764 CSS917705:CSW917764 DCO917705:DCS917764 DMK917705:DMO917764 DWG917705:DWK917764 EGC917705:EGG917764 EPY917705:EQC917764 EZU917705:EZY917764 FJQ917705:FJU917764 FTM917705:FTQ917764 GDI917705:GDM917764 GNE917705:GNI917764 GXA917705:GXE917764 HGW917705:HHA917764 HQS917705:HQW917764 IAO917705:IAS917764 IKK917705:IKO917764 IUG917705:IUK917764 JEC917705:JEG917764 JNY917705:JOC917764 JXU917705:JXY917764 KHQ917705:KHU917764 KRM917705:KRQ917764 LBI917705:LBM917764 LLE917705:LLI917764 LVA917705:LVE917764 MEW917705:MFA917764 MOS917705:MOW917764 MYO917705:MYS917764 NIK917705:NIO917764 NSG917705:NSK917764 OCC917705:OCG917764 OLY917705:OMC917764 OVU917705:OVY917764 PFQ917705:PFU917764 PPM917705:PPQ917764 PZI917705:PZM917764 QJE917705:QJI917764 QTA917705:QTE917764 RCW917705:RDA917764 RMS917705:RMW917764 RWO917705:RWS917764 SGK917705:SGO917764 SQG917705:SQK917764 TAC917705:TAG917764 TJY917705:TKC917764 TTU917705:TTY917764 UDQ917705:UDU917764 UNM917705:UNQ917764 UXI917705:UXM917764 VHE917705:VHI917764 VRA917705:VRE917764 WAW917705:WBA917764 WKS917705:WKW917764 WUO917705:WUS917764 AD983241:AH983300 IC983241:IG983300 RY983241:SC983300 ABU983241:ABY983300 ALQ983241:ALU983300 AVM983241:AVQ983300 BFI983241:BFM983300 BPE983241:BPI983300 BZA983241:BZE983300 CIW983241:CJA983300 CSS983241:CSW983300 DCO983241:DCS983300 DMK983241:DMO983300 DWG983241:DWK983300 EGC983241:EGG983300 EPY983241:EQC983300 EZU983241:EZY983300 FJQ983241:FJU983300 FTM983241:FTQ983300 GDI983241:GDM983300 GNE983241:GNI983300 GXA983241:GXE983300 HGW983241:HHA983300 HQS983241:HQW983300 IAO983241:IAS983300 IKK983241:IKO983300 IUG983241:IUK983300 JEC983241:JEG983300 JNY983241:JOC983300 JXU983241:JXY983300 KHQ983241:KHU983300 KRM983241:KRQ983300 LBI983241:LBM983300 LLE983241:LLI983300 LVA983241:LVE983300 MEW983241:MFA983300 MOS983241:MOW983300 MYO983241:MYS983300 NIK983241:NIO983300 NSG983241:NSK983300 OCC983241:OCG983300 OLY983241:OMC983300 OVU983241:OVY983300 PFQ983241:PFU983300 PPM983241:PPQ983300 PZI983241:PZM983300 QJE983241:QJI983300 QTA983241:QTE983300 RCW983241:RDA983300 RMS983241:RMW983300 RWO983241:RWS983300 SGK983241:SGO983300 SQG983241:SQK983300 TAC983241:TAG983300 TJY983241:TKC983300 TTU983241:TTY983300 UDQ983241:UDU983300 UNM983241:UNQ983300 UXI983241:UXM983300 VHE983241:VHI983300 VRA983241:VRE983300 WAW983241:WBA983300 WKS983241:WKW983300 WUO983241:WUS983300 AD65846:AH65905 IC65846:IG65905 RY65846:SC65905 ABU65846:ABY65905 ALQ65846:ALU65905 AVM65846:AVQ65905 BFI65846:BFM65905 BPE65846:BPI65905 BZA65846:BZE65905 CIW65846:CJA65905 CSS65846:CSW65905 DCO65846:DCS65905 DMK65846:DMO65905 DWG65846:DWK65905 EGC65846:EGG65905 EPY65846:EQC65905 EZU65846:EZY65905 FJQ65846:FJU65905 FTM65846:FTQ65905 GDI65846:GDM65905 GNE65846:GNI65905 GXA65846:GXE65905 HGW65846:HHA65905 HQS65846:HQW65905 IAO65846:IAS65905 IKK65846:IKO65905 IUG65846:IUK65905 JEC65846:JEG65905 JNY65846:JOC65905 JXU65846:JXY65905 KHQ65846:KHU65905 KRM65846:KRQ65905 LBI65846:LBM65905 LLE65846:LLI65905 LVA65846:LVE65905 MEW65846:MFA65905 MOS65846:MOW65905 MYO65846:MYS65905 NIK65846:NIO65905 NSG65846:NSK65905 OCC65846:OCG65905 OLY65846:OMC65905 OVU65846:OVY65905 PFQ65846:PFU65905 PPM65846:PPQ65905 PZI65846:PZM65905 QJE65846:QJI65905 QTA65846:QTE65905 RCW65846:RDA65905 RMS65846:RMW65905 RWO65846:RWS65905 SGK65846:SGO65905 SQG65846:SQK65905 TAC65846:TAG65905 TJY65846:TKC65905 TTU65846:TTY65905 UDQ65846:UDU65905 UNM65846:UNQ65905 UXI65846:UXM65905 VHE65846:VHI65905 VRA65846:VRE65905 WAW65846:WBA65905 WKS65846:WKW65905 WUO65846:WUS65905 AD131382:AH131441 IC131382:IG131441 RY131382:SC131441 ABU131382:ABY131441 ALQ131382:ALU131441 AVM131382:AVQ131441 BFI131382:BFM131441 BPE131382:BPI131441 BZA131382:BZE131441 CIW131382:CJA131441 CSS131382:CSW131441 DCO131382:DCS131441 DMK131382:DMO131441 DWG131382:DWK131441 EGC131382:EGG131441 EPY131382:EQC131441 EZU131382:EZY131441 FJQ131382:FJU131441 FTM131382:FTQ131441 GDI131382:GDM131441 GNE131382:GNI131441 GXA131382:GXE131441 HGW131382:HHA131441 HQS131382:HQW131441 IAO131382:IAS131441 IKK131382:IKO131441 IUG131382:IUK131441 JEC131382:JEG131441 JNY131382:JOC131441 JXU131382:JXY131441 KHQ131382:KHU131441 KRM131382:KRQ131441 LBI131382:LBM131441 LLE131382:LLI131441 LVA131382:LVE131441 MEW131382:MFA131441 MOS131382:MOW131441 MYO131382:MYS131441 NIK131382:NIO131441 NSG131382:NSK131441 OCC131382:OCG131441 OLY131382:OMC131441 OVU131382:OVY131441 PFQ131382:PFU131441 PPM131382:PPQ131441 PZI131382:PZM131441 QJE131382:QJI131441 QTA131382:QTE131441 RCW131382:RDA131441 RMS131382:RMW131441 RWO131382:RWS131441 SGK131382:SGO131441 SQG131382:SQK131441 TAC131382:TAG131441 TJY131382:TKC131441 TTU131382:TTY131441 UDQ131382:UDU131441 UNM131382:UNQ131441 UXI131382:UXM131441 VHE131382:VHI131441 VRA131382:VRE131441 WAW131382:WBA131441 WKS131382:WKW131441 WUO131382:WUS131441 AD196918:AH196977 IC196918:IG196977 RY196918:SC196977 ABU196918:ABY196977 ALQ196918:ALU196977 AVM196918:AVQ196977 BFI196918:BFM196977 BPE196918:BPI196977 BZA196918:BZE196977 CIW196918:CJA196977 CSS196918:CSW196977 DCO196918:DCS196977 DMK196918:DMO196977 DWG196918:DWK196977 EGC196918:EGG196977 EPY196918:EQC196977 EZU196918:EZY196977 FJQ196918:FJU196977 FTM196918:FTQ196977 GDI196918:GDM196977 GNE196918:GNI196977 GXA196918:GXE196977 HGW196918:HHA196977 HQS196918:HQW196977 IAO196918:IAS196977 IKK196918:IKO196977 IUG196918:IUK196977 JEC196918:JEG196977 JNY196918:JOC196977 JXU196918:JXY196977 KHQ196918:KHU196977 KRM196918:KRQ196977 LBI196918:LBM196977 LLE196918:LLI196977 LVA196918:LVE196977 MEW196918:MFA196977 MOS196918:MOW196977 MYO196918:MYS196977 NIK196918:NIO196977 NSG196918:NSK196977 OCC196918:OCG196977 OLY196918:OMC196977 OVU196918:OVY196977 PFQ196918:PFU196977 PPM196918:PPQ196977 PZI196918:PZM196977 QJE196918:QJI196977 QTA196918:QTE196977 RCW196918:RDA196977 RMS196918:RMW196977 RWO196918:RWS196977 SGK196918:SGO196977 SQG196918:SQK196977 TAC196918:TAG196977 TJY196918:TKC196977 TTU196918:TTY196977 UDQ196918:UDU196977 UNM196918:UNQ196977 UXI196918:UXM196977 VHE196918:VHI196977 VRA196918:VRE196977 WAW196918:WBA196977 WKS196918:WKW196977 WUO196918:WUS196977 AD262454:AH262513 IC262454:IG262513 RY262454:SC262513 ABU262454:ABY262513 ALQ262454:ALU262513 AVM262454:AVQ262513 BFI262454:BFM262513 BPE262454:BPI262513 BZA262454:BZE262513 CIW262454:CJA262513 CSS262454:CSW262513 DCO262454:DCS262513 DMK262454:DMO262513 DWG262454:DWK262513 EGC262454:EGG262513 EPY262454:EQC262513 EZU262454:EZY262513 FJQ262454:FJU262513 FTM262454:FTQ262513 GDI262454:GDM262513 GNE262454:GNI262513 GXA262454:GXE262513 HGW262454:HHA262513 HQS262454:HQW262513 IAO262454:IAS262513 IKK262454:IKO262513 IUG262454:IUK262513 JEC262454:JEG262513 JNY262454:JOC262513 JXU262454:JXY262513 KHQ262454:KHU262513 KRM262454:KRQ262513 LBI262454:LBM262513 LLE262454:LLI262513 LVA262454:LVE262513 MEW262454:MFA262513 MOS262454:MOW262513 MYO262454:MYS262513 NIK262454:NIO262513 NSG262454:NSK262513 OCC262454:OCG262513 OLY262454:OMC262513 OVU262454:OVY262513 PFQ262454:PFU262513 PPM262454:PPQ262513 PZI262454:PZM262513 QJE262454:QJI262513 QTA262454:QTE262513 RCW262454:RDA262513 RMS262454:RMW262513 RWO262454:RWS262513 SGK262454:SGO262513 SQG262454:SQK262513 TAC262454:TAG262513 TJY262454:TKC262513 TTU262454:TTY262513 UDQ262454:UDU262513 UNM262454:UNQ262513 UXI262454:UXM262513 VHE262454:VHI262513 VRA262454:VRE262513 WAW262454:WBA262513 WKS262454:WKW262513 WUO262454:WUS262513 AD327990:AH328049 IC327990:IG328049 RY327990:SC328049 ABU327990:ABY328049 ALQ327990:ALU328049 AVM327990:AVQ328049 BFI327990:BFM328049 BPE327990:BPI328049 BZA327990:BZE328049 CIW327990:CJA328049 CSS327990:CSW328049 DCO327990:DCS328049 DMK327990:DMO328049 DWG327990:DWK328049 EGC327990:EGG328049 EPY327990:EQC328049 EZU327990:EZY328049 FJQ327990:FJU328049 FTM327990:FTQ328049 GDI327990:GDM328049 GNE327990:GNI328049 GXA327990:GXE328049 HGW327990:HHA328049 HQS327990:HQW328049 IAO327990:IAS328049 IKK327990:IKO328049 IUG327990:IUK328049 JEC327990:JEG328049 JNY327990:JOC328049 JXU327990:JXY328049 KHQ327990:KHU328049 KRM327990:KRQ328049 LBI327990:LBM328049 LLE327990:LLI328049 LVA327990:LVE328049 MEW327990:MFA328049 MOS327990:MOW328049 MYO327990:MYS328049 NIK327990:NIO328049 NSG327990:NSK328049 OCC327990:OCG328049 OLY327990:OMC328049 OVU327990:OVY328049 PFQ327990:PFU328049 PPM327990:PPQ328049 PZI327990:PZM328049 QJE327990:QJI328049 QTA327990:QTE328049 RCW327990:RDA328049 RMS327990:RMW328049 RWO327990:RWS328049 SGK327990:SGO328049 SQG327990:SQK328049 TAC327990:TAG328049 TJY327990:TKC328049 TTU327990:TTY328049 UDQ327990:UDU328049 UNM327990:UNQ328049 UXI327990:UXM328049 VHE327990:VHI328049 VRA327990:VRE328049 WAW327990:WBA328049 WKS327990:WKW328049 WUO327990:WUS328049 AD393526:AH393585 IC393526:IG393585 RY393526:SC393585 ABU393526:ABY393585 ALQ393526:ALU393585 AVM393526:AVQ393585 BFI393526:BFM393585 BPE393526:BPI393585 BZA393526:BZE393585 CIW393526:CJA393585 CSS393526:CSW393585 DCO393526:DCS393585 DMK393526:DMO393585 DWG393526:DWK393585 EGC393526:EGG393585 EPY393526:EQC393585 EZU393526:EZY393585 FJQ393526:FJU393585 FTM393526:FTQ393585 GDI393526:GDM393585 GNE393526:GNI393585 GXA393526:GXE393585 HGW393526:HHA393585 HQS393526:HQW393585 IAO393526:IAS393585 IKK393526:IKO393585 IUG393526:IUK393585 JEC393526:JEG393585 JNY393526:JOC393585 JXU393526:JXY393585 KHQ393526:KHU393585 KRM393526:KRQ393585 LBI393526:LBM393585 LLE393526:LLI393585 LVA393526:LVE393585 MEW393526:MFA393585 MOS393526:MOW393585 MYO393526:MYS393585 NIK393526:NIO393585 NSG393526:NSK393585 OCC393526:OCG393585 OLY393526:OMC393585 OVU393526:OVY393585 PFQ393526:PFU393585 PPM393526:PPQ393585 PZI393526:PZM393585 QJE393526:QJI393585 QTA393526:QTE393585 RCW393526:RDA393585 RMS393526:RMW393585 RWO393526:RWS393585 SGK393526:SGO393585 SQG393526:SQK393585 TAC393526:TAG393585 TJY393526:TKC393585 TTU393526:TTY393585 UDQ393526:UDU393585 UNM393526:UNQ393585 UXI393526:UXM393585 VHE393526:VHI393585 VRA393526:VRE393585 WAW393526:WBA393585 WKS393526:WKW393585 WUO393526:WUS393585 AD459062:AH459121 IC459062:IG459121 RY459062:SC459121 ABU459062:ABY459121 ALQ459062:ALU459121 AVM459062:AVQ459121 BFI459062:BFM459121 BPE459062:BPI459121 BZA459062:BZE459121 CIW459062:CJA459121 CSS459062:CSW459121 DCO459062:DCS459121 DMK459062:DMO459121 DWG459062:DWK459121 EGC459062:EGG459121 EPY459062:EQC459121 EZU459062:EZY459121 FJQ459062:FJU459121 FTM459062:FTQ459121 GDI459062:GDM459121 GNE459062:GNI459121 GXA459062:GXE459121 HGW459062:HHA459121 HQS459062:HQW459121 IAO459062:IAS459121 IKK459062:IKO459121 IUG459062:IUK459121 JEC459062:JEG459121 JNY459062:JOC459121 JXU459062:JXY459121 KHQ459062:KHU459121 KRM459062:KRQ459121 LBI459062:LBM459121 LLE459062:LLI459121 LVA459062:LVE459121 MEW459062:MFA459121 MOS459062:MOW459121 MYO459062:MYS459121 NIK459062:NIO459121 NSG459062:NSK459121 OCC459062:OCG459121 OLY459062:OMC459121 OVU459062:OVY459121 PFQ459062:PFU459121 PPM459062:PPQ459121 PZI459062:PZM459121 QJE459062:QJI459121 QTA459062:QTE459121 RCW459062:RDA459121 RMS459062:RMW459121 RWO459062:RWS459121 SGK459062:SGO459121 SQG459062:SQK459121 TAC459062:TAG459121 TJY459062:TKC459121 TTU459062:TTY459121 UDQ459062:UDU459121 UNM459062:UNQ459121 UXI459062:UXM459121 VHE459062:VHI459121 VRA459062:VRE459121 WAW459062:WBA459121 WKS459062:WKW459121 WUO459062:WUS459121 AD524598:AH524657 IC524598:IG524657 RY524598:SC524657 ABU524598:ABY524657 ALQ524598:ALU524657 AVM524598:AVQ524657 BFI524598:BFM524657 BPE524598:BPI524657 BZA524598:BZE524657 CIW524598:CJA524657 CSS524598:CSW524657 DCO524598:DCS524657 DMK524598:DMO524657 DWG524598:DWK524657 EGC524598:EGG524657 EPY524598:EQC524657 EZU524598:EZY524657 FJQ524598:FJU524657 FTM524598:FTQ524657 GDI524598:GDM524657 GNE524598:GNI524657 GXA524598:GXE524657 HGW524598:HHA524657 HQS524598:HQW524657 IAO524598:IAS524657 IKK524598:IKO524657 IUG524598:IUK524657 JEC524598:JEG524657 JNY524598:JOC524657 JXU524598:JXY524657 KHQ524598:KHU524657 KRM524598:KRQ524657 LBI524598:LBM524657 LLE524598:LLI524657 LVA524598:LVE524657 MEW524598:MFA524657 MOS524598:MOW524657 MYO524598:MYS524657 NIK524598:NIO524657 NSG524598:NSK524657 OCC524598:OCG524657 OLY524598:OMC524657 OVU524598:OVY524657 PFQ524598:PFU524657 PPM524598:PPQ524657 PZI524598:PZM524657 QJE524598:QJI524657 QTA524598:QTE524657 RCW524598:RDA524657 RMS524598:RMW524657 RWO524598:RWS524657 SGK524598:SGO524657 SQG524598:SQK524657 TAC524598:TAG524657 TJY524598:TKC524657 TTU524598:TTY524657 UDQ524598:UDU524657 UNM524598:UNQ524657 UXI524598:UXM524657 VHE524598:VHI524657 VRA524598:VRE524657 WAW524598:WBA524657 WKS524598:WKW524657 WUO524598:WUS524657 AD590134:AH590193 IC590134:IG590193 RY590134:SC590193 ABU590134:ABY590193 ALQ590134:ALU590193 AVM590134:AVQ590193 BFI590134:BFM590193 BPE590134:BPI590193 BZA590134:BZE590193 CIW590134:CJA590193 CSS590134:CSW590193 DCO590134:DCS590193 DMK590134:DMO590193 DWG590134:DWK590193 EGC590134:EGG590193 EPY590134:EQC590193 EZU590134:EZY590193 FJQ590134:FJU590193 FTM590134:FTQ590193 GDI590134:GDM590193 GNE590134:GNI590193 GXA590134:GXE590193 HGW590134:HHA590193 HQS590134:HQW590193 IAO590134:IAS590193 IKK590134:IKO590193 IUG590134:IUK590193 JEC590134:JEG590193 JNY590134:JOC590193 JXU590134:JXY590193 KHQ590134:KHU590193 KRM590134:KRQ590193 LBI590134:LBM590193 LLE590134:LLI590193 LVA590134:LVE590193 MEW590134:MFA590193 MOS590134:MOW590193 MYO590134:MYS590193 NIK590134:NIO590193 NSG590134:NSK590193 OCC590134:OCG590193 OLY590134:OMC590193 OVU590134:OVY590193 PFQ590134:PFU590193 PPM590134:PPQ590193 PZI590134:PZM590193 QJE590134:QJI590193 QTA590134:QTE590193 RCW590134:RDA590193 RMS590134:RMW590193 RWO590134:RWS590193 SGK590134:SGO590193 SQG590134:SQK590193 TAC590134:TAG590193 TJY590134:TKC590193 TTU590134:TTY590193 UDQ590134:UDU590193 UNM590134:UNQ590193 UXI590134:UXM590193 VHE590134:VHI590193 VRA590134:VRE590193 WAW590134:WBA590193 WKS590134:WKW590193 WUO590134:WUS590193 AD655670:AH655729 IC655670:IG655729 RY655670:SC655729 ABU655670:ABY655729 ALQ655670:ALU655729 AVM655670:AVQ655729 BFI655670:BFM655729 BPE655670:BPI655729 BZA655670:BZE655729 CIW655670:CJA655729 CSS655670:CSW655729 DCO655670:DCS655729 DMK655670:DMO655729 DWG655670:DWK655729 EGC655670:EGG655729 EPY655670:EQC655729 EZU655670:EZY655729 FJQ655670:FJU655729 FTM655670:FTQ655729 GDI655670:GDM655729 GNE655670:GNI655729 GXA655670:GXE655729 HGW655670:HHA655729 HQS655670:HQW655729 IAO655670:IAS655729 IKK655670:IKO655729 IUG655670:IUK655729 JEC655670:JEG655729 JNY655670:JOC655729 JXU655670:JXY655729 KHQ655670:KHU655729 KRM655670:KRQ655729 LBI655670:LBM655729 LLE655670:LLI655729 LVA655670:LVE655729 MEW655670:MFA655729 MOS655670:MOW655729 MYO655670:MYS655729 NIK655670:NIO655729 NSG655670:NSK655729 OCC655670:OCG655729 OLY655670:OMC655729 OVU655670:OVY655729 PFQ655670:PFU655729 PPM655670:PPQ655729 PZI655670:PZM655729 QJE655670:QJI655729 QTA655670:QTE655729 RCW655670:RDA655729 RMS655670:RMW655729 RWO655670:RWS655729 SGK655670:SGO655729 SQG655670:SQK655729 TAC655670:TAG655729 TJY655670:TKC655729 TTU655670:TTY655729 UDQ655670:UDU655729 UNM655670:UNQ655729 UXI655670:UXM655729 VHE655670:VHI655729 VRA655670:VRE655729 WAW655670:WBA655729 WKS655670:WKW655729 WUO655670:WUS655729 AD721206:AH721265 IC721206:IG721265 RY721206:SC721265 ABU721206:ABY721265 ALQ721206:ALU721265 AVM721206:AVQ721265 BFI721206:BFM721265 BPE721206:BPI721265 BZA721206:BZE721265 CIW721206:CJA721265 CSS721206:CSW721265 DCO721206:DCS721265 DMK721206:DMO721265 DWG721206:DWK721265 EGC721206:EGG721265 EPY721206:EQC721265 EZU721206:EZY721265 FJQ721206:FJU721265 FTM721206:FTQ721265 GDI721206:GDM721265 GNE721206:GNI721265 GXA721206:GXE721265 HGW721206:HHA721265 HQS721206:HQW721265 IAO721206:IAS721265 IKK721206:IKO721265 IUG721206:IUK721265 JEC721206:JEG721265 JNY721206:JOC721265 JXU721206:JXY721265 KHQ721206:KHU721265 KRM721206:KRQ721265 LBI721206:LBM721265 LLE721206:LLI721265 LVA721206:LVE721265 MEW721206:MFA721265 MOS721206:MOW721265 MYO721206:MYS721265 NIK721206:NIO721265 NSG721206:NSK721265 OCC721206:OCG721265 OLY721206:OMC721265 OVU721206:OVY721265 PFQ721206:PFU721265 PPM721206:PPQ721265 PZI721206:PZM721265 QJE721206:QJI721265 QTA721206:QTE721265 RCW721206:RDA721265 RMS721206:RMW721265 RWO721206:RWS721265 SGK721206:SGO721265 SQG721206:SQK721265 TAC721206:TAG721265 TJY721206:TKC721265 TTU721206:TTY721265 UDQ721206:UDU721265 UNM721206:UNQ721265 UXI721206:UXM721265 VHE721206:VHI721265 VRA721206:VRE721265 WAW721206:WBA721265 WKS721206:WKW721265 WUO721206:WUS721265 AD786742:AH786801 IC786742:IG786801 RY786742:SC786801 ABU786742:ABY786801 ALQ786742:ALU786801 AVM786742:AVQ786801 BFI786742:BFM786801 BPE786742:BPI786801 BZA786742:BZE786801 CIW786742:CJA786801 CSS786742:CSW786801 DCO786742:DCS786801 DMK786742:DMO786801 DWG786742:DWK786801 EGC786742:EGG786801 EPY786742:EQC786801 EZU786742:EZY786801 FJQ786742:FJU786801 FTM786742:FTQ786801 GDI786742:GDM786801 GNE786742:GNI786801 GXA786742:GXE786801 HGW786742:HHA786801 HQS786742:HQW786801 IAO786742:IAS786801 IKK786742:IKO786801 IUG786742:IUK786801 JEC786742:JEG786801 JNY786742:JOC786801 JXU786742:JXY786801 KHQ786742:KHU786801 KRM786742:KRQ786801 LBI786742:LBM786801 LLE786742:LLI786801 LVA786742:LVE786801 MEW786742:MFA786801 MOS786742:MOW786801 MYO786742:MYS786801 NIK786742:NIO786801 NSG786742:NSK786801 OCC786742:OCG786801 OLY786742:OMC786801 OVU786742:OVY786801 PFQ786742:PFU786801 PPM786742:PPQ786801 PZI786742:PZM786801 QJE786742:QJI786801 QTA786742:QTE786801 RCW786742:RDA786801 RMS786742:RMW786801 RWO786742:RWS786801 SGK786742:SGO786801 SQG786742:SQK786801 TAC786742:TAG786801 TJY786742:TKC786801 TTU786742:TTY786801 UDQ786742:UDU786801 UNM786742:UNQ786801 UXI786742:UXM786801 VHE786742:VHI786801 VRA786742:VRE786801 WAW786742:WBA786801 WKS786742:WKW786801 WUO786742:WUS786801 AD852278:AH852337 IC852278:IG852337 RY852278:SC852337 ABU852278:ABY852337 ALQ852278:ALU852337 AVM852278:AVQ852337 BFI852278:BFM852337 BPE852278:BPI852337 BZA852278:BZE852337 CIW852278:CJA852337 CSS852278:CSW852337 DCO852278:DCS852337 DMK852278:DMO852337 DWG852278:DWK852337 EGC852278:EGG852337 EPY852278:EQC852337 EZU852278:EZY852337 FJQ852278:FJU852337 FTM852278:FTQ852337 GDI852278:GDM852337 GNE852278:GNI852337 GXA852278:GXE852337 HGW852278:HHA852337 HQS852278:HQW852337 IAO852278:IAS852337 IKK852278:IKO852337 IUG852278:IUK852337 JEC852278:JEG852337 JNY852278:JOC852337 JXU852278:JXY852337 KHQ852278:KHU852337 KRM852278:KRQ852337 LBI852278:LBM852337 LLE852278:LLI852337 LVA852278:LVE852337 MEW852278:MFA852337 MOS852278:MOW852337 MYO852278:MYS852337 NIK852278:NIO852337 NSG852278:NSK852337 OCC852278:OCG852337 OLY852278:OMC852337 OVU852278:OVY852337 PFQ852278:PFU852337 PPM852278:PPQ852337 PZI852278:PZM852337 QJE852278:QJI852337 QTA852278:QTE852337 RCW852278:RDA852337 RMS852278:RMW852337 RWO852278:RWS852337 SGK852278:SGO852337 SQG852278:SQK852337 TAC852278:TAG852337 TJY852278:TKC852337 TTU852278:TTY852337 UDQ852278:UDU852337 UNM852278:UNQ852337 UXI852278:UXM852337 VHE852278:VHI852337 VRA852278:VRE852337 WAW852278:WBA852337 WKS852278:WKW852337 WUO852278:WUS852337 AD917814:AH917873 IC917814:IG917873 RY917814:SC917873 ABU917814:ABY917873 ALQ917814:ALU917873 AVM917814:AVQ917873 BFI917814:BFM917873 BPE917814:BPI917873 BZA917814:BZE917873 CIW917814:CJA917873 CSS917814:CSW917873 DCO917814:DCS917873 DMK917814:DMO917873 DWG917814:DWK917873 EGC917814:EGG917873 EPY917814:EQC917873 EZU917814:EZY917873 FJQ917814:FJU917873 FTM917814:FTQ917873 GDI917814:GDM917873 GNE917814:GNI917873 GXA917814:GXE917873 HGW917814:HHA917873 HQS917814:HQW917873 IAO917814:IAS917873 IKK917814:IKO917873 IUG917814:IUK917873 JEC917814:JEG917873 JNY917814:JOC917873 JXU917814:JXY917873 KHQ917814:KHU917873 KRM917814:KRQ917873 LBI917814:LBM917873 LLE917814:LLI917873 LVA917814:LVE917873 MEW917814:MFA917873 MOS917814:MOW917873 MYO917814:MYS917873 NIK917814:NIO917873 NSG917814:NSK917873 OCC917814:OCG917873 OLY917814:OMC917873 OVU917814:OVY917873 PFQ917814:PFU917873 PPM917814:PPQ917873 PZI917814:PZM917873 QJE917814:QJI917873 QTA917814:QTE917873 RCW917814:RDA917873 RMS917814:RMW917873 RWO917814:RWS917873 SGK917814:SGO917873 SQG917814:SQK917873 TAC917814:TAG917873 TJY917814:TKC917873 TTU917814:TTY917873 UDQ917814:UDU917873 UNM917814:UNQ917873 UXI917814:UXM917873 VHE917814:VHI917873 VRA917814:VRE917873 WAW917814:WBA917873 WKS917814:WKW917873 WUO917814:WUS917873 AD983350:AH983409 IC983350:IG983409 RY983350:SC983409 ABU983350:ABY983409 ALQ983350:ALU983409 AVM983350:AVQ983409 BFI983350:BFM983409 BPE983350:BPI983409 BZA983350:BZE983409 CIW983350:CJA983409 CSS983350:CSW983409 DCO983350:DCS983409 DMK983350:DMO983409 DWG983350:DWK983409 EGC983350:EGG983409 EPY983350:EQC983409 EZU983350:EZY983409 FJQ983350:FJU983409 FTM983350:FTQ983409 GDI983350:GDM983409 GNE983350:GNI983409 GXA983350:GXE983409 HGW983350:HHA983409 HQS983350:HQW983409 IAO983350:IAS983409 IKK983350:IKO983409 IUG983350:IUK983409 JEC983350:JEG983409 JNY983350:JOC983409 JXU983350:JXY983409 KHQ983350:KHU983409 KRM983350:KRQ983409 LBI983350:LBM983409 LLE983350:LLI983409 LVA983350:LVE983409 MEW983350:MFA983409 MOS983350:MOW983409 MYO983350:MYS983409 NIK983350:NIO983409 NSG983350:NSK983409 OCC983350:OCG983409 OLY983350:OMC983409 OVU983350:OVY983409 PFQ983350:PFU983409 PPM983350:PPQ983409 PZI983350:PZM983409 QJE983350:QJI983409 QTA983350:QTE983409 RCW983350:RDA983409 RMS983350:RMW983409 RWO983350:RWS983409 SGK983350:SGO983409 SQG983350:SQK983409 TAC983350:TAG983409 TJY983350:TKC983409 TTU983350:TTY983409 UDQ983350:UDU983409 UNM983350:UNQ983409 UXI983350:UXM983409 VHE983350:VHI983409 VRA983350:VRE983409 WAW983350:WBA983409 WKS983350:WKW983409 WUO983350:WUS983409 AD65956:AH66015 IC65956:IG66015 RY65956:SC66015 ABU65956:ABY66015 ALQ65956:ALU66015 AVM65956:AVQ66015 BFI65956:BFM66015 BPE65956:BPI66015 BZA65956:BZE66015 CIW65956:CJA66015 CSS65956:CSW66015 DCO65956:DCS66015 DMK65956:DMO66015 DWG65956:DWK66015 EGC65956:EGG66015 EPY65956:EQC66015 EZU65956:EZY66015 FJQ65956:FJU66015 FTM65956:FTQ66015 GDI65956:GDM66015 GNE65956:GNI66015 GXA65956:GXE66015 HGW65956:HHA66015 HQS65956:HQW66015 IAO65956:IAS66015 IKK65956:IKO66015 IUG65956:IUK66015 JEC65956:JEG66015 JNY65956:JOC66015 JXU65956:JXY66015 KHQ65956:KHU66015 KRM65956:KRQ66015 LBI65956:LBM66015 LLE65956:LLI66015 LVA65956:LVE66015 MEW65956:MFA66015 MOS65956:MOW66015 MYO65956:MYS66015 NIK65956:NIO66015 NSG65956:NSK66015 OCC65956:OCG66015 OLY65956:OMC66015 OVU65956:OVY66015 PFQ65956:PFU66015 PPM65956:PPQ66015 PZI65956:PZM66015 QJE65956:QJI66015 QTA65956:QTE66015 RCW65956:RDA66015 RMS65956:RMW66015 RWO65956:RWS66015 SGK65956:SGO66015 SQG65956:SQK66015 TAC65956:TAG66015 TJY65956:TKC66015 TTU65956:TTY66015 UDQ65956:UDU66015 UNM65956:UNQ66015 UXI65956:UXM66015 VHE65956:VHI66015 VRA65956:VRE66015 WAW65956:WBA66015 WKS65956:WKW66015 WUO65956:WUS66015 AD131492:AH131551 IC131492:IG131551 RY131492:SC131551 ABU131492:ABY131551 ALQ131492:ALU131551 AVM131492:AVQ131551 BFI131492:BFM131551 BPE131492:BPI131551 BZA131492:BZE131551 CIW131492:CJA131551 CSS131492:CSW131551 DCO131492:DCS131551 DMK131492:DMO131551 DWG131492:DWK131551 EGC131492:EGG131551 EPY131492:EQC131551 EZU131492:EZY131551 FJQ131492:FJU131551 FTM131492:FTQ131551 GDI131492:GDM131551 GNE131492:GNI131551 GXA131492:GXE131551 HGW131492:HHA131551 HQS131492:HQW131551 IAO131492:IAS131551 IKK131492:IKO131551 IUG131492:IUK131551 JEC131492:JEG131551 JNY131492:JOC131551 JXU131492:JXY131551 KHQ131492:KHU131551 KRM131492:KRQ131551 LBI131492:LBM131551 LLE131492:LLI131551 LVA131492:LVE131551 MEW131492:MFA131551 MOS131492:MOW131551 MYO131492:MYS131551 NIK131492:NIO131551 NSG131492:NSK131551 OCC131492:OCG131551 OLY131492:OMC131551 OVU131492:OVY131551 PFQ131492:PFU131551 PPM131492:PPQ131551 PZI131492:PZM131551 QJE131492:QJI131551 QTA131492:QTE131551 RCW131492:RDA131551 RMS131492:RMW131551 RWO131492:RWS131551 SGK131492:SGO131551 SQG131492:SQK131551 TAC131492:TAG131551 TJY131492:TKC131551 TTU131492:TTY131551 UDQ131492:UDU131551 UNM131492:UNQ131551 UXI131492:UXM131551 VHE131492:VHI131551 VRA131492:VRE131551 WAW131492:WBA131551 WKS131492:WKW131551 WUO131492:WUS131551 AD197028:AH197087 IC197028:IG197087 RY197028:SC197087 ABU197028:ABY197087 ALQ197028:ALU197087 AVM197028:AVQ197087 BFI197028:BFM197087 BPE197028:BPI197087 BZA197028:BZE197087 CIW197028:CJA197087 CSS197028:CSW197087 DCO197028:DCS197087 DMK197028:DMO197087 DWG197028:DWK197087 EGC197028:EGG197087 EPY197028:EQC197087 EZU197028:EZY197087 FJQ197028:FJU197087 FTM197028:FTQ197087 GDI197028:GDM197087 GNE197028:GNI197087 GXA197028:GXE197087 HGW197028:HHA197087 HQS197028:HQW197087 IAO197028:IAS197087 IKK197028:IKO197087 IUG197028:IUK197087 JEC197028:JEG197087 JNY197028:JOC197087 JXU197028:JXY197087 KHQ197028:KHU197087 KRM197028:KRQ197087 LBI197028:LBM197087 LLE197028:LLI197087 LVA197028:LVE197087 MEW197028:MFA197087 MOS197028:MOW197087 MYO197028:MYS197087 NIK197028:NIO197087 NSG197028:NSK197087 OCC197028:OCG197087 OLY197028:OMC197087 OVU197028:OVY197087 PFQ197028:PFU197087 PPM197028:PPQ197087 PZI197028:PZM197087 QJE197028:QJI197087 QTA197028:QTE197087 RCW197028:RDA197087 RMS197028:RMW197087 RWO197028:RWS197087 SGK197028:SGO197087 SQG197028:SQK197087 TAC197028:TAG197087 TJY197028:TKC197087 TTU197028:TTY197087 UDQ197028:UDU197087 UNM197028:UNQ197087 UXI197028:UXM197087 VHE197028:VHI197087 VRA197028:VRE197087 WAW197028:WBA197087 WKS197028:WKW197087 WUO197028:WUS197087 AD262564:AH262623 IC262564:IG262623 RY262564:SC262623 ABU262564:ABY262623 ALQ262564:ALU262623 AVM262564:AVQ262623 BFI262564:BFM262623 BPE262564:BPI262623 BZA262564:BZE262623 CIW262564:CJA262623 CSS262564:CSW262623 DCO262564:DCS262623 DMK262564:DMO262623 DWG262564:DWK262623 EGC262564:EGG262623 EPY262564:EQC262623 EZU262564:EZY262623 FJQ262564:FJU262623 FTM262564:FTQ262623 GDI262564:GDM262623 GNE262564:GNI262623 GXA262564:GXE262623 HGW262564:HHA262623 HQS262564:HQW262623 IAO262564:IAS262623 IKK262564:IKO262623 IUG262564:IUK262623 JEC262564:JEG262623 JNY262564:JOC262623 JXU262564:JXY262623 KHQ262564:KHU262623 KRM262564:KRQ262623 LBI262564:LBM262623 LLE262564:LLI262623 LVA262564:LVE262623 MEW262564:MFA262623 MOS262564:MOW262623 MYO262564:MYS262623 NIK262564:NIO262623 NSG262564:NSK262623 OCC262564:OCG262623 OLY262564:OMC262623 OVU262564:OVY262623 PFQ262564:PFU262623 PPM262564:PPQ262623 PZI262564:PZM262623 QJE262564:QJI262623 QTA262564:QTE262623 RCW262564:RDA262623 RMS262564:RMW262623 RWO262564:RWS262623 SGK262564:SGO262623 SQG262564:SQK262623 TAC262564:TAG262623 TJY262564:TKC262623 TTU262564:TTY262623 UDQ262564:UDU262623 UNM262564:UNQ262623 UXI262564:UXM262623 VHE262564:VHI262623 VRA262564:VRE262623 WAW262564:WBA262623 WKS262564:WKW262623 WUO262564:WUS262623 AD328100:AH328159 IC328100:IG328159 RY328100:SC328159 ABU328100:ABY328159 ALQ328100:ALU328159 AVM328100:AVQ328159 BFI328100:BFM328159 BPE328100:BPI328159 BZA328100:BZE328159 CIW328100:CJA328159 CSS328100:CSW328159 DCO328100:DCS328159 DMK328100:DMO328159 DWG328100:DWK328159 EGC328100:EGG328159 EPY328100:EQC328159 EZU328100:EZY328159 FJQ328100:FJU328159 FTM328100:FTQ328159 GDI328100:GDM328159 GNE328100:GNI328159 GXA328100:GXE328159 HGW328100:HHA328159 HQS328100:HQW328159 IAO328100:IAS328159 IKK328100:IKO328159 IUG328100:IUK328159 JEC328100:JEG328159 JNY328100:JOC328159 JXU328100:JXY328159 KHQ328100:KHU328159 KRM328100:KRQ328159 LBI328100:LBM328159 LLE328100:LLI328159 LVA328100:LVE328159 MEW328100:MFA328159 MOS328100:MOW328159 MYO328100:MYS328159 NIK328100:NIO328159 NSG328100:NSK328159 OCC328100:OCG328159 OLY328100:OMC328159 OVU328100:OVY328159 PFQ328100:PFU328159 PPM328100:PPQ328159 PZI328100:PZM328159 QJE328100:QJI328159 QTA328100:QTE328159 RCW328100:RDA328159 RMS328100:RMW328159 RWO328100:RWS328159 SGK328100:SGO328159 SQG328100:SQK328159 TAC328100:TAG328159 TJY328100:TKC328159 TTU328100:TTY328159 UDQ328100:UDU328159 UNM328100:UNQ328159 UXI328100:UXM328159 VHE328100:VHI328159 VRA328100:VRE328159 WAW328100:WBA328159 WKS328100:WKW328159 WUO328100:WUS328159 AD393636:AH393695 IC393636:IG393695 RY393636:SC393695 ABU393636:ABY393695 ALQ393636:ALU393695 AVM393636:AVQ393695 BFI393636:BFM393695 BPE393636:BPI393695 BZA393636:BZE393695 CIW393636:CJA393695 CSS393636:CSW393695 DCO393636:DCS393695 DMK393636:DMO393695 DWG393636:DWK393695 EGC393636:EGG393695 EPY393636:EQC393695 EZU393636:EZY393695 FJQ393636:FJU393695 FTM393636:FTQ393695 GDI393636:GDM393695 GNE393636:GNI393695 GXA393636:GXE393695 HGW393636:HHA393695 HQS393636:HQW393695 IAO393636:IAS393695 IKK393636:IKO393695 IUG393636:IUK393695 JEC393636:JEG393695 JNY393636:JOC393695 JXU393636:JXY393695 KHQ393636:KHU393695 KRM393636:KRQ393695 LBI393636:LBM393695 LLE393636:LLI393695 LVA393636:LVE393695 MEW393636:MFA393695 MOS393636:MOW393695 MYO393636:MYS393695 NIK393636:NIO393695 NSG393636:NSK393695 OCC393636:OCG393695 OLY393636:OMC393695 OVU393636:OVY393695 PFQ393636:PFU393695 PPM393636:PPQ393695 PZI393636:PZM393695 QJE393636:QJI393695 QTA393636:QTE393695 RCW393636:RDA393695 RMS393636:RMW393695 RWO393636:RWS393695 SGK393636:SGO393695 SQG393636:SQK393695 TAC393636:TAG393695 TJY393636:TKC393695 TTU393636:TTY393695 UDQ393636:UDU393695 UNM393636:UNQ393695 UXI393636:UXM393695 VHE393636:VHI393695 VRA393636:VRE393695 WAW393636:WBA393695 WKS393636:WKW393695 WUO393636:WUS393695 AD459172:AH459231 IC459172:IG459231 RY459172:SC459231 ABU459172:ABY459231 ALQ459172:ALU459231 AVM459172:AVQ459231 BFI459172:BFM459231 BPE459172:BPI459231 BZA459172:BZE459231 CIW459172:CJA459231 CSS459172:CSW459231 DCO459172:DCS459231 DMK459172:DMO459231 DWG459172:DWK459231 EGC459172:EGG459231 EPY459172:EQC459231 EZU459172:EZY459231 FJQ459172:FJU459231 FTM459172:FTQ459231 GDI459172:GDM459231 GNE459172:GNI459231 GXA459172:GXE459231 HGW459172:HHA459231 HQS459172:HQW459231 IAO459172:IAS459231 IKK459172:IKO459231 IUG459172:IUK459231 JEC459172:JEG459231 JNY459172:JOC459231 JXU459172:JXY459231 KHQ459172:KHU459231 KRM459172:KRQ459231 LBI459172:LBM459231 LLE459172:LLI459231 LVA459172:LVE459231 MEW459172:MFA459231 MOS459172:MOW459231 MYO459172:MYS459231 NIK459172:NIO459231 NSG459172:NSK459231 OCC459172:OCG459231 OLY459172:OMC459231 OVU459172:OVY459231 PFQ459172:PFU459231 PPM459172:PPQ459231 PZI459172:PZM459231 QJE459172:QJI459231 QTA459172:QTE459231 RCW459172:RDA459231 RMS459172:RMW459231 RWO459172:RWS459231 SGK459172:SGO459231 SQG459172:SQK459231 TAC459172:TAG459231 TJY459172:TKC459231 TTU459172:TTY459231 UDQ459172:UDU459231 UNM459172:UNQ459231 UXI459172:UXM459231 VHE459172:VHI459231 VRA459172:VRE459231 WAW459172:WBA459231 WKS459172:WKW459231 WUO459172:WUS459231 AD524708:AH524767 IC524708:IG524767 RY524708:SC524767 ABU524708:ABY524767 ALQ524708:ALU524767 AVM524708:AVQ524767 BFI524708:BFM524767 BPE524708:BPI524767 BZA524708:BZE524767 CIW524708:CJA524767 CSS524708:CSW524767 DCO524708:DCS524767 DMK524708:DMO524767 DWG524708:DWK524767 EGC524708:EGG524767 EPY524708:EQC524767 EZU524708:EZY524767 FJQ524708:FJU524767 FTM524708:FTQ524767 GDI524708:GDM524767 GNE524708:GNI524767 GXA524708:GXE524767 HGW524708:HHA524767 HQS524708:HQW524767 IAO524708:IAS524767 IKK524708:IKO524767 IUG524708:IUK524767 JEC524708:JEG524767 JNY524708:JOC524767 JXU524708:JXY524767 KHQ524708:KHU524767 KRM524708:KRQ524767 LBI524708:LBM524767 LLE524708:LLI524767 LVA524708:LVE524767 MEW524708:MFA524767 MOS524708:MOW524767 MYO524708:MYS524767 NIK524708:NIO524767 NSG524708:NSK524767 OCC524708:OCG524767 OLY524708:OMC524767 OVU524708:OVY524767 PFQ524708:PFU524767 PPM524708:PPQ524767 PZI524708:PZM524767 QJE524708:QJI524767 QTA524708:QTE524767 RCW524708:RDA524767 RMS524708:RMW524767 RWO524708:RWS524767 SGK524708:SGO524767 SQG524708:SQK524767 TAC524708:TAG524767 TJY524708:TKC524767 TTU524708:TTY524767 UDQ524708:UDU524767 UNM524708:UNQ524767 UXI524708:UXM524767 VHE524708:VHI524767 VRA524708:VRE524767 WAW524708:WBA524767 WKS524708:WKW524767 WUO524708:WUS524767 AD590244:AH590303 IC590244:IG590303 RY590244:SC590303 ABU590244:ABY590303 ALQ590244:ALU590303 AVM590244:AVQ590303 BFI590244:BFM590303 BPE590244:BPI590303 BZA590244:BZE590303 CIW590244:CJA590303 CSS590244:CSW590303 DCO590244:DCS590303 DMK590244:DMO590303 DWG590244:DWK590303 EGC590244:EGG590303 EPY590244:EQC590303 EZU590244:EZY590303 FJQ590244:FJU590303 FTM590244:FTQ590303 GDI590244:GDM590303 GNE590244:GNI590303 GXA590244:GXE590303 HGW590244:HHA590303 HQS590244:HQW590303 IAO590244:IAS590303 IKK590244:IKO590303 IUG590244:IUK590303 JEC590244:JEG590303 JNY590244:JOC590303 JXU590244:JXY590303 KHQ590244:KHU590303 KRM590244:KRQ590303 LBI590244:LBM590303 LLE590244:LLI590303 LVA590244:LVE590303 MEW590244:MFA590303 MOS590244:MOW590303 MYO590244:MYS590303 NIK590244:NIO590303 NSG590244:NSK590303 OCC590244:OCG590303 OLY590244:OMC590303 OVU590244:OVY590303 PFQ590244:PFU590303 PPM590244:PPQ590303 PZI590244:PZM590303 QJE590244:QJI590303 QTA590244:QTE590303 RCW590244:RDA590303 RMS590244:RMW590303 RWO590244:RWS590303 SGK590244:SGO590303 SQG590244:SQK590303 TAC590244:TAG590303 TJY590244:TKC590303 TTU590244:TTY590303 UDQ590244:UDU590303 UNM590244:UNQ590303 UXI590244:UXM590303 VHE590244:VHI590303 VRA590244:VRE590303 WAW590244:WBA590303 WKS590244:WKW590303 WUO590244:WUS590303 AD655780:AH655839 IC655780:IG655839 RY655780:SC655839 ABU655780:ABY655839 ALQ655780:ALU655839 AVM655780:AVQ655839 BFI655780:BFM655839 BPE655780:BPI655839 BZA655780:BZE655839 CIW655780:CJA655839 CSS655780:CSW655839 DCO655780:DCS655839 DMK655780:DMO655839 DWG655780:DWK655839 EGC655780:EGG655839 EPY655780:EQC655839 EZU655780:EZY655839 FJQ655780:FJU655839 FTM655780:FTQ655839 GDI655780:GDM655839 GNE655780:GNI655839 GXA655780:GXE655839 HGW655780:HHA655839 HQS655780:HQW655839 IAO655780:IAS655839 IKK655780:IKO655839 IUG655780:IUK655839 JEC655780:JEG655839 JNY655780:JOC655839 JXU655780:JXY655839 KHQ655780:KHU655839 KRM655780:KRQ655839 LBI655780:LBM655839 LLE655780:LLI655839 LVA655780:LVE655839 MEW655780:MFA655839 MOS655780:MOW655839 MYO655780:MYS655839 NIK655780:NIO655839 NSG655780:NSK655839 OCC655780:OCG655839 OLY655780:OMC655839 OVU655780:OVY655839 PFQ655780:PFU655839 PPM655780:PPQ655839 PZI655780:PZM655839 QJE655780:QJI655839 QTA655780:QTE655839 RCW655780:RDA655839 RMS655780:RMW655839 RWO655780:RWS655839 SGK655780:SGO655839 SQG655780:SQK655839 TAC655780:TAG655839 TJY655780:TKC655839 TTU655780:TTY655839 UDQ655780:UDU655839 UNM655780:UNQ655839 UXI655780:UXM655839 VHE655780:VHI655839 VRA655780:VRE655839 WAW655780:WBA655839 WKS655780:WKW655839 WUO655780:WUS655839 AD721316:AH721375 IC721316:IG721375 RY721316:SC721375 ABU721316:ABY721375 ALQ721316:ALU721375 AVM721316:AVQ721375 BFI721316:BFM721375 BPE721316:BPI721375 BZA721316:BZE721375 CIW721316:CJA721375 CSS721316:CSW721375 DCO721316:DCS721375 DMK721316:DMO721375 DWG721316:DWK721375 EGC721316:EGG721375 EPY721316:EQC721375 EZU721316:EZY721375 FJQ721316:FJU721375 FTM721316:FTQ721375 GDI721316:GDM721375 GNE721316:GNI721375 GXA721316:GXE721375 HGW721316:HHA721375 HQS721316:HQW721375 IAO721316:IAS721375 IKK721316:IKO721375 IUG721316:IUK721375 JEC721316:JEG721375 JNY721316:JOC721375 JXU721316:JXY721375 KHQ721316:KHU721375 KRM721316:KRQ721375 LBI721316:LBM721375 LLE721316:LLI721375 LVA721316:LVE721375 MEW721316:MFA721375 MOS721316:MOW721375 MYO721316:MYS721375 NIK721316:NIO721375 NSG721316:NSK721375 OCC721316:OCG721375 OLY721316:OMC721375 OVU721316:OVY721375 PFQ721316:PFU721375 PPM721316:PPQ721375 PZI721316:PZM721375 QJE721316:QJI721375 QTA721316:QTE721375 RCW721316:RDA721375 RMS721316:RMW721375 RWO721316:RWS721375 SGK721316:SGO721375 SQG721316:SQK721375 TAC721316:TAG721375 TJY721316:TKC721375 TTU721316:TTY721375 UDQ721316:UDU721375 UNM721316:UNQ721375 UXI721316:UXM721375 VHE721316:VHI721375 VRA721316:VRE721375 WAW721316:WBA721375 WKS721316:WKW721375 WUO721316:WUS721375 AD786852:AH786911 IC786852:IG786911 RY786852:SC786911 ABU786852:ABY786911 ALQ786852:ALU786911 AVM786852:AVQ786911 BFI786852:BFM786911 BPE786852:BPI786911 BZA786852:BZE786911 CIW786852:CJA786911 CSS786852:CSW786911 DCO786852:DCS786911 DMK786852:DMO786911 DWG786852:DWK786911 EGC786852:EGG786911 EPY786852:EQC786911 EZU786852:EZY786911 FJQ786852:FJU786911 FTM786852:FTQ786911 GDI786852:GDM786911 GNE786852:GNI786911 GXA786852:GXE786911 HGW786852:HHA786911 HQS786852:HQW786911 IAO786852:IAS786911 IKK786852:IKO786911 IUG786852:IUK786911 JEC786852:JEG786911 JNY786852:JOC786911 JXU786852:JXY786911 KHQ786852:KHU786911 KRM786852:KRQ786911 LBI786852:LBM786911 LLE786852:LLI786911 LVA786852:LVE786911 MEW786852:MFA786911 MOS786852:MOW786911 MYO786852:MYS786911 NIK786852:NIO786911 NSG786852:NSK786911 OCC786852:OCG786911 OLY786852:OMC786911 OVU786852:OVY786911 PFQ786852:PFU786911 PPM786852:PPQ786911 PZI786852:PZM786911 QJE786852:QJI786911 QTA786852:QTE786911 RCW786852:RDA786911 RMS786852:RMW786911 RWO786852:RWS786911 SGK786852:SGO786911 SQG786852:SQK786911 TAC786852:TAG786911 TJY786852:TKC786911 TTU786852:TTY786911 UDQ786852:UDU786911 UNM786852:UNQ786911 UXI786852:UXM786911 VHE786852:VHI786911 VRA786852:VRE786911 WAW786852:WBA786911 WKS786852:WKW786911 WUO786852:WUS786911 AD852388:AH852447 IC852388:IG852447 RY852388:SC852447 ABU852388:ABY852447 ALQ852388:ALU852447 AVM852388:AVQ852447 BFI852388:BFM852447 BPE852388:BPI852447 BZA852388:BZE852447 CIW852388:CJA852447 CSS852388:CSW852447 DCO852388:DCS852447 DMK852388:DMO852447 DWG852388:DWK852447 EGC852388:EGG852447 EPY852388:EQC852447 EZU852388:EZY852447 FJQ852388:FJU852447 FTM852388:FTQ852447 GDI852388:GDM852447 GNE852388:GNI852447 GXA852388:GXE852447 HGW852388:HHA852447 HQS852388:HQW852447 IAO852388:IAS852447 IKK852388:IKO852447 IUG852388:IUK852447 JEC852388:JEG852447 JNY852388:JOC852447 JXU852388:JXY852447 KHQ852388:KHU852447 KRM852388:KRQ852447 LBI852388:LBM852447 LLE852388:LLI852447 LVA852388:LVE852447 MEW852388:MFA852447 MOS852388:MOW852447 MYO852388:MYS852447 NIK852388:NIO852447 NSG852388:NSK852447 OCC852388:OCG852447 OLY852388:OMC852447 OVU852388:OVY852447 PFQ852388:PFU852447 PPM852388:PPQ852447 PZI852388:PZM852447 QJE852388:QJI852447 QTA852388:QTE852447 RCW852388:RDA852447 RMS852388:RMW852447 RWO852388:RWS852447 SGK852388:SGO852447 SQG852388:SQK852447 TAC852388:TAG852447 TJY852388:TKC852447 TTU852388:TTY852447 UDQ852388:UDU852447 UNM852388:UNQ852447 UXI852388:UXM852447 VHE852388:VHI852447 VRA852388:VRE852447 WAW852388:WBA852447 WKS852388:WKW852447 WUO852388:WUS852447 AD917924:AH917983 IC917924:IG917983 RY917924:SC917983 ABU917924:ABY917983 ALQ917924:ALU917983 AVM917924:AVQ917983 BFI917924:BFM917983 BPE917924:BPI917983 BZA917924:BZE917983 CIW917924:CJA917983 CSS917924:CSW917983 DCO917924:DCS917983 DMK917924:DMO917983 DWG917924:DWK917983 EGC917924:EGG917983 EPY917924:EQC917983 EZU917924:EZY917983 FJQ917924:FJU917983 FTM917924:FTQ917983 GDI917924:GDM917983 GNE917924:GNI917983 GXA917924:GXE917983 HGW917924:HHA917983 HQS917924:HQW917983 IAO917924:IAS917983 IKK917924:IKO917983 IUG917924:IUK917983 JEC917924:JEG917983 JNY917924:JOC917983 JXU917924:JXY917983 KHQ917924:KHU917983 KRM917924:KRQ917983 LBI917924:LBM917983 LLE917924:LLI917983 LVA917924:LVE917983 MEW917924:MFA917983 MOS917924:MOW917983 MYO917924:MYS917983 NIK917924:NIO917983 NSG917924:NSK917983 OCC917924:OCG917983 OLY917924:OMC917983 OVU917924:OVY917983 PFQ917924:PFU917983 PPM917924:PPQ917983 PZI917924:PZM917983 QJE917924:QJI917983 QTA917924:QTE917983 RCW917924:RDA917983 RMS917924:RMW917983 RWO917924:RWS917983 SGK917924:SGO917983 SQG917924:SQK917983 TAC917924:TAG917983 TJY917924:TKC917983 TTU917924:TTY917983 UDQ917924:UDU917983 UNM917924:UNQ917983 UXI917924:UXM917983 VHE917924:VHI917983 VRA917924:VRE917983 WAW917924:WBA917983 WKS917924:WKW917983 WUO917924:WUS917983 AD983460:AH983519 IC983460:IG983519 RY983460:SC983519 ABU983460:ABY983519 ALQ983460:ALU983519 AVM983460:AVQ983519 BFI983460:BFM983519 BPE983460:BPI983519 BZA983460:BZE983519 CIW983460:CJA983519 CSS983460:CSW983519 DCO983460:DCS983519 DMK983460:DMO983519 DWG983460:DWK983519 EGC983460:EGG983519 EPY983460:EQC983519 EZU983460:EZY983519 FJQ983460:FJU983519 FTM983460:FTQ983519 GDI983460:GDM983519 GNE983460:GNI983519 GXA983460:GXE983519 HGW983460:HHA983519 HQS983460:HQW983519 IAO983460:IAS983519 IKK983460:IKO983519 IUG983460:IUK983519 JEC983460:JEG983519 JNY983460:JOC983519 JXU983460:JXY983519 KHQ983460:KHU983519 KRM983460:KRQ983519 LBI983460:LBM983519 LLE983460:LLI983519 LVA983460:LVE983519 MEW983460:MFA983519 MOS983460:MOW983519 MYO983460:MYS983519 NIK983460:NIO983519 NSG983460:NSK983519 OCC983460:OCG983519 OLY983460:OMC983519 OVU983460:OVY983519 PFQ983460:PFU983519 PPM983460:PPQ983519 PZI983460:PZM983519 QJE983460:QJI983519 QTA983460:QTE983519 RCW983460:RDA983519 RMS983460:RMW983519 RWO983460:RWS983519 SGK983460:SGO983519 SQG983460:SQK983519 TAC983460:TAG983519 TJY983460:TKC983519 TTU983460:TTY983519 UDQ983460:UDU983519 UNM983460:UNQ983519 UXI983460:UXM983519 VHE983460:VHI983519 VRA983460:VRE983519 WAW983460:WBA983519 WKS983460:WKW983519 WUO983460:WUS983519 AD127:AH186 IC127:IG186 RY127:SC186 ABU127:ABY186 ALQ127:ALU186 AVM127:AVQ186 BFI127:BFM186 BPE127:BPI186 BZA127:BZE186 CIW127:CJA186 CSS127:CSW186 DCO127:DCS186 DMK127:DMO186 DWG127:DWK186 EGC127:EGG186 EPY127:EQC186 EZU127:EZY186 FJQ127:FJU186 FTM127:FTQ186 GDI127:GDM186 GNE127:GNI186 GXA127:GXE186 HGW127:HHA186 HQS127:HQW186 IAO127:IAS186 IKK127:IKO186 IUG127:IUK186 JEC127:JEG186 JNY127:JOC186 JXU127:JXY186 KHQ127:KHU186 KRM127:KRQ186 LBI127:LBM186 LLE127:LLI186 LVA127:LVE186 MEW127:MFA186 MOS127:MOW186 MYO127:MYS186 NIK127:NIO186 NSG127:NSK186 OCC127:OCG186 OLY127:OMC186 OVU127:OVY186 PFQ127:PFU186 PPM127:PPQ186 PZI127:PZM186 QJE127:QJI186 QTA127:QTE186 RCW127:RDA186 RMS127:RMW186 RWO127:RWS186 SGK127:SGO186 SQG127:SQK186 TAC127:TAG186 TJY127:TKC186 TTU127:TTY186 UDQ127:UDU186 UNM127:UNQ186 UXI127:UXM186 VHE127:VHI186 VRA127:VRE186 WAW127:WBA186 WKS127:WKW186 WUO127:WUS186 AD225:AH284 IC225:IG284 RY225:SC284 ABU225:ABY284 ALQ225:ALU284 AVM225:AVQ284 BFI225:BFM284 BPE225:BPI284 BZA225:BZE284 CIW225:CJA284 CSS225:CSW284 DCO225:DCS284 DMK225:DMO284 DWG225:DWK284 EGC225:EGG284 EPY225:EQC284 EZU225:EZY284 FJQ225:FJU284 FTM225:FTQ284 GDI225:GDM284 GNE225:GNI284 GXA225:GXE284 HGW225:HHA284 HQS225:HQW284 IAO225:IAS284 IKK225:IKO284 IUG225:IUK284 JEC225:JEG284 JNY225:JOC284 JXU225:JXY284 KHQ225:KHU284 KRM225:KRQ284 LBI225:LBM284 LLE225:LLI284 LVA225:LVE284 MEW225:MFA284 MOS225:MOW284 MYO225:MYS284 NIK225:NIO284 NSG225:NSK284 OCC225:OCG284 OLY225:OMC284 OVU225:OVY284 PFQ225:PFU284 PPM225:PPQ284 PZI225:PZM284 QJE225:QJI284 QTA225:QTE284 RCW225:RDA284 RMS225:RMW284 RWO225:RWS284 SGK225:SGO284 SQG225:SQK284 TAC225:TAG284 TJY225:TKC284 TTU225:TTY284 UDQ225:UDU284 UNM225:UNQ284 UXI225:UXM284 VHE225:VHI284 VRA225:VRE284 WAW225:WBA284 WKS225:WKW284 WUO225:WUS284 AD325:AH384 IC325:IG384 RY325:SC384 ABU325:ABY384 ALQ325:ALU384 AVM325:AVQ384 BFI325:BFM384 BPE325:BPI384 BZA325:BZE384 CIW325:CJA384 CSS325:CSW384 DCO325:DCS384 DMK325:DMO384 DWG325:DWK384 EGC325:EGG384 EPY325:EQC384 EZU325:EZY384 FJQ325:FJU384 FTM325:FTQ384 GDI325:GDM384 GNE325:GNI384 GXA325:GXE384 HGW325:HHA384 HQS325:HQW384 IAO325:IAS384 IKK325:IKO384 IUG325:IUK384 JEC325:JEG384 JNY325:JOC384 JXU325:JXY384 KHQ325:KHU384 KRM325:KRQ384 LBI325:LBM384 LLE325:LLI384 LVA325:LVE384 MEW325:MFA384 MOS325:MOW384 MYO325:MYS384 NIK325:NIO384 NSG325:NSK384 OCC325:OCG384 OLY325:OMC384 OVU325:OVY384 PFQ325:PFU384 PPM325:PPQ384 PZI325:PZM384 QJE325:QJI384 QTA325:QTE384 RCW325:RDA384 RMS325:RMW384 RWO325:RWS384 SGK325:SGO384 SQG325:SQK384 TAC325:TAG384 TJY325:TKC384 TTU325:TTY384 UDQ325:UDU384 UNM325:UNQ384 UXI325:UXM384 VHE325:VHI384 VRA325:VRE384 WAW325:WBA384 WKS325:WKW384 WUO325:WUS384 AD425:AH484 IC425:IG484 RY425:SC484 ABU425:ABY484 ALQ425:ALU484 AVM425:AVQ484 BFI425:BFM484 BPE425:BPI484 BZA425:BZE484 CIW425:CJA484 CSS425:CSW484 DCO425:DCS484 DMK425:DMO484 DWG425:DWK484 EGC425:EGG484 EPY425:EQC484 EZU425:EZY484 FJQ425:FJU484 FTM425:FTQ484 GDI425:GDM484 GNE425:GNI484 GXA425:GXE484 HGW425:HHA484 HQS425:HQW484 IAO425:IAS484 IKK425:IKO484 IUG425:IUK484 JEC425:JEG484 JNY425:JOC484 JXU425:JXY484 KHQ425:KHU484 KRM425:KRQ484 LBI425:LBM484 LLE425:LLI484 LVA425:LVE484 MEW425:MFA484 MOS425:MOW484 MYO425:MYS484 NIK425:NIO484 NSG425:NSK484 OCC425:OCG484 OLY425:OMC484 OVU425:OVY484 PFQ425:PFU484 PPM425:PPQ484 PZI425:PZM484 QJE425:QJI484 QTA425:QTE484 RCW425:RDA484 RMS425:RMW484 RWO425:RWS484 SGK425:SGO484 SQG425:SQK484 TAC425:TAG484 TJY425:TKC484 TTU425:TTY484 UDQ425:UDU484 UNM425:UNQ484 UXI425:UXM484 VHE425:VHI484 VRA425:VRE484 WAW425:WBA484 WKS425:WKW484 WUO425:WUS484" xr:uid="{C6882B91-5A1E-4DB8-BC01-F10226E42850}">
      <formula1>"増車,減車,維持"</formula1>
    </dataValidation>
    <dataValidation type="list" allowBlank="1" showInputMessage="1" showErrorMessage="1" sqref="WUT983460:WUX983519 IH27:IL86 SD27:SH86 ABZ27:ACD86 ALV27:ALZ86 AVR27:AVV86 BFN27:BFR86 BPJ27:BPN86 BZF27:BZJ86 CJB27:CJF86 CSX27:CTB86 DCT27:DCX86 DMP27:DMT86 DWL27:DWP86 EGH27:EGL86 EQD27:EQH86 EZZ27:FAD86 FJV27:FJZ86 FTR27:FTV86 GDN27:GDR86 GNJ27:GNN86 GXF27:GXJ86 HHB27:HHF86 HQX27:HRB86 IAT27:IAX86 IKP27:IKT86 IUL27:IUP86 JEH27:JEL86 JOD27:JOH86 JXZ27:JYD86 KHV27:KHZ86 KRR27:KRV86 LBN27:LBR86 LLJ27:LLN86 LVF27:LVJ86 MFB27:MFF86 MOX27:MPB86 MYT27:MYX86 NIP27:NIT86 NSL27:NSP86 OCH27:OCL86 OMD27:OMH86 OVZ27:OWD86 PFV27:PFZ86 PPR27:PPV86 PZN27:PZR86 QJJ27:QJN86 QTF27:QTJ86 RDB27:RDF86 RMX27:RNB86 RWT27:RWX86 SGP27:SGT86 SQL27:SQP86 TAH27:TAL86 TKD27:TKH86 TTZ27:TUD86 UDV27:UDZ86 UNR27:UNV86 UXN27:UXR86 VHJ27:VHN86 VRF27:VRJ86 WBB27:WBF86 WKX27:WLB86 WUT27:WUX86 AI65411:AM65470 IH65411:IL65470 SD65411:SH65470 ABZ65411:ACD65470 ALV65411:ALZ65470 AVR65411:AVV65470 BFN65411:BFR65470 BPJ65411:BPN65470 BZF65411:BZJ65470 CJB65411:CJF65470 CSX65411:CTB65470 DCT65411:DCX65470 DMP65411:DMT65470 DWL65411:DWP65470 EGH65411:EGL65470 EQD65411:EQH65470 EZZ65411:FAD65470 FJV65411:FJZ65470 FTR65411:FTV65470 GDN65411:GDR65470 GNJ65411:GNN65470 GXF65411:GXJ65470 HHB65411:HHF65470 HQX65411:HRB65470 IAT65411:IAX65470 IKP65411:IKT65470 IUL65411:IUP65470 JEH65411:JEL65470 JOD65411:JOH65470 JXZ65411:JYD65470 KHV65411:KHZ65470 KRR65411:KRV65470 LBN65411:LBR65470 LLJ65411:LLN65470 LVF65411:LVJ65470 MFB65411:MFF65470 MOX65411:MPB65470 MYT65411:MYX65470 NIP65411:NIT65470 NSL65411:NSP65470 OCH65411:OCL65470 OMD65411:OMH65470 OVZ65411:OWD65470 PFV65411:PFZ65470 PPR65411:PPV65470 PZN65411:PZR65470 QJJ65411:QJN65470 QTF65411:QTJ65470 RDB65411:RDF65470 RMX65411:RNB65470 RWT65411:RWX65470 SGP65411:SGT65470 SQL65411:SQP65470 TAH65411:TAL65470 TKD65411:TKH65470 TTZ65411:TUD65470 UDV65411:UDZ65470 UNR65411:UNV65470 UXN65411:UXR65470 VHJ65411:VHN65470 VRF65411:VRJ65470 WBB65411:WBF65470 WKX65411:WLB65470 WUT65411:WUX65470 AI130947:AM131006 IH130947:IL131006 SD130947:SH131006 ABZ130947:ACD131006 ALV130947:ALZ131006 AVR130947:AVV131006 BFN130947:BFR131006 BPJ130947:BPN131006 BZF130947:BZJ131006 CJB130947:CJF131006 CSX130947:CTB131006 DCT130947:DCX131006 DMP130947:DMT131006 DWL130947:DWP131006 EGH130947:EGL131006 EQD130947:EQH131006 EZZ130947:FAD131006 FJV130947:FJZ131006 FTR130947:FTV131006 GDN130947:GDR131006 GNJ130947:GNN131006 GXF130947:GXJ131006 HHB130947:HHF131006 HQX130947:HRB131006 IAT130947:IAX131006 IKP130947:IKT131006 IUL130947:IUP131006 JEH130947:JEL131006 JOD130947:JOH131006 JXZ130947:JYD131006 KHV130947:KHZ131006 KRR130947:KRV131006 LBN130947:LBR131006 LLJ130947:LLN131006 LVF130947:LVJ131006 MFB130947:MFF131006 MOX130947:MPB131006 MYT130947:MYX131006 NIP130947:NIT131006 NSL130947:NSP131006 OCH130947:OCL131006 OMD130947:OMH131006 OVZ130947:OWD131006 PFV130947:PFZ131006 PPR130947:PPV131006 PZN130947:PZR131006 QJJ130947:QJN131006 QTF130947:QTJ131006 RDB130947:RDF131006 RMX130947:RNB131006 RWT130947:RWX131006 SGP130947:SGT131006 SQL130947:SQP131006 TAH130947:TAL131006 TKD130947:TKH131006 TTZ130947:TUD131006 UDV130947:UDZ131006 UNR130947:UNV131006 UXN130947:UXR131006 VHJ130947:VHN131006 VRF130947:VRJ131006 WBB130947:WBF131006 WKX130947:WLB131006 WUT130947:WUX131006 AI196483:AM196542 IH196483:IL196542 SD196483:SH196542 ABZ196483:ACD196542 ALV196483:ALZ196542 AVR196483:AVV196542 BFN196483:BFR196542 BPJ196483:BPN196542 BZF196483:BZJ196542 CJB196483:CJF196542 CSX196483:CTB196542 DCT196483:DCX196542 DMP196483:DMT196542 DWL196483:DWP196542 EGH196483:EGL196542 EQD196483:EQH196542 EZZ196483:FAD196542 FJV196483:FJZ196542 FTR196483:FTV196542 GDN196483:GDR196542 GNJ196483:GNN196542 GXF196483:GXJ196542 HHB196483:HHF196542 HQX196483:HRB196542 IAT196483:IAX196542 IKP196483:IKT196542 IUL196483:IUP196542 JEH196483:JEL196542 JOD196483:JOH196542 JXZ196483:JYD196542 KHV196483:KHZ196542 KRR196483:KRV196542 LBN196483:LBR196542 LLJ196483:LLN196542 LVF196483:LVJ196542 MFB196483:MFF196542 MOX196483:MPB196542 MYT196483:MYX196542 NIP196483:NIT196542 NSL196483:NSP196542 OCH196483:OCL196542 OMD196483:OMH196542 OVZ196483:OWD196542 PFV196483:PFZ196542 PPR196483:PPV196542 PZN196483:PZR196542 QJJ196483:QJN196542 QTF196483:QTJ196542 RDB196483:RDF196542 RMX196483:RNB196542 RWT196483:RWX196542 SGP196483:SGT196542 SQL196483:SQP196542 TAH196483:TAL196542 TKD196483:TKH196542 TTZ196483:TUD196542 UDV196483:UDZ196542 UNR196483:UNV196542 UXN196483:UXR196542 VHJ196483:VHN196542 VRF196483:VRJ196542 WBB196483:WBF196542 WKX196483:WLB196542 WUT196483:WUX196542 AI262019:AM262078 IH262019:IL262078 SD262019:SH262078 ABZ262019:ACD262078 ALV262019:ALZ262078 AVR262019:AVV262078 BFN262019:BFR262078 BPJ262019:BPN262078 BZF262019:BZJ262078 CJB262019:CJF262078 CSX262019:CTB262078 DCT262019:DCX262078 DMP262019:DMT262078 DWL262019:DWP262078 EGH262019:EGL262078 EQD262019:EQH262078 EZZ262019:FAD262078 FJV262019:FJZ262078 FTR262019:FTV262078 GDN262019:GDR262078 GNJ262019:GNN262078 GXF262019:GXJ262078 HHB262019:HHF262078 HQX262019:HRB262078 IAT262019:IAX262078 IKP262019:IKT262078 IUL262019:IUP262078 JEH262019:JEL262078 JOD262019:JOH262078 JXZ262019:JYD262078 KHV262019:KHZ262078 KRR262019:KRV262078 LBN262019:LBR262078 LLJ262019:LLN262078 LVF262019:LVJ262078 MFB262019:MFF262078 MOX262019:MPB262078 MYT262019:MYX262078 NIP262019:NIT262078 NSL262019:NSP262078 OCH262019:OCL262078 OMD262019:OMH262078 OVZ262019:OWD262078 PFV262019:PFZ262078 PPR262019:PPV262078 PZN262019:PZR262078 QJJ262019:QJN262078 QTF262019:QTJ262078 RDB262019:RDF262078 RMX262019:RNB262078 RWT262019:RWX262078 SGP262019:SGT262078 SQL262019:SQP262078 TAH262019:TAL262078 TKD262019:TKH262078 TTZ262019:TUD262078 UDV262019:UDZ262078 UNR262019:UNV262078 UXN262019:UXR262078 VHJ262019:VHN262078 VRF262019:VRJ262078 WBB262019:WBF262078 WKX262019:WLB262078 WUT262019:WUX262078 AI327555:AM327614 IH327555:IL327614 SD327555:SH327614 ABZ327555:ACD327614 ALV327555:ALZ327614 AVR327555:AVV327614 BFN327555:BFR327614 BPJ327555:BPN327614 BZF327555:BZJ327614 CJB327555:CJF327614 CSX327555:CTB327614 DCT327555:DCX327614 DMP327555:DMT327614 DWL327555:DWP327614 EGH327555:EGL327614 EQD327555:EQH327614 EZZ327555:FAD327614 FJV327555:FJZ327614 FTR327555:FTV327614 GDN327555:GDR327614 GNJ327555:GNN327614 GXF327555:GXJ327614 HHB327555:HHF327614 HQX327555:HRB327614 IAT327555:IAX327614 IKP327555:IKT327614 IUL327555:IUP327614 JEH327555:JEL327614 JOD327555:JOH327614 JXZ327555:JYD327614 KHV327555:KHZ327614 KRR327555:KRV327614 LBN327555:LBR327614 LLJ327555:LLN327614 LVF327555:LVJ327614 MFB327555:MFF327614 MOX327555:MPB327614 MYT327555:MYX327614 NIP327555:NIT327614 NSL327555:NSP327614 OCH327555:OCL327614 OMD327555:OMH327614 OVZ327555:OWD327614 PFV327555:PFZ327614 PPR327555:PPV327614 PZN327555:PZR327614 QJJ327555:QJN327614 QTF327555:QTJ327614 RDB327555:RDF327614 RMX327555:RNB327614 RWT327555:RWX327614 SGP327555:SGT327614 SQL327555:SQP327614 TAH327555:TAL327614 TKD327555:TKH327614 TTZ327555:TUD327614 UDV327555:UDZ327614 UNR327555:UNV327614 UXN327555:UXR327614 VHJ327555:VHN327614 VRF327555:VRJ327614 WBB327555:WBF327614 WKX327555:WLB327614 WUT327555:WUX327614 AI393091:AM393150 IH393091:IL393150 SD393091:SH393150 ABZ393091:ACD393150 ALV393091:ALZ393150 AVR393091:AVV393150 BFN393091:BFR393150 BPJ393091:BPN393150 BZF393091:BZJ393150 CJB393091:CJF393150 CSX393091:CTB393150 DCT393091:DCX393150 DMP393091:DMT393150 DWL393091:DWP393150 EGH393091:EGL393150 EQD393091:EQH393150 EZZ393091:FAD393150 FJV393091:FJZ393150 FTR393091:FTV393150 GDN393091:GDR393150 GNJ393091:GNN393150 GXF393091:GXJ393150 HHB393091:HHF393150 HQX393091:HRB393150 IAT393091:IAX393150 IKP393091:IKT393150 IUL393091:IUP393150 JEH393091:JEL393150 JOD393091:JOH393150 JXZ393091:JYD393150 KHV393091:KHZ393150 KRR393091:KRV393150 LBN393091:LBR393150 LLJ393091:LLN393150 LVF393091:LVJ393150 MFB393091:MFF393150 MOX393091:MPB393150 MYT393091:MYX393150 NIP393091:NIT393150 NSL393091:NSP393150 OCH393091:OCL393150 OMD393091:OMH393150 OVZ393091:OWD393150 PFV393091:PFZ393150 PPR393091:PPV393150 PZN393091:PZR393150 QJJ393091:QJN393150 QTF393091:QTJ393150 RDB393091:RDF393150 RMX393091:RNB393150 RWT393091:RWX393150 SGP393091:SGT393150 SQL393091:SQP393150 TAH393091:TAL393150 TKD393091:TKH393150 TTZ393091:TUD393150 UDV393091:UDZ393150 UNR393091:UNV393150 UXN393091:UXR393150 VHJ393091:VHN393150 VRF393091:VRJ393150 WBB393091:WBF393150 WKX393091:WLB393150 WUT393091:WUX393150 AI458627:AM458686 IH458627:IL458686 SD458627:SH458686 ABZ458627:ACD458686 ALV458627:ALZ458686 AVR458627:AVV458686 BFN458627:BFR458686 BPJ458627:BPN458686 BZF458627:BZJ458686 CJB458627:CJF458686 CSX458627:CTB458686 DCT458627:DCX458686 DMP458627:DMT458686 DWL458627:DWP458686 EGH458627:EGL458686 EQD458627:EQH458686 EZZ458627:FAD458686 FJV458627:FJZ458686 FTR458627:FTV458686 GDN458627:GDR458686 GNJ458627:GNN458686 GXF458627:GXJ458686 HHB458627:HHF458686 HQX458627:HRB458686 IAT458627:IAX458686 IKP458627:IKT458686 IUL458627:IUP458686 JEH458627:JEL458686 JOD458627:JOH458686 JXZ458627:JYD458686 KHV458627:KHZ458686 KRR458627:KRV458686 LBN458627:LBR458686 LLJ458627:LLN458686 LVF458627:LVJ458686 MFB458627:MFF458686 MOX458627:MPB458686 MYT458627:MYX458686 NIP458627:NIT458686 NSL458627:NSP458686 OCH458627:OCL458686 OMD458627:OMH458686 OVZ458627:OWD458686 PFV458627:PFZ458686 PPR458627:PPV458686 PZN458627:PZR458686 QJJ458627:QJN458686 QTF458627:QTJ458686 RDB458627:RDF458686 RMX458627:RNB458686 RWT458627:RWX458686 SGP458627:SGT458686 SQL458627:SQP458686 TAH458627:TAL458686 TKD458627:TKH458686 TTZ458627:TUD458686 UDV458627:UDZ458686 UNR458627:UNV458686 UXN458627:UXR458686 VHJ458627:VHN458686 VRF458627:VRJ458686 WBB458627:WBF458686 WKX458627:WLB458686 WUT458627:WUX458686 AI524163:AM524222 IH524163:IL524222 SD524163:SH524222 ABZ524163:ACD524222 ALV524163:ALZ524222 AVR524163:AVV524222 BFN524163:BFR524222 BPJ524163:BPN524222 BZF524163:BZJ524222 CJB524163:CJF524222 CSX524163:CTB524222 DCT524163:DCX524222 DMP524163:DMT524222 DWL524163:DWP524222 EGH524163:EGL524222 EQD524163:EQH524222 EZZ524163:FAD524222 FJV524163:FJZ524222 FTR524163:FTV524222 GDN524163:GDR524222 GNJ524163:GNN524222 GXF524163:GXJ524222 HHB524163:HHF524222 HQX524163:HRB524222 IAT524163:IAX524222 IKP524163:IKT524222 IUL524163:IUP524222 JEH524163:JEL524222 JOD524163:JOH524222 JXZ524163:JYD524222 KHV524163:KHZ524222 KRR524163:KRV524222 LBN524163:LBR524222 LLJ524163:LLN524222 LVF524163:LVJ524222 MFB524163:MFF524222 MOX524163:MPB524222 MYT524163:MYX524222 NIP524163:NIT524222 NSL524163:NSP524222 OCH524163:OCL524222 OMD524163:OMH524222 OVZ524163:OWD524222 PFV524163:PFZ524222 PPR524163:PPV524222 PZN524163:PZR524222 QJJ524163:QJN524222 QTF524163:QTJ524222 RDB524163:RDF524222 RMX524163:RNB524222 RWT524163:RWX524222 SGP524163:SGT524222 SQL524163:SQP524222 TAH524163:TAL524222 TKD524163:TKH524222 TTZ524163:TUD524222 UDV524163:UDZ524222 UNR524163:UNV524222 UXN524163:UXR524222 VHJ524163:VHN524222 VRF524163:VRJ524222 WBB524163:WBF524222 WKX524163:WLB524222 WUT524163:WUX524222 AI589699:AM589758 IH589699:IL589758 SD589699:SH589758 ABZ589699:ACD589758 ALV589699:ALZ589758 AVR589699:AVV589758 BFN589699:BFR589758 BPJ589699:BPN589758 BZF589699:BZJ589758 CJB589699:CJF589758 CSX589699:CTB589758 DCT589699:DCX589758 DMP589699:DMT589758 DWL589699:DWP589758 EGH589699:EGL589758 EQD589699:EQH589758 EZZ589699:FAD589758 FJV589699:FJZ589758 FTR589699:FTV589758 GDN589699:GDR589758 GNJ589699:GNN589758 GXF589699:GXJ589758 HHB589699:HHF589758 HQX589699:HRB589758 IAT589699:IAX589758 IKP589699:IKT589758 IUL589699:IUP589758 JEH589699:JEL589758 JOD589699:JOH589758 JXZ589699:JYD589758 KHV589699:KHZ589758 KRR589699:KRV589758 LBN589699:LBR589758 LLJ589699:LLN589758 LVF589699:LVJ589758 MFB589699:MFF589758 MOX589699:MPB589758 MYT589699:MYX589758 NIP589699:NIT589758 NSL589699:NSP589758 OCH589699:OCL589758 OMD589699:OMH589758 OVZ589699:OWD589758 PFV589699:PFZ589758 PPR589699:PPV589758 PZN589699:PZR589758 QJJ589699:QJN589758 QTF589699:QTJ589758 RDB589699:RDF589758 RMX589699:RNB589758 RWT589699:RWX589758 SGP589699:SGT589758 SQL589699:SQP589758 TAH589699:TAL589758 TKD589699:TKH589758 TTZ589699:TUD589758 UDV589699:UDZ589758 UNR589699:UNV589758 UXN589699:UXR589758 VHJ589699:VHN589758 VRF589699:VRJ589758 WBB589699:WBF589758 WKX589699:WLB589758 WUT589699:WUX589758 AI655235:AM655294 IH655235:IL655294 SD655235:SH655294 ABZ655235:ACD655294 ALV655235:ALZ655294 AVR655235:AVV655294 BFN655235:BFR655294 BPJ655235:BPN655294 BZF655235:BZJ655294 CJB655235:CJF655294 CSX655235:CTB655294 DCT655235:DCX655294 DMP655235:DMT655294 DWL655235:DWP655294 EGH655235:EGL655294 EQD655235:EQH655294 EZZ655235:FAD655294 FJV655235:FJZ655294 FTR655235:FTV655294 GDN655235:GDR655294 GNJ655235:GNN655294 GXF655235:GXJ655294 HHB655235:HHF655294 HQX655235:HRB655294 IAT655235:IAX655294 IKP655235:IKT655294 IUL655235:IUP655294 JEH655235:JEL655294 JOD655235:JOH655294 JXZ655235:JYD655294 KHV655235:KHZ655294 KRR655235:KRV655294 LBN655235:LBR655294 LLJ655235:LLN655294 LVF655235:LVJ655294 MFB655235:MFF655294 MOX655235:MPB655294 MYT655235:MYX655294 NIP655235:NIT655294 NSL655235:NSP655294 OCH655235:OCL655294 OMD655235:OMH655294 OVZ655235:OWD655294 PFV655235:PFZ655294 PPR655235:PPV655294 PZN655235:PZR655294 QJJ655235:QJN655294 QTF655235:QTJ655294 RDB655235:RDF655294 RMX655235:RNB655294 RWT655235:RWX655294 SGP655235:SGT655294 SQL655235:SQP655294 TAH655235:TAL655294 TKD655235:TKH655294 TTZ655235:TUD655294 UDV655235:UDZ655294 UNR655235:UNV655294 UXN655235:UXR655294 VHJ655235:VHN655294 VRF655235:VRJ655294 WBB655235:WBF655294 WKX655235:WLB655294 WUT655235:WUX655294 AI720771:AM720830 IH720771:IL720830 SD720771:SH720830 ABZ720771:ACD720830 ALV720771:ALZ720830 AVR720771:AVV720830 BFN720771:BFR720830 BPJ720771:BPN720830 BZF720771:BZJ720830 CJB720771:CJF720830 CSX720771:CTB720830 DCT720771:DCX720830 DMP720771:DMT720830 DWL720771:DWP720830 EGH720771:EGL720830 EQD720771:EQH720830 EZZ720771:FAD720830 FJV720771:FJZ720830 FTR720771:FTV720830 GDN720771:GDR720830 GNJ720771:GNN720830 GXF720771:GXJ720830 HHB720771:HHF720830 HQX720771:HRB720830 IAT720771:IAX720830 IKP720771:IKT720830 IUL720771:IUP720830 JEH720771:JEL720830 JOD720771:JOH720830 JXZ720771:JYD720830 KHV720771:KHZ720830 KRR720771:KRV720830 LBN720771:LBR720830 LLJ720771:LLN720830 LVF720771:LVJ720830 MFB720771:MFF720830 MOX720771:MPB720830 MYT720771:MYX720830 NIP720771:NIT720830 NSL720771:NSP720830 OCH720771:OCL720830 OMD720771:OMH720830 OVZ720771:OWD720830 PFV720771:PFZ720830 PPR720771:PPV720830 PZN720771:PZR720830 QJJ720771:QJN720830 QTF720771:QTJ720830 RDB720771:RDF720830 RMX720771:RNB720830 RWT720771:RWX720830 SGP720771:SGT720830 SQL720771:SQP720830 TAH720771:TAL720830 TKD720771:TKH720830 TTZ720771:TUD720830 UDV720771:UDZ720830 UNR720771:UNV720830 UXN720771:UXR720830 VHJ720771:VHN720830 VRF720771:VRJ720830 WBB720771:WBF720830 WKX720771:WLB720830 WUT720771:WUX720830 AI786307:AM786366 IH786307:IL786366 SD786307:SH786366 ABZ786307:ACD786366 ALV786307:ALZ786366 AVR786307:AVV786366 BFN786307:BFR786366 BPJ786307:BPN786366 BZF786307:BZJ786366 CJB786307:CJF786366 CSX786307:CTB786366 DCT786307:DCX786366 DMP786307:DMT786366 DWL786307:DWP786366 EGH786307:EGL786366 EQD786307:EQH786366 EZZ786307:FAD786366 FJV786307:FJZ786366 FTR786307:FTV786366 GDN786307:GDR786366 GNJ786307:GNN786366 GXF786307:GXJ786366 HHB786307:HHF786366 HQX786307:HRB786366 IAT786307:IAX786366 IKP786307:IKT786366 IUL786307:IUP786366 JEH786307:JEL786366 JOD786307:JOH786366 JXZ786307:JYD786366 KHV786307:KHZ786366 KRR786307:KRV786366 LBN786307:LBR786366 LLJ786307:LLN786366 LVF786307:LVJ786366 MFB786307:MFF786366 MOX786307:MPB786366 MYT786307:MYX786366 NIP786307:NIT786366 NSL786307:NSP786366 OCH786307:OCL786366 OMD786307:OMH786366 OVZ786307:OWD786366 PFV786307:PFZ786366 PPR786307:PPV786366 PZN786307:PZR786366 QJJ786307:QJN786366 QTF786307:QTJ786366 RDB786307:RDF786366 RMX786307:RNB786366 RWT786307:RWX786366 SGP786307:SGT786366 SQL786307:SQP786366 TAH786307:TAL786366 TKD786307:TKH786366 TTZ786307:TUD786366 UDV786307:UDZ786366 UNR786307:UNV786366 UXN786307:UXR786366 VHJ786307:VHN786366 VRF786307:VRJ786366 WBB786307:WBF786366 WKX786307:WLB786366 WUT786307:WUX786366 AI851843:AM851902 IH851843:IL851902 SD851843:SH851902 ABZ851843:ACD851902 ALV851843:ALZ851902 AVR851843:AVV851902 BFN851843:BFR851902 BPJ851843:BPN851902 BZF851843:BZJ851902 CJB851843:CJF851902 CSX851843:CTB851902 DCT851843:DCX851902 DMP851843:DMT851902 DWL851843:DWP851902 EGH851843:EGL851902 EQD851843:EQH851902 EZZ851843:FAD851902 FJV851843:FJZ851902 FTR851843:FTV851902 GDN851843:GDR851902 GNJ851843:GNN851902 GXF851843:GXJ851902 HHB851843:HHF851902 HQX851843:HRB851902 IAT851843:IAX851902 IKP851843:IKT851902 IUL851843:IUP851902 JEH851843:JEL851902 JOD851843:JOH851902 JXZ851843:JYD851902 KHV851843:KHZ851902 KRR851843:KRV851902 LBN851843:LBR851902 LLJ851843:LLN851902 LVF851843:LVJ851902 MFB851843:MFF851902 MOX851843:MPB851902 MYT851843:MYX851902 NIP851843:NIT851902 NSL851843:NSP851902 OCH851843:OCL851902 OMD851843:OMH851902 OVZ851843:OWD851902 PFV851843:PFZ851902 PPR851843:PPV851902 PZN851843:PZR851902 QJJ851843:QJN851902 QTF851843:QTJ851902 RDB851843:RDF851902 RMX851843:RNB851902 RWT851843:RWX851902 SGP851843:SGT851902 SQL851843:SQP851902 TAH851843:TAL851902 TKD851843:TKH851902 TTZ851843:TUD851902 UDV851843:UDZ851902 UNR851843:UNV851902 UXN851843:UXR851902 VHJ851843:VHN851902 VRF851843:VRJ851902 WBB851843:WBF851902 WKX851843:WLB851902 WUT851843:WUX851902 AI917379:AM917438 IH917379:IL917438 SD917379:SH917438 ABZ917379:ACD917438 ALV917379:ALZ917438 AVR917379:AVV917438 BFN917379:BFR917438 BPJ917379:BPN917438 BZF917379:BZJ917438 CJB917379:CJF917438 CSX917379:CTB917438 DCT917379:DCX917438 DMP917379:DMT917438 DWL917379:DWP917438 EGH917379:EGL917438 EQD917379:EQH917438 EZZ917379:FAD917438 FJV917379:FJZ917438 FTR917379:FTV917438 GDN917379:GDR917438 GNJ917379:GNN917438 GXF917379:GXJ917438 HHB917379:HHF917438 HQX917379:HRB917438 IAT917379:IAX917438 IKP917379:IKT917438 IUL917379:IUP917438 JEH917379:JEL917438 JOD917379:JOH917438 JXZ917379:JYD917438 KHV917379:KHZ917438 KRR917379:KRV917438 LBN917379:LBR917438 LLJ917379:LLN917438 LVF917379:LVJ917438 MFB917379:MFF917438 MOX917379:MPB917438 MYT917379:MYX917438 NIP917379:NIT917438 NSL917379:NSP917438 OCH917379:OCL917438 OMD917379:OMH917438 OVZ917379:OWD917438 PFV917379:PFZ917438 PPR917379:PPV917438 PZN917379:PZR917438 QJJ917379:QJN917438 QTF917379:QTJ917438 RDB917379:RDF917438 RMX917379:RNB917438 RWT917379:RWX917438 SGP917379:SGT917438 SQL917379:SQP917438 TAH917379:TAL917438 TKD917379:TKH917438 TTZ917379:TUD917438 UDV917379:UDZ917438 UNR917379:UNV917438 UXN917379:UXR917438 VHJ917379:VHN917438 VRF917379:VRJ917438 WBB917379:WBF917438 WKX917379:WLB917438 WUT917379:WUX917438 AI982915:AM982974 IH982915:IL982974 SD982915:SH982974 ABZ982915:ACD982974 ALV982915:ALZ982974 AVR982915:AVV982974 BFN982915:BFR982974 BPJ982915:BPN982974 BZF982915:BZJ982974 CJB982915:CJF982974 CSX982915:CTB982974 DCT982915:DCX982974 DMP982915:DMT982974 DWL982915:DWP982974 EGH982915:EGL982974 EQD982915:EQH982974 EZZ982915:FAD982974 FJV982915:FJZ982974 FTR982915:FTV982974 GDN982915:GDR982974 GNJ982915:GNN982974 GXF982915:GXJ982974 HHB982915:HHF982974 HQX982915:HRB982974 IAT982915:IAX982974 IKP982915:IKT982974 IUL982915:IUP982974 JEH982915:JEL982974 JOD982915:JOH982974 JXZ982915:JYD982974 KHV982915:KHZ982974 KRR982915:KRV982974 LBN982915:LBR982974 LLJ982915:LLN982974 LVF982915:LVJ982974 MFB982915:MFF982974 MOX982915:MPB982974 MYT982915:MYX982974 NIP982915:NIT982974 NSL982915:NSP982974 OCH982915:OCL982974 OMD982915:OMH982974 OVZ982915:OWD982974 PFV982915:PFZ982974 PPR982915:PPV982974 PZN982915:PZR982974 QJJ982915:QJN982974 QTF982915:QTJ982974 RDB982915:RDF982974 RMX982915:RNB982974 RWT982915:RWX982974 SGP982915:SGT982974 SQL982915:SQP982974 TAH982915:TAL982974 TKD982915:TKH982974 TTZ982915:TUD982974 UDV982915:UDZ982974 UNR982915:UNV982974 UXN982915:UXR982974 VHJ982915:VHN982974 VRF982915:VRJ982974 WBB982915:WBF982974 WKX982915:WLB982974 WUT982915:WUX982974 AI65519:AM65578 IH65519:IL65578 SD65519:SH65578 ABZ65519:ACD65578 ALV65519:ALZ65578 AVR65519:AVV65578 BFN65519:BFR65578 BPJ65519:BPN65578 BZF65519:BZJ65578 CJB65519:CJF65578 CSX65519:CTB65578 DCT65519:DCX65578 DMP65519:DMT65578 DWL65519:DWP65578 EGH65519:EGL65578 EQD65519:EQH65578 EZZ65519:FAD65578 FJV65519:FJZ65578 FTR65519:FTV65578 GDN65519:GDR65578 GNJ65519:GNN65578 GXF65519:GXJ65578 HHB65519:HHF65578 HQX65519:HRB65578 IAT65519:IAX65578 IKP65519:IKT65578 IUL65519:IUP65578 JEH65519:JEL65578 JOD65519:JOH65578 JXZ65519:JYD65578 KHV65519:KHZ65578 KRR65519:KRV65578 LBN65519:LBR65578 LLJ65519:LLN65578 LVF65519:LVJ65578 MFB65519:MFF65578 MOX65519:MPB65578 MYT65519:MYX65578 NIP65519:NIT65578 NSL65519:NSP65578 OCH65519:OCL65578 OMD65519:OMH65578 OVZ65519:OWD65578 PFV65519:PFZ65578 PPR65519:PPV65578 PZN65519:PZR65578 QJJ65519:QJN65578 QTF65519:QTJ65578 RDB65519:RDF65578 RMX65519:RNB65578 RWT65519:RWX65578 SGP65519:SGT65578 SQL65519:SQP65578 TAH65519:TAL65578 TKD65519:TKH65578 TTZ65519:TUD65578 UDV65519:UDZ65578 UNR65519:UNV65578 UXN65519:UXR65578 VHJ65519:VHN65578 VRF65519:VRJ65578 WBB65519:WBF65578 WKX65519:WLB65578 WUT65519:WUX65578 AI131055:AM131114 IH131055:IL131114 SD131055:SH131114 ABZ131055:ACD131114 ALV131055:ALZ131114 AVR131055:AVV131114 BFN131055:BFR131114 BPJ131055:BPN131114 BZF131055:BZJ131114 CJB131055:CJF131114 CSX131055:CTB131114 DCT131055:DCX131114 DMP131055:DMT131114 DWL131055:DWP131114 EGH131055:EGL131114 EQD131055:EQH131114 EZZ131055:FAD131114 FJV131055:FJZ131114 FTR131055:FTV131114 GDN131055:GDR131114 GNJ131055:GNN131114 GXF131055:GXJ131114 HHB131055:HHF131114 HQX131055:HRB131114 IAT131055:IAX131114 IKP131055:IKT131114 IUL131055:IUP131114 JEH131055:JEL131114 JOD131055:JOH131114 JXZ131055:JYD131114 KHV131055:KHZ131114 KRR131055:KRV131114 LBN131055:LBR131114 LLJ131055:LLN131114 LVF131055:LVJ131114 MFB131055:MFF131114 MOX131055:MPB131114 MYT131055:MYX131114 NIP131055:NIT131114 NSL131055:NSP131114 OCH131055:OCL131114 OMD131055:OMH131114 OVZ131055:OWD131114 PFV131055:PFZ131114 PPR131055:PPV131114 PZN131055:PZR131114 QJJ131055:QJN131114 QTF131055:QTJ131114 RDB131055:RDF131114 RMX131055:RNB131114 RWT131055:RWX131114 SGP131055:SGT131114 SQL131055:SQP131114 TAH131055:TAL131114 TKD131055:TKH131114 TTZ131055:TUD131114 UDV131055:UDZ131114 UNR131055:UNV131114 UXN131055:UXR131114 VHJ131055:VHN131114 VRF131055:VRJ131114 WBB131055:WBF131114 WKX131055:WLB131114 WUT131055:WUX131114 AI196591:AM196650 IH196591:IL196650 SD196591:SH196650 ABZ196591:ACD196650 ALV196591:ALZ196650 AVR196591:AVV196650 BFN196591:BFR196650 BPJ196591:BPN196650 BZF196591:BZJ196650 CJB196591:CJF196650 CSX196591:CTB196650 DCT196591:DCX196650 DMP196591:DMT196650 DWL196591:DWP196650 EGH196591:EGL196650 EQD196591:EQH196650 EZZ196591:FAD196650 FJV196591:FJZ196650 FTR196591:FTV196650 GDN196591:GDR196650 GNJ196591:GNN196650 GXF196591:GXJ196650 HHB196591:HHF196650 HQX196591:HRB196650 IAT196591:IAX196650 IKP196591:IKT196650 IUL196591:IUP196650 JEH196591:JEL196650 JOD196591:JOH196650 JXZ196591:JYD196650 KHV196591:KHZ196650 KRR196591:KRV196650 LBN196591:LBR196650 LLJ196591:LLN196650 LVF196591:LVJ196650 MFB196591:MFF196650 MOX196591:MPB196650 MYT196591:MYX196650 NIP196591:NIT196650 NSL196591:NSP196650 OCH196591:OCL196650 OMD196591:OMH196650 OVZ196591:OWD196650 PFV196591:PFZ196650 PPR196591:PPV196650 PZN196591:PZR196650 QJJ196591:QJN196650 QTF196591:QTJ196650 RDB196591:RDF196650 RMX196591:RNB196650 RWT196591:RWX196650 SGP196591:SGT196650 SQL196591:SQP196650 TAH196591:TAL196650 TKD196591:TKH196650 TTZ196591:TUD196650 UDV196591:UDZ196650 UNR196591:UNV196650 UXN196591:UXR196650 VHJ196591:VHN196650 VRF196591:VRJ196650 WBB196591:WBF196650 WKX196591:WLB196650 WUT196591:WUX196650 AI262127:AM262186 IH262127:IL262186 SD262127:SH262186 ABZ262127:ACD262186 ALV262127:ALZ262186 AVR262127:AVV262186 BFN262127:BFR262186 BPJ262127:BPN262186 BZF262127:BZJ262186 CJB262127:CJF262186 CSX262127:CTB262186 DCT262127:DCX262186 DMP262127:DMT262186 DWL262127:DWP262186 EGH262127:EGL262186 EQD262127:EQH262186 EZZ262127:FAD262186 FJV262127:FJZ262186 FTR262127:FTV262186 GDN262127:GDR262186 GNJ262127:GNN262186 GXF262127:GXJ262186 HHB262127:HHF262186 HQX262127:HRB262186 IAT262127:IAX262186 IKP262127:IKT262186 IUL262127:IUP262186 JEH262127:JEL262186 JOD262127:JOH262186 JXZ262127:JYD262186 KHV262127:KHZ262186 KRR262127:KRV262186 LBN262127:LBR262186 LLJ262127:LLN262186 LVF262127:LVJ262186 MFB262127:MFF262186 MOX262127:MPB262186 MYT262127:MYX262186 NIP262127:NIT262186 NSL262127:NSP262186 OCH262127:OCL262186 OMD262127:OMH262186 OVZ262127:OWD262186 PFV262127:PFZ262186 PPR262127:PPV262186 PZN262127:PZR262186 QJJ262127:QJN262186 QTF262127:QTJ262186 RDB262127:RDF262186 RMX262127:RNB262186 RWT262127:RWX262186 SGP262127:SGT262186 SQL262127:SQP262186 TAH262127:TAL262186 TKD262127:TKH262186 TTZ262127:TUD262186 UDV262127:UDZ262186 UNR262127:UNV262186 UXN262127:UXR262186 VHJ262127:VHN262186 VRF262127:VRJ262186 WBB262127:WBF262186 WKX262127:WLB262186 WUT262127:WUX262186 AI327663:AM327722 IH327663:IL327722 SD327663:SH327722 ABZ327663:ACD327722 ALV327663:ALZ327722 AVR327663:AVV327722 BFN327663:BFR327722 BPJ327663:BPN327722 BZF327663:BZJ327722 CJB327663:CJF327722 CSX327663:CTB327722 DCT327663:DCX327722 DMP327663:DMT327722 DWL327663:DWP327722 EGH327663:EGL327722 EQD327663:EQH327722 EZZ327663:FAD327722 FJV327663:FJZ327722 FTR327663:FTV327722 GDN327663:GDR327722 GNJ327663:GNN327722 GXF327663:GXJ327722 HHB327663:HHF327722 HQX327663:HRB327722 IAT327663:IAX327722 IKP327663:IKT327722 IUL327663:IUP327722 JEH327663:JEL327722 JOD327663:JOH327722 JXZ327663:JYD327722 KHV327663:KHZ327722 KRR327663:KRV327722 LBN327663:LBR327722 LLJ327663:LLN327722 LVF327663:LVJ327722 MFB327663:MFF327722 MOX327663:MPB327722 MYT327663:MYX327722 NIP327663:NIT327722 NSL327663:NSP327722 OCH327663:OCL327722 OMD327663:OMH327722 OVZ327663:OWD327722 PFV327663:PFZ327722 PPR327663:PPV327722 PZN327663:PZR327722 QJJ327663:QJN327722 QTF327663:QTJ327722 RDB327663:RDF327722 RMX327663:RNB327722 RWT327663:RWX327722 SGP327663:SGT327722 SQL327663:SQP327722 TAH327663:TAL327722 TKD327663:TKH327722 TTZ327663:TUD327722 UDV327663:UDZ327722 UNR327663:UNV327722 UXN327663:UXR327722 VHJ327663:VHN327722 VRF327663:VRJ327722 WBB327663:WBF327722 WKX327663:WLB327722 WUT327663:WUX327722 AI393199:AM393258 IH393199:IL393258 SD393199:SH393258 ABZ393199:ACD393258 ALV393199:ALZ393258 AVR393199:AVV393258 BFN393199:BFR393258 BPJ393199:BPN393258 BZF393199:BZJ393258 CJB393199:CJF393258 CSX393199:CTB393258 DCT393199:DCX393258 DMP393199:DMT393258 DWL393199:DWP393258 EGH393199:EGL393258 EQD393199:EQH393258 EZZ393199:FAD393258 FJV393199:FJZ393258 FTR393199:FTV393258 GDN393199:GDR393258 GNJ393199:GNN393258 GXF393199:GXJ393258 HHB393199:HHF393258 HQX393199:HRB393258 IAT393199:IAX393258 IKP393199:IKT393258 IUL393199:IUP393258 JEH393199:JEL393258 JOD393199:JOH393258 JXZ393199:JYD393258 KHV393199:KHZ393258 KRR393199:KRV393258 LBN393199:LBR393258 LLJ393199:LLN393258 LVF393199:LVJ393258 MFB393199:MFF393258 MOX393199:MPB393258 MYT393199:MYX393258 NIP393199:NIT393258 NSL393199:NSP393258 OCH393199:OCL393258 OMD393199:OMH393258 OVZ393199:OWD393258 PFV393199:PFZ393258 PPR393199:PPV393258 PZN393199:PZR393258 QJJ393199:QJN393258 QTF393199:QTJ393258 RDB393199:RDF393258 RMX393199:RNB393258 RWT393199:RWX393258 SGP393199:SGT393258 SQL393199:SQP393258 TAH393199:TAL393258 TKD393199:TKH393258 TTZ393199:TUD393258 UDV393199:UDZ393258 UNR393199:UNV393258 UXN393199:UXR393258 VHJ393199:VHN393258 VRF393199:VRJ393258 WBB393199:WBF393258 WKX393199:WLB393258 WUT393199:WUX393258 AI458735:AM458794 IH458735:IL458794 SD458735:SH458794 ABZ458735:ACD458794 ALV458735:ALZ458794 AVR458735:AVV458794 BFN458735:BFR458794 BPJ458735:BPN458794 BZF458735:BZJ458794 CJB458735:CJF458794 CSX458735:CTB458794 DCT458735:DCX458794 DMP458735:DMT458794 DWL458735:DWP458794 EGH458735:EGL458794 EQD458735:EQH458794 EZZ458735:FAD458794 FJV458735:FJZ458794 FTR458735:FTV458794 GDN458735:GDR458794 GNJ458735:GNN458794 GXF458735:GXJ458794 HHB458735:HHF458794 HQX458735:HRB458794 IAT458735:IAX458794 IKP458735:IKT458794 IUL458735:IUP458794 JEH458735:JEL458794 JOD458735:JOH458794 JXZ458735:JYD458794 KHV458735:KHZ458794 KRR458735:KRV458794 LBN458735:LBR458794 LLJ458735:LLN458794 LVF458735:LVJ458794 MFB458735:MFF458794 MOX458735:MPB458794 MYT458735:MYX458794 NIP458735:NIT458794 NSL458735:NSP458794 OCH458735:OCL458794 OMD458735:OMH458794 OVZ458735:OWD458794 PFV458735:PFZ458794 PPR458735:PPV458794 PZN458735:PZR458794 QJJ458735:QJN458794 QTF458735:QTJ458794 RDB458735:RDF458794 RMX458735:RNB458794 RWT458735:RWX458794 SGP458735:SGT458794 SQL458735:SQP458794 TAH458735:TAL458794 TKD458735:TKH458794 TTZ458735:TUD458794 UDV458735:UDZ458794 UNR458735:UNV458794 UXN458735:UXR458794 VHJ458735:VHN458794 VRF458735:VRJ458794 WBB458735:WBF458794 WKX458735:WLB458794 WUT458735:WUX458794 AI524271:AM524330 IH524271:IL524330 SD524271:SH524330 ABZ524271:ACD524330 ALV524271:ALZ524330 AVR524271:AVV524330 BFN524271:BFR524330 BPJ524271:BPN524330 BZF524271:BZJ524330 CJB524271:CJF524330 CSX524271:CTB524330 DCT524271:DCX524330 DMP524271:DMT524330 DWL524271:DWP524330 EGH524271:EGL524330 EQD524271:EQH524330 EZZ524271:FAD524330 FJV524271:FJZ524330 FTR524271:FTV524330 GDN524271:GDR524330 GNJ524271:GNN524330 GXF524271:GXJ524330 HHB524271:HHF524330 HQX524271:HRB524330 IAT524271:IAX524330 IKP524271:IKT524330 IUL524271:IUP524330 JEH524271:JEL524330 JOD524271:JOH524330 JXZ524271:JYD524330 KHV524271:KHZ524330 KRR524271:KRV524330 LBN524271:LBR524330 LLJ524271:LLN524330 LVF524271:LVJ524330 MFB524271:MFF524330 MOX524271:MPB524330 MYT524271:MYX524330 NIP524271:NIT524330 NSL524271:NSP524330 OCH524271:OCL524330 OMD524271:OMH524330 OVZ524271:OWD524330 PFV524271:PFZ524330 PPR524271:PPV524330 PZN524271:PZR524330 QJJ524271:QJN524330 QTF524271:QTJ524330 RDB524271:RDF524330 RMX524271:RNB524330 RWT524271:RWX524330 SGP524271:SGT524330 SQL524271:SQP524330 TAH524271:TAL524330 TKD524271:TKH524330 TTZ524271:TUD524330 UDV524271:UDZ524330 UNR524271:UNV524330 UXN524271:UXR524330 VHJ524271:VHN524330 VRF524271:VRJ524330 WBB524271:WBF524330 WKX524271:WLB524330 WUT524271:WUX524330 AI589807:AM589866 IH589807:IL589866 SD589807:SH589866 ABZ589807:ACD589866 ALV589807:ALZ589866 AVR589807:AVV589866 BFN589807:BFR589866 BPJ589807:BPN589866 BZF589807:BZJ589866 CJB589807:CJF589866 CSX589807:CTB589866 DCT589807:DCX589866 DMP589807:DMT589866 DWL589807:DWP589866 EGH589807:EGL589866 EQD589807:EQH589866 EZZ589807:FAD589866 FJV589807:FJZ589866 FTR589807:FTV589866 GDN589807:GDR589866 GNJ589807:GNN589866 GXF589807:GXJ589866 HHB589807:HHF589866 HQX589807:HRB589866 IAT589807:IAX589866 IKP589807:IKT589866 IUL589807:IUP589866 JEH589807:JEL589866 JOD589807:JOH589866 JXZ589807:JYD589866 KHV589807:KHZ589866 KRR589807:KRV589866 LBN589807:LBR589866 LLJ589807:LLN589866 LVF589807:LVJ589866 MFB589807:MFF589866 MOX589807:MPB589866 MYT589807:MYX589866 NIP589807:NIT589866 NSL589807:NSP589866 OCH589807:OCL589866 OMD589807:OMH589866 OVZ589807:OWD589866 PFV589807:PFZ589866 PPR589807:PPV589866 PZN589807:PZR589866 QJJ589807:QJN589866 QTF589807:QTJ589866 RDB589807:RDF589866 RMX589807:RNB589866 RWT589807:RWX589866 SGP589807:SGT589866 SQL589807:SQP589866 TAH589807:TAL589866 TKD589807:TKH589866 TTZ589807:TUD589866 UDV589807:UDZ589866 UNR589807:UNV589866 UXN589807:UXR589866 VHJ589807:VHN589866 VRF589807:VRJ589866 WBB589807:WBF589866 WKX589807:WLB589866 WUT589807:WUX589866 AI655343:AM655402 IH655343:IL655402 SD655343:SH655402 ABZ655343:ACD655402 ALV655343:ALZ655402 AVR655343:AVV655402 BFN655343:BFR655402 BPJ655343:BPN655402 BZF655343:BZJ655402 CJB655343:CJF655402 CSX655343:CTB655402 DCT655343:DCX655402 DMP655343:DMT655402 DWL655343:DWP655402 EGH655343:EGL655402 EQD655343:EQH655402 EZZ655343:FAD655402 FJV655343:FJZ655402 FTR655343:FTV655402 GDN655343:GDR655402 GNJ655343:GNN655402 GXF655343:GXJ655402 HHB655343:HHF655402 HQX655343:HRB655402 IAT655343:IAX655402 IKP655343:IKT655402 IUL655343:IUP655402 JEH655343:JEL655402 JOD655343:JOH655402 JXZ655343:JYD655402 KHV655343:KHZ655402 KRR655343:KRV655402 LBN655343:LBR655402 LLJ655343:LLN655402 LVF655343:LVJ655402 MFB655343:MFF655402 MOX655343:MPB655402 MYT655343:MYX655402 NIP655343:NIT655402 NSL655343:NSP655402 OCH655343:OCL655402 OMD655343:OMH655402 OVZ655343:OWD655402 PFV655343:PFZ655402 PPR655343:PPV655402 PZN655343:PZR655402 QJJ655343:QJN655402 QTF655343:QTJ655402 RDB655343:RDF655402 RMX655343:RNB655402 RWT655343:RWX655402 SGP655343:SGT655402 SQL655343:SQP655402 TAH655343:TAL655402 TKD655343:TKH655402 TTZ655343:TUD655402 UDV655343:UDZ655402 UNR655343:UNV655402 UXN655343:UXR655402 VHJ655343:VHN655402 VRF655343:VRJ655402 WBB655343:WBF655402 WKX655343:WLB655402 WUT655343:WUX655402 AI720879:AM720938 IH720879:IL720938 SD720879:SH720938 ABZ720879:ACD720938 ALV720879:ALZ720938 AVR720879:AVV720938 BFN720879:BFR720938 BPJ720879:BPN720938 BZF720879:BZJ720938 CJB720879:CJF720938 CSX720879:CTB720938 DCT720879:DCX720938 DMP720879:DMT720938 DWL720879:DWP720938 EGH720879:EGL720938 EQD720879:EQH720938 EZZ720879:FAD720938 FJV720879:FJZ720938 FTR720879:FTV720938 GDN720879:GDR720938 GNJ720879:GNN720938 GXF720879:GXJ720938 HHB720879:HHF720938 HQX720879:HRB720938 IAT720879:IAX720938 IKP720879:IKT720938 IUL720879:IUP720938 JEH720879:JEL720938 JOD720879:JOH720938 JXZ720879:JYD720938 KHV720879:KHZ720938 KRR720879:KRV720938 LBN720879:LBR720938 LLJ720879:LLN720938 LVF720879:LVJ720938 MFB720879:MFF720938 MOX720879:MPB720938 MYT720879:MYX720938 NIP720879:NIT720938 NSL720879:NSP720938 OCH720879:OCL720938 OMD720879:OMH720938 OVZ720879:OWD720938 PFV720879:PFZ720938 PPR720879:PPV720938 PZN720879:PZR720938 QJJ720879:QJN720938 QTF720879:QTJ720938 RDB720879:RDF720938 RMX720879:RNB720938 RWT720879:RWX720938 SGP720879:SGT720938 SQL720879:SQP720938 TAH720879:TAL720938 TKD720879:TKH720938 TTZ720879:TUD720938 UDV720879:UDZ720938 UNR720879:UNV720938 UXN720879:UXR720938 VHJ720879:VHN720938 VRF720879:VRJ720938 WBB720879:WBF720938 WKX720879:WLB720938 WUT720879:WUX720938 AI786415:AM786474 IH786415:IL786474 SD786415:SH786474 ABZ786415:ACD786474 ALV786415:ALZ786474 AVR786415:AVV786474 BFN786415:BFR786474 BPJ786415:BPN786474 BZF786415:BZJ786474 CJB786415:CJF786474 CSX786415:CTB786474 DCT786415:DCX786474 DMP786415:DMT786474 DWL786415:DWP786474 EGH786415:EGL786474 EQD786415:EQH786474 EZZ786415:FAD786474 FJV786415:FJZ786474 FTR786415:FTV786474 GDN786415:GDR786474 GNJ786415:GNN786474 GXF786415:GXJ786474 HHB786415:HHF786474 HQX786415:HRB786474 IAT786415:IAX786474 IKP786415:IKT786474 IUL786415:IUP786474 JEH786415:JEL786474 JOD786415:JOH786474 JXZ786415:JYD786474 KHV786415:KHZ786474 KRR786415:KRV786474 LBN786415:LBR786474 LLJ786415:LLN786474 LVF786415:LVJ786474 MFB786415:MFF786474 MOX786415:MPB786474 MYT786415:MYX786474 NIP786415:NIT786474 NSL786415:NSP786474 OCH786415:OCL786474 OMD786415:OMH786474 OVZ786415:OWD786474 PFV786415:PFZ786474 PPR786415:PPV786474 PZN786415:PZR786474 QJJ786415:QJN786474 QTF786415:QTJ786474 RDB786415:RDF786474 RMX786415:RNB786474 RWT786415:RWX786474 SGP786415:SGT786474 SQL786415:SQP786474 TAH786415:TAL786474 TKD786415:TKH786474 TTZ786415:TUD786474 UDV786415:UDZ786474 UNR786415:UNV786474 UXN786415:UXR786474 VHJ786415:VHN786474 VRF786415:VRJ786474 WBB786415:WBF786474 WKX786415:WLB786474 WUT786415:WUX786474 AI851951:AM852010 IH851951:IL852010 SD851951:SH852010 ABZ851951:ACD852010 ALV851951:ALZ852010 AVR851951:AVV852010 BFN851951:BFR852010 BPJ851951:BPN852010 BZF851951:BZJ852010 CJB851951:CJF852010 CSX851951:CTB852010 DCT851951:DCX852010 DMP851951:DMT852010 DWL851951:DWP852010 EGH851951:EGL852010 EQD851951:EQH852010 EZZ851951:FAD852010 FJV851951:FJZ852010 FTR851951:FTV852010 GDN851951:GDR852010 GNJ851951:GNN852010 GXF851951:GXJ852010 HHB851951:HHF852010 HQX851951:HRB852010 IAT851951:IAX852010 IKP851951:IKT852010 IUL851951:IUP852010 JEH851951:JEL852010 JOD851951:JOH852010 JXZ851951:JYD852010 KHV851951:KHZ852010 KRR851951:KRV852010 LBN851951:LBR852010 LLJ851951:LLN852010 LVF851951:LVJ852010 MFB851951:MFF852010 MOX851951:MPB852010 MYT851951:MYX852010 NIP851951:NIT852010 NSL851951:NSP852010 OCH851951:OCL852010 OMD851951:OMH852010 OVZ851951:OWD852010 PFV851951:PFZ852010 PPR851951:PPV852010 PZN851951:PZR852010 QJJ851951:QJN852010 QTF851951:QTJ852010 RDB851951:RDF852010 RMX851951:RNB852010 RWT851951:RWX852010 SGP851951:SGT852010 SQL851951:SQP852010 TAH851951:TAL852010 TKD851951:TKH852010 TTZ851951:TUD852010 UDV851951:UDZ852010 UNR851951:UNV852010 UXN851951:UXR852010 VHJ851951:VHN852010 VRF851951:VRJ852010 WBB851951:WBF852010 WKX851951:WLB852010 WUT851951:WUX852010 AI917487:AM917546 IH917487:IL917546 SD917487:SH917546 ABZ917487:ACD917546 ALV917487:ALZ917546 AVR917487:AVV917546 BFN917487:BFR917546 BPJ917487:BPN917546 BZF917487:BZJ917546 CJB917487:CJF917546 CSX917487:CTB917546 DCT917487:DCX917546 DMP917487:DMT917546 DWL917487:DWP917546 EGH917487:EGL917546 EQD917487:EQH917546 EZZ917487:FAD917546 FJV917487:FJZ917546 FTR917487:FTV917546 GDN917487:GDR917546 GNJ917487:GNN917546 GXF917487:GXJ917546 HHB917487:HHF917546 HQX917487:HRB917546 IAT917487:IAX917546 IKP917487:IKT917546 IUL917487:IUP917546 JEH917487:JEL917546 JOD917487:JOH917546 JXZ917487:JYD917546 KHV917487:KHZ917546 KRR917487:KRV917546 LBN917487:LBR917546 LLJ917487:LLN917546 LVF917487:LVJ917546 MFB917487:MFF917546 MOX917487:MPB917546 MYT917487:MYX917546 NIP917487:NIT917546 NSL917487:NSP917546 OCH917487:OCL917546 OMD917487:OMH917546 OVZ917487:OWD917546 PFV917487:PFZ917546 PPR917487:PPV917546 PZN917487:PZR917546 QJJ917487:QJN917546 QTF917487:QTJ917546 RDB917487:RDF917546 RMX917487:RNB917546 RWT917487:RWX917546 SGP917487:SGT917546 SQL917487:SQP917546 TAH917487:TAL917546 TKD917487:TKH917546 TTZ917487:TUD917546 UDV917487:UDZ917546 UNR917487:UNV917546 UXN917487:UXR917546 VHJ917487:VHN917546 VRF917487:VRJ917546 WBB917487:WBF917546 WKX917487:WLB917546 WUT917487:WUX917546 AI983023:AM983082 IH983023:IL983082 SD983023:SH983082 ABZ983023:ACD983082 ALV983023:ALZ983082 AVR983023:AVV983082 BFN983023:BFR983082 BPJ983023:BPN983082 BZF983023:BZJ983082 CJB983023:CJF983082 CSX983023:CTB983082 DCT983023:DCX983082 DMP983023:DMT983082 DWL983023:DWP983082 EGH983023:EGL983082 EQD983023:EQH983082 EZZ983023:FAD983082 FJV983023:FJZ983082 FTR983023:FTV983082 GDN983023:GDR983082 GNJ983023:GNN983082 GXF983023:GXJ983082 HHB983023:HHF983082 HQX983023:HRB983082 IAT983023:IAX983082 IKP983023:IKT983082 IUL983023:IUP983082 JEH983023:JEL983082 JOD983023:JOH983082 JXZ983023:JYD983082 KHV983023:KHZ983082 KRR983023:KRV983082 LBN983023:LBR983082 LLJ983023:LLN983082 LVF983023:LVJ983082 MFB983023:MFF983082 MOX983023:MPB983082 MYT983023:MYX983082 NIP983023:NIT983082 NSL983023:NSP983082 OCH983023:OCL983082 OMD983023:OMH983082 OVZ983023:OWD983082 PFV983023:PFZ983082 PPR983023:PPV983082 PZN983023:PZR983082 QJJ983023:QJN983082 QTF983023:QTJ983082 RDB983023:RDF983082 RMX983023:RNB983082 RWT983023:RWX983082 SGP983023:SGT983082 SQL983023:SQP983082 TAH983023:TAL983082 TKD983023:TKH983082 TTZ983023:TUD983082 UDV983023:UDZ983082 UNR983023:UNV983082 UXN983023:UXR983082 VHJ983023:VHN983082 VRF983023:VRJ983082 WBB983023:WBF983082 WKX983023:WLB983082 WUT983023:WUX983082 AI65627:AM65686 IH65627:IL65686 SD65627:SH65686 ABZ65627:ACD65686 ALV65627:ALZ65686 AVR65627:AVV65686 BFN65627:BFR65686 BPJ65627:BPN65686 BZF65627:BZJ65686 CJB65627:CJF65686 CSX65627:CTB65686 DCT65627:DCX65686 DMP65627:DMT65686 DWL65627:DWP65686 EGH65627:EGL65686 EQD65627:EQH65686 EZZ65627:FAD65686 FJV65627:FJZ65686 FTR65627:FTV65686 GDN65627:GDR65686 GNJ65627:GNN65686 GXF65627:GXJ65686 HHB65627:HHF65686 HQX65627:HRB65686 IAT65627:IAX65686 IKP65627:IKT65686 IUL65627:IUP65686 JEH65627:JEL65686 JOD65627:JOH65686 JXZ65627:JYD65686 KHV65627:KHZ65686 KRR65627:KRV65686 LBN65627:LBR65686 LLJ65627:LLN65686 LVF65627:LVJ65686 MFB65627:MFF65686 MOX65627:MPB65686 MYT65627:MYX65686 NIP65627:NIT65686 NSL65627:NSP65686 OCH65627:OCL65686 OMD65627:OMH65686 OVZ65627:OWD65686 PFV65627:PFZ65686 PPR65627:PPV65686 PZN65627:PZR65686 QJJ65627:QJN65686 QTF65627:QTJ65686 RDB65627:RDF65686 RMX65627:RNB65686 RWT65627:RWX65686 SGP65627:SGT65686 SQL65627:SQP65686 TAH65627:TAL65686 TKD65627:TKH65686 TTZ65627:TUD65686 UDV65627:UDZ65686 UNR65627:UNV65686 UXN65627:UXR65686 VHJ65627:VHN65686 VRF65627:VRJ65686 WBB65627:WBF65686 WKX65627:WLB65686 WUT65627:WUX65686 AI131163:AM131222 IH131163:IL131222 SD131163:SH131222 ABZ131163:ACD131222 ALV131163:ALZ131222 AVR131163:AVV131222 BFN131163:BFR131222 BPJ131163:BPN131222 BZF131163:BZJ131222 CJB131163:CJF131222 CSX131163:CTB131222 DCT131163:DCX131222 DMP131163:DMT131222 DWL131163:DWP131222 EGH131163:EGL131222 EQD131163:EQH131222 EZZ131163:FAD131222 FJV131163:FJZ131222 FTR131163:FTV131222 GDN131163:GDR131222 GNJ131163:GNN131222 GXF131163:GXJ131222 HHB131163:HHF131222 HQX131163:HRB131222 IAT131163:IAX131222 IKP131163:IKT131222 IUL131163:IUP131222 JEH131163:JEL131222 JOD131163:JOH131222 JXZ131163:JYD131222 KHV131163:KHZ131222 KRR131163:KRV131222 LBN131163:LBR131222 LLJ131163:LLN131222 LVF131163:LVJ131222 MFB131163:MFF131222 MOX131163:MPB131222 MYT131163:MYX131222 NIP131163:NIT131222 NSL131163:NSP131222 OCH131163:OCL131222 OMD131163:OMH131222 OVZ131163:OWD131222 PFV131163:PFZ131222 PPR131163:PPV131222 PZN131163:PZR131222 QJJ131163:QJN131222 QTF131163:QTJ131222 RDB131163:RDF131222 RMX131163:RNB131222 RWT131163:RWX131222 SGP131163:SGT131222 SQL131163:SQP131222 TAH131163:TAL131222 TKD131163:TKH131222 TTZ131163:TUD131222 UDV131163:UDZ131222 UNR131163:UNV131222 UXN131163:UXR131222 VHJ131163:VHN131222 VRF131163:VRJ131222 WBB131163:WBF131222 WKX131163:WLB131222 WUT131163:WUX131222 AI196699:AM196758 IH196699:IL196758 SD196699:SH196758 ABZ196699:ACD196758 ALV196699:ALZ196758 AVR196699:AVV196758 BFN196699:BFR196758 BPJ196699:BPN196758 BZF196699:BZJ196758 CJB196699:CJF196758 CSX196699:CTB196758 DCT196699:DCX196758 DMP196699:DMT196758 DWL196699:DWP196758 EGH196699:EGL196758 EQD196699:EQH196758 EZZ196699:FAD196758 FJV196699:FJZ196758 FTR196699:FTV196758 GDN196699:GDR196758 GNJ196699:GNN196758 GXF196699:GXJ196758 HHB196699:HHF196758 HQX196699:HRB196758 IAT196699:IAX196758 IKP196699:IKT196758 IUL196699:IUP196758 JEH196699:JEL196758 JOD196699:JOH196758 JXZ196699:JYD196758 KHV196699:KHZ196758 KRR196699:KRV196758 LBN196699:LBR196758 LLJ196699:LLN196758 LVF196699:LVJ196758 MFB196699:MFF196758 MOX196699:MPB196758 MYT196699:MYX196758 NIP196699:NIT196758 NSL196699:NSP196758 OCH196699:OCL196758 OMD196699:OMH196758 OVZ196699:OWD196758 PFV196699:PFZ196758 PPR196699:PPV196758 PZN196699:PZR196758 QJJ196699:QJN196758 QTF196699:QTJ196758 RDB196699:RDF196758 RMX196699:RNB196758 RWT196699:RWX196758 SGP196699:SGT196758 SQL196699:SQP196758 TAH196699:TAL196758 TKD196699:TKH196758 TTZ196699:TUD196758 UDV196699:UDZ196758 UNR196699:UNV196758 UXN196699:UXR196758 VHJ196699:VHN196758 VRF196699:VRJ196758 WBB196699:WBF196758 WKX196699:WLB196758 WUT196699:WUX196758 AI262235:AM262294 IH262235:IL262294 SD262235:SH262294 ABZ262235:ACD262294 ALV262235:ALZ262294 AVR262235:AVV262294 BFN262235:BFR262294 BPJ262235:BPN262294 BZF262235:BZJ262294 CJB262235:CJF262294 CSX262235:CTB262294 DCT262235:DCX262294 DMP262235:DMT262294 DWL262235:DWP262294 EGH262235:EGL262294 EQD262235:EQH262294 EZZ262235:FAD262294 FJV262235:FJZ262294 FTR262235:FTV262294 GDN262235:GDR262294 GNJ262235:GNN262294 GXF262235:GXJ262294 HHB262235:HHF262294 HQX262235:HRB262294 IAT262235:IAX262294 IKP262235:IKT262294 IUL262235:IUP262294 JEH262235:JEL262294 JOD262235:JOH262294 JXZ262235:JYD262294 KHV262235:KHZ262294 KRR262235:KRV262294 LBN262235:LBR262294 LLJ262235:LLN262294 LVF262235:LVJ262294 MFB262235:MFF262294 MOX262235:MPB262294 MYT262235:MYX262294 NIP262235:NIT262294 NSL262235:NSP262294 OCH262235:OCL262294 OMD262235:OMH262294 OVZ262235:OWD262294 PFV262235:PFZ262294 PPR262235:PPV262294 PZN262235:PZR262294 QJJ262235:QJN262294 QTF262235:QTJ262294 RDB262235:RDF262294 RMX262235:RNB262294 RWT262235:RWX262294 SGP262235:SGT262294 SQL262235:SQP262294 TAH262235:TAL262294 TKD262235:TKH262294 TTZ262235:TUD262294 UDV262235:UDZ262294 UNR262235:UNV262294 UXN262235:UXR262294 VHJ262235:VHN262294 VRF262235:VRJ262294 WBB262235:WBF262294 WKX262235:WLB262294 WUT262235:WUX262294 AI327771:AM327830 IH327771:IL327830 SD327771:SH327830 ABZ327771:ACD327830 ALV327771:ALZ327830 AVR327771:AVV327830 BFN327771:BFR327830 BPJ327771:BPN327830 BZF327771:BZJ327830 CJB327771:CJF327830 CSX327771:CTB327830 DCT327771:DCX327830 DMP327771:DMT327830 DWL327771:DWP327830 EGH327771:EGL327830 EQD327771:EQH327830 EZZ327771:FAD327830 FJV327771:FJZ327830 FTR327771:FTV327830 GDN327771:GDR327830 GNJ327771:GNN327830 GXF327771:GXJ327830 HHB327771:HHF327830 HQX327771:HRB327830 IAT327771:IAX327830 IKP327771:IKT327830 IUL327771:IUP327830 JEH327771:JEL327830 JOD327771:JOH327830 JXZ327771:JYD327830 KHV327771:KHZ327830 KRR327771:KRV327830 LBN327771:LBR327830 LLJ327771:LLN327830 LVF327771:LVJ327830 MFB327771:MFF327830 MOX327771:MPB327830 MYT327771:MYX327830 NIP327771:NIT327830 NSL327771:NSP327830 OCH327771:OCL327830 OMD327771:OMH327830 OVZ327771:OWD327830 PFV327771:PFZ327830 PPR327771:PPV327830 PZN327771:PZR327830 QJJ327771:QJN327830 QTF327771:QTJ327830 RDB327771:RDF327830 RMX327771:RNB327830 RWT327771:RWX327830 SGP327771:SGT327830 SQL327771:SQP327830 TAH327771:TAL327830 TKD327771:TKH327830 TTZ327771:TUD327830 UDV327771:UDZ327830 UNR327771:UNV327830 UXN327771:UXR327830 VHJ327771:VHN327830 VRF327771:VRJ327830 WBB327771:WBF327830 WKX327771:WLB327830 WUT327771:WUX327830 AI393307:AM393366 IH393307:IL393366 SD393307:SH393366 ABZ393307:ACD393366 ALV393307:ALZ393366 AVR393307:AVV393366 BFN393307:BFR393366 BPJ393307:BPN393366 BZF393307:BZJ393366 CJB393307:CJF393366 CSX393307:CTB393366 DCT393307:DCX393366 DMP393307:DMT393366 DWL393307:DWP393366 EGH393307:EGL393366 EQD393307:EQH393366 EZZ393307:FAD393366 FJV393307:FJZ393366 FTR393307:FTV393366 GDN393307:GDR393366 GNJ393307:GNN393366 GXF393307:GXJ393366 HHB393307:HHF393366 HQX393307:HRB393366 IAT393307:IAX393366 IKP393307:IKT393366 IUL393307:IUP393366 JEH393307:JEL393366 JOD393307:JOH393366 JXZ393307:JYD393366 KHV393307:KHZ393366 KRR393307:KRV393366 LBN393307:LBR393366 LLJ393307:LLN393366 LVF393307:LVJ393366 MFB393307:MFF393366 MOX393307:MPB393366 MYT393307:MYX393366 NIP393307:NIT393366 NSL393307:NSP393366 OCH393307:OCL393366 OMD393307:OMH393366 OVZ393307:OWD393366 PFV393307:PFZ393366 PPR393307:PPV393366 PZN393307:PZR393366 QJJ393307:QJN393366 QTF393307:QTJ393366 RDB393307:RDF393366 RMX393307:RNB393366 RWT393307:RWX393366 SGP393307:SGT393366 SQL393307:SQP393366 TAH393307:TAL393366 TKD393307:TKH393366 TTZ393307:TUD393366 UDV393307:UDZ393366 UNR393307:UNV393366 UXN393307:UXR393366 VHJ393307:VHN393366 VRF393307:VRJ393366 WBB393307:WBF393366 WKX393307:WLB393366 WUT393307:WUX393366 AI458843:AM458902 IH458843:IL458902 SD458843:SH458902 ABZ458843:ACD458902 ALV458843:ALZ458902 AVR458843:AVV458902 BFN458843:BFR458902 BPJ458843:BPN458902 BZF458843:BZJ458902 CJB458843:CJF458902 CSX458843:CTB458902 DCT458843:DCX458902 DMP458843:DMT458902 DWL458843:DWP458902 EGH458843:EGL458902 EQD458843:EQH458902 EZZ458843:FAD458902 FJV458843:FJZ458902 FTR458843:FTV458902 GDN458843:GDR458902 GNJ458843:GNN458902 GXF458843:GXJ458902 HHB458843:HHF458902 HQX458843:HRB458902 IAT458843:IAX458902 IKP458843:IKT458902 IUL458843:IUP458902 JEH458843:JEL458902 JOD458843:JOH458902 JXZ458843:JYD458902 KHV458843:KHZ458902 KRR458843:KRV458902 LBN458843:LBR458902 LLJ458843:LLN458902 LVF458843:LVJ458902 MFB458843:MFF458902 MOX458843:MPB458902 MYT458843:MYX458902 NIP458843:NIT458902 NSL458843:NSP458902 OCH458843:OCL458902 OMD458843:OMH458902 OVZ458843:OWD458902 PFV458843:PFZ458902 PPR458843:PPV458902 PZN458843:PZR458902 QJJ458843:QJN458902 QTF458843:QTJ458902 RDB458843:RDF458902 RMX458843:RNB458902 RWT458843:RWX458902 SGP458843:SGT458902 SQL458843:SQP458902 TAH458843:TAL458902 TKD458843:TKH458902 TTZ458843:TUD458902 UDV458843:UDZ458902 UNR458843:UNV458902 UXN458843:UXR458902 VHJ458843:VHN458902 VRF458843:VRJ458902 WBB458843:WBF458902 WKX458843:WLB458902 WUT458843:WUX458902 AI524379:AM524438 IH524379:IL524438 SD524379:SH524438 ABZ524379:ACD524438 ALV524379:ALZ524438 AVR524379:AVV524438 BFN524379:BFR524438 BPJ524379:BPN524438 BZF524379:BZJ524438 CJB524379:CJF524438 CSX524379:CTB524438 DCT524379:DCX524438 DMP524379:DMT524438 DWL524379:DWP524438 EGH524379:EGL524438 EQD524379:EQH524438 EZZ524379:FAD524438 FJV524379:FJZ524438 FTR524379:FTV524438 GDN524379:GDR524438 GNJ524379:GNN524438 GXF524379:GXJ524438 HHB524379:HHF524438 HQX524379:HRB524438 IAT524379:IAX524438 IKP524379:IKT524438 IUL524379:IUP524438 JEH524379:JEL524438 JOD524379:JOH524438 JXZ524379:JYD524438 KHV524379:KHZ524438 KRR524379:KRV524438 LBN524379:LBR524438 LLJ524379:LLN524438 LVF524379:LVJ524438 MFB524379:MFF524438 MOX524379:MPB524438 MYT524379:MYX524438 NIP524379:NIT524438 NSL524379:NSP524438 OCH524379:OCL524438 OMD524379:OMH524438 OVZ524379:OWD524438 PFV524379:PFZ524438 PPR524379:PPV524438 PZN524379:PZR524438 QJJ524379:QJN524438 QTF524379:QTJ524438 RDB524379:RDF524438 RMX524379:RNB524438 RWT524379:RWX524438 SGP524379:SGT524438 SQL524379:SQP524438 TAH524379:TAL524438 TKD524379:TKH524438 TTZ524379:TUD524438 UDV524379:UDZ524438 UNR524379:UNV524438 UXN524379:UXR524438 VHJ524379:VHN524438 VRF524379:VRJ524438 WBB524379:WBF524438 WKX524379:WLB524438 WUT524379:WUX524438 AI589915:AM589974 IH589915:IL589974 SD589915:SH589974 ABZ589915:ACD589974 ALV589915:ALZ589974 AVR589915:AVV589974 BFN589915:BFR589974 BPJ589915:BPN589974 BZF589915:BZJ589974 CJB589915:CJF589974 CSX589915:CTB589974 DCT589915:DCX589974 DMP589915:DMT589974 DWL589915:DWP589974 EGH589915:EGL589974 EQD589915:EQH589974 EZZ589915:FAD589974 FJV589915:FJZ589974 FTR589915:FTV589974 GDN589915:GDR589974 GNJ589915:GNN589974 GXF589915:GXJ589974 HHB589915:HHF589974 HQX589915:HRB589974 IAT589915:IAX589974 IKP589915:IKT589974 IUL589915:IUP589974 JEH589915:JEL589974 JOD589915:JOH589974 JXZ589915:JYD589974 KHV589915:KHZ589974 KRR589915:KRV589974 LBN589915:LBR589974 LLJ589915:LLN589974 LVF589915:LVJ589974 MFB589915:MFF589974 MOX589915:MPB589974 MYT589915:MYX589974 NIP589915:NIT589974 NSL589915:NSP589974 OCH589915:OCL589974 OMD589915:OMH589974 OVZ589915:OWD589974 PFV589915:PFZ589974 PPR589915:PPV589974 PZN589915:PZR589974 QJJ589915:QJN589974 QTF589915:QTJ589974 RDB589915:RDF589974 RMX589915:RNB589974 RWT589915:RWX589974 SGP589915:SGT589974 SQL589915:SQP589974 TAH589915:TAL589974 TKD589915:TKH589974 TTZ589915:TUD589974 UDV589915:UDZ589974 UNR589915:UNV589974 UXN589915:UXR589974 VHJ589915:VHN589974 VRF589915:VRJ589974 WBB589915:WBF589974 WKX589915:WLB589974 WUT589915:WUX589974 AI655451:AM655510 IH655451:IL655510 SD655451:SH655510 ABZ655451:ACD655510 ALV655451:ALZ655510 AVR655451:AVV655510 BFN655451:BFR655510 BPJ655451:BPN655510 BZF655451:BZJ655510 CJB655451:CJF655510 CSX655451:CTB655510 DCT655451:DCX655510 DMP655451:DMT655510 DWL655451:DWP655510 EGH655451:EGL655510 EQD655451:EQH655510 EZZ655451:FAD655510 FJV655451:FJZ655510 FTR655451:FTV655510 GDN655451:GDR655510 GNJ655451:GNN655510 GXF655451:GXJ655510 HHB655451:HHF655510 HQX655451:HRB655510 IAT655451:IAX655510 IKP655451:IKT655510 IUL655451:IUP655510 JEH655451:JEL655510 JOD655451:JOH655510 JXZ655451:JYD655510 KHV655451:KHZ655510 KRR655451:KRV655510 LBN655451:LBR655510 LLJ655451:LLN655510 LVF655451:LVJ655510 MFB655451:MFF655510 MOX655451:MPB655510 MYT655451:MYX655510 NIP655451:NIT655510 NSL655451:NSP655510 OCH655451:OCL655510 OMD655451:OMH655510 OVZ655451:OWD655510 PFV655451:PFZ655510 PPR655451:PPV655510 PZN655451:PZR655510 QJJ655451:QJN655510 QTF655451:QTJ655510 RDB655451:RDF655510 RMX655451:RNB655510 RWT655451:RWX655510 SGP655451:SGT655510 SQL655451:SQP655510 TAH655451:TAL655510 TKD655451:TKH655510 TTZ655451:TUD655510 UDV655451:UDZ655510 UNR655451:UNV655510 UXN655451:UXR655510 VHJ655451:VHN655510 VRF655451:VRJ655510 WBB655451:WBF655510 WKX655451:WLB655510 WUT655451:WUX655510 AI720987:AM721046 IH720987:IL721046 SD720987:SH721046 ABZ720987:ACD721046 ALV720987:ALZ721046 AVR720987:AVV721046 BFN720987:BFR721046 BPJ720987:BPN721046 BZF720987:BZJ721046 CJB720987:CJF721046 CSX720987:CTB721046 DCT720987:DCX721046 DMP720987:DMT721046 DWL720987:DWP721046 EGH720987:EGL721046 EQD720987:EQH721046 EZZ720987:FAD721046 FJV720987:FJZ721046 FTR720987:FTV721046 GDN720987:GDR721046 GNJ720987:GNN721046 GXF720987:GXJ721046 HHB720987:HHF721046 HQX720987:HRB721046 IAT720987:IAX721046 IKP720987:IKT721046 IUL720987:IUP721046 JEH720987:JEL721046 JOD720987:JOH721046 JXZ720987:JYD721046 KHV720987:KHZ721046 KRR720987:KRV721046 LBN720987:LBR721046 LLJ720987:LLN721046 LVF720987:LVJ721046 MFB720987:MFF721046 MOX720987:MPB721046 MYT720987:MYX721046 NIP720987:NIT721046 NSL720987:NSP721046 OCH720987:OCL721046 OMD720987:OMH721046 OVZ720987:OWD721046 PFV720987:PFZ721046 PPR720987:PPV721046 PZN720987:PZR721046 QJJ720987:QJN721046 QTF720987:QTJ721046 RDB720987:RDF721046 RMX720987:RNB721046 RWT720987:RWX721046 SGP720987:SGT721046 SQL720987:SQP721046 TAH720987:TAL721046 TKD720987:TKH721046 TTZ720987:TUD721046 UDV720987:UDZ721046 UNR720987:UNV721046 UXN720987:UXR721046 VHJ720987:VHN721046 VRF720987:VRJ721046 WBB720987:WBF721046 WKX720987:WLB721046 WUT720987:WUX721046 AI786523:AM786582 IH786523:IL786582 SD786523:SH786582 ABZ786523:ACD786582 ALV786523:ALZ786582 AVR786523:AVV786582 BFN786523:BFR786582 BPJ786523:BPN786582 BZF786523:BZJ786582 CJB786523:CJF786582 CSX786523:CTB786582 DCT786523:DCX786582 DMP786523:DMT786582 DWL786523:DWP786582 EGH786523:EGL786582 EQD786523:EQH786582 EZZ786523:FAD786582 FJV786523:FJZ786582 FTR786523:FTV786582 GDN786523:GDR786582 GNJ786523:GNN786582 GXF786523:GXJ786582 HHB786523:HHF786582 HQX786523:HRB786582 IAT786523:IAX786582 IKP786523:IKT786582 IUL786523:IUP786582 JEH786523:JEL786582 JOD786523:JOH786582 JXZ786523:JYD786582 KHV786523:KHZ786582 KRR786523:KRV786582 LBN786523:LBR786582 LLJ786523:LLN786582 LVF786523:LVJ786582 MFB786523:MFF786582 MOX786523:MPB786582 MYT786523:MYX786582 NIP786523:NIT786582 NSL786523:NSP786582 OCH786523:OCL786582 OMD786523:OMH786582 OVZ786523:OWD786582 PFV786523:PFZ786582 PPR786523:PPV786582 PZN786523:PZR786582 QJJ786523:QJN786582 QTF786523:QTJ786582 RDB786523:RDF786582 RMX786523:RNB786582 RWT786523:RWX786582 SGP786523:SGT786582 SQL786523:SQP786582 TAH786523:TAL786582 TKD786523:TKH786582 TTZ786523:TUD786582 UDV786523:UDZ786582 UNR786523:UNV786582 UXN786523:UXR786582 VHJ786523:VHN786582 VRF786523:VRJ786582 WBB786523:WBF786582 WKX786523:WLB786582 WUT786523:WUX786582 AI852059:AM852118 IH852059:IL852118 SD852059:SH852118 ABZ852059:ACD852118 ALV852059:ALZ852118 AVR852059:AVV852118 BFN852059:BFR852118 BPJ852059:BPN852118 BZF852059:BZJ852118 CJB852059:CJF852118 CSX852059:CTB852118 DCT852059:DCX852118 DMP852059:DMT852118 DWL852059:DWP852118 EGH852059:EGL852118 EQD852059:EQH852118 EZZ852059:FAD852118 FJV852059:FJZ852118 FTR852059:FTV852118 GDN852059:GDR852118 GNJ852059:GNN852118 GXF852059:GXJ852118 HHB852059:HHF852118 HQX852059:HRB852118 IAT852059:IAX852118 IKP852059:IKT852118 IUL852059:IUP852118 JEH852059:JEL852118 JOD852059:JOH852118 JXZ852059:JYD852118 KHV852059:KHZ852118 KRR852059:KRV852118 LBN852059:LBR852118 LLJ852059:LLN852118 LVF852059:LVJ852118 MFB852059:MFF852118 MOX852059:MPB852118 MYT852059:MYX852118 NIP852059:NIT852118 NSL852059:NSP852118 OCH852059:OCL852118 OMD852059:OMH852118 OVZ852059:OWD852118 PFV852059:PFZ852118 PPR852059:PPV852118 PZN852059:PZR852118 QJJ852059:QJN852118 QTF852059:QTJ852118 RDB852059:RDF852118 RMX852059:RNB852118 RWT852059:RWX852118 SGP852059:SGT852118 SQL852059:SQP852118 TAH852059:TAL852118 TKD852059:TKH852118 TTZ852059:TUD852118 UDV852059:UDZ852118 UNR852059:UNV852118 UXN852059:UXR852118 VHJ852059:VHN852118 VRF852059:VRJ852118 WBB852059:WBF852118 WKX852059:WLB852118 WUT852059:WUX852118 AI917595:AM917654 IH917595:IL917654 SD917595:SH917654 ABZ917595:ACD917654 ALV917595:ALZ917654 AVR917595:AVV917654 BFN917595:BFR917654 BPJ917595:BPN917654 BZF917595:BZJ917654 CJB917595:CJF917654 CSX917595:CTB917654 DCT917595:DCX917654 DMP917595:DMT917654 DWL917595:DWP917654 EGH917595:EGL917654 EQD917595:EQH917654 EZZ917595:FAD917654 FJV917595:FJZ917654 FTR917595:FTV917654 GDN917595:GDR917654 GNJ917595:GNN917654 GXF917595:GXJ917654 HHB917595:HHF917654 HQX917595:HRB917654 IAT917595:IAX917654 IKP917595:IKT917654 IUL917595:IUP917654 JEH917595:JEL917654 JOD917595:JOH917654 JXZ917595:JYD917654 KHV917595:KHZ917654 KRR917595:KRV917654 LBN917595:LBR917654 LLJ917595:LLN917654 LVF917595:LVJ917654 MFB917595:MFF917654 MOX917595:MPB917654 MYT917595:MYX917654 NIP917595:NIT917654 NSL917595:NSP917654 OCH917595:OCL917654 OMD917595:OMH917654 OVZ917595:OWD917654 PFV917595:PFZ917654 PPR917595:PPV917654 PZN917595:PZR917654 QJJ917595:QJN917654 QTF917595:QTJ917654 RDB917595:RDF917654 RMX917595:RNB917654 RWT917595:RWX917654 SGP917595:SGT917654 SQL917595:SQP917654 TAH917595:TAL917654 TKD917595:TKH917654 TTZ917595:TUD917654 UDV917595:UDZ917654 UNR917595:UNV917654 UXN917595:UXR917654 VHJ917595:VHN917654 VRF917595:VRJ917654 WBB917595:WBF917654 WKX917595:WLB917654 WUT917595:WUX917654 AI983131:AM983190 IH983131:IL983190 SD983131:SH983190 ABZ983131:ACD983190 ALV983131:ALZ983190 AVR983131:AVV983190 BFN983131:BFR983190 BPJ983131:BPN983190 BZF983131:BZJ983190 CJB983131:CJF983190 CSX983131:CTB983190 DCT983131:DCX983190 DMP983131:DMT983190 DWL983131:DWP983190 EGH983131:EGL983190 EQD983131:EQH983190 EZZ983131:FAD983190 FJV983131:FJZ983190 FTR983131:FTV983190 GDN983131:GDR983190 GNJ983131:GNN983190 GXF983131:GXJ983190 HHB983131:HHF983190 HQX983131:HRB983190 IAT983131:IAX983190 IKP983131:IKT983190 IUL983131:IUP983190 JEH983131:JEL983190 JOD983131:JOH983190 JXZ983131:JYD983190 KHV983131:KHZ983190 KRR983131:KRV983190 LBN983131:LBR983190 LLJ983131:LLN983190 LVF983131:LVJ983190 MFB983131:MFF983190 MOX983131:MPB983190 MYT983131:MYX983190 NIP983131:NIT983190 NSL983131:NSP983190 OCH983131:OCL983190 OMD983131:OMH983190 OVZ983131:OWD983190 PFV983131:PFZ983190 PPR983131:PPV983190 PZN983131:PZR983190 QJJ983131:QJN983190 QTF983131:QTJ983190 RDB983131:RDF983190 RMX983131:RNB983190 RWT983131:RWX983190 SGP983131:SGT983190 SQL983131:SQP983190 TAH983131:TAL983190 TKD983131:TKH983190 TTZ983131:TUD983190 UDV983131:UDZ983190 UNR983131:UNV983190 UXN983131:UXR983190 VHJ983131:VHN983190 VRF983131:VRJ983190 WBB983131:WBF983190 WKX983131:WLB983190 WUT983131:WUX983190 AI65737:AM65796 IH65737:IL65796 SD65737:SH65796 ABZ65737:ACD65796 ALV65737:ALZ65796 AVR65737:AVV65796 BFN65737:BFR65796 BPJ65737:BPN65796 BZF65737:BZJ65796 CJB65737:CJF65796 CSX65737:CTB65796 DCT65737:DCX65796 DMP65737:DMT65796 DWL65737:DWP65796 EGH65737:EGL65796 EQD65737:EQH65796 EZZ65737:FAD65796 FJV65737:FJZ65796 FTR65737:FTV65796 GDN65737:GDR65796 GNJ65737:GNN65796 GXF65737:GXJ65796 HHB65737:HHF65796 HQX65737:HRB65796 IAT65737:IAX65796 IKP65737:IKT65796 IUL65737:IUP65796 JEH65737:JEL65796 JOD65737:JOH65796 JXZ65737:JYD65796 KHV65737:KHZ65796 KRR65737:KRV65796 LBN65737:LBR65796 LLJ65737:LLN65796 LVF65737:LVJ65796 MFB65737:MFF65796 MOX65737:MPB65796 MYT65737:MYX65796 NIP65737:NIT65796 NSL65737:NSP65796 OCH65737:OCL65796 OMD65737:OMH65796 OVZ65737:OWD65796 PFV65737:PFZ65796 PPR65737:PPV65796 PZN65737:PZR65796 QJJ65737:QJN65796 QTF65737:QTJ65796 RDB65737:RDF65796 RMX65737:RNB65796 RWT65737:RWX65796 SGP65737:SGT65796 SQL65737:SQP65796 TAH65737:TAL65796 TKD65737:TKH65796 TTZ65737:TUD65796 UDV65737:UDZ65796 UNR65737:UNV65796 UXN65737:UXR65796 VHJ65737:VHN65796 VRF65737:VRJ65796 WBB65737:WBF65796 WKX65737:WLB65796 WUT65737:WUX65796 AI131273:AM131332 IH131273:IL131332 SD131273:SH131332 ABZ131273:ACD131332 ALV131273:ALZ131332 AVR131273:AVV131332 BFN131273:BFR131332 BPJ131273:BPN131332 BZF131273:BZJ131332 CJB131273:CJF131332 CSX131273:CTB131332 DCT131273:DCX131332 DMP131273:DMT131332 DWL131273:DWP131332 EGH131273:EGL131332 EQD131273:EQH131332 EZZ131273:FAD131332 FJV131273:FJZ131332 FTR131273:FTV131332 GDN131273:GDR131332 GNJ131273:GNN131332 GXF131273:GXJ131332 HHB131273:HHF131332 HQX131273:HRB131332 IAT131273:IAX131332 IKP131273:IKT131332 IUL131273:IUP131332 JEH131273:JEL131332 JOD131273:JOH131332 JXZ131273:JYD131332 KHV131273:KHZ131332 KRR131273:KRV131332 LBN131273:LBR131332 LLJ131273:LLN131332 LVF131273:LVJ131332 MFB131273:MFF131332 MOX131273:MPB131332 MYT131273:MYX131332 NIP131273:NIT131332 NSL131273:NSP131332 OCH131273:OCL131332 OMD131273:OMH131332 OVZ131273:OWD131332 PFV131273:PFZ131332 PPR131273:PPV131332 PZN131273:PZR131332 QJJ131273:QJN131332 QTF131273:QTJ131332 RDB131273:RDF131332 RMX131273:RNB131332 RWT131273:RWX131332 SGP131273:SGT131332 SQL131273:SQP131332 TAH131273:TAL131332 TKD131273:TKH131332 TTZ131273:TUD131332 UDV131273:UDZ131332 UNR131273:UNV131332 UXN131273:UXR131332 VHJ131273:VHN131332 VRF131273:VRJ131332 WBB131273:WBF131332 WKX131273:WLB131332 WUT131273:WUX131332 AI196809:AM196868 IH196809:IL196868 SD196809:SH196868 ABZ196809:ACD196868 ALV196809:ALZ196868 AVR196809:AVV196868 BFN196809:BFR196868 BPJ196809:BPN196868 BZF196809:BZJ196868 CJB196809:CJF196868 CSX196809:CTB196868 DCT196809:DCX196868 DMP196809:DMT196868 DWL196809:DWP196868 EGH196809:EGL196868 EQD196809:EQH196868 EZZ196809:FAD196868 FJV196809:FJZ196868 FTR196809:FTV196868 GDN196809:GDR196868 GNJ196809:GNN196868 GXF196809:GXJ196868 HHB196809:HHF196868 HQX196809:HRB196868 IAT196809:IAX196868 IKP196809:IKT196868 IUL196809:IUP196868 JEH196809:JEL196868 JOD196809:JOH196868 JXZ196809:JYD196868 KHV196809:KHZ196868 KRR196809:KRV196868 LBN196809:LBR196868 LLJ196809:LLN196868 LVF196809:LVJ196868 MFB196809:MFF196868 MOX196809:MPB196868 MYT196809:MYX196868 NIP196809:NIT196868 NSL196809:NSP196868 OCH196809:OCL196868 OMD196809:OMH196868 OVZ196809:OWD196868 PFV196809:PFZ196868 PPR196809:PPV196868 PZN196809:PZR196868 QJJ196809:QJN196868 QTF196809:QTJ196868 RDB196809:RDF196868 RMX196809:RNB196868 RWT196809:RWX196868 SGP196809:SGT196868 SQL196809:SQP196868 TAH196809:TAL196868 TKD196809:TKH196868 TTZ196809:TUD196868 UDV196809:UDZ196868 UNR196809:UNV196868 UXN196809:UXR196868 VHJ196809:VHN196868 VRF196809:VRJ196868 WBB196809:WBF196868 WKX196809:WLB196868 WUT196809:WUX196868 AI262345:AM262404 IH262345:IL262404 SD262345:SH262404 ABZ262345:ACD262404 ALV262345:ALZ262404 AVR262345:AVV262404 BFN262345:BFR262404 BPJ262345:BPN262404 BZF262345:BZJ262404 CJB262345:CJF262404 CSX262345:CTB262404 DCT262345:DCX262404 DMP262345:DMT262404 DWL262345:DWP262404 EGH262345:EGL262404 EQD262345:EQH262404 EZZ262345:FAD262404 FJV262345:FJZ262404 FTR262345:FTV262404 GDN262345:GDR262404 GNJ262345:GNN262404 GXF262345:GXJ262404 HHB262345:HHF262404 HQX262345:HRB262404 IAT262345:IAX262404 IKP262345:IKT262404 IUL262345:IUP262404 JEH262345:JEL262404 JOD262345:JOH262404 JXZ262345:JYD262404 KHV262345:KHZ262404 KRR262345:KRV262404 LBN262345:LBR262404 LLJ262345:LLN262404 LVF262345:LVJ262404 MFB262345:MFF262404 MOX262345:MPB262404 MYT262345:MYX262404 NIP262345:NIT262404 NSL262345:NSP262404 OCH262345:OCL262404 OMD262345:OMH262404 OVZ262345:OWD262404 PFV262345:PFZ262404 PPR262345:PPV262404 PZN262345:PZR262404 QJJ262345:QJN262404 QTF262345:QTJ262404 RDB262345:RDF262404 RMX262345:RNB262404 RWT262345:RWX262404 SGP262345:SGT262404 SQL262345:SQP262404 TAH262345:TAL262404 TKD262345:TKH262404 TTZ262345:TUD262404 UDV262345:UDZ262404 UNR262345:UNV262404 UXN262345:UXR262404 VHJ262345:VHN262404 VRF262345:VRJ262404 WBB262345:WBF262404 WKX262345:WLB262404 WUT262345:WUX262404 AI327881:AM327940 IH327881:IL327940 SD327881:SH327940 ABZ327881:ACD327940 ALV327881:ALZ327940 AVR327881:AVV327940 BFN327881:BFR327940 BPJ327881:BPN327940 BZF327881:BZJ327940 CJB327881:CJF327940 CSX327881:CTB327940 DCT327881:DCX327940 DMP327881:DMT327940 DWL327881:DWP327940 EGH327881:EGL327940 EQD327881:EQH327940 EZZ327881:FAD327940 FJV327881:FJZ327940 FTR327881:FTV327940 GDN327881:GDR327940 GNJ327881:GNN327940 GXF327881:GXJ327940 HHB327881:HHF327940 HQX327881:HRB327940 IAT327881:IAX327940 IKP327881:IKT327940 IUL327881:IUP327940 JEH327881:JEL327940 JOD327881:JOH327940 JXZ327881:JYD327940 KHV327881:KHZ327940 KRR327881:KRV327940 LBN327881:LBR327940 LLJ327881:LLN327940 LVF327881:LVJ327940 MFB327881:MFF327940 MOX327881:MPB327940 MYT327881:MYX327940 NIP327881:NIT327940 NSL327881:NSP327940 OCH327881:OCL327940 OMD327881:OMH327940 OVZ327881:OWD327940 PFV327881:PFZ327940 PPR327881:PPV327940 PZN327881:PZR327940 QJJ327881:QJN327940 QTF327881:QTJ327940 RDB327881:RDF327940 RMX327881:RNB327940 RWT327881:RWX327940 SGP327881:SGT327940 SQL327881:SQP327940 TAH327881:TAL327940 TKD327881:TKH327940 TTZ327881:TUD327940 UDV327881:UDZ327940 UNR327881:UNV327940 UXN327881:UXR327940 VHJ327881:VHN327940 VRF327881:VRJ327940 WBB327881:WBF327940 WKX327881:WLB327940 WUT327881:WUX327940 AI393417:AM393476 IH393417:IL393476 SD393417:SH393476 ABZ393417:ACD393476 ALV393417:ALZ393476 AVR393417:AVV393476 BFN393417:BFR393476 BPJ393417:BPN393476 BZF393417:BZJ393476 CJB393417:CJF393476 CSX393417:CTB393476 DCT393417:DCX393476 DMP393417:DMT393476 DWL393417:DWP393476 EGH393417:EGL393476 EQD393417:EQH393476 EZZ393417:FAD393476 FJV393417:FJZ393476 FTR393417:FTV393476 GDN393417:GDR393476 GNJ393417:GNN393476 GXF393417:GXJ393476 HHB393417:HHF393476 HQX393417:HRB393476 IAT393417:IAX393476 IKP393417:IKT393476 IUL393417:IUP393476 JEH393417:JEL393476 JOD393417:JOH393476 JXZ393417:JYD393476 KHV393417:KHZ393476 KRR393417:KRV393476 LBN393417:LBR393476 LLJ393417:LLN393476 LVF393417:LVJ393476 MFB393417:MFF393476 MOX393417:MPB393476 MYT393417:MYX393476 NIP393417:NIT393476 NSL393417:NSP393476 OCH393417:OCL393476 OMD393417:OMH393476 OVZ393417:OWD393476 PFV393417:PFZ393476 PPR393417:PPV393476 PZN393417:PZR393476 QJJ393417:QJN393476 QTF393417:QTJ393476 RDB393417:RDF393476 RMX393417:RNB393476 RWT393417:RWX393476 SGP393417:SGT393476 SQL393417:SQP393476 TAH393417:TAL393476 TKD393417:TKH393476 TTZ393417:TUD393476 UDV393417:UDZ393476 UNR393417:UNV393476 UXN393417:UXR393476 VHJ393417:VHN393476 VRF393417:VRJ393476 WBB393417:WBF393476 WKX393417:WLB393476 WUT393417:WUX393476 AI458953:AM459012 IH458953:IL459012 SD458953:SH459012 ABZ458953:ACD459012 ALV458953:ALZ459012 AVR458953:AVV459012 BFN458953:BFR459012 BPJ458953:BPN459012 BZF458953:BZJ459012 CJB458953:CJF459012 CSX458953:CTB459012 DCT458953:DCX459012 DMP458953:DMT459012 DWL458953:DWP459012 EGH458953:EGL459012 EQD458953:EQH459012 EZZ458953:FAD459012 FJV458953:FJZ459012 FTR458953:FTV459012 GDN458953:GDR459012 GNJ458953:GNN459012 GXF458953:GXJ459012 HHB458953:HHF459012 HQX458953:HRB459012 IAT458953:IAX459012 IKP458953:IKT459012 IUL458953:IUP459012 JEH458953:JEL459012 JOD458953:JOH459012 JXZ458953:JYD459012 KHV458953:KHZ459012 KRR458953:KRV459012 LBN458953:LBR459012 LLJ458953:LLN459012 LVF458953:LVJ459012 MFB458953:MFF459012 MOX458953:MPB459012 MYT458953:MYX459012 NIP458953:NIT459012 NSL458953:NSP459012 OCH458953:OCL459012 OMD458953:OMH459012 OVZ458953:OWD459012 PFV458953:PFZ459012 PPR458953:PPV459012 PZN458953:PZR459012 QJJ458953:QJN459012 QTF458953:QTJ459012 RDB458953:RDF459012 RMX458953:RNB459012 RWT458953:RWX459012 SGP458953:SGT459012 SQL458953:SQP459012 TAH458953:TAL459012 TKD458953:TKH459012 TTZ458953:TUD459012 UDV458953:UDZ459012 UNR458953:UNV459012 UXN458953:UXR459012 VHJ458953:VHN459012 VRF458953:VRJ459012 WBB458953:WBF459012 WKX458953:WLB459012 WUT458953:WUX459012 AI524489:AM524548 IH524489:IL524548 SD524489:SH524548 ABZ524489:ACD524548 ALV524489:ALZ524548 AVR524489:AVV524548 BFN524489:BFR524548 BPJ524489:BPN524548 BZF524489:BZJ524548 CJB524489:CJF524548 CSX524489:CTB524548 DCT524489:DCX524548 DMP524489:DMT524548 DWL524489:DWP524548 EGH524489:EGL524548 EQD524489:EQH524548 EZZ524489:FAD524548 FJV524489:FJZ524548 FTR524489:FTV524548 GDN524489:GDR524548 GNJ524489:GNN524548 GXF524489:GXJ524548 HHB524489:HHF524548 HQX524489:HRB524548 IAT524489:IAX524548 IKP524489:IKT524548 IUL524489:IUP524548 JEH524489:JEL524548 JOD524489:JOH524548 JXZ524489:JYD524548 KHV524489:KHZ524548 KRR524489:KRV524548 LBN524489:LBR524548 LLJ524489:LLN524548 LVF524489:LVJ524548 MFB524489:MFF524548 MOX524489:MPB524548 MYT524489:MYX524548 NIP524489:NIT524548 NSL524489:NSP524548 OCH524489:OCL524548 OMD524489:OMH524548 OVZ524489:OWD524548 PFV524489:PFZ524548 PPR524489:PPV524548 PZN524489:PZR524548 QJJ524489:QJN524548 QTF524489:QTJ524548 RDB524489:RDF524548 RMX524489:RNB524548 RWT524489:RWX524548 SGP524489:SGT524548 SQL524489:SQP524548 TAH524489:TAL524548 TKD524489:TKH524548 TTZ524489:TUD524548 UDV524489:UDZ524548 UNR524489:UNV524548 UXN524489:UXR524548 VHJ524489:VHN524548 VRF524489:VRJ524548 WBB524489:WBF524548 WKX524489:WLB524548 WUT524489:WUX524548 AI590025:AM590084 IH590025:IL590084 SD590025:SH590084 ABZ590025:ACD590084 ALV590025:ALZ590084 AVR590025:AVV590084 BFN590025:BFR590084 BPJ590025:BPN590084 BZF590025:BZJ590084 CJB590025:CJF590084 CSX590025:CTB590084 DCT590025:DCX590084 DMP590025:DMT590084 DWL590025:DWP590084 EGH590025:EGL590084 EQD590025:EQH590084 EZZ590025:FAD590084 FJV590025:FJZ590084 FTR590025:FTV590084 GDN590025:GDR590084 GNJ590025:GNN590084 GXF590025:GXJ590084 HHB590025:HHF590084 HQX590025:HRB590084 IAT590025:IAX590084 IKP590025:IKT590084 IUL590025:IUP590084 JEH590025:JEL590084 JOD590025:JOH590084 JXZ590025:JYD590084 KHV590025:KHZ590084 KRR590025:KRV590084 LBN590025:LBR590084 LLJ590025:LLN590084 LVF590025:LVJ590084 MFB590025:MFF590084 MOX590025:MPB590084 MYT590025:MYX590084 NIP590025:NIT590084 NSL590025:NSP590084 OCH590025:OCL590084 OMD590025:OMH590084 OVZ590025:OWD590084 PFV590025:PFZ590084 PPR590025:PPV590084 PZN590025:PZR590084 QJJ590025:QJN590084 QTF590025:QTJ590084 RDB590025:RDF590084 RMX590025:RNB590084 RWT590025:RWX590084 SGP590025:SGT590084 SQL590025:SQP590084 TAH590025:TAL590084 TKD590025:TKH590084 TTZ590025:TUD590084 UDV590025:UDZ590084 UNR590025:UNV590084 UXN590025:UXR590084 VHJ590025:VHN590084 VRF590025:VRJ590084 WBB590025:WBF590084 WKX590025:WLB590084 WUT590025:WUX590084 AI655561:AM655620 IH655561:IL655620 SD655561:SH655620 ABZ655561:ACD655620 ALV655561:ALZ655620 AVR655561:AVV655620 BFN655561:BFR655620 BPJ655561:BPN655620 BZF655561:BZJ655620 CJB655561:CJF655620 CSX655561:CTB655620 DCT655561:DCX655620 DMP655561:DMT655620 DWL655561:DWP655620 EGH655561:EGL655620 EQD655561:EQH655620 EZZ655561:FAD655620 FJV655561:FJZ655620 FTR655561:FTV655620 GDN655561:GDR655620 GNJ655561:GNN655620 GXF655561:GXJ655620 HHB655561:HHF655620 HQX655561:HRB655620 IAT655561:IAX655620 IKP655561:IKT655620 IUL655561:IUP655620 JEH655561:JEL655620 JOD655561:JOH655620 JXZ655561:JYD655620 KHV655561:KHZ655620 KRR655561:KRV655620 LBN655561:LBR655620 LLJ655561:LLN655620 LVF655561:LVJ655620 MFB655561:MFF655620 MOX655561:MPB655620 MYT655561:MYX655620 NIP655561:NIT655620 NSL655561:NSP655620 OCH655561:OCL655620 OMD655561:OMH655620 OVZ655561:OWD655620 PFV655561:PFZ655620 PPR655561:PPV655620 PZN655561:PZR655620 QJJ655561:QJN655620 QTF655561:QTJ655620 RDB655561:RDF655620 RMX655561:RNB655620 RWT655561:RWX655620 SGP655561:SGT655620 SQL655561:SQP655620 TAH655561:TAL655620 TKD655561:TKH655620 TTZ655561:TUD655620 UDV655561:UDZ655620 UNR655561:UNV655620 UXN655561:UXR655620 VHJ655561:VHN655620 VRF655561:VRJ655620 WBB655561:WBF655620 WKX655561:WLB655620 WUT655561:WUX655620 AI721097:AM721156 IH721097:IL721156 SD721097:SH721156 ABZ721097:ACD721156 ALV721097:ALZ721156 AVR721097:AVV721156 BFN721097:BFR721156 BPJ721097:BPN721156 BZF721097:BZJ721156 CJB721097:CJF721156 CSX721097:CTB721156 DCT721097:DCX721156 DMP721097:DMT721156 DWL721097:DWP721156 EGH721097:EGL721156 EQD721097:EQH721156 EZZ721097:FAD721156 FJV721097:FJZ721156 FTR721097:FTV721156 GDN721097:GDR721156 GNJ721097:GNN721156 GXF721097:GXJ721156 HHB721097:HHF721156 HQX721097:HRB721156 IAT721097:IAX721156 IKP721097:IKT721156 IUL721097:IUP721156 JEH721097:JEL721156 JOD721097:JOH721156 JXZ721097:JYD721156 KHV721097:KHZ721156 KRR721097:KRV721156 LBN721097:LBR721156 LLJ721097:LLN721156 LVF721097:LVJ721156 MFB721097:MFF721156 MOX721097:MPB721156 MYT721097:MYX721156 NIP721097:NIT721156 NSL721097:NSP721156 OCH721097:OCL721156 OMD721097:OMH721156 OVZ721097:OWD721156 PFV721097:PFZ721156 PPR721097:PPV721156 PZN721097:PZR721156 QJJ721097:QJN721156 QTF721097:QTJ721156 RDB721097:RDF721156 RMX721097:RNB721156 RWT721097:RWX721156 SGP721097:SGT721156 SQL721097:SQP721156 TAH721097:TAL721156 TKD721097:TKH721156 TTZ721097:TUD721156 UDV721097:UDZ721156 UNR721097:UNV721156 UXN721097:UXR721156 VHJ721097:VHN721156 VRF721097:VRJ721156 WBB721097:WBF721156 WKX721097:WLB721156 WUT721097:WUX721156 AI786633:AM786692 IH786633:IL786692 SD786633:SH786692 ABZ786633:ACD786692 ALV786633:ALZ786692 AVR786633:AVV786692 BFN786633:BFR786692 BPJ786633:BPN786692 BZF786633:BZJ786692 CJB786633:CJF786692 CSX786633:CTB786692 DCT786633:DCX786692 DMP786633:DMT786692 DWL786633:DWP786692 EGH786633:EGL786692 EQD786633:EQH786692 EZZ786633:FAD786692 FJV786633:FJZ786692 FTR786633:FTV786692 GDN786633:GDR786692 GNJ786633:GNN786692 GXF786633:GXJ786692 HHB786633:HHF786692 HQX786633:HRB786692 IAT786633:IAX786692 IKP786633:IKT786692 IUL786633:IUP786692 JEH786633:JEL786692 JOD786633:JOH786692 JXZ786633:JYD786692 KHV786633:KHZ786692 KRR786633:KRV786692 LBN786633:LBR786692 LLJ786633:LLN786692 LVF786633:LVJ786692 MFB786633:MFF786692 MOX786633:MPB786692 MYT786633:MYX786692 NIP786633:NIT786692 NSL786633:NSP786692 OCH786633:OCL786692 OMD786633:OMH786692 OVZ786633:OWD786692 PFV786633:PFZ786692 PPR786633:PPV786692 PZN786633:PZR786692 QJJ786633:QJN786692 QTF786633:QTJ786692 RDB786633:RDF786692 RMX786633:RNB786692 RWT786633:RWX786692 SGP786633:SGT786692 SQL786633:SQP786692 TAH786633:TAL786692 TKD786633:TKH786692 TTZ786633:TUD786692 UDV786633:UDZ786692 UNR786633:UNV786692 UXN786633:UXR786692 VHJ786633:VHN786692 VRF786633:VRJ786692 WBB786633:WBF786692 WKX786633:WLB786692 WUT786633:WUX786692 AI852169:AM852228 IH852169:IL852228 SD852169:SH852228 ABZ852169:ACD852228 ALV852169:ALZ852228 AVR852169:AVV852228 BFN852169:BFR852228 BPJ852169:BPN852228 BZF852169:BZJ852228 CJB852169:CJF852228 CSX852169:CTB852228 DCT852169:DCX852228 DMP852169:DMT852228 DWL852169:DWP852228 EGH852169:EGL852228 EQD852169:EQH852228 EZZ852169:FAD852228 FJV852169:FJZ852228 FTR852169:FTV852228 GDN852169:GDR852228 GNJ852169:GNN852228 GXF852169:GXJ852228 HHB852169:HHF852228 HQX852169:HRB852228 IAT852169:IAX852228 IKP852169:IKT852228 IUL852169:IUP852228 JEH852169:JEL852228 JOD852169:JOH852228 JXZ852169:JYD852228 KHV852169:KHZ852228 KRR852169:KRV852228 LBN852169:LBR852228 LLJ852169:LLN852228 LVF852169:LVJ852228 MFB852169:MFF852228 MOX852169:MPB852228 MYT852169:MYX852228 NIP852169:NIT852228 NSL852169:NSP852228 OCH852169:OCL852228 OMD852169:OMH852228 OVZ852169:OWD852228 PFV852169:PFZ852228 PPR852169:PPV852228 PZN852169:PZR852228 QJJ852169:QJN852228 QTF852169:QTJ852228 RDB852169:RDF852228 RMX852169:RNB852228 RWT852169:RWX852228 SGP852169:SGT852228 SQL852169:SQP852228 TAH852169:TAL852228 TKD852169:TKH852228 TTZ852169:TUD852228 UDV852169:UDZ852228 UNR852169:UNV852228 UXN852169:UXR852228 VHJ852169:VHN852228 VRF852169:VRJ852228 WBB852169:WBF852228 WKX852169:WLB852228 WUT852169:WUX852228 AI917705:AM917764 IH917705:IL917764 SD917705:SH917764 ABZ917705:ACD917764 ALV917705:ALZ917764 AVR917705:AVV917764 BFN917705:BFR917764 BPJ917705:BPN917764 BZF917705:BZJ917764 CJB917705:CJF917764 CSX917705:CTB917764 DCT917705:DCX917764 DMP917705:DMT917764 DWL917705:DWP917764 EGH917705:EGL917764 EQD917705:EQH917764 EZZ917705:FAD917764 FJV917705:FJZ917764 FTR917705:FTV917764 GDN917705:GDR917764 GNJ917705:GNN917764 GXF917705:GXJ917764 HHB917705:HHF917764 HQX917705:HRB917764 IAT917705:IAX917764 IKP917705:IKT917764 IUL917705:IUP917764 JEH917705:JEL917764 JOD917705:JOH917764 JXZ917705:JYD917764 KHV917705:KHZ917764 KRR917705:KRV917764 LBN917705:LBR917764 LLJ917705:LLN917764 LVF917705:LVJ917764 MFB917705:MFF917764 MOX917705:MPB917764 MYT917705:MYX917764 NIP917705:NIT917764 NSL917705:NSP917764 OCH917705:OCL917764 OMD917705:OMH917764 OVZ917705:OWD917764 PFV917705:PFZ917764 PPR917705:PPV917764 PZN917705:PZR917764 QJJ917705:QJN917764 QTF917705:QTJ917764 RDB917705:RDF917764 RMX917705:RNB917764 RWT917705:RWX917764 SGP917705:SGT917764 SQL917705:SQP917764 TAH917705:TAL917764 TKD917705:TKH917764 TTZ917705:TUD917764 UDV917705:UDZ917764 UNR917705:UNV917764 UXN917705:UXR917764 VHJ917705:VHN917764 VRF917705:VRJ917764 WBB917705:WBF917764 WKX917705:WLB917764 WUT917705:WUX917764 AI983241:AM983300 IH983241:IL983300 SD983241:SH983300 ABZ983241:ACD983300 ALV983241:ALZ983300 AVR983241:AVV983300 BFN983241:BFR983300 BPJ983241:BPN983300 BZF983241:BZJ983300 CJB983241:CJF983300 CSX983241:CTB983300 DCT983241:DCX983300 DMP983241:DMT983300 DWL983241:DWP983300 EGH983241:EGL983300 EQD983241:EQH983300 EZZ983241:FAD983300 FJV983241:FJZ983300 FTR983241:FTV983300 GDN983241:GDR983300 GNJ983241:GNN983300 GXF983241:GXJ983300 HHB983241:HHF983300 HQX983241:HRB983300 IAT983241:IAX983300 IKP983241:IKT983300 IUL983241:IUP983300 JEH983241:JEL983300 JOD983241:JOH983300 JXZ983241:JYD983300 KHV983241:KHZ983300 KRR983241:KRV983300 LBN983241:LBR983300 LLJ983241:LLN983300 LVF983241:LVJ983300 MFB983241:MFF983300 MOX983241:MPB983300 MYT983241:MYX983300 NIP983241:NIT983300 NSL983241:NSP983300 OCH983241:OCL983300 OMD983241:OMH983300 OVZ983241:OWD983300 PFV983241:PFZ983300 PPR983241:PPV983300 PZN983241:PZR983300 QJJ983241:QJN983300 QTF983241:QTJ983300 RDB983241:RDF983300 RMX983241:RNB983300 RWT983241:RWX983300 SGP983241:SGT983300 SQL983241:SQP983300 TAH983241:TAL983300 TKD983241:TKH983300 TTZ983241:TUD983300 UDV983241:UDZ983300 UNR983241:UNV983300 UXN983241:UXR983300 VHJ983241:VHN983300 VRF983241:VRJ983300 WBB983241:WBF983300 WKX983241:WLB983300 WUT983241:WUX983300 AI65846:AM65905 IH65846:IL65905 SD65846:SH65905 ABZ65846:ACD65905 ALV65846:ALZ65905 AVR65846:AVV65905 BFN65846:BFR65905 BPJ65846:BPN65905 BZF65846:BZJ65905 CJB65846:CJF65905 CSX65846:CTB65905 DCT65846:DCX65905 DMP65846:DMT65905 DWL65846:DWP65905 EGH65846:EGL65905 EQD65846:EQH65905 EZZ65846:FAD65905 FJV65846:FJZ65905 FTR65846:FTV65905 GDN65846:GDR65905 GNJ65846:GNN65905 GXF65846:GXJ65905 HHB65846:HHF65905 HQX65846:HRB65905 IAT65846:IAX65905 IKP65846:IKT65905 IUL65846:IUP65905 JEH65846:JEL65905 JOD65846:JOH65905 JXZ65846:JYD65905 KHV65846:KHZ65905 KRR65846:KRV65905 LBN65846:LBR65905 LLJ65846:LLN65905 LVF65846:LVJ65905 MFB65846:MFF65905 MOX65846:MPB65905 MYT65846:MYX65905 NIP65846:NIT65905 NSL65846:NSP65905 OCH65846:OCL65905 OMD65846:OMH65905 OVZ65846:OWD65905 PFV65846:PFZ65905 PPR65846:PPV65905 PZN65846:PZR65905 QJJ65846:QJN65905 QTF65846:QTJ65905 RDB65846:RDF65905 RMX65846:RNB65905 RWT65846:RWX65905 SGP65846:SGT65905 SQL65846:SQP65905 TAH65846:TAL65905 TKD65846:TKH65905 TTZ65846:TUD65905 UDV65846:UDZ65905 UNR65846:UNV65905 UXN65846:UXR65905 VHJ65846:VHN65905 VRF65846:VRJ65905 WBB65846:WBF65905 WKX65846:WLB65905 WUT65846:WUX65905 AI131382:AM131441 IH131382:IL131441 SD131382:SH131441 ABZ131382:ACD131441 ALV131382:ALZ131441 AVR131382:AVV131441 BFN131382:BFR131441 BPJ131382:BPN131441 BZF131382:BZJ131441 CJB131382:CJF131441 CSX131382:CTB131441 DCT131382:DCX131441 DMP131382:DMT131441 DWL131382:DWP131441 EGH131382:EGL131441 EQD131382:EQH131441 EZZ131382:FAD131441 FJV131382:FJZ131441 FTR131382:FTV131441 GDN131382:GDR131441 GNJ131382:GNN131441 GXF131382:GXJ131441 HHB131382:HHF131441 HQX131382:HRB131441 IAT131382:IAX131441 IKP131382:IKT131441 IUL131382:IUP131441 JEH131382:JEL131441 JOD131382:JOH131441 JXZ131382:JYD131441 KHV131382:KHZ131441 KRR131382:KRV131441 LBN131382:LBR131441 LLJ131382:LLN131441 LVF131382:LVJ131441 MFB131382:MFF131441 MOX131382:MPB131441 MYT131382:MYX131441 NIP131382:NIT131441 NSL131382:NSP131441 OCH131382:OCL131441 OMD131382:OMH131441 OVZ131382:OWD131441 PFV131382:PFZ131441 PPR131382:PPV131441 PZN131382:PZR131441 QJJ131382:QJN131441 QTF131382:QTJ131441 RDB131382:RDF131441 RMX131382:RNB131441 RWT131382:RWX131441 SGP131382:SGT131441 SQL131382:SQP131441 TAH131382:TAL131441 TKD131382:TKH131441 TTZ131382:TUD131441 UDV131382:UDZ131441 UNR131382:UNV131441 UXN131382:UXR131441 VHJ131382:VHN131441 VRF131382:VRJ131441 WBB131382:WBF131441 WKX131382:WLB131441 WUT131382:WUX131441 AI196918:AM196977 IH196918:IL196977 SD196918:SH196977 ABZ196918:ACD196977 ALV196918:ALZ196977 AVR196918:AVV196977 BFN196918:BFR196977 BPJ196918:BPN196977 BZF196918:BZJ196977 CJB196918:CJF196977 CSX196918:CTB196977 DCT196918:DCX196977 DMP196918:DMT196977 DWL196918:DWP196977 EGH196918:EGL196977 EQD196918:EQH196977 EZZ196918:FAD196977 FJV196918:FJZ196977 FTR196918:FTV196977 GDN196918:GDR196977 GNJ196918:GNN196977 GXF196918:GXJ196977 HHB196918:HHF196977 HQX196918:HRB196977 IAT196918:IAX196977 IKP196918:IKT196977 IUL196918:IUP196977 JEH196918:JEL196977 JOD196918:JOH196977 JXZ196918:JYD196977 KHV196918:KHZ196977 KRR196918:KRV196977 LBN196918:LBR196977 LLJ196918:LLN196977 LVF196918:LVJ196977 MFB196918:MFF196977 MOX196918:MPB196977 MYT196918:MYX196977 NIP196918:NIT196977 NSL196918:NSP196977 OCH196918:OCL196977 OMD196918:OMH196977 OVZ196918:OWD196977 PFV196918:PFZ196977 PPR196918:PPV196977 PZN196918:PZR196977 QJJ196918:QJN196977 QTF196918:QTJ196977 RDB196918:RDF196977 RMX196918:RNB196977 RWT196918:RWX196977 SGP196918:SGT196977 SQL196918:SQP196977 TAH196918:TAL196977 TKD196918:TKH196977 TTZ196918:TUD196977 UDV196918:UDZ196977 UNR196918:UNV196977 UXN196918:UXR196977 VHJ196918:VHN196977 VRF196918:VRJ196977 WBB196918:WBF196977 WKX196918:WLB196977 WUT196918:WUX196977 AI262454:AM262513 IH262454:IL262513 SD262454:SH262513 ABZ262454:ACD262513 ALV262454:ALZ262513 AVR262454:AVV262513 BFN262454:BFR262513 BPJ262454:BPN262513 BZF262454:BZJ262513 CJB262454:CJF262513 CSX262454:CTB262513 DCT262454:DCX262513 DMP262454:DMT262513 DWL262454:DWP262513 EGH262454:EGL262513 EQD262454:EQH262513 EZZ262454:FAD262513 FJV262454:FJZ262513 FTR262454:FTV262513 GDN262454:GDR262513 GNJ262454:GNN262513 GXF262454:GXJ262513 HHB262454:HHF262513 HQX262454:HRB262513 IAT262454:IAX262513 IKP262454:IKT262513 IUL262454:IUP262513 JEH262454:JEL262513 JOD262454:JOH262513 JXZ262454:JYD262513 KHV262454:KHZ262513 KRR262454:KRV262513 LBN262454:LBR262513 LLJ262454:LLN262513 LVF262454:LVJ262513 MFB262454:MFF262513 MOX262454:MPB262513 MYT262454:MYX262513 NIP262454:NIT262513 NSL262454:NSP262513 OCH262454:OCL262513 OMD262454:OMH262513 OVZ262454:OWD262513 PFV262454:PFZ262513 PPR262454:PPV262513 PZN262454:PZR262513 QJJ262454:QJN262513 QTF262454:QTJ262513 RDB262454:RDF262513 RMX262454:RNB262513 RWT262454:RWX262513 SGP262454:SGT262513 SQL262454:SQP262513 TAH262454:TAL262513 TKD262454:TKH262513 TTZ262454:TUD262513 UDV262454:UDZ262513 UNR262454:UNV262513 UXN262454:UXR262513 VHJ262454:VHN262513 VRF262454:VRJ262513 WBB262454:WBF262513 WKX262454:WLB262513 WUT262454:WUX262513 AI327990:AM328049 IH327990:IL328049 SD327990:SH328049 ABZ327990:ACD328049 ALV327990:ALZ328049 AVR327990:AVV328049 BFN327990:BFR328049 BPJ327990:BPN328049 BZF327990:BZJ328049 CJB327990:CJF328049 CSX327990:CTB328049 DCT327990:DCX328049 DMP327990:DMT328049 DWL327990:DWP328049 EGH327990:EGL328049 EQD327990:EQH328049 EZZ327990:FAD328049 FJV327990:FJZ328049 FTR327990:FTV328049 GDN327990:GDR328049 GNJ327990:GNN328049 GXF327990:GXJ328049 HHB327990:HHF328049 HQX327990:HRB328049 IAT327990:IAX328049 IKP327990:IKT328049 IUL327990:IUP328049 JEH327990:JEL328049 JOD327990:JOH328049 JXZ327990:JYD328049 KHV327990:KHZ328049 KRR327990:KRV328049 LBN327990:LBR328049 LLJ327990:LLN328049 LVF327990:LVJ328049 MFB327990:MFF328049 MOX327990:MPB328049 MYT327990:MYX328049 NIP327990:NIT328049 NSL327990:NSP328049 OCH327990:OCL328049 OMD327990:OMH328049 OVZ327990:OWD328049 PFV327990:PFZ328049 PPR327990:PPV328049 PZN327990:PZR328049 QJJ327990:QJN328049 QTF327990:QTJ328049 RDB327990:RDF328049 RMX327990:RNB328049 RWT327990:RWX328049 SGP327990:SGT328049 SQL327990:SQP328049 TAH327990:TAL328049 TKD327990:TKH328049 TTZ327990:TUD328049 UDV327990:UDZ328049 UNR327990:UNV328049 UXN327990:UXR328049 VHJ327990:VHN328049 VRF327990:VRJ328049 WBB327990:WBF328049 WKX327990:WLB328049 WUT327990:WUX328049 AI393526:AM393585 IH393526:IL393585 SD393526:SH393585 ABZ393526:ACD393585 ALV393526:ALZ393585 AVR393526:AVV393585 BFN393526:BFR393585 BPJ393526:BPN393585 BZF393526:BZJ393585 CJB393526:CJF393585 CSX393526:CTB393585 DCT393526:DCX393585 DMP393526:DMT393585 DWL393526:DWP393585 EGH393526:EGL393585 EQD393526:EQH393585 EZZ393526:FAD393585 FJV393526:FJZ393585 FTR393526:FTV393585 GDN393526:GDR393585 GNJ393526:GNN393585 GXF393526:GXJ393585 HHB393526:HHF393585 HQX393526:HRB393585 IAT393526:IAX393585 IKP393526:IKT393585 IUL393526:IUP393585 JEH393526:JEL393585 JOD393526:JOH393585 JXZ393526:JYD393585 KHV393526:KHZ393585 KRR393526:KRV393585 LBN393526:LBR393585 LLJ393526:LLN393585 LVF393526:LVJ393585 MFB393526:MFF393585 MOX393526:MPB393585 MYT393526:MYX393585 NIP393526:NIT393585 NSL393526:NSP393585 OCH393526:OCL393585 OMD393526:OMH393585 OVZ393526:OWD393585 PFV393526:PFZ393585 PPR393526:PPV393585 PZN393526:PZR393585 QJJ393526:QJN393585 QTF393526:QTJ393585 RDB393526:RDF393585 RMX393526:RNB393585 RWT393526:RWX393585 SGP393526:SGT393585 SQL393526:SQP393585 TAH393526:TAL393585 TKD393526:TKH393585 TTZ393526:TUD393585 UDV393526:UDZ393585 UNR393526:UNV393585 UXN393526:UXR393585 VHJ393526:VHN393585 VRF393526:VRJ393585 WBB393526:WBF393585 WKX393526:WLB393585 WUT393526:WUX393585 AI459062:AM459121 IH459062:IL459121 SD459062:SH459121 ABZ459062:ACD459121 ALV459062:ALZ459121 AVR459062:AVV459121 BFN459062:BFR459121 BPJ459062:BPN459121 BZF459062:BZJ459121 CJB459062:CJF459121 CSX459062:CTB459121 DCT459062:DCX459121 DMP459062:DMT459121 DWL459062:DWP459121 EGH459062:EGL459121 EQD459062:EQH459121 EZZ459062:FAD459121 FJV459062:FJZ459121 FTR459062:FTV459121 GDN459062:GDR459121 GNJ459062:GNN459121 GXF459062:GXJ459121 HHB459062:HHF459121 HQX459062:HRB459121 IAT459062:IAX459121 IKP459062:IKT459121 IUL459062:IUP459121 JEH459062:JEL459121 JOD459062:JOH459121 JXZ459062:JYD459121 KHV459062:KHZ459121 KRR459062:KRV459121 LBN459062:LBR459121 LLJ459062:LLN459121 LVF459062:LVJ459121 MFB459062:MFF459121 MOX459062:MPB459121 MYT459062:MYX459121 NIP459062:NIT459121 NSL459062:NSP459121 OCH459062:OCL459121 OMD459062:OMH459121 OVZ459062:OWD459121 PFV459062:PFZ459121 PPR459062:PPV459121 PZN459062:PZR459121 QJJ459062:QJN459121 QTF459062:QTJ459121 RDB459062:RDF459121 RMX459062:RNB459121 RWT459062:RWX459121 SGP459062:SGT459121 SQL459062:SQP459121 TAH459062:TAL459121 TKD459062:TKH459121 TTZ459062:TUD459121 UDV459062:UDZ459121 UNR459062:UNV459121 UXN459062:UXR459121 VHJ459062:VHN459121 VRF459062:VRJ459121 WBB459062:WBF459121 WKX459062:WLB459121 WUT459062:WUX459121 AI524598:AM524657 IH524598:IL524657 SD524598:SH524657 ABZ524598:ACD524657 ALV524598:ALZ524657 AVR524598:AVV524657 BFN524598:BFR524657 BPJ524598:BPN524657 BZF524598:BZJ524657 CJB524598:CJF524657 CSX524598:CTB524657 DCT524598:DCX524657 DMP524598:DMT524657 DWL524598:DWP524657 EGH524598:EGL524657 EQD524598:EQH524657 EZZ524598:FAD524657 FJV524598:FJZ524657 FTR524598:FTV524657 GDN524598:GDR524657 GNJ524598:GNN524657 GXF524598:GXJ524657 HHB524598:HHF524657 HQX524598:HRB524657 IAT524598:IAX524657 IKP524598:IKT524657 IUL524598:IUP524657 JEH524598:JEL524657 JOD524598:JOH524657 JXZ524598:JYD524657 KHV524598:KHZ524657 KRR524598:KRV524657 LBN524598:LBR524657 LLJ524598:LLN524657 LVF524598:LVJ524657 MFB524598:MFF524657 MOX524598:MPB524657 MYT524598:MYX524657 NIP524598:NIT524657 NSL524598:NSP524657 OCH524598:OCL524657 OMD524598:OMH524657 OVZ524598:OWD524657 PFV524598:PFZ524657 PPR524598:PPV524657 PZN524598:PZR524657 QJJ524598:QJN524657 QTF524598:QTJ524657 RDB524598:RDF524657 RMX524598:RNB524657 RWT524598:RWX524657 SGP524598:SGT524657 SQL524598:SQP524657 TAH524598:TAL524657 TKD524598:TKH524657 TTZ524598:TUD524657 UDV524598:UDZ524657 UNR524598:UNV524657 UXN524598:UXR524657 VHJ524598:VHN524657 VRF524598:VRJ524657 WBB524598:WBF524657 WKX524598:WLB524657 WUT524598:WUX524657 AI590134:AM590193 IH590134:IL590193 SD590134:SH590193 ABZ590134:ACD590193 ALV590134:ALZ590193 AVR590134:AVV590193 BFN590134:BFR590193 BPJ590134:BPN590193 BZF590134:BZJ590193 CJB590134:CJF590193 CSX590134:CTB590193 DCT590134:DCX590193 DMP590134:DMT590193 DWL590134:DWP590193 EGH590134:EGL590193 EQD590134:EQH590193 EZZ590134:FAD590193 FJV590134:FJZ590193 FTR590134:FTV590193 GDN590134:GDR590193 GNJ590134:GNN590193 GXF590134:GXJ590193 HHB590134:HHF590193 HQX590134:HRB590193 IAT590134:IAX590193 IKP590134:IKT590193 IUL590134:IUP590193 JEH590134:JEL590193 JOD590134:JOH590193 JXZ590134:JYD590193 KHV590134:KHZ590193 KRR590134:KRV590193 LBN590134:LBR590193 LLJ590134:LLN590193 LVF590134:LVJ590193 MFB590134:MFF590193 MOX590134:MPB590193 MYT590134:MYX590193 NIP590134:NIT590193 NSL590134:NSP590193 OCH590134:OCL590193 OMD590134:OMH590193 OVZ590134:OWD590193 PFV590134:PFZ590193 PPR590134:PPV590193 PZN590134:PZR590193 QJJ590134:QJN590193 QTF590134:QTJ590193 RDB590134:RDF590193 RMX590134:RNB590193 RWT590134:RWX590193 SGP590134:SGT590193 SQL590134:SQP590193 TAH590134:TAL590193 TKD590134:TKH590193 TTZ590134:TUD590193 UDV590134:UDZ590193 UNR590134:UNV590193 UXN590134:UXR590193 VHJ590134:VHN590193 VRF590134:VRJ590193 WBB590134:WBF590193 WKX590134:WLB590193 WUT590134:WUX590193 AI655670:AM655729 IH655670:IL655729 SD655670:SH655729 ABZ655670:ACD655729 ALV655670:ALZ655729 AVR655670:AVV655729 BFN655670:BFR655729 BPJ655670:BPN655729 BZF655670:BZJ655729 CJB655670:CJF655729 CSX655670:CTB655729 DCT655670:DCX655729 DMP655670:DMT655729 DWL655670:DWP655729 EGH655670:EGL655729 EQD655670:EQH655729 EZZ655670:FAD655729 FJV655670:FJZ655729 FTR655670:FTV655729 GDN655670:GDR655729 GNJ655670:GNN655729 GXF655670:GXJ655729 HHB655670:HHF655729 HQX655670:HRB655729 IAT655670:IAX655729 IKP655670:IKT655729 IUL655670:IUP655729 JEH655670:JEL655729 JOD655670:JOH655729 JXZ655670:JYD655729 KHV655670:KHZ655729 KRR655670:KRV655729 LBN655670:LBR655729 LLJ655670:LLN655729 LVF655670:LVJ655729 MFB655670:MFF655729 MOX655670:MPB655729 MYT655670:MYX655729 NIP655670:NIT655729 NSL655670:NSP655729 OCH655670:OCL655729 OMD655670:OMH655729 OVZ655670:OWD655729 PFV655670:PFZ655729 PPR655670:PPV655729 PZN655670:PZR655729 QJJ655670:QJN655729 QTF655670:QTJ655729 RDB655670:RDF655729 RMX655670:RNB655729 RWT655670:RWX655729 SGP655670:SGT655729 SQL655670:SQP655729 TAH655670:TAL655729 TKD655670:TKH655729 TTZ655670:TUD655729 UDV655670:UDZ655729 UNR655670:UNV655729 UXN655670:UXR655729 VHJ655670:VHN655729 VRF655670:VRJ655729 WBB655670:WBF655729 WKX655670:WLB655729 WUT655670:WUX655729 AI721206:AM721265 IH721206:IL721265 SD721206:SH721265 ABZ721206:ACD721265 ALV721206:ALZ721265 AVR721206:AVV721265 BFN721206:BFR721265 BPJ721206:BPN721265 BZF721206:BZJ721265 CJB721206:CJF721265 CSX721206:CTB721265 DCT721206:DCX721265 DMP721206:DMT721265 DWL721206:DWP721265 EGH721206:EGL721265 EQD721206:EQH721265 EZZ721206:FAD721265 FJV721206:FJZ721265 FTR721206:FTV721265 GDN721206:GDR721265 GNJ721206:GNN721265 GXF721206:GXJ721265 HHB721206:HHF721265 HQX721206:HRB721265 IAT721206:IAX721265 IKP721206:IKT721265 IUL721206:IUP721265 JEH721206:JEL721265 JOD721206:JOH721265 JXZ721206:JYD721265 KHV721206:KHZ721265 KRR721206:KRV721265 LBN721206:LBR721265 LLJ721206:LLN721265 LVF721206:LVJ721265 MFB721206:MFF721265 MOX721206:MPB721265 MYT721206:MYX721265 NIP721206:NIT721265 NSL721206:NSP721265 OCH721206:OCL721265 OMD721206:OMH721265 OVZ721206:OWD721265 PFV721206:PFZ721265 PPR721206:PPV721265 PZN721206:PZR721265 QJJ721206:QJN721265 QTF721206:QTJ721265 RDB721206:RDF721265 RMX721206:RNB721265 RWT721206:RWX721265 SGP721206:SGT721265 SQL721206:SQP721265 TAH721206:TAL721265 TKD721206:TKH721265 TTZ721206:TUD721265 UDV721206:UDZ721265 UNR721206:UNV721265 UXN721206:UXR721265 VHJ721206:VHN721265 VRF721206:VRJ721265 WBB721206:WBF721265 WKX721206:WLB721265 WUT721206:WUX721265 AI786742:AM786801 IH786742:IL786801 SD786742:SH786801 ABZ786742:ACD786801 ALV786742:ALZ786801 AVR786742:AVV786801 BFN786742:BFR786801 BPJ786742:BPN786801 BZF786742:BZJ786801 CJB786742:CJF786801 CSX786742:CTB786801 DCT786742:DCX786801 DMP786742:DMT786801 DWL786742:DWP786801 EGH786742:EGL786801 EQD786742:EQH786801 EZZ786742:FAD786801 FJV786742:FJZ786801 FTR786742:FTV786801 GDN786742:GDR786801 GNJ786742:GNN786801 GXF786742:GXJ786801 HHB786742:HHF786801 HQX786742:HRB786801 IAT786742:IAX786801 IKP786742:IKT786801 IUL786742:IUP786801 JEH786742:JEL786801 JOD786742:JOH786801 JXZ786742:JYD786801 KHV786742:KHZ786801 KRR786742:KRV786801 LBN786742:LBR786801 LLJ786742:LLN786801 LVF786742:LVJ786801 MFB786742:MFF786801 MOX786742:MPB786801 MYT786742:MYX786801 NIP786742:NIT786801 NSL786742:NSP786801 OCH786742:OCL786801 OMD786742:OMH786801 OVZ786742:OWD786801 PFV786742:PFZ786801 PPR786742:PPV786801 PZN786742:PZR786801 QJJ786742:QJN786801 QTF786742:QTJ786801 RDB786742:RDF786801 RMX786742:RNB786801 RWT786742:RWX786801 SGP786742:SGT786801 SQL786742:SQP786801 TAH786742:TAL786801 TKD786742:TKH786801 TTZ786742:TUD786801 UDV786742:UDZ786801 UNR786742:UNV786801 UXN786742:UXR786801 VHJ786742:VHN786801 VRF786742:VRJ786801 WBB786742:WBF786801 WKX786742:WLB786801 WUT786742:WUX786801 AI852278:AM852337 IH852278:IL852337 SD852278:SH852337 ABZ852278:ACD852337 ALV852278:ALZ852337 AVR852278:AVV852337 BFN852278:BFR852337 BPJ852278:BPN852337 BZF852278:BZJ852337 CJB852278:CJF852337 CSX852278:CTB852337 DCT852278:DCX852337 DMP852278:DMT852337 DWL852278:DWP852337 EGH852278:EGL852337 EQD852278:EQH852337 EZZ852278:FAD852337 FJV852278:FJZ852337 FTR852278:FTV852337 GDN852278:GDR852337 GNJ852278:GNN852337 GXF852278:GXJ852337 HHB852278:HHF852337 HQX852278:HRB852337 IAT852278:IAX852337 IKP852278:IKT852337 IUL852278:IUP852337 JEH852278:JEL852337 JOD852278:JOH852337 JXZ852278:JYD852337 KHV852278:KHZ852337 KRR852278:KRV852337 LBN852278:LBR852337 LLJ852278:LLN852337 LVF852278:LVJ852337 MFB852278:MFF852337 MOX852278:MPB852337 MYT852278:MYX852337 NIP852278:NIT852337 NSL852278:NSP852337 OCH852278:OCL852337 OMD852278:OMH852337 OVZ852278:OWD852337 PFV852278:PFZ852337 PPR852278:PPV852337 PZN852278:PZR852337 QJJ852278:QJN852337 QTF852278:QTJ852337 RDB852278:RDF852337 RMX852278:RNB852337 RWT852278:RWX852337 SGP852278:SGT852337 SQL852278:SQP852337 TAH852278:TAL852337 TKD852278:TKH852337 TTZ852278:TUD852337 UDV852278:UDZ852337 UNR852278:UNV852337 UXN852278:UXR852337 VHJ852278:VHN852337 VRF852278:VRJ852337 WBB852278:WBF852337 WKX852278:WLB852337 WUT852278:WUX852337 AI917814:AM917873 IH917814:IL917873 SD917814:SH917873 ABZ917814:ACD917873 ALV917814:ALZ917873 AVR917814:AVV917873 BFN917814:BFR917873 BPJ917814:BPN917873 BZF917814:BZJ917873 CJB917814:CJF917873 CSX917814:CTB917873 DCT917814:DCX917873 DMP917814:DMT917873 DWL917814:DWP917873 EGH917814:EGL917873 EQD917814:EQH917873 EZZ917814:FAD917873 FJV917814:FJZ917873 FTR917814:FTV917873 GDN917814:GDR917873 GNJ917814:GNN917873 GXF917814:GXJ917873 HHB917814:HHF917873 HQX917814:HRB917873 IAT917814:IAX917873 IKP917814:IKT917873 IUL917814:IUP917873 JEH917814:JEL917873 JOD917814:JOH917873 JXZ917814:JYD917873 KHV917814:KHZ917873 KRR917814:KRV917873 LBN917814:LBR917873 LLJ917814:LLN917873 LVF917814:LVJ917873 MFB917814:MFF917873 MOX917814:MPB917873 MYT917814:MYX917873 NIP917814:NIT917873 NSL917814:NSP917873 OCH917814:OCL917873 OMD917814:OMH917873 OVZ917814:OWD917873 PFV917814:PFZ917873 PPR917814:PPV917873 PZN917814:PZR917873 QJJ917814:QJN917873 QTF917814:QTJ917873 RDB917814:RDF917873 RMX917814:RNB917873 RWT917814:RWX917873 SGP917814:SGT917873 SQL917814:SQP917873 TAH917814:TAL917873 TKD917814:TKH917873 TTZ917814:TUD917873 UDV917814:UDZ917873 UNR917814:UNV917873 UXN917814:UXR917873 VHJ917814:VHN917873 VRF917814:VRJ917873 WBB917814:WBF917873 WKX917814:WLB917873 WUT917814:WUX917873 AI983350:AM983409 IH983350:IL983409 SD983350:SH983409 ABZ983350:ACD983409 ALV983350:ALZ983409 AVR983350:AVV983409 BFN983350:BFR983409 BPJ983350:BPN983409 BZF983350:BZJ983409 CJB983350:CJF983409 CSX983350:CTB983409 DCT983350:DCX983409 DMP983350:DMT983409 DWL983350:DWP983409 EGH983350:EGL983409 EQD983350:EQH983409 EZZ983350:FAD983409 FJV983350:FJZ983409 FTR983350:FTV983409 GDN983350:GDR983409 GNJ983350:GNN983409 GXF983350:GXJ983409 HHB983350:HHF983409 HQX983350:HRB983409 IAT983350:IAX983409 IKP983350:IKT983409 IUL983350:IUP983409 JEH983350:JEL983409 JOD983350:JOH983409 JXZ983350:JYD983409 KHV983350:KHZ983409 KRR983350:KRV983409 LBN983350:LBR983409 LLJ983350:LLN983409 LVF983350:LVJ983409 MFB983350:MFF983409 MOX983350:MPB983409 MYT983350:MYX983409 NIP983350:NIT983409 NSL983350:NSP983409 OCH983350:OCL983409 OMD983350:OMH983409 OVZ983350:OWD983409 PFV983350:PFZ983409 PPR983350:PPV983409 PZN983350:PZR983409 QJJ983350:QJN983409 QTF983350:QTJ983409 RDB983350:RDF983409 RMX983350:RNB983409 RWT983350:RWX983409 SGP983350:SGT983409 SQL983350:SQP983409 TAH983350:TAL983409 TKD983350:TKH983409 TTZ983350:TUD983409 UDV983350:UDZ983409 UNR983350:UNV983409 UXN983350:UXR983409 VHJ983350:VHN983409 VRF983350:VRJ983409 WBB983350:WBF983409 WKX983350:WLB983409 WUT983350:WUX983409 AI65956:AM66015 IH65956:IL66015 SD65956:SH66015 ABZ65956:ACD66015 ALV65956:ALZ66015 AVR65956:AVV66015 BFN65956:BFR66015 BPJ65956:BPN66015 BZF65956:BZJ66015 CJB65956:CJF66015 CSX65956:CTB66015 DCT65956:DCX66015 DMP65956:DMT66015 DWL65956:DWP66015 EGH65956:EGL66015 EQD65956:EQH66015 EZZ65956:FAD66015 FJV65956:FJZ66015 FTR65956:FTV66015 GDN65956:GDR66015 GNJ65956:GNN66015 GXF65956:GXJ66015 HHB65956:HHF66015 HQX65956:HRB66015 IAT65956:IAX66015 IKP65956:IKT66015 IUL65956:IUP66015 JEH65956:JEL66015 JOD65956:JOH66015 JXZ65956:JYD66015 KHV65956:KHZ66015 KRR65956:KRV66015 LBN65956:LBR66015 LLJ65956:LLN66015 LVF65956:LVJ66015 MFB65956:MFF66015 MOX65956:MPB66015 MYT65956:MYX66015 NIP65956:NIT66015 NSL65956:NSP66015 OCH65956:OCL66015 OMD65956:OMH66015 OVZ65956:OWD66015 PFV65956:PFZ66015 PPR65956:PPV66015 PZN65956:PZR66015 QJJ65956:QJN66015 QTF65956:QTJ66015 RDB65956:RDF66015 RMX65956:RNB66015 RWT65956:RWX66015 SGP65956:SGT66015 SQL65956:SQP66015 TAH65956:TAL66015 TKD65956:TKH66015 TTZ65956:TUD66015 UDV65956:UDZ66015 UNR65956:UNV66015 UXN65956:UXR66015 VHJ65956:VHN66015 VRF65956:VRJ66015 WBB65956:WBF66015 WKX65956:WLB66015 WUT65956:WUX66015 AI131492:AM131551 IH131492:IL131551 SD131492:SH131551 ABZ131492:ACD131551 ALV131492:ALZ131551 AVR131492:AVV131551 BFN131492:BFR131551 BPJ131492:BPN131551 BZF131492:BZJ131551 CJB131492:CJF131551 CSX131492:CTB131551 DCT131492:DCX131551 DMP131492:DMT131551 DWL131492:DWP131551 EGH131492:EGL131551 EQD131492:EQH131551 EZZ131492:FAD131551 FJV131492:FJZ131551 FTR131492:FTV131551 GDN131492:GDR131551 GNJ131492:GNN131551 GXF131492:GXJ131551 HHB131492:HHF131551 HQX131492:HRB131551 IAT131492:IAX131551 IKP131492:IKT131551 IUL131492:IUP131551 JEH131492:JEL131551 JOD131492:JOH131551 JXZ131492:JYD131551 KHV131492:KHZ131551 KRR131492:KRV131551 LBN131492:LBR131551 LLJ131492:LLN131551 LVF131492:LVJ131551 MFB131492:MFF131551 MOX131492:MPB131551 MYT131492:MYX131551 NIP131492:NIT131551 NSL131492:NSP131551 OCH131492:OCL131551 OMD131492:OMH131551 OVZ131492:OWD131551 PFV131492:PFZ131551 PPR131492:PPV131551 PZN131492:PZR131551 QJJ131492:QJN131551 QTF131492:QTJ131551 RDB131492:RDF131551 RMX131492:RNB131551 RWT131492:RWX131551 SGP131492:SGT131551 SQL131492:SQP131551 TAH131492:TAL131551 TKD131492:TKH131551 TTZ131492:TUD131551 UDV131492:UDZ131551 UNR131492:UNV131551 UXN131492:UXR131551 VHJ131492:VHN131551 VRF131492:VRJ131551 WBB131492:WBF131551 WKX131492:WLB131551 WUT131492:WUX131551 AI197028:AM197087 IH197028:IL197087 SD197028:SH197087 ABZ197028:ACD197087 ALV197028:ALZ197087 AVR197028:AVV197087 BFN197028:BFR197087 BPJ197028:BPN197087 BZF197028:BZJ197087 CJB197028:CJF197087 CSX197028:CTB197087 DCT197028:DCX197087 DMP197028:DMT197087 DWL197028:DWP197087 EGH197028:EGL197087 EQD197028:EQH197087 EZZ197028:FAD197087 FJV197028:FJZ197087 FTR197028:FTV197087 GDN197028:GDR197087 GNJ197028:GNN197087 GXF197028:GXJ197087 HHB197028:HHF197087 HQX197028:HRB197087 IAT197028:IAX197087 IKP197028:IKT197087 IUL197028:IUP197087 JEH197028:JEL197087 JOD197028:JOH197087 JXZ197028:JYD197087 KHV197028:KHZ197087 KRR197028:KRV197087 LBN197028:LBR197087 LLJ197028:LLN197087 LVF197028:LVJ197087 MFB197028:MFF197087 MOX197028:MPB197087 MYT197028:MYX197087 NIP197028:NIT197087 NSL197028:NSP197087 OCH197028:OCL197087 OMD197028:OMH197087 OVZ197028:OWD197087 PFV197028:PFZ197087 PPR197028:PPV197087 PZN197028:PZR197087 QJJ197028:QJN197087 QTF197028:QTJ197087 RDB197028:RDF197087 RMX197028:RNB197087 RWT197028:RWX197087 SGP197028:SGT197087 SQL197028:SQP197087 TAH197028:TAL197087 TKD197028:TKH197087 TTZ197028:TUD197087 UDV197028:UDZ197087 UNR197028:UNV197087 UXN197028:UXR197087 VHJ197028:VHN197087 VRF197028:VRJ197087 WBB197028:WBF197087 WKX197028:WLB197087 WUT197028:WUX197087 AI262564:AM262623 IH262564:IL262623 SD262564:SH262623 ABZ262564:ACD262623 ALV262564:ALZ262623 AVR262564:AVV262623 BFN262564:BFR262623 BPJ262564:BPN262623 BZF262564:BZJ262623 CJB262564:CJF262623 CSX262564:CTB262623 DCT262564:DCX262623 DMP262564:DMT262623 DWL262564:DWP262623 EGH262564:EGL262623 EQD262564:EQH262623 EZZ262564:FAD262623 FJV262564:FJZ262623 FTR262564:FTV262623 GDN262564:GDR262623 GNJ262564:GNN262623 GXF262564:GXJ262623 HHB262564:HHF262623 HQX262564:HRB262623 IAT262564:IAX262623 IKP262564:IKT262623 IUL262564:IUP262623 JEH262564:JEL262623 JOD262564:JOH262623 JXZ262564:JYD262623 KHV262564:KHZ262623 KRR262564:KRV262623 LBN262564:LBR262623 LLJ262564:LLN262623 LVF262564:LVJ262623 MFB262564:MFF262623 MOX262564:MPB262623 MYT262564:MYX262623 NIP262564:NIT262623 NSL262564:NSP262623 OCH262564:OCL262623 OMD262564:OMH262623 OVZ262564:OWD262623 PFV262564:PFZ262623 PPR262564:PPV262623 PZN262564:PZR262623 QJJ262564:QJN262623 QTF262564:QTJ262623 RDB262564:RDF262623 RMX262564:RNB262623 RWT262564:RWX262623 SGP262564:SGT262623 SQL262564:SQP262623 TAH262564:TAL262623 TKD262564:TKH262623 TTZ262564:TUD262623 UDV262564:UDZ262623 UNR262564:UNV262623 UXN262564:UXR262623 VHJ262564:VHN262623 VRF262564:VRJ262623 WBB262564:WBF262623 WKX262564:WLB262623 WUT262564:WUX262623 AI328100:AM328159 IH328100:IL328159 SD328100:SH328159 ABZ328100:ACD328159 ALV328100:ALZ328159 AVR328100:AVV328159 BFN328100:BFR328159 BPJ328100:BPN328159 BZF328100:BZJ328159 CJB328100:CJF328159 CSX328100:CTB328159 DCT328100:DCX328159 DMP328100:DMT328159 DWL328100:DWP328159 EGH328100:EGL328159 EQD328100:EQH328159 EZZ328100:FAD328159 FJV328100:FJZ328159 FTR328100:FTV328159 GDN328100:GDR328159 GNJ328100:GNN328159 GXF328100:GXJ328159 HHB328100:HHF328159 HQX328100:HRB328159 IAT328100:IAX328159 IKP328100:IKT328159 IUL328100:IUP328159 JEH328100:JEL328159 JOD328100:JOH328159 JXZ328100:JYD328159 KHV328100:KHZ328159 KRR328100:KRV328159 LBN328100:LBR328159 LLJ328100:LLN328159 LVF328100:LVJ328159 MFB328100:MFF328159 MOX328100:MPB328159 MYT328100:MYX328159 NIP328100:NIT328159 NSL328100:NSP328159 OCH328100:OCL328159 OMD328100:OMH328159 OVZ328100:OWD328159 PFV328100:PFZ328159 PPR328100:PPV328159 PZN328100:PZR328159 QJJ328100:QJN328159 QTF328100:QTJ328159 RDB328100:RDF328159 RMX328100:RNB328159 RWT328100:RWX328159 SGP328100:SGT328159 SQL328100:SQP328159 TAH328100:TAL328159 TKD328100:TKH328159 TTZ328100:TUD328159 UDV328100:UDZ328159 UNR328100:UNV328159 UXN328100:UXR328159 VHJ328100:VHN328159 VRF328100:VRJ328159 WBB328100:WBF328159 WKX328100:WLB328159 WUT328100:WUX328159 AI393636:AM393695 IH393636:IL393695 SD393636:SH393695 ABZ393636:ACD393695 ALV393636:ALZ393695 AVR393636:AVV393695 BFN393636:BFR393695 BPJ393636:BPN393695 BZF393636:BZJ393695 CJB393636:CJF393695 CSX393636:CTB393695 DCT393636:DCX393695 DMP393636:DMT393695 DWL393636:DWP393695 EGH393636:EGL393695 EQD393636:EQH393695 EZZ393636:FAD393695 FJV393636:FJZ393695 FTR393636:FTV393695 GDN393636:GDR393695 GNJ393636:GNN393695 GXF393636:GXJ393695 HHB393636:HHF393695 HQX393636:HRB393695 IAT393636:IAX393695 IKP393636:IKT393695 IUL393636:IUP393695 JEH393636:JEL393695 JOD393636:JOH393695 JXZ393636:JYD393695 KHV393636:KHZ393695 KRR393636:KRV393695 LBN393636:LBR393695 LLJ393636:LLN393695 LVF393636:LVJ393695 MFB393636:MFF393695 MOX393636:MPB393695 MYT393636:MYX393695 NIP393636:NIT393695 NSL393636:NSP393695 OCH393636:OCL393695 OMD393636:OMH393695 OVZ393636:OWD393695 PFV393636:PFZ393695 PPR393636:PPV393695 PZN393636:PZR393695 QJJ393636:QJN393695 QTF393636:QTJ393695 RDB393636:RDF393695 RMX393636:RNB393695 RWT393636:RWX393695 SGP393636:SGT393695 SQL393636:SQP393695 TAH393636:TAL393695 TKD393636:TKH393695 TTZ393636:TUD393695 UDV393636:UDZ393695 UNR393636:UNV393695 UXN393636:UXR393695 VHJ393636:VHN393695 VRF393636:VRJ393695 WBB393636:WBF393695 WKX393636:WLB393695 WUT393636:WUX393695 AI459172:AM459231 IH459172:IL459231 SD459172:SH459231 ABZ459172:ACD459231 ALV459172:ALZ459231 AVR459172:AVV459231 BFN459172:BFR459231 BPJ459172:BPN459231 BZF459172:BZJ459231 CJB459172:CJF459231 CSX459172:CTB459231 DCT459172:DCX459231 DMP459172:DMT459231 DWL459172:DWP459231 EGH459172:EGL459231 EQD459172:EQH459231 EZZ459172:FAD459231 FJV459172:FJZ459231 FTR459172:FTV459231 GDN459172:GDR459231 GNJ459172:GNN459231 GXF459172:GXJ459231 HHB459172:HHF459231 HQX459172:HRB459231 IAT459172:IAX459231 IKP459172:IKT459231 IUL459172:IUP459231 JEH459172:JEL459231 JOD459172:JOH459231 JXZ459172:JYD459231 KHV459172:KHZ459231 KRR459172:KRV459231 LBN459172:LBR459231 LLJ459172:LLN459231 LVF459172:LVJ459231 MFB459172:MFF459231 MOX459172:MPB459231 MYT459172:MYX459231 NIP459172:NIT459231 NSL459172:NSP459231 OCH459172:OCL459231 OMD459172:OMH459231 OVZ459172:OWD459231 PFV459172:PFZ459231 PPR459172:PPV459231 PZN459172:PZR459231 QJJ459172:QJN459231 QTF459172:QTJ459231 RDB459172:RDF459231 RMX459172:RNB459231 RWT459172:RWX459231 SGP459172:SGT459231 SQL459172:SQP459231 TAH459172:TAL459231 TKD459172:TKH459231 TTZ459172:TUD459231 UDV459172:UDZ459231 UNR459172:UNV459231 UXN459172:UXR459231 VHJ459172:VHN459231 VRF459172:VRJ459231 WBB459172:WBF459231 WKX459172:WLB459231 WUT459172:WUX459231 AI524708:AM524767 IH524708:IL524767 SD524708:SH524767 ABZ524708:ACD524767 ALV524708:ALZ524767 AVR524708:AVV524767 BFN524708:BFR524767 BPJ524708:BPN524767 BZF524708:BZJ524767 CJB524708:CJF524767 CSX524708:CTB524767 DCT524708:DCX524767 DMP524708:DMT524767 DWL524708:DWP524767 EGH524708:EGL524767 EQD524708:EQH524767 EZZ524708:FAD524767 FJV524708:FJZ524767 FTR524708:FTV524767 GDN524708:GDR524767 GNJ524708:GNN524767 GXF524708:GXJ524767 HHB524708:HHF524767 HQX524708:HRB524767 IAT524708:IAX524767 IKP524708:IKT524767 IUL524708:IUP524767 JEH524708:JEL524767 JOD524708:JOH524767 JXZ524708:JYD524767 KHV524708:KHZ524767 KRR524708:KRV524767 LBN524708:LBR524767 LLJ524708:LLN524767 LVF524708:LVJ524767 MFB524708:MFF524767 MOX524708:MPB524767 MYT524708:MYX524767 NIP524708:NIT524767 NSL524708:NSP524767 OCH524708:OCL524767 OMD524708:OMH524767 OVZ524708:OWD524767 PFV524708:PFZ524767 PPR524708:PPV524767 PZN524708:PZR524767 QJJ524708:QJN524767 QTF524708:QTJ524767 RDB524708:RDF524767 RMX524708:RNB524767 RWT524708:RWX524767 SGP524708:SGT524767 SQL524708:SQP524767 TAH524708:TAL524767 TKD524708:TKH524767 TTZ524708:TUD524767 UDV524708:UDZ524767 UNR524708:UNV524767 UXN524708:UXR524767 VHJ524708:VHN524767 VRF524708:VRJ524767 WBB524708:WBF524767 WKX524708:WLB524767 WUT524708:WUX524767 AI590244:AM590303 IH590244:IL590303 SD590244:SH590303 ABZ590244:ACD590303 ALV590244:ALZ590303 AVR590244:AVV590303 BFN590244:BFR590303 BPJ590244:BPN590303 BZF590244:BZJ590303 CJB590244:CJF590303 CSX590244:CTB590303 DCT590244:DCX590303 DMP590244:DMT590303 DWL590244:DWP590303 EGH590244:EGL590303 EQD590244:EQH590303 EZZ590244:FAD590303 FJV590244:FJZ590303 FTR590244:FTV590303 GDN590244:GDR590303 GNJ590244:GNN590303 GXF590244:GXJ590303 HHB590244:HHF590303 HQX590244:HRB590303 IAT590244:IAX590303 IKP590244:IKT590303 IUL590244:IUP590303 JEH590244:JEL590303 JOD590244:JOH590303 JXZ590244:JYD590303 KHV590244:KHZ590303 KRR590244:KRV590303 LBN590244:LBR590303 LLJ590244:LLN590303 LVF590244:LVJ590303 MFB590244:MFF590303 MOX590244:MPB590303 MYT590244:MYX590303 NIP590244:NIT590303 NSL590244:NSP590303 OCH590244:OCL590303 OMD590244:OMH590303 OVZ590244:OWD590303 PFV590244:PFZ590303 PPR590244:PPV590303 PZN590244:PZR590303 QJJ590244:QJN590303 QTF590244:QTJ590303 RDB590244:RDF590303 RMX590244:RNB590303 RWT590244:RWX590303 SGP590244:SGT590303 SQL590244:SQP590303 TAH590244:TAL590303 TKD590244:TKH590303 TTZ590244:TUD590303 UDV590244:UDZ590303 UNR590244:UNV590303 UXN590244:UXR590303 VHJ590244:VHN590303 VRF590244:VRJ590303 WBB590244:WBF590303 WKX590244:WLB590303 WUT590244:WUX590303 AI655780:AM655839 IH655780:IL655839 SD655780:SH655839 ABZ655780:ACD655839 ALV655780:ALZ655839 AVR655780:AVV655839 BFN655780:BFR655839 BPJ655780:BPN655839 BZF655780:BZJ655839 CJB655780:CJF655839 CSX655780:CTB655839 DCT655780:DCX655839 DMP655780:DMT655839 DWL655780:DWP655839 EGH655780:EGL655839 EQD655780:EQH655839 EZZ655780:FAD655839 FJV655780:FJZ655839 FTR655780:FTV655839 GDN655780:GDR655839 GNJ655780:GNN655839 GXF655780:GXJ655839 HHB655780:HHF655839 HQX655780:HRB655839 IAT655780:IAX655839 IKP655780:IKT655839 IUL655780:IUP655839 JEH655780:JEL655839 JOD655780:JOH655839 JXZ655780:JYD655839 KHV655780:KHZ655839 KRR655780:KRV655839 LBN655780:LBR655839 LLJ655780:LLN655839 LVF655780:LVJ655839 MFB655780:MFF655839 MOX655780:MPB655839 MYT655780:MYX655839 NIP655780:NIT655839 NSL655780:NSP655839 OCH655780:OCL655839 OMD655780:OMH655839 OVZ655780:OWD655839 PFV655780:PFZ655839 PPR655780:PPV655839 PZN655780:PZR655839 QJJ655780:QJN655839 QTF655780:QTJ655839 RDB655780:RDF655839 RMX655780:RNB655839 RWT655780:RWX655839 SGP655780:SGT655839 SQL655780:SQP655839 TAH655780:TAL655839 TKD655780:TKH655839 TTZ655780:TUD655839 UDV655780:UDZ655839 UNR655780:UNV655839 UXN655780:UXR655839 VHJ655780:VHN655839 VRF655780:VRJ655839 WBB655780:WBF655839 WKX655780:WLB655839 WUT655780:WUX655839 AI721316:AM721375 IH721316:IL721375 SD721316:SH721375 ABZ721316:ACD721375 ALV721316:ALZ721375 AVR721316:AVV721375 BFN721316:BFR721375 BPJ721316:BPN721375 BZF721316:BZJ721375 CJB721316:CJF721375 CSX721316:CTB721375 DCT721316:DCX721375 DMP721316:DMT721375 DWL721316:DWP721375 EGH721316:EGL721375 EQD721316:EQH721375 EZZ721316:FAD721375 FJV721316:FJZ721375 FTR721316:FTV721375 GDN721316:GDR721375 GNJ721316:GNN721375 GXF721316:GXJ721375 HHB721316:HHF721375 HQX721316:HRB721375 IAT721316:IAX721375 IKP721316:IKT721375 IUL721316:IUP721375 JEH721316:JEL721375 JOD721316:JOH721375 JXZ721316:JYD721375 KHV721316:KHZ721375 KRR721316:KRV721375 LBN721316:LBR721375 LLJ721316:LLN721375 LVF721316:LVJ721375 MFB721316:MFF721375 MOX721316:MPB721375 MYT721316:MYX721375 NIP721316:NIT721375 NSL721316:NSP721375 OCH721316:OCL721375 OMD721316:OMH721375 OVZ721316:OWD721375 PFV721316:PFZ721375 PPR721316:PPV721375 PZN721316:PZR721375 QJJ721316:QJN721375 QTF721316:QTJ721375 RDB721316:RDF721375 RMX721316:RNB721375 RWT721316:RWX721375 SGP721316:SGT721375 SQL721316:SQP721375 TAH721316:TAL721375 TKD721316:TKH721375 TTZ721316:TUD721375 UDV721316:UDZ721375 UNR721316:UNV721375 UXN721316:UXR721375 VHJ721316:VHN721375 VRF721316:VRJ721375 WBB721316:WBF721375 WKX721316:WLB721375 WUT721316:WUX721375 AI786852:AM786911 IH786852:IL786911 SD786852:SH786911 ABZ786852:ACD786911 ALV786852:ALZ786911 AVR786852:AVV786911 BFN786852:BFR786911 BPJ786852:BPN786911 BZF786852:BZJ786911 CJB786852:CJF786911 CSX786852:CTB786911 DCT786852:DCX786911 DMP786852:DMT786911 DWL786852:DWP786911 EGH786852:EGL786911 EQD786852:EQH786911 EZZ786852:FAD786911 FJV786852:FJZ786911 FTR786852:FTV786911 GDN786852:GDR786911 GNJ786852:GNN786911 GXF786852:GXJ786911 HHB786852:HHF786911 HQX786852:HRB786911 IAT786852:IAX786911 IKP786852:IKT786911 IUL786852:IUP786911 JEH786852:JEL786911 JOD786852:JOH786911 JXZ786852:JYD786911 KHV786852:KHZ786911 KRR786852:KRV786911 LBN786852:LBR786911 LLJ786852:LLN786911 LVF786852:LVJ786911 MFB786852:MFF786911 MOX786852:MPB786911 MYT786852:MYX786911 NIP786852:NIT786911 NSL786852:NSP786911 OCH786852:OCL786911 OMD786852:OMH786911 OVZ786852:OWD786911 PFV786852:PFZ786911 PPR786852:PPV786911 PZN786852:PZR786911 QJJ786852:QJN786911 QTF786852:QTJ786911 RDB786852:RDF786911 RMX786852:RNB786911 RWT786852:RWX786911 SGP786852:SGT786911 SQL786852:SQP786911 TAH786852:TAL786911 TKD786852:TKH786911 TTZ786852:TUD786911 UDV786852:UDZ786911 UNR786852:UNV786911 UXN786852:UXR786911 VHJ786852:VHN786911 VRF786852:VRJ786911 WBB786852:WBF786911 WKX786852:WLB786911 WUT786852:WUX786911 AI852388:AM852447 IH852388:IL852447 SD852388:SH852447 ABZ852388:ACD852447 ALV852388:ALZ852447 AVR852388:AVV852447 BFN852388:BFR852447 BPJ852388:BPN852447 BZF852388:BZJ852447 CJB852388:CJF852447 CSX852388:CTB852447 DCT852388:DCX852447 DMP852388:DMT852447 DWL852388:DWP852447 EGH852388:EGL852447 EQD852388:EQH852447 EZZ852388:FAD852447 FJV852388:FJZ852447 FTR852388:FTV852447 GDN852388:GDR852447 GNJ852388:GNN852447 GXF852388:GXJ852447 HHB852388:HHF852447 HQX852388:HRB852447 IAT852388:IAX852447 IKP852388:IKT852447 IUL852388:IUP852447 JEH852388:JEL852447 JOD852388:JOH852447 JXZ852388:JYD852447 KHV852388:KHZ852447 KRR852388:KRV852447 LBN852388:LBR852447 LLJ852388:LLN852447 LVF852388:LVJ852447 MFB852388:MFF852447 MOX852388:MPB852447 MYT852388:MYX852447 NIP852388:NIT852447 NSL852388:NSP852447 OCH852388:OCL852447 OMD852388:OMH852447 OVZ852388:OWD852447 PFV852388:PFZ852447 PPR852388:PPV852447 PZN852388:PZR852447 QJJ852388:QJN852447 QTF852388:QTJ852447 RDB852388:RDF852447 RMX852388:RNB852447 RWT852388:RWX852447 SGP852388:SGT852447 SQL852388:SQP852447 TAH852388:TAL852447 TKD852388:TKH852447 TTZ852388:TUD852447 UDV852388:UDZ852447 UNR852388:UNV852447 UXN852388:UXR852447 VHJ852388:VHN852447 VRF852388:VRJ852447 WBB852388:WBF852447 WKX852388:WLB852447 WUT852388:WUX852447 AI917924:AM917983 IH917924:IL917983 SD917924:SH917983 ABZ917924:ACD917983 ALV917924:ALZ917983 AVR917924:AVV917983 BFN917924:BFR917983 BPJ917924:BPN917983 BZF917924:BZJ917983 CJB917924:CJF917983 CSX917924:CTB917983 DCT917924:DCX917983 DMP917924:DMT917983 DWL917924:DWP917983 EGH917924:EGL917983 EQD917924:EQH917983 EZZ917924:FAD917983 FJV917924:FJZ917983 FTR917924:FTV917983 GDN917924:GDR917983 GNJ917924:GNN917983 GXF917924:GXJ917983 HHB917924:HHF917983 HQX917924:HRB917983 IAT917924:IAX917983 IKP917924:IKT917983 IUL917924:IUP917983 JEH917924:JEL917983 JOD917924:JOH917983 JXZ917924:JYD917983 KHV917924:KHZ917983 KRR917924:KRV917983 LBN917924:LBR917983 LLJ917924:LLN917983 LVF917924:LVJ917983 MFB917924:MFF917983 MOX917924:MPB917983 MYT917924:MYX917983 NIP917924:NIT917983 NSL917924:NSP917983 OCH917924:OCL917983 OMD917924:OMH917983 OVZ917924:OWD917983 PFV917924:PFZ917983 PPR917924:PPV917983 PZN917924:PZR917983 QJJ917924:QJN917983 QTF917924:QTJ917983 RDB917924:RDF917983 RMX917924:RNB917983 RWT917924:RWX917983 SGP917924:SGT917983 SQL917924:SQP917983 TAH917924:TAL917983 TKD917924:TKH917983 TTZ917924:TUD917983 UDV917924:UDZ917983 UNR917924:UNV917983 UXN917924:UXR917983 VHJ917924:VHN917983 VRF917924:VRJ917983 WBB917924:WBF917983 WKX917924:WLB917983 WUT917924:WUX917983 AI983460:AM983519 IH983460:IL983519 SD983460:SH983519 ABZ983460:ACD983519 ALV983460:ALZ983519 AVR983460:AVV983519 BFN983460:BFR983519 BPJ983460:BPN983519 BZF983460:BZJ983519 CJB983460:CJF983519 CSX983460:CTB983519 DCT983460:DCX983519 DMP983460:DMT983519 DWL983460:DWP983519 EGH983460:EGL983519 EQD983460:EQH983519 EZZ983460:FAD983519 FJV983460:FJZ983519 FTR983460:FTV983519 GDN983460:GDR983519 GNJ983460:GNN983519 GXF983460:GXJ983519 HHB983460:HHF983519 HQX983460:HRB983519 IAT983460:IAX983519 IKP983460:IKT983519 IUL983460:IUP983519 JEH983460:JEL983519 JOD983460:JOH983519 JXZ983460:JYD983519 KHV983460:KHZ983519 KRR983460:KRV983519 LBN983460:LBR983519 LLJ983460:LLN983519 LVF983460:LVJ983519 MFB983460:MFF983519 MOX983460:MPB983519 MYT983460:MYX983519 NIP983460:NIT983519 NSL983460:NSP983519 OCH983460:OCL983519 OMD983460:OMH983519 OVZ983460:OWD983519 PFV983460:PFZ983519 PPR983460:PPV983519 PZN983460:PZR983519 QJJ983460:QJN983519 QTF983460:QTJ983519 RDB983460:RDF983519 RMX983460:RNB983519 RWT983460:RWX983519 SGP983460:SGT983519 SQL983460:SQP983519 TAH983460:TAL983519 TKD983460:TKH983519 TTZ983460:TUD983519 UDV983460:UDZ983519 UNR983460:UNV983519 UXN983460:UXR983519 VHJ983460:VHN983519 VRF983460:VRJ983519 WBB983460:WBF983519 WKX983460:WLB983519 IH127:IL186 SD127:SH186 ABZ127:ACD186 ALV127:ALZ186 AVR127:AVV186 BFN127:BFR186 BPJ127:BPN186 BZF127:BZJ186 CJB127:CJF186 CSX127:CTB186 DCT127:DCX186 DMP127:DMT186 DWL127:DWP186 EGH127:EGL186 EQD127:EQH186 EZZ127:FAD186 FJV127:FJZ186 FTR127:FTV186 GDN127:GDR186 GNJ127:GNN186 GXF127:GXJ186 HHB127:HHF186 HQX127:HRB186 IAT127:IAX186 IKP127:IKT186 IUL127:IUP186 JEH127:JEL186 JOD127:JOH186 JXZ127:JYD186 KHV127:KHZ186 KRR127:KRV186 LBN127:LBR186 LLJ127:LLN186 LVF127:LVJ186 MFB127:MFF186 MOX127:MPB186 MYT127:MYX186 NIP127:NIT186 NSL127:NSP186 OCH127:OCL186 OMD127:OMH186 OVZ127:OWD186 PFV127:PFZ186 PPR127:PPV186 PZN127:PZR186 QJJ127:QJN186 QTF127:QTJ186 RDB127:RDF186 RMX127:RNB186 RWT127:RWX186 SGP127:SGT186 SQL127:SQP186 TAH127:TAL186 TKD127:TKH186 TTZ127:TUD186 UDV127:UDZ186 UNR127:UNV186 UXN127:UXR186 VHJ127:VHN186 VRF127:VRJ186 WBB127:WBF186 WKX127:WLB186 WUT127:WUX186 IH225:IL284 SD225:SH284 ABZ225:ACD284 ALV225:ALZ284 AVR225:AVV284 BFN225:BFR284 BPJ225:BPN284 BZF225:BZJ284 CJB225:CJF284 CSX225:CTB284 DCT225:DCX284 DMP225:DMT284 DWL225:DWP284 EGH225:EGL284 EQD225:EQH284 EZZ225:FAD284 FJV225:FJZ284 FTR225:FTV284 GDN225:GDR284 GNJ225:GNN284 GXF225:GXJ284 HHB225:HHF284 HQX225:HRB284 IAT225:IAX284 IKP225:IKT284 IUL225:IUP284 JEH225:JEL284 JOD225:JOH284 JXZ225:JYD284 KHV225:KHZ284 KRR225:KRV284 LBN225:LBR284 LLJ225:LLN284 LVF225:LVJ284 MFB225:MFF284 MOX225:MPB284 MYT225:MYX284 NIP225:NIT284 NSL225:NSP284 OCH225:OCL284 OMD225:OMH284 OVZ225:OWD284 PFV225:PFZ284 PPR225:PPV284 PZN225:PZR284 QJJ225:QJN284 QTF225:QTJ284 RDB225:RDF284 RMX225:RNB284 RWT225:RWX284 SGP225:SGT284 SQL225:SQP284 TAH225:TAL284 TKD225:TKH284 TTZ225:TUD284 UDV225:UDZ284 UNR225:UNV284 UXN225:UXR284 VHJ225:VHN284 VRF225:VRJ284 WBB225:WBF284 WKX225:WLB284 WUT225:WUX284 IH325:IL384 SD325:SH384 ABZ325:ACD384 ALV325:ALZ384 AVR325:AVV384 BFN325:BFR384 BPJ325:BPN384 BZF325:BZJ384 CJB325:CJF384 CSX325:CTB384 DCT325:DCX384 DMP325:DMT384 DWL325:DWP384 EGH325:EGL384 EQD325:EQH384 EZZ325:FAD384 FJV325:FJZ384 FTR325:FTV384 GDN325:GDR384 GNJ325:GNN384 GXF325:GXJ384 HHB325:HHF384 HQX325:HRB384 IAT325:IAX384 IKP325:IKT384 IUL325:IUP384 JEH325:JEL384 JOD325:JOH384 JXZ325:JYD384 KHV325:KHZ384 KRR325:KRV384 LBN325:LBR384 LLJ325:LLN384 LVF325:LVJ384 MFB325:MFF384 MOX325:MPB384 MYT325:MYX384 NIP325:NIT384 NSL325:NSP384 OCH325:OCL384 OMD325:OMH384 OVZ325:OWD384 PFV325:PFZ384 PPR325:PPV384 PZN325:PZR384 QJJ325:QJN384 QTF325:QTJ384 RDB325:RDF384 RMX325:RNB384 RWT325:RWX384 SGP325:SGT384 SQL325:SQP384 TAH325:TAL384 TKD325:TKH384 TTZ325:TUD384 UDV325:UDZ384 UNR325:UNV384 UXN325:UXR384 VHJ325:VHN384 VRF325:VRJ384 WBB325:WBF384 WKX325:WLB384 WUT325:WUX384 IH425:IL484 SD425:SH484 ABZ425:ACD484 ALV425:ALZ484 AVR425:AVV484 BFN425:BFR484 BPJ425:BPN484 BZF425:BZJ484 CJB425:CJF484 CSX425:CTB484 DCT425:DCX484 DMP425:DMT484 DWL425:DWP484 EGH425:EGL484 EQD425:EQH484 EZZ425:FAD484 FJV425:FJZ484 FTR425:FTV484 GDN425:GDR484 GNJ425:GNN484 GXF425:GXJ484 HHB425:HHF484 HQX425:HRB484 IAT425:IAX484 IKP425:IKT484 IUL425:IUP484 JEH425:JEL484 JOD425:JOH484 JXZ425:JYD484 KHV425:KHZ484 KRR425:KRV484 LBN425:LBR484 LLJ425:LLN484 LVF425:LVJ484 MFB425:MFF484 MOX425:MPB484 MYT425:MYX484 NIP425:NIT484 NSL425:NSP484 OCH425:OCL484 OMD425:OMH484 OVZ425:OWD484 PFV425:PFZ484 PPR425:PPV484 PZN425:PZR484 QJJ425:QJN484 QTF425:QTJ484 RDB425:RDF484 RMX425:RNB484 RWT425:RWX484 SGP425:SGT484 SQL425:SQP484 TAH425:TAL484 TKD425:TKH484 TTZ425:TUD484 UDV425:UDZ484 UNR425:UNV484 UXN425:UXR484 VHJ425:VHN484 VRF425:VRJ484 WBB425:WBF484 WKX425:WLB484 WUT425:WUX484" xr:uid="{47DAB90E-46B3-4319-AF62-CE81E5D46F5D}">
      <formula1>"大型,中型,小型"</formula1>
    </dataValidation>
  </dataValidations>
  <pageMargins left="0.70866141732283472" right="0.70866141732283472" top="0.74803149606299213" bottom="0.74803149606299213" header="0.31496062992125984" footer="0.31496062992125984"/>
  <pageSetup paperSize="9" scale="81" orientation="landscape" r:id="rId1"/>
  <rowBreaks count="4" manualBreakCount="4">
    <brk id="98" max="136" man="1"/>
    <brk id="198" max="136" man="1"/>
    <brk id="296" max="136" man="1"/>
    <brk id="396" max="13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0DAE9-DBEF-48BA-9CF7-1BC4B81C87C0}">
  <dimension ref="A1:CR102"/>
  <sheetViews>
    <sheetView view="pageBreakPreview" zoomScaleNormal="100" zoomScaleSheetLayoutView="100" workbookViewId="0">
      <selection activeCell="CR3" sqref="CR3"/>
    </sheetView>
  </sheetViews>
  <sheetFormatPr defaultColWidth="1" defaultRowHeight="6" customHeight="1" x14ac:dyDescent="0.2"/>
  <cols>
    <col min="1" max="16384" width="1" style="133"/>
  </cols>
  <sheetData>
    <row r="1" spans="2:95" ht="6" customHeight="1" x14ac:dyDescent="0.2">
      <c r="CD1" s="196"/>
      <c r="CE1" s="669" t="s">
        <v>590</v>
      </c>
      <c r="CF1" s="670"/>
      <c r="CG1" s="670"/>
      <c r="CH1" s="670"/>
      <c r="CI1" s="670"/>
      <c r="CJ1" s="670"/>
      <c r="CK1" s="670"/>
    </row>
    <row r="2" spans="2:95" ht="6" customHeight="1" x14ac:dyDescent="0.2">
      <c r="CD2" s="196"/>
      <c r="CE2" s="670"/>
      <c r="CF2" s="670"/>
      <c r="CG2" s="670"/>
      <c r="CH2" s="670"/>
      <c r="CI2" s="670"/>
      <c r="CJ2" s="670"/>
      <c r="CK2" s="670"/>
    </row>
    <row r="3" spans="2:95" ht="6" customHeight="1" x14ac:dyDescent="0.2">
      <c r="CD3" s="196"/>
      <c r="CE3" s="670"/>
      <c r="CF3" s="670"/>
      <c r="CG3" s="670"/>
      <c r="CH3" s="670"/>
      <c r="CI3" s="670"/>
      <c r="CJ3" s="670"/>
      <c r="CK3" s="670"/>
    </row>
    <row r="7" spans="2:95" ht="6" customHeight="1" x14ac:dyDescent="0.2">
      <c r="B7" s="671" t="s">
        <v>635</v>
      </c>
      <c r="C7" s="672"/>
      <c r="D7" s="672"/>
      <c r="E7" s="672"/>
      <c r="F7" s="672"/>
      <c r="G7" s="672"/>
      <c r="H7" s="672"/>
      <c r="I7" s="672"/>
      <c r="J7" s="672"/>
      <c r="K7" s="672"/>
      <c r="L7" s="672"/>
      <c r="M7" s="672"/>
      <c r="N7" s="672"/>
      <c r="O7" s="672"/>
      <c r="P7" s="672"/>
      <c r="Q7" s="672"/>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c r="AW7" s="670"/>
      <c r="AX7" s="670"/>
      <c r="AY7" s="670"/>
      <c r="AZ7" s="670"/>
      <c r="BA7" s="670"/>
      <c r="BB7" s="670"/>
      <c r="BC7" s="670"/>
      <c r="BD7" s="670"/>
      <c r="BE7" s="670"/>
      <c r="BF7" s="670"/>
      <c r="BG7" s="670"/>
    </row>
    <row r="8" spans="2:95" ht="6" customHeight="1" x14ac:dyDescent="0.2">
      <c r="B8" s="672"/>
      <c r="C8" s="672"/>
      <c r="D8" s="672"/>
      <c r="E8" s="672"/>
      <c r="F8" s="672"/>
      <c r="G8" s="672"/>
      <c r="H8" s="672"/>
      <c r="I8" s="672"/>
      <c r="J8" s="672"/>
      <c r="K8" s="672"/>
      <c r="L8" s="672"/>
      <c r="M8" s="672"/>
      <c r="N8" s="672"/>
      <c r="O8" s="672"/>
      <c r="P8" s="672"/>
      <c r="Q8" s="672"/>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0"/>
      <c r="AV8" s="670"/>
      <c r="AW8" s="670"/>
      <c r="AX8" s="670"/>
      <c r="AY8" s="670"/>
      <c r="AZ8" s="670"/>
      <c r="BA8" s="670"/>
      <c r="BB8" s="670"/>
      <c r="BC8" s="670"/>
      <c r="BD8" s="670"/>
      <c r="BE8" s="670"/>
      <c r="BF8" s="670"/>
      <c r="BG8" s="670"/>
    </row>
    <row r="9" spans="2:95" ht="6" customHeight="1" x14ac:dyDescent="0.2">
      <c r="B9" s="672"/>
      <c r="C9" s="672"/>
      <c r="D9" s="672"/>
      <c r="E9" s="672"/>
      <c r="F9" s="672"/>
      <c r="G9" s="672"/>
      <c r="H9" s="672"/>
      <c r="I9" s="672"/>
      <c r="J9" s="672"/>
      <c r="K9" s="672"/>
      <c r="L9" s="672"/>
      <c r="M9" s="672"/>
      <c r="N9" s="672"/>
      <c r="O9" s="672"/>
      <c r="P9" s="672"/>
      <c r="Q9" s="672"/>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0"/>
      <c r="AY9" s="670"/>
      <c r="AZ9" s="670"/>
      <c r="BA9" s="670"/>
      <c r="BB9" s="670"/>
      <c r="BC9" s="670"/>
      <c r="BD9" s="670"/>
      <c r="BE9" s="670"/>
      <c r="BF9" s="670"/>
      <c r="BG9" s="670"/>
    </row>
    <row r="11" spans="2:95" ht="6" customHeight="1" x14ac:dyDescent="0.2">
      <c r="D11" s="671" t="s">
        <v>591</v>
      </c>
      <c r="E11" s="671"/>
      <c r="F11" s="671"/>
      <c r="G11" s="672"/>
      <c r="H11" s="672"/>
      <c r="I11" s="672"/>
      <c r="J11" s="672"/>
      <c r="K11" s="672"/>
      <c r="L11" s="672"/>
      <c r="M11" s="672"/>
      <c r="N11" s="672"/>
      <c r="O11" s="672"/>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row>
    <row r="12" spans="2:95" ht="6" customHeight="1" x14ac:dyDescent="0.2">
      <c r="D12" s="671"/>
      <c r="E12" s="671"/>
      <c r="F12" s="671"/>
      <c r="G12" s="672"/>
      <c r="H12" s="672"/>
      <c r="I12" s="672"/>
      <c r="J12" s="672"/>
      <c r="K12" s="672"/>
      <c r="L12" s="672"/>
      <c r="M12" s="672"/>
      <c r="N12" s="672"/>
      <c r="O12" s="672"/>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row>
    <row r="13" spans="2:95" ht="6" customHeight="1" x14ac:dyDescent="0.2">
      <c r="D13" s="671"/>
      <c r="E13" s="671"/>
      <c r="F13" s="671"/>
      <c r="G13" s="672"/>
      <c r="H13" s="672"/>
      <c r="I13" s="672"/>
      <c r="J13" s="672"/>
      <c r="K13" s="672"/>
      <c r="L13" s="672"/>
      <c r="M13" s="672"/>
      <c r="N13" s="672"/>
      <c r="O13" s="672"/>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0"/>
      <c r="AO13" s="670"/>
      <c r="AP13" s="670"/>
      <c r="AQ13" s="670"/>
      <c r="AR13" s="670"/>
      <c r="AS13" s="670"/>
      <c r="AT13" s="670"/>
      <c r="AU13" s="670"/>
      <c r="AV13" s="670"/>
      <c r="AW13" s="670"/>
      <c r="AX13" s="670"/>
      <c r="AY13" s="670"/>
      <c r="AZ13" s="670"/>
      <c r="BA13" s="670"/>
    </row>
    <row r="15" spans="2:95" ht="6" customHeight="1" x14ac:dyDescent="0.2">
      <c r="G15" s="673"/>
      <c r="H15" s="674"/>
      <c r="I15" s="674"/>
      <c r="J15" s="675"/>
      <c r="K15" s="675"/>
      <c r="L15" s="675"/>
      <c r="M15" s="675"/>
      <c r="N15" s="675"/>
      <c r="O15" s="675"/>
      <c r="P15" s="675"/>
      <c r="Q15" s="676"/>
      <c r="R15" s="673" t="s">
        <v>391</v>
      </c>
      <c r="S15" s="674"/>
      <c r="T15" s="674"/>
      <c r="U15" s="674"/>
      <c r="V15" s="674"/>
      <c r="W15" s="685"/>
      <c r="X15" s="686"/>
      <c r="Y15" s="686"/>
      <c r="Z15" s="674" t="s">
        <v>400</v>
      </c>
      <c r="AA15" s="674"/>
      <c r="AB15" s="674"/>
      <c r="AC15" s="674"/>
      <c r="AD15" s="689"/>
      <c r="AE15" s="673" t="s">
        <v>391</v>
      </c>
      <c r="AF15" s="674"/>
      <c r="AG15" s="674"/>
      <c r="AH15" s="674"/>
      <c r="AI15" s="674"/>
      <c r="AJ15" s="685"/>
      <c r="AK15" s="686"/>
      <c r="AL15" s="686"/>
      <c r="AM15" s="674" t="s">
        <v>400</v>
      </c>
      <c r="AN15" s="674"/>
      <c r="AO15" s="674"/>
      <c r="AP15" s="674"/>
      <c r="AQ15" s="689"/>
      <c r="AR15" s="673" t="s">
        <v>391</v>
      </c>
      <c r="AS15" s="674"/>
      <c r="AT15" s="674"/>
      <c r="AU15" s="674"/>
      <c r="AV15" s="674"/>
      <c r="AW15" s="685"/>
      <c r="AX15" s="686"/>
      <c r="AY15" s="686"/>
      <c r="AZ15" s="674" t="s">
        <v>400</v>
      </c>
      <c r="BA15" s="674"/>
      <c r="BB15" s="674"/>
      <c r="BC15" s="674"/>
      <c r="BD15" s="689"/>
      <c r="BE15" s="673" t="s">
        <v>391</v>
      </c>
      <c r="BF15" s="674"/>
      <c r="BG15" s="674"/>
      <c r="BH15" s="674"/>
      <c r="BI15" s="674"/>
      <c r="BJ15" s="685"/>
      <c r="BK15" s="686"/>
      <c r="BL15" s="686"/>
      <c r="BM15" s="674" t="s">
        <v>400</v>
      </c>
      <c r="BN15" s="674"/>
      <c r="BO15" s="674"/>
      <c r="BP15" s="674"/>
      <c r="BQ15" s="689"/>
      <c r="BR15" s="673" t="s">
        <v>391</v>
      </c>
      <c r="BS15" s="674"/>
      <c r="BT15" s="674"/>
      <c r="BU15" s="674"/>
      <c r="BV15" s="674"/>
      <c r="BW15" s="685"/>
      <c r="BX15" s="686"/>
      <c r="BY15" s="686"/>
      <c r="BZ15" s="674" t="s">
        <v>400</v>
      </c>
      <c r="CA15" s="674"/>
      <c r="CB15" s="674"/>
      <c r="CC15" s="674"/>
      <c r="CD15" s="689"/>
      <c r="CE15" s="197"/>
      <c r="CF15" s="135"/>
      <c r="CG15" s="135"/>
      <c r="CH15" s="135"/>
      <c r="CI15" s="135"/>
      <c r="CJ15" s="196"/>
      <c r="CK15" s="141"/>
      <c r="CL15" s="141"/>
      <c r="CM15" s="135"/>
      <c r="CN15" s="135"/>
      <c r="CO15" s="135"/>
      <c r="CP15" s="135"/>
      <c r="CQ15" s="135"/>
    </row>
    <row r="16" spans="2:95" ht="6" customHeight="1" x14ac:dyDescent="0.2">
      <c r="G16" s="677"/>
      <c r="H16" s="678"/>
      <c r="I16" s="678"/>
      <c r="J16" s="679"/>
      <c r="K16" s="679"/>
      <c r="L16" s="679"/>
      <c r="M16" s="679"/>
      <c r="N16" s="679"/>
      <c r="O16" s="679"/>
      <c r="P16" s="679"/>
      <c r="Q16" s="680"/>
      <c r="R16" s="677"/>
      <c r="S16" s="678"/>
      <c r="T16" s="678"/>
      <c r="U16" s="678"/>
      <c r="V16" s="678"/>
      <c r="W16" s="687"/>
      <c r="X16" s="687"/>
      <c r="Y16" s="687"/>
      <c r="Z16" s="678"/>
      <c r="AA16" s="678"/>
      <c r="AB16" s="678"/>
      <c r="AC16" s="678"/>
      <c r="AD16" s="690"/>
      <c r="AE16" s="677"/>
      <c r="AF16" s="678"/>
      <c r="AG16" s="678"/>
      <c r="AH16" s="678"/>
      <c r="AI16" s="678"/>
      <c r="AJ16" s="687"/>
      <c r="AK16" s="687"/>
      <c r="AL16" s="687"/>
      <c r="AM16" s="678"/>
      <c r="AN16" s="678"/>
      <c r="AO16" s="678"/>
      <c r="AP16" s="678"/>
      <c r="AQ16" s="690"/>
      <c r="AR16" s="677"/>
      <c r="AS16" s="678"/>
      <c r="AT16" s="678"/>
      <c r="AU16" s="678"/>
      <c r="AV16" s="678"/>
      <c r="AW16" s="687"/>
      <c r="AX16" s="687"/>
      <c r="AY16" s="687"/>
      <c r="AZ16" s="678"/>
      <c r="BA16" s="678"/>
      <c r="BB16" s="678"/>
      <c r="BC16" s="678"/>
      <c r="BD16" s="690"/>
      <c r="BE16" s="677"/>
      <c r="BF16" s="678"/>
      <c r="BG16" s="678"/>
      <c r="BH16" s="678"/>
      <c r="BI16" s="678"/>
      <c r="BJ16" s="687"/>
      <c r="BK16" s="687"/>
      <c r="BL16" s="687"/>
      <c r="BM16" s="678"/>
      <c r="BN16" s="678"/>
      <c r="BO16" s="678"/>
      <c r="BP16" s="678"/>
      <c r="BQ16" s="690"/>
      <c r="BR16" s="677"/>
      <c r="BS16" s="678"/>
      <c r="BT16" s="678"/>
      <c r="BU16" s="678"/>
      <c r="BV16" s="678"/>
      <c r="BW16" s="687"/>
      <c r="BX16" s="687"/>
      <c r="BY16" s="687"/>
      <c r="BZ16" s="678"/>
      <c r="CA16" s="678"/>
      <c r="CB16" s="678"/>
      <c r="CC16" s="678"/>
      <c r="CD16" s="690"/>
      <c r="CE16" s="197"/>
      <c r="CF16" s="135"/>
      <c r="CG16" s="135"/>
      <c r="CH16" s="135"/>
      <c r="CI16" s="135"/>
      <c r="CJ16" s="141"/>
      <c r="CK16" s="141"/>
      <c r="CL16" s="141"/>
      <c r="CM16" s="135"/>
      <c r="CN16" s="135"/>
      <c r="CO16" s="135"/>
      <c r="CP16" s="135"/>
      <c r="CQ16" s="135"/>
    </row>
    <row r="17" spans="4:95" ht="6" customHeight="1" x14ac:dyDescent="0.2">
      <c r="G17" s="681"/>
      <c r="H17" s="682"/>
      <c r="I17" s="682"/>
      <c r="J17" s="683"/>
      <c r="K17" s="683"/>
      <c r="L17" s="683"/>
      <c r="M17" s="683"/>
      <c r="N17" s="683"/>
      <c r="O17" s="683"/>
      <c r="P17" s="683"/>
      <c r="Q17" s="684"/>
      <c r="R17" s="681"/>
      <c r="S17" s="682"/>
      <c r="T17" s="682"/>
      <c r="U17" s="682"/>
      <c r="V17" s="682"/>
      <c r="W17" s="688"/>
      <c r="X17" s="688"/>
      <c r="Y17" s="688"/>
      <c r="Z17" s="682"/>
      <c r="AA17" s="682"/>
      <c r="AB17" s="682"/>
      <c r="AC17" s="682"/>
      <c r="AD17" s="691"/>
      <c r="AE17" s="681"/>
      <c r="AF17" s="682"/>
      <c r="AG17" s="682"/>
      <c r="AH17" s="682"/>
      <c r="AI17" s="682"/>
      <c r="AJ17" s="688"/>
      <c r="AK17" s="688"/>
      <c r="AL17" s="688"/>
      <c r="AM17" s="682"/>
      <c r="AN17" s="682"/>
      <c r="AO17" s="682"/>
      <c r="AP17" s="682"/>
      <c r="AQ17" s="691"/>
      <c r="AR17" s="681"/>
      <c r="AS17" s="682"/>
      <c r="AT17" s="682"/>
      <c r="AU17" s="682"/>
      <c r="AV17" s="682"/>
      <c r="AW17" s="688"/>
      <c r="AX17" s="688"/>
      <c r="AY17" s="688"/>
      <c r="AZ17" s="682"/>
      <c r="BA17" s="682"/>
      <c r="BB17" s="682"/>
      <c r="BC17" s="682"/>
      <c r="BD17" s="691"/>
      <c r="BE17" s="681"/>
      <c r="BF17" s="682"/>
      <c r="BG17" s="682"/>
      <c r="BH17" s="682"/>
      <c r="BI17" s="682"/>
      <c r="BJ17" s="688"/>
      <c r="BK17" s="688"/>
      <c r="BL17" s="688"/>
      <c r="BM17" s="682"/>
      <c r="BN17" s="682"/>
      <c r="BO17" s="682"/>
      <c r="BP17" s="682"/>
      <c r="BQ17" s="691"/>
      <c r="BR17" s="681"/>
      <c r="BS17" s="682"/>
      <c r="BT17" s="682"/>
      <c r="BU17" s="682"/>
      <c r="BV17" s="682"/>
      <c r="BW17" s="688"/>
      <c r="BX17" s="688"/>
      <c r="BY17" s="688"/>
      <c r="BZ17" s="682"/>
      <c r="CA17" s="682"/>
      <c r="CB17" s="682"/>
      <c r="CC17" s="682"/>
      <c r="CD17" s="691"/>
      <c r="CE17" s="197"/>
      <c r="CF17" s="135"/>
      <c r="CG17" s="135"/>
      <c r="CH17" s="135"/>
      <c r="CI17" s="135"/>
      <c r="CJ17" s="141"/>
      <c r="CK17" s="141"/>
      <c r="CL17" s="141"/>
      <c r="CM17" s="135"/>
      <c r="CN17" s="135"/>
      <c r="CO17" s="135"/>
      <c r="CP17" s="135"/>
      <c r="CQ17" s="135"/>
    </row>
    <row r="18" spans="4:95" ht="6" customHeight="1" x14ac:dyDescent="0.2">
      <c r="G18" s="723" t="s">
        <v>415</v>
      </c>
      <c r="H18" s="724"/>
      <c r="I18" s="724"/>
      <c r="J18" s="724"/>
      <c r="K18" s="724"/>
      <c r="L18" s="724"/>
      <c r="M18" s="724"/>
      <c r="N18" s="724"/>
      <c r="O18" s="724"/>
      <c r="P18" s="724"/>
      <c r="Q18" s="725"/>
      <c r="R18" s="1019"/>
      <c r="S18" s="675"/>
      <c r="T18" s="675"/>
      <c r="U18" s="675"/>
      <c r="V18" s="675"/>
      <c r="W18" s="675"/>
      <c r="X18" s="675"/>
      <c r="Y18" s="675"/>
      <c r="Z18" s="675"/>
      <c r="AA18" s="675"/>
      <c r="AB18" s="674" t="s">
        <v>416</v>
      </c>
      <c r="AC18" s="674"/>
      <c r="AD18" s="674"/>
      <c r="AE18" s="1019"/>
      <c r="AF18" s="675"/>
      <c r="AG18" s="675"/>
      <c r="AH18" s="675"/>
      <c r="AI18" s="675"/>
      <c r="AJ18" s="675"/>
      <c r="AK18" s="675"/>
      <c r="AL18" s="675"/>
      <c r="AM18" s="675"/>
      <c r="AN18" s="675"/>
      <c r="AO18" s="674" t="s">
        <v>416</v>
      </c>
      <c r="AP18" s="674"/>
      <c r="AQ18" s="1022"/>
      <c r="AR18" s="675"/>
      <c r="AS18" s="675"/>
      <c r="AT18" s="675"/>
      <c r="AU18" s="675"/>
      <c r="AV18" s="675"/>
      <c r="AW18" s="675"/>
      <c r="AX18" s="675"/>
      <c r="AY18" s="675"/>
      <c r="AZ18" s="675"/>
      <c r="BA18" s="675"/>
      <c r="BB18" s="674" t="s">
        <v>416</v>
      </c>
      <c r="BC18" s="674"/>
      <c r="BD18" s="674"/>
      <c r="BE18" s="1019"/>
      <c r="BF18" s="675"/>
      <c r="BG18" s="675"/>
      <c r="BH18" s="675"/>
      <c r="BI18" s="675"/>
      <c r="BJ18" s="675"/>
      <c r="BK18" s="675"/>
      <c r="BL18" s="675"/>
      <c r="BM18" s="675"/>
      <c r="BN18" s="675"/>
      <c r="BO18" s="674" t="s">
        <v>416</v>
      </c>
      <c r="BP18" s="674"/>
      <c r="BQ18" s="1022"/>
      <c r="BR18" s="1019"/>
      <c r="BS18" s="675"/>
      <c r="BT18" s="675"/>
      <c r="BU18" s="675"/>
      <c r="BV18" s="675"/>
      <c r="BW18" s="675"/>
      <c r="BX18" s="675"/>
      <c r="BY18" s="675"/>
      <c r="BZ18" s="675"/>
      <c r="CA18" s="675"/>
      <c r="CB18" s="674" t="s">
        <v>416</v>
      </c>
      <c r="CC18" s="674"/>
      <c r="CD18" s="1022"/>
      <c r="CE18" s="135"/>
      <c r="CF18" s="135"/>
      <c r="CG18" s="135"/>
      <c r="CH18" s="135"/>
      <c r="CI18" s="135"/>
      <c r="CJ18" s="141"/>
      <c r="CK18" s="141"/>
      <c r="CL18" s="141"/>
      <c r="CM18" s="135"/>
      <c r="CN18" s="135"/>
      <c r="CO18" s="135"/>
      <c r="CP18" s="135"/>
      <c r="CQ18" s="135"/>
    </row>
    <row r="19" spans="4:95" ht="6" customHeight="1" x14ac:dyDescent="0.2">
      <c r="G19" s="726"/>
      <c r="H19" s="525"/>
      <c r="I19" s="525"/>
      <c r="J19" s="525"/>
      <c r="K19" s="525"/>
      <c r="L19" s="525"/>
      <c r="M19" s="525"/>
      <c r="N19" s="525"/>
      <c r="O19" s="525"/>
      <c r="P19" s="525"/>
      <c r="Q19" s="727"/>
      <c r="R19" s="1020"/>
      <c r="S19" s="679"/>
      <c r="T19" s="679"/>
      <c r="U19" s="679"/>
      <c r="V19" s="679"/>
      <c r="W19" s="679"/>
      <c r="X19" s="679"/>
      <c r="Y19" s="679"/>
      <c r="Z19" s="679"/>
      <c r="AA19" s="679"/>
      <c r="AB19" s="678"/>
      <c r="AC19" s="678"/>
      <c r="AD19" s="678"/>
      <c r="AE19" s="1020"/>
      <c r="AF19" s="679"/>
      <c r="AG19" s="679"/>
      <c r="AH19" s="679"/>
      <c r="AI19" s="679"/>
      <c r="AJ19" s="679"/>
      <c r="AK19" s="679"/>
      <c r="AL19" s="679"/>
      <c r="AM19" s="679"/>
      <c r="AN19" s="679"/>
      <c r="AO19" s="678"/>
      <c r="AP19" s="678"/>
      <c r="AQ19" s="740"/>
      <c r="AR19" s="679"/>
      <c r="AS19" s="679"/>
      <c r="AT19" s="679"/>
      <c r="AU19" s="679"/>
      <c r="AV19" s="679"/>
      <c r="AW19" s="679"/>
      <c r="AX19" s="679"/>
      <c r="AY19" s="679"/>
      <c r="AZ19" s="679"/>
      <c r="BA19" s="679"/>
      <c r="BB19" s="678"/>
      <c r="BC19" s="678"/>
      <c r="BD19" s="678"/>
      <c r="BE19" s="1020"/>
      <c r="BF19" s="679"/>
      <c r="BG19" s="679"/>
      <c r="BH19" s="679"/>
      <c r="BI19" s="679"/>
      <c r="BJ19" s="679"/>
      <c r="BK19" s="679"/>
      <c r="BL19" s="679"/>
      <c r="BM19" s="679"/>
      <c r="BN19" s="679"/>
      <c r="BO19" s="678"/>
      <c r="BP19" s="678"/>
      <c r="BQ19" s="740"/>
      <c r="BR19" s="1020"/>
      <c r="BS19" s="679"/>
      <c r="BT19" s="679"/>
      <c r="BU19" s="679"/>
      <c r="BV19" s="679"/>
      <c r="BW19" s="679"/>
      <c r="BX19" s="679"/>
      <c r="BY19" s="679"/>
      <c r="BZ19" s="679"/>
      <c r="CA19" s="679"/>
      <c r="CB19" s="678"/>
      <c r="CC19" s="678"/>
      <c r="CD19" s="740"/>
      <c r="CE19" s="135"/>
      <c r="CF19" s="135"/>
      <c r="CG19" s="135"/>
      <c r="CH19" s="135"/>
      <c r="CI19" s="135"/>
      <c r="CJ19" s="141"/>
      <c r="CK19" s="141"/>
      <c r="CL19" s="141"/>
      <c r="CM19" s="135"/>
      <c r="CN19" s="135"/>
      <c r="CO19" s="135"/>
      <c r="CP19" s="135"/>
      <c r="CQ19" s="135"/>
    </row>
    <row r="20" spans="4:95" ht="6" customHeight="1" thickBot="1" x14ac:dyDescent="0.25">
      <c r="G20" s="728"/>
      <c r="H20" s="729"/>
      <c r="I20" s="729"/>
      <c r="J20" s="729"/>
      <c r="K20" s="729"/>
      <c r="L20" s="729"/>
      <c r="M20" s="729"/>
      <c r="N20" s="729"/>
      <c r="O20" s="729"/>
      <c r="P20" s="729"/>
      <c r="Q20" s="730"/>
      <c r="R20" s="1021"/>
      <c r="S20" s="711"/>
      <c r="T20" s="711"/>
      <c r="U20" s="711"/>
      <c r="V20" s="711"/>
      <c r="W20" s="711"/>
      <c r="X20" s="711"/>
      <c r="Y20" s="711"/>
      <c r="Z20" s="711"/>
      <c r="AA20" s="711"/>
      <c r="AB20" s="710"/>
      <c r="AC20" s="710"/>
      <c r="AD20" s="710"/>
      <c r="AE20" s="1021"/>
      <c r="AF20" s="711"/>
      <c r="AG20" s="711"/>
      <c r="AH20" s="711"/>
      <c r="AI20" s="711"/>
      <c r="AJ20" s="711"/>
      <c r="AK20" s="711"/>
      <c r="AL20" s="711"/>
      <c r="AM20" s="711"/>
      <c r="AN20" s="711"/>
      <c r="AO20" s="710"/>
      <c r="AP20" s="710"/>
      <c r="AQ20" s="1023"/>
      <c r="AR20" s="711"/>
      <c r="AS20" s="711"/>
      <c r="AT20" s="711"/>
      <c r="AU20" s="711"/>
      <c r="AV20" s="711"/>
      <c r="AW20" s="711"/>
      <c r="AX20" s="711"/>
      <c r="AY20" s="711"/>
      <c r="AZ20" s="711"/>
      <c r="BA20" s="711"/>
      <c r="BB20" s="710"/>
      <c r="BC20" s="710"/>
      <c r="BD20" s="710"/>
      <c r="BE20" s="1021"/>
      <c r="BF20" s="711"/>
      <c r="BG20" s="711"/>
      <c r="BH20" s="711"/>
      <c r="BI20" s="711"/>
      <c r="BJ20" s="711"/>
      <c r="BK20" s="711"/>
      <c r="BL20" s="711"/>
      <c r="BM20" s="711"/>
      <c r="BN20" s="711"/>
      <c r="BO20" s="710"/>
      <c r="BP20" s="710"/>
      <c r="BQ20" s="1023"/>
      <c r="BR20" s="1021"/>
      <c r="BS20" s="711"/>
      <c r="BT20" s="711"/>
      <c r="BU20" s="711"/>
      <c r="BV20" s="711"/>
      <c r="BW20" s="711"/>
      <c r="BX20" s="711"/>
      <c r="BY20" s="711"/>
      <c r="BZ20" s="711"/>
      <c r="CA20" s="711"/>
      <c r="CB20" s="710"/>
      <c r="CC20" s="710"/>
      <c r="CD20" s="1023"/>
      <c r="CE20" s="135"/>
      <c r="CF20" s="135"/>
      <c r="CG20" s="135"/>
      <c r="CH20" s="135"/>
      <c r="CI20" s="135"/>
      <c r="CJ20" s="141"/>
      <c r="CK20" s="141"/>
      <c r="CL20" s="141"/>
      <c r="CM20" s="135"/>
      <c r="CN20" s="135"/>
      <c r="CO20" s="135"/>
      <c r="CP20" s="135"/>
      <c r="CQ20" s="135"/>
    </row>
    <row r="21" spans="4:95" ht="6" customHeight="1" thickTop="1" x14ac:dyDescent="0.2">
      <c r="G21" s="692" t="s">
        <v>417</v>
      </c>
      <c r="H21" s="693"/>
      <c r="I21" s="693"/>
      <c r="J21" s="693"/>
      <c r="K21" s="693"/>
      <c r="L21" s="693"/>
      <c r="M21" s="693"/>
      <c r="N21" s="693"/>
      <c r="O21" s="693"/>
      <c r="P21" s="693"/>
      <c r="Q21" s="693"/>
      <c r="R21" s="1024"/>
      <c r="S21" s="1024"/>
      <c r="T21" s="1024"/>
      <c r="U21" s="1024"/>
      <c r="V21" s="1024"/>
      <c r="W21" s="1024"/>
      <c r="X21" s="1024"/>
      <c r="Y21" s="1024"/>
      <c r="Z21" s="1024"/>
      <c r="AA21" s="697"/>
      <c r="AB21" s="704" t="s">
        <v>281</v>
      </c>
      <c r="AC21" s="1026"/>
      <c r="AD21" s="1026"/>
      <c r="AE21" s="1024"/>
      <c r="AF21" s="1024"/>
      <c r="AG21" s="1024"/>
      <c r="AH21" s="1024"/>
      <c r="AI21" s="1024"/>
      <c r="AJ21" s="1024"/>
      <c r="AK21" s="1024"/>
      <c r="AL21" s="1024"/>
      <c r="AM21" s="1024"/>
      <c r="AN21" s="697"/>
      <c r="AO21" s="704" t="s">
        <v>281</v>
      </c>
      <c r="AP21" s="1026"/>
      <c r="AQ21" s="1026"/>
      <c r="AR21" s="1024"/>
      <c r="AS21" s="1024"/>
      <c r="AT21" s="1024"/>
      <c r="AU21" s="1024"/>
      <c r="AV21" s="1024"/>
      <c r="AW21" s="1024"/>
      <c r="AX21" s="1024"/>
      <c r="AY21" s="1024"/>
      <c r="AZ21" s="1024"/>
      <c r="BA21" s="697"/>
      <c r="BB21" s="704" t="s">
        <v>281</v>
      </c>
      <c r="BC21" s="1026"/>
      <c r="BD21" s="1026"/>
      <c r="BE21" s="1024"/>
      <c r="BF21" s="1024"/>
      <c r="BG21" s="1024"/>
      <c r="BH21" s="1024"/>
      <c r="BI21" s="1024"/>
      <c r="BJ21" s="1024"/>
      <c r="BK21" s="1024"/>
      <c r="BL21" s="1024"/>
      <c r="BM21" s="1024"/>
      <c r="BN21" s="697"/>
      <c r="BO21" s="704" t="s">
        <v>281</v>
      </c>
      <c r="BP21" s="1026"/>
      <c r="BQ21" s="1026"/>
      <c r="BR21" s="1024"/>
      <c r="BS21" s="1024"/>
      <c r="BT21" s="1024"/>
      <c r="BU21" s="1024"/>
      <c r="BV21" s="1024"/>
      <c r="BW21" s="1024"/>
      <c r="BX21" s="1024"/>
      <c r="BY21" s="1024"/>
      <c r="BZ21" s="1024"/>
      <c r="CA21" s="697"/>
      <c r="CB21" s="704" t="s">
        <v>281</v>
      </c>
      <c r="CC21" s="1026"/>
      <c r="CD21" s="1026"/>
      <c r="CE21" s="134"/>
      <c r="CF21" s="134"/>
      <c r="CG21" s="134"/>
      <c r="CH21" s="134"/>
      <c r="CI21" s="134"/>
      <c r="CJ21" s="134"/>
      <c r="CK21" s="134"/>
      <c r="CL21" s="134"/>
      <c r="CM21" s="134"/>
      <c r="CN21" s="134"/>
      <c r="CO21" s="135"/>
      <c r="CP21" s="135"/>
      <c r="CQ21" s="135"/>
    </row>
    <row r="22" spans="4:95" ht="6" customHeight="1" x14ac:dyDescent="0.2">
      <c r="G22" s="693"/>
      <c r="H22" s="693"/>
      <c r="I22" s="693"/>
      <c r="J22" s="693"/>
      <c r="K22" s="693"/>
      <c r="L22" s="693"/>
      <c r="M22" s="693"/>
      <c r="N22" s="693"/>
      <c r="O22" s="693"/>
      <c r="P22" s="693"/>
      <c r="Q22" s="693"/>
      <c r="R22" s="1024"/>
      <c r="S22" s="1024"/>
      <c r="T22" s="1024"/>
      <c r="U22" s="1024"/>
      <c r="V22" s="1024"/>
      <c r="W22" s="1024"/>
      <c r="X22" s="1024"/>
      <c r="Y22" s="1024"/>
      <c r="Z22" s="1024"/>
      <c r="AA22" s="697"/>
      <c r="AB22" s="704"/>
      <c r="AC22" s="1026"/>
      <c r="AD22" s="1026"/>
      <c r="AE22" s="1024"/>
      <c r="AF22" s="1024"/>
      <c r="AG22" s="1024"/>
      <c r="AH22" s="1024"/>
      <c r="AI22" s="1024"/>
      <c r="AJ22" s="1024"/>
      <c r="AK22" s="1024"/>
      <c r="AL22" s="1024"/>
      <c r="AM22" s="1024"/>
      <c r="AN22" s="697"/>
      <c r="AO22" s="704"/>
      <c r="AP22" s="1026"/>
      <c r="AQ22" s="1026"/>
      <c r="AR22" s="1024"/>
      <c r="AS22" s="1024"/>
      <c r="AT22" s="1024"/>
      <c r="AU22" s="1024"/>
      <c r="AV22" s="1024"/>
      <c r="AW22" s="1024"/>
      <c r="AX22" s="1024"/>
      <c r="AY22" s="1024"/>
      <c r="AZ22" s="1024"/>
      <c r="BA22" s="697"/>
      <c r="BB22" s="704"/>
      <c r="BC22" s="1026"/>
      <c r="BD22" s="1026"/>
      <c r="BE22" s="1024"/>
      <c r="BF22" s="1024"/>
      <c r="BG22" s="1024"/>
      <c r="BH22" s="1024"/>
      <c r="BI22" s="1024"/>
      <c r="BJ22" s="1024"/>
      <c r="BK22" s="1024"/>
      <c r="BL22" s="1024"/>
      <c r="BM22" s="1024"/>
      <c r="BN22" s="697"/>
      <c r="BO22" s="704"/>
      <c r="BP22" s="1026"/>
      <c r="BQ22" s="1026"/>
      <c r="BR22" s="1024"/>
      <c r="BS22" s="1024"/>
      <c r="BT22" s="1024"/>
      <c r="BU22" s="1024"/>
      <c r="BV22" s="1024"/>
      <c r="BW22" s="1024"/>
      <c r="BX22" s="1024"/>
      <c r="BY22" s="1024"/>
      <c r="BZ22" s="1024"/>
      <c r="CA22" s="697"/>
      <c r="CB22" s="704"/>
      <c r="CC22" s="1026"/>
      <c r="CD22" s="1026"/>
      <c r="CE22" s="134"/>
      <c r="CF22" s="134"/>
      <c r="CG22" s="134"/>
      <c r="CH22" s="134"/>
      <c r="CI22" s="134"/>
      <c r="CJ22" s="134"/>
      <c r="CK22" s="134"/>
      <c r="CL22" s="134"/>
      <c r="CM22" s="134"/>
      <c r="CN22" s="134"/>
      <c r="CO22" s="135"/>
      <c r="CP22" s="135"/>
      <c r="CQ22" s="135"/>
    </row>
    <row r="23" spans="4:95" ht="6" customHeight="1" x14ac:dyDescent="0.2">
      <c r="G23" s="694"/>
      <c r="H23" s="694"/>
      <c r="I23" s="694"/>
      <c r="J23" s="694"/>
      <c r="K23" s="694"/>
      <c r="L23" s="694"/>
      <c r="M23" s="694"/>
      <c r="N23" s="694"/>
      <c r="O23" s="694"/>
      <c r="P23" s="694"/>
      <c r="Q23" s="694"/>
      <c r="R23" s="1025"/>
      <c r="S23" s="1025"/>
      <c r="T23" s="1025"/>
      <c r="U23" s="1025"/>
      <c r="V23" s="1025"/>
      <c r="W23" s="1025"/>
      <c r="X23" s="1025"/>
      <c r="Y23" s="1025"/>
      <c r="Z23" s="1025"/>
      <c r="AA23" s="699"/>
      <c r="AB23" s="706"/>
      <c r="AC23" s="1027"/>
      <c r="AD23" s="1027"/>
      <c r="AE23" s="1025"/>
      <c r="AF23" s="1025"/>
      <c r="AG23" s="1025"/>
      <c r="AH23" s="1025"/>
      <c r="AI23" s="1025"/>
      <c r="AJ23" s="1025"/>
      <c r="AK23" s="1025"/>
      <c r="AL23" s="1025"/>
      <c r="AM23" s="1025"/>
      <c r="AN23" s="699"/>
      <c r="AO23" s="706"/>
      <c r="AP23" s="1027"/>
      <c r="AQ23" s="1027"/>
      <c r="AR23" s="1025"/>
      <c r="AS23" s="1025"/>
      <c r="AT23" s="1025"/>
      <c r="AU23" s="1025"/>
      <c r="AV23" s="1025"/>
      <c r="AW23" s="1025"/>
      <c r="AX23" s="1025"/>
      <c r="AY23" s="1025"/>
      <c r="AZ23" s="1025"/>
      <c r="BA23" s="699"/>
      <c r="BB23" s="706"/>
      <c r="BC23" s="1027"/>
      <c r="BD23" s="1027"/>
      <c r="BE23" s="1025"/>
      <c r="BF23" s="1025"/>
      <c r="BG23" s="1025"/>
      <c r="BH23" s="1025"/>
      <c r="BI23" s="1025"/>
      <c r="BJ23" s="1025"/>
      <c r="BK23" s="1025"/>
      <c r="BL23" s="1025"/>
      <c r="BM23" s="1025"/>
      <c r="BN23" s="699"/>
      <c r="BO23" s="706"/>
      <c r="BP23" s="1027"/>
      <c r="BQ23" s="1027"/>
      <c r="BR23" s="1025"/>
      <c r="BS23" s="1025"/>
      <c r="BT23" s="1025"/>
      <c r="BU23" s="1025"/>
      <c r="BV23" s="1025"/>
      <c r="BW23" s="1025"/>
      <c r="BX23" s="1025"/>
      <c r="BY23" s="1025"/>
      <c r="BZ23" s="1025"/>
      <c r="CA23" s="699"/>
      <c r="CB23" s="706"/>
      <c r="CC23" s="1027"/>
      <c r="CD23" s="1027"/>
      <c r="CE23" s="134"/>
      <c r="CF23" s="134"/>
      <c r="CG23" s="134"/>
      <c r="CH23" s="134"/>
      <c r="CI23" s="134"/>
      <c r="CJ23" s="134"/>
      <c r="CK23" s="134"/>
      <c r="CL23" s="134"/>
      <c r="CM23" s="134"/>
      <c r="CN23" s="134"/>
      <c r="CO23" s="135"/>
      <c r="CP23" s="135"/>
      <c r="CQ23" s="135"/>
    </row>
    <row r="24" spans="4:95" ht="6" customHeight="1" x14ac:dyDescent="0.2">
      <c r="G24" s="140"/>
      <c r="H24" s="140"/>
      <c r="I24" s="140"/>
      <c r="J24" s="140"/>
      <c r="K24" s="140"/>
      <c r="L24" s="140"/>
      <c r="M24" s="140"/>
      <c r="N24" s="140"/>
      <c r="O24" s="140"/>
      <c r="P24" s="140"/>
      <c r="Q24" s="140"/>
      <c r="R24" s="159"/>
      <c r="S24" s="159"/>
      <c r="T24" s="159"/>
      <c r="U24" s="159"/>
      <c r="V24" s="159"/>
      <c r="W24" s="159"/>
      <c r="X24" s="159"/>
      <c r="Y24" s="159"/>
      <c r="Z24" s="159"/>
      <c r="AA24" s="159"/>
      <c r="AB24" s="160"/>
      <c r="AC24" s="160"/>
      <c r="AD24" s="160"/>
      <c r="AE24" s="159"/>
      <c r="AF24" s="159"/>
      <c r="AG24" s="159"/>
      <c r="AH24" s="159"/>
      <c r="AI24" s="159"/>
      <c r="AJ24" s="159"/>
      <c r="AK24" s="159"/>
      <c r="AL24" s="159"/>
      <c r="AM24" s="159"/>
      <c r="AN24" s="159"/>
      <c r="AO24" s="160"/>
      <c r="AP24" s="160"/>
      <c r="AQ24" s="160"/>
      <c r="AR24" s="159"/>
      <c r="AS24" s="159"/>
      <c r="AT24" s="159"/>
      <c r="AU24" s="159"/>
      <c r="AV24" s="159"/>
      <c r="AW24" s="159"/>
      <c r="AX24" s="159"/>
      <c r="AY24" s="159"/>
      <c r="AZ24" s="159"/>
      <c r="BA24" s="159"/>
      <c r="BB24" s="160"/>
      <c r="BC24" s="160"/>
      <c r="BD24" s="160"/>
      <c r="BE24" s="159"/>
      <c r="BF24" s="159"/>
      <c r="BG24" s="159"/>
      <c r="BH24" s="159"/>
      <c r="BI24" s="159"/>
      <c r="BJ24" s="159"/>
      <c r="BK24" s="159"/>
      <c r="BL24" s="159"/>
      <c r="BM24" s="159"/>
      <c r="BN24" s="159"/>
      <c r="BO24" s="160"/>
      <c r="BP24" s="160"/>
      <c r="BQ24" s="160"/>
      <c r="BR24" s="159"/>
      <c r="BS24" s="159"/>
      <c r="BT24" s="159"/>
      <c r="BU24" s="159"/>
      <c r="BV24" s="159"/>
      <c r="BW24" s="159"/>
      <c r="BX24" s="159"/>
      <c r="BY24" s="159"/>
      <c r="BZ24" s="159"/>
      <c r="CA24" s="159"/>
      <c r="CB24" s="160"/>
      <c r="CC24" s="160"/>
      <c r="CD24" s="160"/>
      <c r="CE24" s="134"/>
      <c r="CF24" s="134"/>
      <c r="CG24" s="134"/>
      <c r="CH24" s="134"/>
      <c r="CI24" s="134"/>
      <c r="CJ24" s="134"/>
      <c r="CK24" s="134"/>
      <c r="CL24" s="134"/>
      <c r="CM24" s="134"/>
      <c r="CN24" s="134"/>
      <c r="CO24" s="135"/>
      <c r="CP24" s="135"/>
      <c r="CQ24" s="135"/>
    </row>
    <row r="26" spans="4:95" ht="6" customHeight="1" x14ac:dyDescent="0.2">
      <c r="D26" s="671" t="s">
        <v>592</v>
      </c>
      <c r="E26" s="671"/>
      <c r="F26" s="671"/>
      <c r="G26" s="672"/>
      <c r="H26" s="672"/>
      <c r="I26" s="672"/>
      <c r="J26" s="672"/>
      <c r="K26" s="672"/>
      <c r="L26" s="672"/>
      <c r="M26" s="672"/>
      <c r="N26" s="672"/>
      <c r="O26" s="672"/>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0"/>
      <c r="AV26" s="670"/>
      <c r="AW26" s="670"/>
      <c r="AX26" s="670"/>
      <c r="AY26" s="670"/>
      <c r="AZ26" s="670"/>
      <c r="BA26" s="670"/>
    </row>
    <row r="27" spans="4:95" ht="6" customHeight="1" x14ac:dyDescent="0.2">
      <c r="D27" s="671"/>
      <c r="E27" s="671"/>
      <c r="F27" s="671"/>
      <c r="G27" s="672"/>
      <c r="H27" s="672"/>
      <c r="I27" s="672"/>
      <c r="J27" s="672"/>
      <c r="K27" s="672"/>
      <c r="L27" s="672"/>
      <c r="M27" s="672"/>
      <c r="N27" s="672"/>
      <c r="O27" s="672"/>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0"/>
      <c r="AY27" s="670"/>
      <c r="AZ27" s="670"/>
      <c r="BA27" s="670"/>
    </row>
    <row r="28" spans="4:95" ht="6" customHeight="1" x14ac:dyDescent="0.2">
      <c r="D28" s="671"/>
      <c r="E28" s="671"/>
      <c r="F28" s="671"/>
      <c r="G28" s="672"/>
      <c r="H28" s="672"/>
      <c r="I28" s="672"/>
      <c r="J28" s="672"/>
      <c r="K28" s="672"/>
      <c r="L28" s="672"/>
      <c r="M28" s="672"/>
      <c r="N28" s="672"/>
      <c r="O28" s="672"/>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c r="AW28" s="670"/>
      <c r="AX28" s="670"/>
      <c r="AY28" s="670"/>
      <c r="AZ28" s="670"/>
      <c r="BA28" s="670"/>
    </row>
    <row r="30" spans="4:95" ht="6" customHeight="1" x14ac:dyDescent="0.2">
      <c r="G30" s="673"/>
      <c r="H30" s="674"/>
      <c r="I30" s="674"/>
      <c r="J30" s="675"/>
      <c r="K30" s="675"/>
      <c r="L30" s="675"/>
      <c r="M30" s="675"/>
      <c r="N30" s="675"/>
      <c r="O30" s="675"/>
      <c r="P30" s="675"/>
      <c r="Q30" s="676"/>
      <c r="R30" s="673" t="s">
        <v>391</v>
      </c>
      <c r="S30" s="674"/>
      <c r="T30" s="674"/>
      <c r="U30" s="674"/>
      <c r="V30" s="674"/>
      <c r="W30" s="685"/>
      <c r="X30" s="686"/>
      <c r="Y30" s="686"/>
      <c r="Z30" s="674" t="s">
        <v>400</v>
      </c>
      <c r="AA30" s="674"/>
      <c r="AB30" s="674"/>
      <c r="AC30" s="674"/>
      <c r="AD30" s="689"/>
      <c r="AE30" s="673" t="s">
        <v>391</v>
      </c>
      <c r="AF30" s="674"/>
      <c r="AG30" s="674"/>
      <c r="AH30" s="674"/>
      <c r="AI30" s="674"/>
      <c r="AJ30" s="685"/>
      <c r="AK30" s="686"/>
      <c r="AL30" s="686"/>
      <c r="AM30" s="674" t="s">
        <v>400</v>
      </c>
      <c r="AN30" s="674"/>
      <c r="AO30" s="674"/>
      <c r="AP30" s="674"/>
      <c r="AQ30" s="689"/>
      <c r="AR30" s="673" t="s">
        <v>391</v>
      </c>
      <c r="AS30" s="674"/>
      <c r="AT30" s="674"/>
      <c r="AU30" s="674"/>
      <c r="AV30" s="674"/>
      <c r="AW30" s="685"/>
      <c r="AX30" s="686"/>
      <c r="AY30" s="686"/>
      <c r="AZ30" s="674" t="s">
        <v>400</v>
      </c>
      <c r="BA30" s="674"/>
      <c r="BB30" s="674"/>
      <c r="BC30" s="674"/>
      <c r="BD30" s="689"/>
      <c r="BE30" s="673" t="s">
        <v>391</v>
      </c>
      <c r="BF30" s="674"/>
      <c r="BG30" s="674"/>
      <c r="BH30" s="674"/>
      <c r="BI30" s="674"/>
      <c r="BJ30" s="685"/>
      <c r="BK30" s="686"/>
      <c r="BL30" s="686"/>
      <c r="BM30" s="674" t="s">
        <v>400</v>
      </c>
      <c r="BN30" s="674"/>
      <c r="BO30" s="674"/>
      <c r="BP30" s="674"/>
      <c r="BQ30" s="689"/>
      <c r="BR30" s="673" t="s">
        <v>391</v>
      </c>
      <c r="BS30" s="674"/>
      <c r="BT30" s="674"/>
      <c r="BU30" s="674"/>
      <c r="BV30" s="674"/>
      <c r="BW30" s="685"/>
      <c r="BX30" s="686"/>
      <c r="BY30" s="686"/>
      <c r="BZ30" s="674" t="s">
        <v>400</v>
      </c>
      <c r="CA30" s="674"/>
      <c r="CB30" s="674"/>
      <c r="CC30" s="674"/>
      <c r="CD30" s="689"/>
      <c r="CE30" s="197"/>
      <c r="CF30" s="135"/>
      <c r="CG30" s="135"/>
      <c r="CH30" s="135"/>
      <c r="CI30" s="135"/>
      <c r="CJ30" s="196"/>
      <c r="CK30" s="141"/>
      <c r="CL30" s="141"/>
      <c r="CM30" s="135"/>
      <c r="CN30" s="135"/>
      <c r="CO30" s="135"/>
      <c r="CP30" s="135"/>
      <c r="CQ30" s="135"/>
    </row>
    <row r="31" spans="4:95" ht="6" customHeight="1" x14ac:dyDescent="0.2">
      <c r="G31" s="677"/>
      <c r="H31" s="678"/>
      <c r="I31" s="678"/>
      <c r="J31" s="679"/>
      <c r="K31" s="679"/>
      <c r="L31" s="679"/>
      <c r="M31" s="679"/>
      <c r="N31" s="679"/>
      <c r="O31" s="679"/>
      <c r="P31" s="679"/>
      <c r="Q31" s="680"/>
      <c r="R31" s="677"/>
      <c r="S31" s="678"/>
      <c r="T31" s="678"/>
      <c r="U31" s="678"/>
      <c r="V31" s="678"/>
      <c r="W31" s="687"/>
      <c r="X31" s="687"/>
      <c r="Y31" s="687"/>
      <c r="Z31" s="678"/>
      <c r="AA31" s="678"/>
      <c r="AB31" s="678"/>
      <c r="AC31" s="678"/>
      <c r="AD31" s="690"/>
      <c r="AE31" s="677"/>
      <c r="AF31" s="678"/>
      <c r="AG31" s="678"/>
      <c r="AH31" s="678"/>
      <c r="AI31" s="678"/>
      <c r="AJ31" s="687"/>
      <c r="AK31" s="687"/>
      <c r="AL31" s="687"/>
      <c r="AM31" s="678"/>
      <c r="AN31" s="678"/>
      <c r="AO31" s="678"/>
      <c r="AP31" s="678"/>
      <c r="AQ31" s="690"/>
      <c r="AR31" s="677"/>
      <c r="AS31" s="678"/>
      <c r="AT31" s="678"/>
      <c r="AU31" s="678"/>
      <c r="AV31" s="678"/>
      <c r="AW31" s="687"/>
      <c r="AX31" s="687"/>
      <c r="AY31" s="687"/>
      <c r="AZ31" s="678"/>
      <c r="BA31" s="678"/>
      <c r="BB31" s="678"/>
      <c r="BC31" s="678"/>
      <c r="BD31" s="690"/>
      <c r="BE31" s="677"/>
      <c r="BF31" s="678"/>
      <c r="BG31" s="678"/>
      <c r="BH31" s="678"/>
      <c r="BI31" s="678"/>
      <c r="BJ31" s="687"/>
      <c r="BK31" s="687"/>
      <c r="BL31" s="687"/>
      <c r="BM31" s="678"/>
      <c r="BN31" s="678"/>
      <c r="BO31" s="678"/>
      <c r="BP31" s="678"/>
      <c r="BQ31" s="690"/>
      <c r="BR31" s="677"/>
      <c r="BS31" s="678"/>
      <c r="BT31" s="678"/>
      <c r="BU31" s="678"/>
      <c r="BV31" s="678"/>
      <c r="BW31" s="687"/>
      <c r="BX31" s="687"/>
      <c r="BY31" s="687"/>
      <c r="BZ31" s="678"/>
      <c r="CA31" s="678"/>
      <c r="CB31" s="678"/>
      <c r="CC31" s="678"/>
      <c r="CD31" s="690"/>
      <c r="CE31" s="197"/>
      <c r="CF31" s="135"/>
      <c r="CG31" s="135"/>
      <c r="CH31" s="135"/>
      <c r="CI31" s="135"/>
      <c r="CJ31" s="141"/>
      <c r="CK31" s="141"/>
      <c r="CL31" s="141"/>
      <c r="CM31" s="135"/>
      <c r="CN31" s="135"/>
      <c r="CO31" s="135"/>
      <c r="CP31" s="135"/>
      <c r="CQ31" s="135"/>
    </row>
    <row r="32" spans="4:95" ht="6" customHeight="1" x14ac:dyDescent="0.2">
      <c r="G32" s="681"/>
      <c r="H32" s="682"/>
      <c r="I32" s="682"/>
      <c r="J32" s="683"/>
      <c r="K32" s="683"/>
      <c r="L32" s="683"/>
      <c r="M32" s="683"/>
      <c r="N32" s="683"/>
      <c r="O32" s="683"/>
      <c r="P32" s="683"/>
      <c r="Q32" s="684"/>
      <c r="R32" s="681"/>
      <c r="S32" s="682"/>
      <c r="T32" s="682"/>
      <c r="U32" s="682"/>
      <c r="V32" s="682"/>
      <c r="W32" s="688"/>
      <c r="X32" s="688"/>
      <c r="Y32" s="688"/>
      <c r="Z32" s="682"/>
      <c r="AA32" s="682"/>
      <c r="AB32" s="682"/>
      <c r="AC32" s="682"/>
      <c r="AD32" s="691"/>
      <c r="AE32" s="681"/>
      <c r="AF32" s="682"/>
      <c r="AG32" s="682"/>
      <c r="AH32" s="682"/>
      <c r="AI32" s="682"/>
      <c r="AJ32" s="688"/>
      <c r="AK32" s="688"/>
      <c r="AL32" s="688"/>
      <c r="AM32" s="682"/>
      <c r="AN32" s="682"/>
      <c r="AO32" s="682"/>
      <c r="AP32" s="682"/>
      <c r="AQ32" s="691"/>
      <c r="AR32" s="681"/>
      <c r="AS32" s="682"/>
      <c r="AT32" s="682"/>
      <c r="AU32" s="682"/>
      <c r="AV32" s="682"/>
      <c r="AW32" s="688"/>
      <c r="AX32" s="688"/>
      <c r="AY32" s="688"/>
      <c r="AZ32" s="682"/>
      <c r="BA32" s="682"/>
      <c r="BB32" s="682"/>
      <c r="BC32" s="682"/>
      <c r="BD32" s="691"/>
      <c r="BE32" s="681"/>
      <c r="BF32" s="682"/>
      <c r="BG32" s="682"/>
      <c r="BH32" s="682"/>
      <c r="BI32" s="682"/>
      <c r="BJ32" s="688"/>
      <c r="BK32" s="688"/>
      <c r="BL32" s="688"/>
      <c r="BM32" s="682"/>
      <c r="BN32" s="682"/>
      <c r="BO32" s="682"/>
      <c r="BP32" s="682"/>
      <c r="BQ32" s="691"/>
      <c r="BR32" s="681"/>
      <c r="BS32" s="682"/>
      <c r="BT32" s="682"/>
      <c r="BU32" s="682"/>
      <c r="BV32" s="682"/>
      <c r="BW32" s="688"/>
      <c r="BX32" s="688"/>
      <c r="BY32" s="688"/>
      <c r="BZ32" s="682"/>
      <c r="CA32" s="682"/>
      <c r="CB32" s="682"/>
      <c r="CC32" s="682"/>
      <c r="CD32" s="691"/>
      <c r="CE32" s="197"/>
      <c r="CF32" s="135"/>
      <c r="CG32" s="135"/>
      <c r="CH32" s="135"/>
      <c r="CI32" s="135"/>
      <c r="CJ32" s="141"/>
      <c r="CK32" s="141"/>
      <c r="CL32" s="141"/>
      <c r="CM32" s="135"/>
      <c r="CN32" s="135"/>
      <c r="CO32" s="135"/>
      <c r="CP32" s="135"/>
      <c r="CQ32" s="135"/>
    </row>
    <row r="33" spans="4:95" ht="6" customHeight="1" x14ac:dyDescent="0.2">
      <c r="G33" s="723" t="s">
        <v>415</v>
      </c>
      <c r="H33" s="724"/>
      <c r="I33" s="724"/>
      <c r="J33" s="724"/>
      <c r="K33" s="724"/>
      <c r="L33" s="724"/>
      <c r="M33" s="724"/>
      <c r="N33" s="724"/>
      <c r="O33" s="724"/>
      <c r="P33" s="724"/>
      <c r="Q33" s="725"/>
      <c r="R33" s="1019"/>
      <c r="S33" s="675"/>
      <c r="T33" s="675"/>
      <c r="U33" s="675"/>
      <c r="V33" s="675"/>
      <c r="W33" s="675"/>
      <c r="X33" s="675"/>
      <c r="Y33" s="675"/>
      <c r="Z33" s="675"/>
      <c r="AA33" s="675"/>
      <c r="AB33" s="674" t="s">
        <v>416</v>
      </c>
      <c r="AC33" s="674"/>
      <c r="AD33" s="674"/>
      <c r="AE33" s="1019"/>
      <c r="AF33" s="675"/>
      <c r="AG33" s="675"/>
      <c r="AH33" s="675"/>
      <c r="AI33" s="675"/>
      <c r="AJ33" s="675"/>
      <c r="AK33" s="675"/>
      <c r="AL33" s="675"/>
      <c r="AM33" s="675"/>
      <c r="AN33" s="675"/>
      <c r="AO33" s="674" t="s">
        <v>416</v>
      </c>
      <c r="AP33" s="674"/>
      <c r="AQ33" s="1022"/>
      <c r="AR33" s="675"/>
      <c r="AS33" s="675"/>
      <c r="AT33" s="675"/>
      <c r="AU33" s="675"/>
      <c r="AV33" s="675"/>
      <c r="AW33" s="675"/>
      <c r="AX33" s="675"/>
      <c r="AY33" s="675"/>
      <c r="AZ33" s="675"/>
      <c r="BA33" s="675"/>
      <c r="BB33" s="674" t="s">
        <v>416</v>
      </c>
      <c r="BC33" s="674"/>
      <c r="BD33" s="674"/>
      <c r="BE33" s="1019"/>
      <c r="BF33" s="675"/>
      <c r="BG33" s="675"/>
      <c r="BH33" s="675"/>
      <c r="BI33" s="675"/>
      <c r="BJ33" s="675"/>
      <c r="BK33" s="675"/>
      <c r="BL33" s="675"/>
      <c r="BM33" s="675"/>
      <c r="BN33" s="675"/>
      <c r="BO33" s="674" t="s">
        <v>416</v>
      </c>
      <c r="BP33" s="674"/>
      <c r="BQ33" s="1022"/>
      <c r="BR33" s="1019"/>
      <c r="BS33" s="675"/>
      <c r="BT33" s="675"/>
      <c r="BU33" s="675"/>
      <c r="BV33" s="675"/>
      <c r="BW33" s="675"/>
      <c r="BX33" s="675"/>
      <c r="BY33" s="675"/>
      <c r="BZ33" s="675"/>
      <c r="CA33" s="675"/>
      <c r="CB33" s="674" t="s">
        <v>416</v>
      </c>
      <c r="CC33" s="674"/>
      <c r="CD33" s="1022"/>
      <c r="CE33" s="135"/>
      <c r="CF33" s="135"/>
      <c r="CG33" s="135"/>
      <c r="CH33" s="135"/>
      <c r="CI33" s="135"/>
      <c r="CJ33" s="141"/>
      <c r="CK33" s="141"/>
      <c r="CL33" s="141"/>
      <c r="CM33" s="135"/>
      <c r="CN33" s="135"/>
      <c r="CO33" s="135"/>
      <c r="CP33" s="135"/>
      <c r="CQ33" s="135"/>
    </row>
    <row r="34" spans="4:95" ht="6" customHeight="1" x14ac:dyDescent="0.2">
      <c r="G34" s="726"/>
      <c r="H34" s="525"/>
      <c r="I34" s="525"/>
      <c r="J34" s="525"/>
      <c r="K34" s="525"/>
      <c r="L34" s="525"/>
      <c r="M34" s="525"/>
      <c r="N34" s="525"/>
      <c r="O34" s="525"/>
      <c r="P34" s="525"/>
      <c r="Q34" s="727"/>
      <c r="R34" s="1020"/>
      <c r="S34" s="679"/>
      <c r="T34" s="679"/>
      <c r="U34" s="679"/>
      <c r="V34" s="679"/>
      <c r="W34" s="679"/>
      <c r="X34" s="679"/>
      <c r="Y34" s="679"/>
      <c r="Z34" s="679"/>
      <c r="AA34" s="679"/>
      <c r="AB34" s="678"/>
      <c r="AC34" s="678"/>
      <c r="AD34" s="678"/>
      <c r="AE34" s="1020"/>
      <c r="AF34" s="679"/>
      <c r="AG34" s="679"/>
      <c r="AH34" s="679"/>
      <c r="AI34" s="679"/>
      <c r="AJ34" s="679"/>
      <c r="AK34" s="679"/>
      <c r="AL34" s="679"/>
      <c r="AM34" s="679"/>
      <c r="AN34" s="679"/>
      <c r="AO34" s="678"/>
      <c r="AP34" s="678"/>
      <c r="AQ34" s="740"/>
      <c r="AR34" s="679"/>
      <c r="AS34" s="679"/>
      <c r="AT34" s="679"/>
      <c r="AU34" s="679"/>
      <c r="AV34" s="679"/>
      <c r="AW34" s="679"/>
      <c r="AX34" s="679"/>
      <c r="AY34" s="679"/>
      <c r="AZ34" s="679"/>
      <c r="BA34" s="679"/>
      <c r="BB34" s="678"/>
      <c r="BC34" s="678"/>
      <c r="BD34" s="678"/>
      <c r="BE34" s="1020"/>
      <c r="BF34" s="679"/>
      <c r="BG34" s="679"/>
      <c r="BH34" s="679"/>
      <c r="BI34" s="679"/>
      <c r="BJ34" s="679"/>
      <c r="BK34" s="679"/>
      <c r="BL34" s="679"/>
      <c r="BM34" s="679"/>
      <c r="BN34" s="679"/>
      <c r="BO34" s="678"/>
      <c r="BP34" s="678"/>
      <c r="BQ34" s="740"/>
      <c r="BR34" s="1020"/>
      <c r="BS34" s="679"/>
      <c r="BT34" s="679"/>
      <c r="BU34" s="679"/>
      <c r="BV34" s="679"/>
      <c r="BW34" s="679"/>
      <c r="BX34" s="679"/>
      <c r="BY34" s="679"/>
      <c r="BZ34" s="679"/>
      <c r="CA34" s="679"/>
      <c r="CB34" s="678"/>
      <c r="CC34" s="678"/>
      <c r="CD34" s="740"/>
      <c r="CE34" s="135"/>
      <c r="CF34" s="135"/>
      <c r="CG34" s="135"/>
      <c r="CH34" s="135"/>
      <c r="CI34" s="135"/>
      <c r="CJ34" s="141"/>
      <c r="CK34" s="141"/>
      <c r="CL34" s="141"/>
      <c r="CM34" s="135"/>
      <c r="CN34" s="135"/>
      <c r="CO34" s="135"/>
      <c r="CP34" s="135"/>
      <c r="CQ34" s="135"/>
    </row>
    <row r="35" spans="4:95" ht="6" customHeight="1" thickBot="1" x14ac:dyDescent="0.25">
      <c r="G35" s="728"/>
      <c r="H35" s="729"/>
      <c r="I35" s="729"/>
      <c r="J35" s="729"/>
      <c r="K35" s="729"/>
      <c r="L35" s="729"/>
      <c r="M35" s="729"/>
      <c r="N35" s="729"/>
      <c r="O35" s="729"/>
      <c r="P35" s="729"/>
      <c r="Q35" s="730"/>
      <c r="R35" s="1021"/>
      <c r="S35" s="711"/>
      <c r="T35" s="711"/>
      <c r="U35" s="711"/>
      <c r="V35" s="711"/>
      <c r="W35" s="711"/>
      <c r="X35" s="711"/>
      <c r="Y35" s="711"/>
      <c r="Z35" s="711"/>
      <c r="AA35" s="711"/>
      <c r="AB35" s="710"/>
      <c r="AC35" s="710"/>
      <c r="AD35" s="710"/>
      <c r="AE35" s="1021"/>
      <c r="AF35" s="711"/>
      <c r="AG35" s="711"/>
      <c r="AH35" s="711"/>
      <c r="AI35" s="711"/>
      <c r="AJ35" s="711"/>
      <c r="AK35" s="711"/>
      <c r="AL35" s="711"/>
      <c r="AM35" s="711"/>
      <c r="AN35" s="711"/>
      <c r="AO35" s="710"/>
      <c r="AP35" s="710"/>
      <c r="AQ35" s="1023"/>
      <c r="AR35" s="711"/>
      <c r="AS35" s="711"/>
      <c r="AT35" s="711"/>
      <c r="AU35" s="711"/>
      <c r="AV35" s="711"/>
      <c r="AW35" s="711"/>
      <c r="AX35" s="711"/>
      <c r="AY35" s="711"/>
      <c r="AZ35" s="711"/>
      <c r="BA35" s="711"/>
      <c r="BB35" s="710"/>
      <c r="BC35" s="710"/>
      <c r="BD35" s="710"/>
      <c r="BE35" s="1021"/>
      <c r="BF35" s="711"/>
      <c r="BG35" s="711"/>
      <c r="BH35" s="711"/>
      <c r="BI35" s="711"/>
      <c r="BJ35" s="711"/>
      <c r="BK35" s="711"/>
      <c r="BL35" s="711"/>
      <c r="BM35" s="711"/>
      <c r="BN35" s="711"/>
      <c r="BO35" s="710"/>
      <c r="BP35" s="710"/>
      <c r="BQ35" s="1023"/>
      <c r="BR35" s="1021"/>
      <c r="BS35" s="711"/>
      <c r="BT35" s="711"/>
      <c r="BU35" s="711"/>
      <c r="BV35" s="711"/>
      <c r="BW35" s="711"/>
      <c r="BX35" s="711"/>
      <c r="BY35" s="711"/>
      <c r="BZ35" s="711"/>
      <c r="CA35" s="711"/>
      <c r="CB35" s="710"/>
      <c r="CC35" s="710"/>
      <c r="CD35" s="1023"/>
      <c r="CE35" s="135"/>
      <c r="CF35" s="135"/>
      <c r="CG35" s="135"/>
      <c r="CH35" s="135"/>
      <c r="CI35" s="135"/>
      <c r="CJ35" s="141"/>
      <c r="CK35" s="141"/>
      <c r="CL35" s="141"/>
      <c r="CM35" s="135"/>
      <c r="CN35" s="135"/>
      <c r="CO35" s="135"/>
      <c r="CP35" s="135"/>
      <c r="CQ35" s="135"/>
    </row>
    <row r="36" spans="4:95" ht="6" customHeight="1" thickTop="1" x14ac:dyDescent="0.2">
      <c r="G36" s="692" t="s">
        <v>417</v>
      </c>
      <c r="H36" s="693"/>
      <c r="I36" s="693"/>
      <c r="J36" s="693"/>
      <c r="K36" s="693"/>
      <c r="L36" s="693"/>
      <c r="M36" s="693"/>
      <c r="N36" s="693"/>
      <c r="O36" s="693"/>
      <c r="P36" s="693"/>
      <c r="Q36" s="693"/>
      <c r="R36" s="1024"/>
      <c r="S36" s="1024"/>
      <c r="T36" s="1024"/>
      <c r="U36" s="1024"/>
      <c r="V36" s="1024"/>
      <c r="W36" s="1024"/>
      <c r="X36" s="1024"/>
      <c r="Y36" s="1024"/>
      <c r="Z36" s="1024"/>
      <c r="AA36" s="697"/>
      <c r="AB36" s="704" t="s">
        <v>281</v>
      </c>
      <c r="AC36" s="1026"/>
      <c r="AD36" s="1026"/>
      <c r="AE36" s="1024"/>
      <c r="AF36" s="1024"/>
      <c r="AG36" s="1024"/>
      <c r="AH36" s="1024"/>
      <c r="AI36" s="1024"/>
      <c r="AJ36" s="1024"/>
      <c r="AK36" s="1024"/>
      <c r="AL36" s="1024"/>
      <c r="AM36" s="1024"/>
      <c r="AN36" s="697"/>
      <c r="AO36" s="704" t="s">
        <v>281</v>
      </c>
      <c r="AP36" s="1026"/>
      <c r="AQ36" s="1026"/>
      <c r="AR36" s="1024"/>
      <c r="AS36" s="1024"/>
      <c r="AT36" s="1024"/>
      <c r="AU36" s="1024"/>
      <c r="AV36" s="1024"/>
      <c r="AW36" s="1024"/>
      <c r="AX36" s="1024"/>
      <c r="AY36" s="1024"/>
      <c r="AZ36" s="1024"/>
      <c r="BA36" s="697"/>
      <c r="BB36" s="704" t="s">
        <v>281</v>
      </c>
      <c r="BC36" s="1026"/>
      <c r="BD36" s="1026"/>
      <c r="BE36" s="1024"/>
      <c r="BF36" s="1024"/>
      <c r="BG36" s="1024"/>
      <c r="BH36" s="1024"/>
      <c r="BI36" s="1024"/>
      <c r="BJ36" s="1024"/>
      <c r="BK36" s="1024"/>
      <c r="BL36" s="1024"/>
      <c r="BM36" s="1024"/>
      <c r="BN36" s="697"/>
      <c r="BO36" s="704" t="s">
        <v>281</v>
      </c>
      <c r="BP36" s="1026"/>
      <c r="BQ36" s="1026"/>
      <c r="BR36" s="1024"/>
      <c r="BS36" s="1024"/>
      <c r="BT36" s="1024"/>
      <c r="BU36" s="1024"/>
      <c r="BV36" s="1024"/>
      <c r="BW36" s="1024"/>
      <c r="BX36" s="1024"/>
      <c r="BY36" s="1024"/>
      <c r="BZ36" s="1024"/>
      <c r="CA36" s="697"/>
      <c r="CB36" s="704" t="s">
        <v>281</v>
      </c>
      <c r="CC36" s="1026"/>
      <c r="CD36" s="1026"/>
      <c r="CE36" s="134"/>
      <c r="CF36" s="134"/>
      <c r="CG36" s="134"/>
      <c r="CH36" s="134"/>
      <c r="CI36" s="134"/>
      <c r="CJ36" s="134"/>
      <c r="CK36" s="134"/>
      <c r="CL36" s="134"/>
      <c r="CM36" s="134"/>
      <c r="CN36" s="134"/>
      <c r="CO36" s="135"/>
      <c r="CP36" s="135"/>
      <c r="CQ36" s="135"/>
    </row>
    <row r="37" spans="4:95" ht="6" customHeight="1" x14ac:dyDescent="0.2">
      <c r="G37" s="693"/>
      <c r="H37" s="693"/>
      <c r="I37" s="693"/>
      <c r="J37" s="693"/>
      <c r="K37" s="693"/>
      <c r="L37" s="693"/>
      <c r="M37" s="693"/>
      <c r="N37" s="693"/>
      <c r="O37" s="693"/>
      <c r="P37" s="693"/>
      <c r="Q37" s="693"/>
      <c r="R37" s="1024"/>
      <c r="S37" s="1024"/>
      <c r="T37" s="1024"/>
      <c r="U37" s="1024"/>
      <c r="V37" s="1024"/>
      <c r="W37" s="1024"/>
      <c r="X37" s="1024"/>
      <c r="Y37" s="1024"/>
      <c r="Z37" s="1024"/>
      <c r="AA37" s="697"/>
      <c r="AB37" s="704"/>
      <c r="AC37" s="1026"/>
      <c r="AD37" s="1026"/>
      <c r="AE37" s="1024"/>
      <c r="AF37" s="1024"/>
      <c r="AG37" s="1024"/>
      <c r="AH37" s="1024"/>
      <c r="AI37" s="1024"/>
      <c r="AJ37" s="1024"/>
      <c r="AK37" s="1024"/>
      <c r="AL37" s="1024"/>
      <c r="AM37" s="1024"/>
      <c r="AN37" s="697"/>
      <c r="AO37" s="704"/>
      <c r="AP37" s="1026"/>
      <c r="AQ37" s="1026"/>
      <c r="AR37" s="1024"/>
      <c r="AS37" s="1024"/>
      <c r="AT37" s="1024"/>
      <c r="AU37" s="1024"/>
      <c r="AV37" s="1024"/>
      <c r="AW37" s="1024"/>
      <c r="AX37" s="1024"/>
      <c r="AY37" s="1024"/>
      <c r="AZ37" s="1024"/>
      <c r="BA37" s="697"/>
      <c r="BB37" s="704"/>
      <c r="BC37" s="1026"/>
      <c r="BD37" s="1026"/>
      <c r="BE37" s="1024"/>
      <c r="BF37" s="1024"/>
      <c r="BG37" s="1024"/>
      <c r="BH37" s="1024"/>
      <c r="BI37" s="1024"/>
      <c r="BJ37" s="1024"/>
      <c r="BK37" s="1024"/>
      <c r="BL37" s="1024"/>
      <c r="BM37" s="1024"/>
      <c r="BN37" s="697"/>
      <c r="BO37" s="704"/>
      <c r="BP37" s="1026"/>
      <c r="BQ37" s="1026"/>
      <c r="BR37" s="1024"/>
      <c r="BS37" s="1024"/>
      <c r="BT37" s="1024"/>
      <c r="BU37" s="1024"/>
      <c r="BV37" s="1024"/>
      <c r="BW37" s="1024"/>
      <c r="BX37" s="1024"/>
      <c r="BY37" s="1024"/>
      <c r="BZ37" s="1024"/>
      <c r="CA37" s="697"/>
      <c r="CB37" s="704"/>
      <c r="CC37" s="1026"/>
      <c r="CD37" s="1026"/>
      <c r="CE37" s="134"/>
      <c r="CF37" s="134"/>
      <c r="CG37" s="134"/>
      <c r="CH37" s="134"/>
      <c r="CI37" s="134"/>
      <c r="CJ37" s="134"/>
      <c r="CK37" s="134"/>
      <c r="CL37" s="134"/>
      <c r="CM37" s="134"/>
      <c r="CN37" s="134"/>
      <c r="CO37" s="135"/>
      <c r="CP37" s="135"/>
      <c r="CQ37" s="135"/>
    </row>
    <row r="38" spans="4:95" ht="6" customHeight="1" x14ac:dyDescent="0.2">
      <c r="G38" s="694"/>
      <c r="H38" s="694"/>
      <c r="I38" s="694"/>
      <c r="J38" s="694"/>
      <c r="K38" s="694"/>
      <c r="L38" s="694"/>
      <c r="M38" s="694"/>
      <c r="N38" s="694"/>
      <c r="O38" s="694"/>
      <c r="P38" s="694"/>
      <c r="Q38" s="694"/>
      <c r="R38" s="1025"/>
      <c r="S38" s="1025"/>
      <c r="T38" s="1025"/>
      <c r="U38" s="1025"/>
      <c r="V38" s="1025"/>
      <c r="W38" s="1025"/>
      <c r="X38" s="1025"/>
      <c r="Y38" s="1025"/>
      <c r="Z38" s="1025"/>
      <c r="AA38" s="699"/>
      <c r="AB38" s="706"/>
      <c r="AC38" s="1027"/>
      <c r="AD38" s="1027"/>
      <c r="AE38" s="1025"/>
      <c r="AF38" s="1025"/>
      <c r="AG38" s="1025"/>
      <c r="AH38" s="1025"/>
      <c r="AI38" s="1025"/>
      <c r="AJ38" s="1025"/>
      <c r="AK38" s="1025"/>
      <c r="AL38" s="1025"/>
      <c r="AM38" s="1025"/>
      <c r="AN38" s="699"/>
      <c r="AO38" s="706"/>
      <c r="AP38" s="1027"/>
      <c r="AQ38" s="1027"/>
      <c r="AR38" s="1025"/>
      <c r="AS38" s="1025"/>
      <c r="AT38" s="1025"/>
      <c r="AU38" s="1025"/>
      <c r="AV38" s="1025"/>
      <c r="AW38" s="1025"/>
      <c r="AX38" s="1025"/>
      <c r="AY38" s="1025"/>
      <c r="AZ38" s="1025"/>
      <c r="BA38" s="699"/>
      <c r="BB38" s="706"/>
      <c r="BC38" s="1027"/>
      <c r="BD38" s="1027"/>
      <c r="BE38" s="1025"/>
      <c r="BF38" s="1025"/>
      <c r="BG38" s="1025"/>
      <c r="BH38" s="1025"/>
      <c r="BI38" s="1025"/>
      <c r="BJ38" s="1025"/>
      <c r="BK38" s="1025"/>
      <c r="BL38" s="1025"/>
      <c r="BM38" s="1025"/>
      <c r="BN38" s="699"/>
      <c r="BO38" s="706"/>
      <c r="BP38" s="1027"/>
      <c r="BQ38" s="1027"/>
      <c r="BR38" s="1025"/>
      <c r="BS38" s="1025"/>
      <c r="BT38" s="1025"/>
      <c r="BU38" s="1025"/>
      <c r="BV38" s="1025"/>
      <c r="BW38" s="1025"/>
      <c r="BX38" s="1025"/>
      <c r="BY38" s="1025"/>
      <c r="BZ38" s="1025"/>
      <c r="CA38" s="699"/>
      <c r="CB38" s="706"/>
      <c r="CC38" s="1027"/>
      <c r="CD38" s="1027"/>
      <c r="CE38" s="134"/>
      <c r="CF38" s="134"/>
      <c r="CG38" s="134"/>
      <c r="CH38" s="134"/>
      <c r="CI38" s="134"/>
      <c r="CJ38" s="134"/>
      <c r="CK38" s="134"/>
      <c r="CL38" s="134"/>
      <c r="CM38" s="134"/>
      <c r="CN38" s="134"/>
      <c r="CO38" s="135"/>
      <c r="CP38" s="135"/>
      <c r="CQ38" s="135"/>
    </row>
    <row r="40" spans="4:95" ht="6" customHeight="1" x14ac:dyDescent="0.2">
      <c r="D40" s="671" t="s">
        <v>593</v>
      </c>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671"/>
      <c r="AM40" s="671"/>
      <c r="AN40" s="671"/>
      <c r="AO40" s="671"/>
      <c r="AP40" s="671"/>
      <c r="AQ40" s="671"/>
      <c r="AR40" s="671"/>
      <c r="AS40" s="671"/>
      <c r="AT40" s="671"/>
      <c r="AU40" s="671"/>
      <c r="AV40" s="671"/>
      <c r="AW40" s="671"/>
      <c r="AX40" s="671"/>
      <c r="AY40" s="671"/>
      <c r="AZ40" s="671"/>
      <c r="BA40" s="671"/>
    </row>
    <row r="41" spans="4:95" ht="6" customHeight="1" x14ac:dyDescent="0.2">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671"/>
      <c r="AK41" s="671"/>
      <c r="AL41" s="671"/>
      <c r="AM41" s="671"/>
      <c r="AN41" s="671"/>
      <c r="AO41" s="671"/>
      <c r="AP41" s="671"/>
      <c r="AQ41" s="671"/>
      <c r="AR41" s="671"/>
      <c r="AS41" s="671"/>
      <c r="AT41" s="671"/>
      <c r="AU41" s="671"/>
      <c r="AV41" s="671"/>
      <c r="AW41" s="671"/>
      <c r="AX41" s="671"/>
      <c r="AY41" s="671"/>
      <c r="AZ41" s="671"/>
      <c r="BA41" s="671"/>
    </row>
    <row r="42" spans="4:95" ht="6" customHeight="1" x14ac:dyDescent="0.2">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71"/>
      <c r="AL42" s="671"/>
      <c r="AM42" s="671"/>
      <c r="AN42" s="671"/>
      <c r="AO42" s="671"/>
      <c r="AP42" s="671"/>
      <c r="AQ42" s="671"/>
      <c r="AR42" s="671"/>
      <c r="AS42" s="671"/>
      <c r="AT42" s="671"/>
      <c r="AU42" s="671"/>
      <c r="AV42" s="671"/>
      <c r="AW42" s="671"/>
      <c r="AX42" s="671"/>
      <c r="AY42" s="671"/>
      <c r="AZ42" s="671"/>
      <c r="BA42" s="671"/>
    </row>
    <row r="44" spans="4:95" ht="6" customHeight="1" x14ac:dyDescent="0.2">
      <c r="F44" s="747" t="s">
        <v>594</v>
      </c>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row>
    <row r="45" spans="4:95" ht="6" customHeight="1" x14ac:dyDescent="0.2">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row>
    <row r="46" spans="4:95" ht="6" customHeight="1" x14ac:dyDescent="0.2">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row>
    <row r="48" spans="4:95" ht="6" customHeight="1" x14ac:dyDescent="0.2">
      <c r="F48" s="135"/>
      <c r="G48" s="713"/>
      <c r="H48" s="714"/>
      <c r="I48" s="714"/>
      <c r="J48" s="714"/>
      <c r="K48" s="714"/>
      <c r="L48" s="714"/>
      <c r="M48" s="714"/>
      <c r="N48" s="714"/>
      <c r="O48" s="714"/>
      <c r="P48" s="714"/>
      <c r="Q48" s="715"/>
      <c r="R48" s="673" t="s">
        <v>391</v>
      </c>
      <c r="S48" s="674"/>
      <c r="T48" s="674"/>
      <c r="U48" s="674"/>
      <c r="V48" s="674"/>
      <c r="W48" s="685"/>
      <c r="X48" s="685"/>
      <c r="Y48" s="685"/>
      <c r="Z48" s="674" t="s">
        <v>400</v>
      </c>
      <c r="AA48" s="674"/>
      <c r="AB48" s="674"/>
      <c r="AC48" s="674"/>
      <c r="AD48" s="689"/>
      <c r="AE48" s="673" t="s">
        <v>391</v>
      </c>
      <c r="AF48" s="674"/>
      <c r="AG48" s="674"/>
      <c r="AH48" s="674"/>
      <c r="AI48" s="674"/>
      <c r="AJ48" s="685"/>
      <c r="AK48" s="685"/>
      <c r="AL48" s="685"/>
      <c r="AM48" s="674" t="s">
        <v>400</v>
      </c>
      <c r="AN48" s="674"/>
      <c r="AO48" s="674"/>
      <c r="AP48" s="674"/>
      <c r="AQ48" s="689"/>
      <c r="AR48" s="673" t="s">
        <v>391</v>
      </c>
      <c r="AS48" s="674"/>
      <c r="AT48" s="674"/>
      <c r="AU48" s="674"/>
      <c r="AV48" s="674"/>
      <c r="AW48" s="685"/>
      <c r="AX48" s="685"/>
      <c r="AY48" s="685"/>
      <c r="AZ48" s="674" t="s">
        <v>400</v>
      </c>
      <c r="BA48" s="674"/>
      <c r="BB48" s="674"/>
      <c r="BC48" s="674"/>
      <c r="BD48" s="689"/>
      <c r="BE48" s="673" t="s">
        <v>391</v>
      </c>
      <c r="BF48" s="674"/>
      <c r="BG48" s="674"/>
      <c r="BH48" s="674"/>
      <c r="BI48" s="674"/>
      <c r="BJ48" s="685"/>
      <c r="BK48" s="685"/>
      <c r="BL48" s="685"/>
      <c r="BM48" s="674" t="s">
        <v>400</v>
      </c>
      <c r="BN48" s="674"/>
      <c r="BO48" s="674"/>
      <c r="BP48" s="674"/>
      <c r="BQ48" s="689"/>
      <c r="BR48" s="673" t="s">
        <v>391</v>
      </c>
      <c r="BS48" s="674"/>
      <c r="BT48" s="674"/>
      <c r="BU48" s="674"/>
      <c r="BV48" s="674"/>
      <c r="BW48" s="685"/>
      <c r="BX48" s="685"/>
      <c r="BY48" s="685"/>
      <c r="BZ48" s="674" t="s">
        <v>400</v>
      </c>
      <c r="CA48" s="674"/>
      <c r="CB48" s="674"/>
      <c r="CC48" s="674"/>
      <c r="CD48" s="689"/>
    </row>
    <row r="49" spans="6:84" ht="6" customHeight="1" x14ac:dyDescent="0.2">
      <c r="F49" s="135"/>
      <c r="G49" s="716"/>
      <c r="H49" s="717"/>
      <c r="I49" s="717"/>
      <c r="J49" s="717"/>
      <c r="K49" s="717"/>
      <c r="L49" s="717"/>
      <c r="M49" s="717"/>
      <c r="N49" s="717"/>
      <c r="O49" s="717"/>
      <c r="P49" s="717"/>
      <c r="Q49" s="718"/>
      <c r="R49" s="677"/>
      <c r="S49" s="678"/>
      <c r="T49" s="678"/>
      <c r="U49" s="678"/>
      <c r="V49" s="678"/>
      <c r="W49" s="669"/>
      <c r="X49" s="669"/>
      <c r="Y49" s="669"/>
      <c r="Z49" s="678"/>
      <c r="AA49" s="678"/>
      <c r="AB49" s="678"/>
      <c r="AC49" s="678"/>
      <c r="AD49" s="690"/>
      <c r="AE49" s="677"/>
      <c r="AF49" s="678"/>
      <c r="AG49" s="678"/>
      <c r="AH49" s="678"/>
      <c r="AI49" s="678"/>
      <c r="AJ49" s="669"/>
      <c r="AK49" s="669"/>
      <c r="AL49" s="669"/>
      <c r="AM49" s="678"/>
      <c r="AN49" s="678"/>
      <c r="AO49" s="678"/>
      <c r="AP49" s="678"/>
      <c r="AQ49" s="690"/>
      <c r="AR49" s="677"/>
      <c r="AS49" s="678"/>
      <c r="AT49" s="678"/>
      <c r="AU49" s="678"/>
      <c r="AV49" s="678"/>
      <c r="AW49" s="669"/>
      <c r="AX49" s="669"/>
      <c r="AY49" s="669"/>
      <c r="AZ49" s="678"/>
      <c r="BA49" s="678"/>
      <c r="BB49" s="678"/>
      <c r="BC49" s="678"/>
      <c r="BD49" s="690"/>
      <c r="BE49" s="677"/>
      <c r="BF49" s="678"/>
      <c r="BG49" s="678"/>
      <c r="BH49" s="678"/>
      <c r="BI49" s="678"/>
      <c r="BJ49" s="669"/>
      <c r="BK49" s="669"/>
      <c r="BL49" s="669"/>
      <c r="BM49" s="678"/>
      <c r="BN49" s="678"/>
      <c r="BO49" s="678"/>
      <c r="BP49" s="678"/>
      <c r="BQ49" s="690"/>
      <c r="BR49" s="677"/>
      <c r="BS49" s="678"/>
      <c r="BT49" s="678"/>
      <c r="BU49" s="678"/>
      <c r="BV49" s="678"/>
      <c r="BW49" s="669"/>
      <c r="BX49" s="669"/>
      <c r="BY49" s="669"/>
      <c r="BZ49" s="678"/>
      <c r="CA49" s="678"/>
      <c r="CB49" s="678"/>
      <c r="CC49" s="678"/>
      <c r="CD49" s="690"/>
    </row>
    <row r="50" spans="6:84" ht="6" customHeight="1" x14ac:dyDescent="0.2">
      <c r="F50" s="135"/>
      <c r="G50" s="719"/>
      <c r="H50" s="720"/>
      <c r="I50" s="720"/>
      <c r="J50" s="720"/>
      <c r="K50" s="720"/>
      <c r="L50" s="720"/>
      <c r="M50" s="720"/>
      <c r="N50" s="720"/>
      <c r="O50" s="720"/>
      <c r="P50" s="720"/>
      <c r="Q50" s="721"/>
      <c r="R50" s="681"/>
      <c r="S50" s="682"/>
      <c r="T50" s="682"/>
      <c r="U50" s="682"/>
      <c r="V50" s="682"/>
      <c r="W50" s="722"/>
      <c r="X50" s="722"/>
      <c r="Y50" s="722"/>
      <c r="Z50" s="682"/>
      <c r="AA50" s="682"/>
      <c r="AB50" s="682"/>
      <c r="AC50" s="682"/>
      <c r="AD50" s="691"/>
      <c r="AE50" s="681"/>
      <c r="AF50" s="682"/>
      <c r="AG50" s="682"/>
      <c r="AH50" s="682"/>
      <c r="AI50" s="682"/>
      <c r="AJ50" s="722"/>
      <c r="AK50" s="722"/>
      <c r="AL50" s="722"/>
      <c r="AM50" s="682"/>
      <c r="AN50" s="682"/>
      <c r="AO50" s="682"/>
      <c r="AP50" s="682"/>
      <c r="AQ50" s="691"/>
      <c r="AR50" s="681"/>
      <c r="AS50" s="682"/>
      <c r="AT50" s="682"/>
      <c r="AU50" s="682"/>
      <c r="AV50" s="682"/>
      <c r="AW50" s="722"/>
      <c r="AX50" s="722"/>
      <c r="AY50" s="722"/>
      <c r="AZ50" s="682"/>
      <c r="BA50" s="682"/>
      <c r="BB50" s="682"/>
      <c r="BC50" s="682"/>
      <c r="BD50" s="691"/>
      <c r="BE50" s="681"/>
      <c r="BF50" s="682"/>
      <c r="BG50" s="682"/>
      <c r="BH50" s="682"/>
      <c r="BI50" s="682"/>
      <c r="BJ50" s="722"/>
      <c r="BK50" s="722"/>
      <c r="BL50" s="722"/>
      <c r="BM50" s="682"/>
      <c r="BN50" s="682"/>
      <c r="BO50" s="682"/>
      <c r="BP50" s="682"/>
      <c r="BQ50" s="691"/>
      <c r="BR50" s="681"/>
      <c r="BS50" s="682"/>
      <c r="BT50" s="682"/>
      <c r="BU50" s="682"/>
      <c r="BV50" s="682"/>
      <c r="BW50" s="722"/>
      <c r="BX50" s="722"/>
      <c r="BY50" s="722"/>
      <c r="BZ50" s="682"/>
      <c r="CA50" s="682"/>
      <c r="CB50" s="682"/>
      <c r="CC50" s="682"/>
      <c r="CD50" s="691"/>
    </row>
    <row r="51" spans="6:84" ht="6" customHeight="1" x14ac:dyDescent="0.2">
      <c r="F51" s="140"/>
      <c r="G51" s="723" t="s">
        <v>419</v>
      </c>
      <c r="H51" s="724"/>
      <c r="I51" s="724"/>
      <c r="J51" s="724"/>
      <c r="K51" s="724"/>
      <c r="L51" s="724"/>
      <c r="M51" s="724"/>
      <c r="N51" s="724"/>
      <c r="O51" s="724"/>
      <c r="P51" s="724"/>
      <c r="Q51" s="725"/>
      <c r="R51" s="675"/>
      <c r="S51" s="675"/>
      <c r="T51" s="675"/>
      <c r="U51" s="675"/>
      <c r="V51" s="675"/>
      <c r="W51" s="675"/>
      <c r="X51" s="675"/>
      <c r="Y51" s="675"/>
      <c r="Z51" s="675"/>
      <c r="AA51" s="675"/>
      <c r="AB51" s="674" t="s">
        <v>402</v>
      </c>
      <c r="AC51" s="674"/>
      <c r="AD51" s="689"/>
      <c r="AE51" s="707"/>
      <c r="AF51" s="675"/>
      <c r="AG51" s="675"/>
      <c r="AH51" s="675"/>
      <c r="AI51" s="675"/>
      <c r="AJ51" s="675"/>
      <c r="AK51" s="675"/>
      <c r="AL51" s="675"/>
      <c r="AM51" s="675"/>
      <c r="AN51" s="675"/>
      <c r="AO51" s="674" t="s">
        <v>402</v>
      </c>
      <c r="AP51" s="674"/>
      <c r="AQ51" s="689"/>
      <c r="AR51" s="707"/>
      <c r="AS51" s="675"/>
      <c r="AT51" s="675"/>
      <c r="AU51" s="675"/>
      <c r="AV51" s="675"/>
      <c r="AW51" s="675"/>
      <c r="AX51" s="675"/>
      <c r="AY51" s="675"/>
      <c r="AZ51" s="675"/>
      <c r="BA51" s="675"/>
      <c r="BB51" s="674" t="s">
        <v>402</v>
      </c>
      <c r="BC51" s="674"/>
      <c r="BD51" s="689"/>
      <c r="BE51" s="707"/>
      <c r="BF51" s="675"/>
      <c r="BG51" s="675"/>
      <c r="BH51" s="675"/>
      <c r="BI51" s="675"/>
      <c r="BJ51" s="675"/>
      <c r="BK51" s="675"/>
      <c r="BL51" s="675"/>
      <c r="BM51" s="675"/>
      <c r="BN51" s="675"/>
      <c r="BO51" s="674" t="s">
        <v>402</v>
      </c>
      <c r="BP51" s="674"/>
      <c r="BQ51" s="689"/>
      <c r="BR51" s="707"/>
      <c r="BS51" s="675"/>
      <c r="BT51" s="675"/>
      <c r="BU51" s="675"/>
      <c r="BV51" s="675"/>
      <c r="BW51" s="675"/>
      <c r="BX51" s="675"/>
      <c r="BY51" s="675"/>
      <c r="BZ51" s="675"/>
      <c r="CA51" s="675"/>
      <c r="CB51" s="674" t="s">
        <v>402</v>
      </c>
      <c r="CC51" s="674"/>
      <c r="CD51" s="689"/>
    </row>
    <row r="52" spans="6:84" ht="6" customHeight="1" x14ac:dyDescent="0.2">
      <c r="F52" s="140"/>
      <c r="G52" s="726"/>
      <c r="H52" s="525"/>
      <c r="I52" s="525"/>
      <c r="J52" s="525"/>
      <c r="K52" s="525"/>
      <c r="L52" s="525"/>
      <c r="M52" s="525"/>
      <c r="N52" s="525"/>
      <c r="O52" s="525"/>
      <c r="P52" s="525"/>
      <c r="Q52" s="727"/>
      <c r="R52" s="679"/>
      <c r="S52" s="679"/>
      <c r="T52" s="679"/>
      <c r="U52" s="679"/>
      <c r="V52" s="679"/>
      <c r="W52" s="679"/>
      <c r="X52" s="679"/>
      <c r="Y52" s="679"/>
      <c r="Z52" s="679"/>
      <c r="AA52" s="679"/>
      <c r="AB52" s="678"/>
      <c r="AC52" s="678"/>
      <c r="AD52" s="690"/>
      <c r="AE52" s="708"/>
      <c r="AF52" s="679"/>
      <c r="AG52" s="679"/>
      <c r="AH52" s="679"/>
      <c r="AI52" s="679"/>
      <c r="AJ52" s="679"/>
      <c r="AK52" s="679"/>
      <c r="AL52" s="679"/>
      <c r="AM52" s="679"/>
      <c r="AN52" s="679"/>
      <c r="AO52" s="678"/>
      <c r="AP52" s="678"/>
      <c r="AQ52" s="690"/>
      <c r="AR52" s="708"/>
      <c r="AS52" s="679"/>
      <c r="AT52" s="679"/>
      <c r="AU52" s="679"/>
      <c r="AV52" s="679"/>
      <c r="AW52" s="679"/>
      <c r="AX52" s="679"/>
      <c r="AY52" s="679"/>
      <c r="AZ52" s="679"/>
      <c r="BA52" s="679"/>
      <c r="BB52" s="678"/>
      <c r="BC52" s="678"/>
      <c r="BD52" s="690"/>
      <c r="BE52" s="708"/>
      <c r="BF52" s="679"/>
      <c r="BG52" s="679"/>
      <c r="BH52" s="679"/>
      <c r="BI52" s="679"/>
      <c r="BJ52" s="679"/>
      <c r="BK52" s="679"/>
      <c r="BL52" s="679"/>
      <c r="BM52" s="679"/>
      <c r="BN52" s="679"/>
      <c r="BO52" s="678"/>
      <c r="BP52" s="678"/>
      <c r="BQ52" s="690"/>
      <c r="BR52" s="708"/>
      <c r="BS52" s="679"/>
      <c r="BT52" s="679"/>
      <c r="BU52" s="679"/>
      <c r="BV52" s="679"/>
      <c r="BW52" s="679"/>
      <c r="BX52" s="679"/>
      <c r="BY52" s="679"/>
      <c r="BZ52" s="679"/>
      <c r="CA52" s="679"/>
      <c r="CB52" s="678"/>
      <c r="CC52" s="678"/>
      <c r="CD52" s="690"/>
    </row>
    <row r="53" spans="6:84" ht="6" customHeight="1" thickBot="1" x14ac:dyDescent="0.25">
      <c r="F53" s="140"/>
      <c r="G53" s="728"/>
      <c r="H53" s="729"/>
      <c r="I53" s="729"/>
      <c r="J53" s="729"/>
      <c r="K53" s="729"/>
      <c r="L53" s="729"/>
      <c r="M53" s="729"/>
      <c r="N53" s="729"/>
      <c r="O53" s="729"/>
      <c r="P53" s="729"/>
      <c r="Q53" s="730"/>
      <c r="R53" s="683"/>
      <c r="S53" s="683"/>
      <c r="T53" s="683"/>
      <c r="U53" s="683"/>
      <c r="V53" s="683"/>
      <c r="W53" s="683"/>
      <c r="X53" s="683"/>
      <c r="Y53" s="683"/>
      <c r="Z53" s="683"/>
      <c r="AA53" s="683"/>
      <c r="AB53" s="682"/>
      <c r="AC53" s="682"/>
      <c r="AD53" s="691"/>
      <c r="AE53" s="731"/>
      <c r="AF53" s="683"/>
      <c r="AG53" s="683"/>
      <c r="AH53" s="683"/>
      <c r="AI53" s="683"/>
      <c r="AJ53" s="683"/>
      <c r="AK53" s="683"/>
      <c r="AL53" s="683"/>
      <c r="AM53" s="683"/>
      <c r="AN53" s="683"/>
      <c r="AO53" s="682"/>
      <c r="AP53" s="682"/>
      <c r="AQ53" s="691"/>
      <c r="AR53" s="731"/>
      <c r="AS53" s="683"/>
      <c r="AT53" s="683"/>
      <c r="AU53" s="683"/>
      <c r="AV53" s="683"/>
      <c r="AW53" s="683"/>
      <c r="AX53" s="683"/>
      <c r="AY53" s="683"/>
      <c r="AZ53" s="683"/>
      <c r="BA53" s="683"/>
      <c r="BB53" s="682"/>
      <c r="BC53" s="682"/>
      <c r="BD53" s="691"/>
      <c r="BE53" s="731"/>
      <c r="BF53" s="683"/>
      <c r="BG53" s="683"/>
      <c r="BH53" s="683"/>
      <c r="BI53" s="683"/>
      <c r="BJ53" s="683"/>
      <c r="BK53" s="683"/>
      <c r="BL53" s="683"/>
      <c r="BM53" s="683"/>
      <c r="BN53" s="683"/>
      <c r="BO53" s="682"/>
      <c r="BP53" s="682"/>
      <c r="BQ53" s="691"/>
      <c r="BR53" s="731"/>
      <c r="BS53" s="683"/>
      <c r="BT53" s="683"/>
      <c r="BU53" s="683"/>
      <c r="BV53" s="683"/>
      <c r="BW53" s="683"/>
      <c r="BX53" s="683"/>
      <c r="BY53" s="683"/>
      <c r="BZ53" s="683"/>
      <c r="CA53" s="683"/>
      <c r="CB53" s="682"/>
      <c r="CC53" s="682"/>
      <c r="CD53" s="691"/>
    </row>
    <row r="54" spans="6:84" ht="6" customHeight="1" thickTop="1" x14ac:dyDescent="0.2">
      <c r="F54" s="140"/>
      <c r="G54" s="732" t="s">
        <v>417</v>
      </c>
      <c r="H54" s="531"/>
      <c r="I54" s="531"/>
      <c r="J54" s="531"/>
      <c r="K54" s="531"/>
      <c r="L54" s="531"/>
      <c r="M54" s="531"/>
      <c r="N54" s="531"/>
      <c r="O54" s="531"/>
      <c r="P54" s="531"/>
      <c r="Q54" s="733"/>
      <c r="R54" s="737"/>
      <c r="S54" s="696"/>
      <c r="T54" s="696"/>
      <c r="U54" s="696"/>
      <c r="V54" s="696"/>
      <c r="W54" s="696"/>
      <c r="X54" s="696"/>
      <c r="Y54" s="696"/>
      <c r="Z54" s="696"/>
      <c r="AA54" s="696"/>
      <c r="AB54" s="701" t="s">
        <v>281</v>
      </c>
      <c r="AC54" s="701"/>
      <c r="AD54" s="702"/>
      <c r="AE54" s="695"/>
      <c r="AF54" s="696"/>
      <c r="AG54" s="696"/>
      <c r="AH54" s="696"/>
      <c r="AI54" s="696"/>
      <c r="AJ54" s="696"/>
      <c r="AK54" s="696"/>
      <c r="AL54" s="696"/>
      <c r="AM54" s="696"/>
      <c r="AN54" s="696"/>
      <c r="AO54" s="701" t="s">
        <v>281</v>
      </c>
      <c r="AP54" s="701"/>
      <c r="AQ54" s="702"/>
      <c r="AR54" s="695"/>
      <c r="AS54" s="696"/>
      <c r="AT54" s="696"/>
      <c r="AU54" s="696"/>
      <c r="AV54" s="696"/>
      <c r="AW54" s="696"/>
      <c r="AX54" s="696"/>
      <c r="AY54" s="696"/>
      <c r="AZ54" s="696"/>
      <c r="BA54" s="696"/>
      <c r="BB54" s="701" t="s">
        <v>281</v>
      </c>
      <c r="BC54" s="701"/>
      <c r="BD54" s="702"/>
      <c r="BE54" s="695"/>
      <c r="BF54" s="696"/>
      <c r="BG54" s="696"/>
      <c r="BH54" s="696"/>
      <c r="BI54" s="696"/>
      <c r="BJ54" s="696"/>
      <c r="BK54" s="696"/>
      <c r="BL54" s="696"/>
      <c r="BM54" s="696"/>
      <c r="BN54" s="696"/>
      <c r="BO54" s="701" t="s">
        <v>281</v>
      </c>
      <c r="BP54" s="701"/>
      <c r="BQ54" s="702"/>
      <c r="BR54" s="695"/>
      <c r="BS54" s="696"/>
      <c r="BT54" s="696"/>
      <c r="BU54" s="696"/>
      <c r="BV54" s="696"/>
      <c r="BW54" s="696"/>
      <c r="BX54" s="696"/>
      <c r="BY54" s="696"/>
      <c r="BZ54" s="696"/>
      <c r="CA54" s="696"/>
      <c r="CB54" s="701" t="s">
        <v>281</v>
      </c>
      <c r="CC54" s="701"/>
      <c r="CD54" s="702"/>
    </row>
    <row r="55" spans="6:84" ht="6" customHeight="1" x14ac:dyDescent="0.2">
      <c r="F55" s="140"/>
      <c r="G55" s="726"/>
      <c r="H55" s="525"/>
      <c r="I55" s="525"/>
      <c r="J55" s="525"/>
      <c r="K55" s="525"/>
      <c r="L55" s="525"/>
      <c r="M55" s="525"/>
      <c r="N55" s="525"/>
      <c r="O55" s="525"/>
      <c r="P55" s="525"/>
      <c r="Q55" s="727"/>
      <c r="R55" s="698"/>
      <c r="S55" s="698"/>
      <c r="T55" s="698"/>
      <c r="U55" s="698"/>
      <c r="V55" s="698"/>
      <c r="W55" s="698"/>
      <c r="X55" s="698"/>
      <c r="Y55" s="698"/>
      <c r="Z55" s="698"/>
      <c r="AA55" s="698"/>
      <c r="AB55" s="703"/>
      <c r="AC55" s="703"/>
      <c r="AD55" s="704"/>
      <c r="AE55" s="697"/>
      <c r="AF55" s="698"/>
      <c r="AG55" s="698"/>
      <c r="AH55" s="698"/>
      <c r="AI55" s="698"/>
      <c r="AJ55" s="698"/>
      <c r="AK55" s="698"/>
      <c r="AL55" s="698"/>
      <c r="AM55" s="698"/>
      <c r="AN55" s="698"/>
      <c r="AO55" s="703"/>
      <c r="AP55" s="703"/>
      <c r="AQ55" s="704"/>
      <c r="AR55" s="697"/>
      <c r="AS55" s="698"/>
      <c r="AT55" s="698"/>
      <c r="AU55" s="698"/>
      <c r="AV55" s="698"/>
      <c r="AW55" s="698"/>
      <c r="AX55" s="698"/>
      <c r="AY55" s="698"/>
      <c r="AZ55" s="698"/>
      <c r="BA55" s="698"/>
      <c r="BB55" s="703"/>
      <c r="BC55" s="703"/>
      <c r="BD55" s="704"/>
      <c r="BE55" s="697"/>
      <c r="BF55" s="698"/>
      <c r="BG55" s="698"/>
      <c r="BH55" s="698"/>
      <c r="BI55" s="698"/>
      <c r="BJ55" s="698"/>
      <c r="BK55" s="698"/>
      <c r="BL55" s="698"/>
      <c r="BM55" s="698"/>
      <c r="BN55" s="698"/>
      <c r="BO55" s="703"/>
      <c r="BP55" s="703"/>
      <c r="BQ55" s="704"/>
      <c r="BR55" s="697"/>
      <c r="BS55" s="698"/>
      <c r="BT55" s="698"/>
      <c r="BU55" s="698"/>
      <c r="BV55" s="698"/>
      <c r="BW55" s="698"/>
      <c r="BX55" s="698"/>
      <c r="BY55" s="698"/>
      <c r="BZ55" s="698"/>
      <c r="CA55" s="698"/>
      <c r="CB55" s="703"/>
      <c r="CC55" s="703"/>
      <c r="CD55" s="704"/>
    </row>
    <row r="56" spans="6:84" ht="6" customHeight="1" x14ac:dyDescent="0.2">
      <c r="F56" s="140"/>
      <c r="G56" s="734"/>
      <c r="H56" s="735"/>
      <c r="I56" s="735"/>
      <c r="J56" s="735"/>
      <c r="K56" s="735"/>
      <c r="L56" s="735"/>
      <c r="M56" s="735"/>
      <c r="N56" s="735"/>
      <c r="O56" s="735"/>
      <c r="P56" s="735"/>
      <c r="Q56" s="736"/>
      <c r="R56" s="700"/>
      <c r="S56" s="700"/>
      <c r="T56" s="700"/>
      <c r="U56" s="700"/>
      <c r="V56" s="700"/>
      <c r="W56" s="700"/>
      <c r="X56" s="700"/>
      <c r="Y56" s="700"/>
      <c r="Z56" s="700"/>
      <c r="AA56" s="700"/>
      <c r="AB56" s="705"/>
      <c r="AC56" s="705"/>
      <c r="AD56" s="706"/>
      <c r="AE56" s="699"/>
      <c r="AF56" s="700"/>
      <c r="AG56" s="700"/>
      <c r="AH56" s="700"/>
      <c r="AI56" s="700"/>
      <c r="AJ56" s="700"/>
      <c r="AK56" s="700"/>
      <c r="AL56" s="700"/>
      <c r="AM56" s="700"/>
      <c r="AN56" s="700"/>
      <c r="AO56" s="705"/>
      <c r="AP56" s="705"/>
      <c r="AQ56" s="706"/>
      <c r="AR56" s="699"/>
      <c r="AS56" s="700"/>
      <c r="AT56" s="700"/>
      <c r="AU56" s="700"/>
      <c r="AV56" s="700"/>
      <c r="AW56" s="700"/>
      <c r="AX56" s="700"/>
      <c r="AY56" s="700"/>
      <c r="AZ56" s="700"/>
      <c r="BA56" s="700"/>
      <c r="BB56" s="705"/>
      <c r="BC56" s="705"/>
      <c r="BD56" s="706"/>
      <c r="BE56" s="699"/>
      <c r="BF56" s="700"/>
      <c r="BG56" s="700"/>
      <c r="BH56" s="700"/>
      <c r="BI56" s="700"/>
      <c r="BJ56" s="700"/>
      <c r="BK56" s="700"/>
      <c r="BL56" s="700"/>
      <c r="BM56" s="700"/>
      <c r="BN56" s="700"/>
      <c r="BO56" s="705"/>
      <c r="BP56" s="705"/>
      <c r="BQ56" s="706"/>
      <c r="BR56" s="699"/>
      <c r="BS56" s="700"/>
      <c r="BT56" s="700"/>
      <c r="BU56" s="700"/>
      <c r="BV56" s="700"/>
      <c r="BW56" s="700"/>
      <c r="BX56" s="700"/>
      <c r="BY56" s="700"/>
      <c r="BZ56" s="700"/>
      <c r="CA56" s="700"/>
      <c r="CB56" s="705"/>
      <c r="CC56" s="705"/>
      <c r="CD56" s="706"/>
    </row>
    <row r="58" spans="6:84" ht="6" customHeight="1" x14ac:dyDescent="0.2">
      <c r="F58" s="747" t="s">
        <v>595</v>
      </c>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row>
    <row r="59" spans="6:84" ht="6" customHeight="1" x14ac:dyDescent="0.2">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row>
    <row r="60" spans="6:84" ht="6" customHeight="1" x14ac:dyDescent="0.2">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670"/>
      <c r="AG60" s="670"/>
      <c r="AH60" s="670"/>
    </row>
    <row r="62" spans="6:84" ht="6" customHeight="1" x14ac:dyDescent="0.2">
      <c r="F62" s="135"/>
      <c r="G62" s="713"/>
      <c r="H62" s="714"/>
      <c r="I62" s="714"/>
      <c r="J62" s="714"/>
      <c r="K62" s="714"/>
      <c r="L62" s="714"/>
      <c r="M62" s="714"/>
      <c r="N62" s="714"/>
      <c r="O62" s="714"/>
      <c r="P62" s="714"/>
      <c r="Q62" s="715"/>
      <c r="R62" s="673" t="s">
        <v>391</v>
      </c>
      <c r="S62" s="674"/>
      <c r="T62" s="674"/>
      <c r="U62" s="674"/>
      <c r="V62" s="674"/>
      <c r="W62" s="685"/>
      <c r="X62" s="685"/>
      <c r="Y62" s="685"/>
      <c r="Z62" s="674" t="s">
        <v>400</v>
      </c>
      <c r="AA62" s="674"/>
      <c r="AB62" s="674"/>
      <c r="AC62" s="674"/>
      <c r="AD62" s="689"/>
      <c r="AE62" s="673" t="s">
        <v>391</v>
      </c>
      <c r="AF62" s="674"/>
      <c r="AG62" s="674"/>
      <c r="AH62" s="674"/>
      <c r="AI62" s="674"/>
      <c r="AJ62" s="685"/>
      <c r="AK62" s="685"/>
      <c r="AL62" s="685"/>
      <c r="AM62" s="674" t="s">
        <v>400</v>
      </c>
      <c r="AN62" s="674"/>
      <c r="AO62" s="674"/>
      <c r="AP62" s="674"/>
      <c r="AQ62" s="689"/>
      <c r="AR62" s="673" t="s">
        <v>391</v>
      </c>
      <c r="AS62" s="674"/>
      <c r="AT62" s="674"/>
      <c r="AU62" s="674"/>
      <c r="AV62" s="674"/>
      <c r="AW62" s="685"/>
      <c r="AX62" s="685"/>
      <c r="AY62" s="685"/>
      <c r="AZ62" s="674" t="s">
        <v>400</v>
      </c>
      <c r="BA62" s="674"/>
      <c r="BB62" s="674"/>
      <c r="BC62" s="674"/>
      <c r="BD62" s="689"/>
      <c r="BE62" s="673" t="s">
        <v>391</v>
      </c>
      <c r="BF62" s="674"/>
      <c r="BG62" s="674"/>
      <c r="BH62" s="674"/>
      <c r="BI62" s="674"/>
      <c r="BJ62" s="685"/>
      <c r="BK62" s="685"/>
      <c r="BL62" s="685"/>
      <c r="BM62" s="674" t="s">
        <v>400</v>
      </c>
      <c r="BN62" s="674"/>
      <c r="BO62" s="674"/>
      <c r="BP62" s="674"/>
      <c r="BQ62" s="689"/>
      <c r="BR62" s="673" t="s">
        <v>391</v>
      </c>
      <c r="BS62" s="674"/>
      <c r="BT62" s="674"/>
      <c r="BU62" s="674"/>
      <c r="BV62" s="674"/>
      <c r="BW62" s="685"/>
      <c r="BX62" s="685"/>
      <c r="BY62" s="685"/>
      <c r="BZ62" s="674" t="s">
        <v>400</v>
      </c>
      <c r="CA62" s="674"/>
      <c r="CB62" s="674"/>
      <c r="CC62" s="674"/>
      <c r="CD62" s="689"/>
      <c r="CE62" s="135"/>
      <c r="CF62" s="135"/>
    </row>
    <row r="63" spans="6:84" ht="6" customHeight="1" x14ac:dyDescent="0.2">
      <c r="F63" s="135"/>
      <c r="G63" s="716"/>
      <c r="H63" s="717"/>
      <c r="I63" s="717"/>
      <c r="J63" s="717"/>
      <c r="K63" s="717"/>
      <c r="L63" s="717"/>
      <c r="M63" s="717"/>
      <c r="N63" s="717"/>
      <c r="O63" s="717"/>
      <c r="P63" s="717"/>
      <c r="Q63" s="718"/>
      <c r="R63" s="677"/>
      <c r="S63" s="678"/>
      <c r="T63" s="678"/>
      <c r="U63" s="678"/>
      <c r="V63" s="678"/>
      <c r="W63" s="669"/>
      <c r="X63" s="669"/>
      <c r="Y63" s="669"/>
      <c r="Z63" s="678"/>
      <c r="AA63" s="678"/>
      <c r="AB63" s="678"/>
      <c r="AC63" s="678"/>
      <c r="AD63" s="690"/>
      <c r="AE63" s="677"/>
      <c r="AF63" s="678"/>
      <c r="AG63" s="678"/>
      <c r="AH63" s="678"/>
      <c r="AI63" s="678"/>
      <c r="AJ63" s="669"/>
      <c r="AK63" s="669"/>
      <c r="AL63" s="669"/>
      <c r="AM63" s="678"/>
      <c r="AN63" s="678"/>
      <c r="AO63" s="678"/>
      <c r="AP63" s="678"/>
      <c r="AQ63" s="690"/>
      <c r="AR63" s="677"/>
      <c r="AS63" s="678"/>
      <c r="AT63" s="678"/>
      <c r="AU63" s="678"/>
      <c r="AV63" s="678"/>
      <c r="AW63" s="669"/>
      <c r="AX63" s="669"/>
      <c r="AY63" s="669"/>
      <c r="AZ63" s="678"/>
      <c r="BA63" s="678"/>
      <c r="BB63" s="678"/>
      <c r="BC63" s="678"/>
      <c r="BD63" s="690"/>
      <c r="BE63" s="677"/>
      <c r="BF63" s="678"/>
      <c r="BG63" s="678"/>
      <c r="BH63" s="678"/>
      <c r="BI63" s="678"/>
      <c r="BJ63" s="669"/>
      <c r="BK63" s="669"/>
      <c r="BL63" s="669"/>
      <c r="BM63" s="678"/>
      <c r="BN63" s="678"/>
      <c r="BO63" s="678"/>
      <c r="BP63" s="678"/>
      <c r="BQ63" s="690"/>
      <c r="BR63" s="677"/>
      <c r="BS63" s="678"/>
      <c r="BT63" s="678"/>
      <c r="BU63" s="678"/>
      <c r="BV63" s="678"/>
      <c r="BW63" s="669"/>
      <c r="BX63" s="669"/>
      <c r="BY63" s="669"/>
      <c r="BZ63" s="678"/>
      <c r="CA63" s="678"/>
      <c r="CB63" s="678"/>
      <c r="CC63" s="678"/>
      <c r="CD63" s="690"/>
      <c r="CE63" s="135"/>
      <c r="CF63" s="135"/>
    </row>
    <row r="64" spans="6:84" ht="6" customHeight="1" x14ac:dyDescent="0.2">
      <c r="F64" s="135"/>
      <c r="G64" s="719"/>
      <c r="H64" s="720"/>
      <c r="I64" s="720"/>
      <c r="J64" s="720"/>
      <c r="K64" s="720"/>
      <c r="L64" s="720"/>
      <c r="M64" s="720"/>
      <c r="N64" s="720"/>
      <c r="O64" s="720"/>
      <c r="P64" s="720"/>
      <c r="Q64" s="721"/>
      <c r="R64" s="681"/>
      <c r="S64" s="682"/>
      <c r="T64" s="682"/>
      <c r="U64" s="682"/>
      <c r="V64" s="682"/>
      <c r="W64" s="722"/>
      <c r="X64" s="722"/>
      <c r="Y64" s="722"/>
      <c r="Z64" s="682"/>
      <c r="AA64" s="682"/>
      <c r="AB64" s="682"/>
      <c r="AC64" s="682"/>
      <c r="AD64" s="691"/>
      <c r="AE64" s="681"/>
      <c r="AF64" s="682"/>
      <c r="AG64" s="682"/>
      <c r="AH64" s="682"/>
      <c r="AI64" s="682"/>
      <c r="AJ64" s="722"/>
      <c r="AK64" s="722"/>
      <c r="AL64" s="722"/>
      <c r="AM64" s="682"/>
      <c r="AN64" s="682"/>
      <c r="AO64" s="682"/>
      <c r="AP64" s="682"/>
      <c r="AQ64" s="691"/>
      <c r="AR64" s="681"/>
      <c r="AS64" s="682"/>
      <c r="AT64" s="682"/>
      <c r="AU64" s="682"/>
      <c r="AV64" s="682"/>
      <c r="AW64" s="722"/>
      <c r="AX64" s="722"/>
      <c r="AY64" s="722"/>
      <c r="AZ64" s="682"/>
      <c r="BA64" s="682"/>
      <c r="BB64" s="682"/>
      <c r="BC64" s="682"/>
      <c r="BD64" s="691"/>
      <c r="BE64" s="681"/>
      <c r="BF64" s="682"/>
      <c r="BG64" s="682"/>
      <c r="BH64" s="682"/>
      <c r="BI64" s="682"/>
      <c r="BJ64" s="722"/>
      <c r="BK64" s="722"/>
      <c r="BL64" s="722"/>
      <c r="BM64" s="682"/>
      <c r="BN64" s="682"/>
      <c r="BO64" s="682"/>
      <c r="BP64" s="682"/>
      <c r="BQ64" s="691"/>
      <c r="BR64" s="681"/>
      <c r="BS64" s="682"/>
      <c r="BT64" s="682"/>
      <c r="BU64" s="682"/>
      <c r="BV64" s="682"/>
      <c r="BW64" s="722"/>
      <c r="BX64" s="722"/>
      <c r="BY64" s="722"/>
      <c r="BZ64" s="682"/>
      <c r="CA64" s="682"/>
      <c r="CB64" s="682"/>
      <c r="CC64" s="682"/>
      <c r="CD64" s="691"/>
      <c r="CE64" s="135"/>
      <c r="CF64" s="135"/>
    </row>
    <row r="65" spans="4:95" ht="6" customHeight="1" x14ac:dyDescent="0.2">
      <c r="F65" s="140"/>
      <c r="G65" s="723" t="s">
        <v>419</v>
      </c>
      <c r="H65" s="724"/>
      <c r="I65" s="724"/>
      <c r="J65" s="724"/>
      <c r="K65" s="724"/>
      <c r="L65" s="724"/>
      <c r="M65" s="724"/>
      <c r="N65" s="724"/>
      <c r="O65" s="724"/>
      <c r="P65" s="724"/>
      <c r="Q65" s="725"/>
      <c r="R65" s="675"/>
      <c r="S65" s="675"/>
      <c r="T65" s="675"/>
      <c r="U65" s="675"/>
      <c r="V65" s="675"/>
      <c r="W65" s="675"/>
      <c r="X65" s="675"/>
      <c r="Y65" s="675"/>
      <c r="Z65" s="675"/>
      <c r="AA65" s="675"/>
      <c r="AB65" s="674" t="s">
        <v>402</v>
      </c>
      <c r="AC65" s="674"/>
      <c r="AD65" s="689"/>
      <c r="AE65" s="707"/>
      <c r="AF65" s="675"/>
      <c r="AG65" s="675"/>
      <c r="AH65" s="675"/>
      <c r="AI65" s="675"/>
      <c r="AJ65" s="675"/>
      <c r="AK65" s="675"/>
      <c r="AL65" s="675"/>
      <c r="AM65" s="675"/>
      <c r="AN65" s="675"/>
      <c r="AO65" s="674" t="s">
        <v>402</v>
      </c>
      <c r="AP65" s="674"/>
      <c r="AQ65" s="689"/>
      <c r="AR65" s="707"/>
      <c r="AS65" s="675"/>
      <c r="AT65" s="675"/>
      <c r="AU65" s="675"/>
      <c r="AV65" s="675"/>
      <c r="AW65" s="675"/>
      <c r="AX65" s="675"/>
      <c r="AY65" s="675"/>
      <c r="AZ65" s="675"/>
      <c r="BA65" s="675"/>
      <c r="BB65" s="674" t="s">
        <v>402</v>
      </c>
      <c r="BC65" s="674"/>
      <c r="BD65" s="689"/>
      <c r="BE65" s="707"/>
      <c r="BF65" s="675"/>
      <c r="BG65" s="675"/>
      <c r="BH65" s="675"/>
      <c r="BI65" s="675"/>
      <c r="BJ65" s="675"/>
      <c r="BK65" s="675"/>
      <c r="BL65" s="675"/>
      <c r="BM65" s="675"/>
      <c r="BN65" s="675"/>
      <c r="BO65" s="674" t="s">
        <v>402</v>
      </c>
      <c r="BP65" s="674"/>
      <c r="BQ65" s="689"/>
      <c r="BR65" s="707"/>
      <c r="BS65" s="675"/>
      <c r="BT65" s="675"/>
      <c r="BU65" s="675"/>
      <c r="BV65" s="675"/>
      <c r="BW65" s="675"/>
      <c r="BX65" s="675"/>
      <c r="BY65" s="675"/>
      <c r="BZ65" s="675"/>
      <c r="CA65" s="675"/>
      <c r="CB65" s="674" t="s">
        <v>402</v>
      </c>
      <c r="CC65" s="674"/>
      <c r="CD65" s="689"/>
      <c r="CE65" s="135"/>
      <c r="CF65" s="135"/>
    </row>
    <row r="66" spans="4:95" ht="6" customHeight="1" x14ac:dyDescent="0.2">
      <c r="F66" s="140"/>
      <c r="G66" s="726"/>
      <c r="H66" s="525"/>
      <c r="I66" s="525"/>
      <c r="J66" s="525"/>
      <c r="K66" s="525"/>
      <c r="L66" s="525"/>
      <c r="M66" s="525"/>
      <c r="N66" s="525"/>
      <c r="O66" s="525"/>
      <c r="P66" s="525"/>
      <c r="Q66" s="727"/>
      <c r="R66" s="679"/>
      <c r="S66" s="679"/>
      <c r="T66" s="679"/>
      <c r="U66" s="679"/>
      <c r="V66" s="679"/>
      <c r="W66" s="679"/>
      <c r="X66" s="679"/>
      <c r="Y66" s="679"/>
      <c r="Z66" s="679"/>
      <c r="AA66" s="679"/>
      <c r="AB66" s="678"/>
      <c r="AC66" s="678"/>
      <c r="AD66" s="690"/>
      <c r="AE66" s="708"/>
      <c r="AF66" s="679"/>
      <c r="AG66" s="679"/>
      <c r="AH66" s="679"/>
      <c r="AI66" s="679"/>
      <c r="AJ66" s="679"/>
      <c r="AK66" s="679"/>
      <c r="AL66" s="679"/>
      <c r="AM66" s="679"/>
      <c r="AN66" s="679"/>
      <c r="AO66" s="678"/>
      <c r="AP66" s="678"/>
      <c r="AQ66" s="690"/>
      <c r="AR66" s="708"/>
      <c r="AS66" s="679"/>
      <c r="AT66" s="679"/>
      <c r="AU66" s="679"/>
      <c r="AV66" s="679"/>
      <c r="AW66" s="679"/>
      <c r="AX66" s="679"/>
      <c r="AY66" s="679"/>
      <c r="AZ66" s="679"/>
      <c r="BA66" s="679"/>
      <c r="BB66" s="678"/>
      <c r="BC66" s="678"/>
      <c r="BD66" s="690"/>
      <c r="BE66" s="708"/>
      <c r="BF66" s="679"/>
      <c r="BG66" s="679"/>
      <c r="BH66" s="679"/>
      <c r="BI66" s="679"/>
      <c r="BJ66" s="679"/>
      <c r="BK66" s="679"/>
      <c r="BL66" s="679"/>
      <c r="BM66" s="679"/>
      <c r="BN66" s="679"/>
      <c r="BO66" s="678"/>
      <c r="BP66" s="678"/>
      <c r="BQ66" s="690"/>
      <c r="BR66" s="708"/>
      <c r="BS66" s="679"/>
      <c r="BT66" s="679"/>
      <c r="BU66" s="679"/>
      <c r="BV66" s="679"/>
      <c r="BW66" s="679"/>
      <c r="BX66" s="679"/>
      <c r="BY66" s="679"/>
      <c r="BZ66" s="679"/>
      <c r="CA66" s="679"/>
      <c r="CB66" s="678"/>
      <c r="CC66" s="678"/>
      <c r="CD66" s="690"/>
      <c r="CE66" s="135"/>
      <c r="CF66" s="135"/>
    </row>
    <row r="67" spans="4:95" ht="6" customHeight="1" thickBot="1" x14ac:dyDescent="0.25">
      <c r="F67" s="140"/>
      <c r="G67" s="728"/>
      <c r="H67" s="729"/>
      <c r="I67" s="729"/>
      <c r="J67" s="729"/>
      <c r="K67" s="729"/>
      <c r="L67" s="729"/>
      <c r="M67" s="729"/>
      <c r="N67" s="729"/>
      <c r="O67" s="729"/>
      <c r="P67" s="729"/>
      <c r="Q67" s="730"/>
      <c r="R67" s="683"/>
      <c r="S67" s="683"/>
      <c r="T67" s="683"/>
      <c r="U67" s="683"/>
      <c r="V67" s="683"/>
      <c r="W67" s="683"/>
      <c r="X67" s="683"/>
      <c r="Y67" s="683"/>
      <c r="Z67" s="683"/>
      <c r="AA67" s="683"/>
      <c r="AB67" s="682"/>
      <c r="AC67" s="682"/>
      <c r="AD67" s="691"/>
      <c r="AE67" s="731"/>
      <c r="AF67" s="683"/>
      <c r="AG67" s="683"/>
      <c r="AH67" s="683"/>
      <c r="AI67" s="683"/>
      <c r="AJ67" s="683"/>
      <c r="AK67" s="683"/>
      <c r="AL67" s="683"/>
      <c r="AM67" s="683"/>
      <c r="AN67" s="683"/>
      <c r="AO67" s="682"/>
      <c r="AP67" s="682"/>
      <c r="AQ67" s="691"/>
      <c r="AR67" s="731"/>
      <c r="AS67" s="683"/>
      <c r="AT67" s="683"/>
      <c r="AU67" s="683"/>
      <c r="AV67" s="683"/>
      <c r="AW67" s="683"/>
      <c r="AX67" s="683"/>
      <c r="AY67" s="683"/>
      <c r="AZ67" s="683"/>
      <c r="BA67" s="683"/>
      <c r="BB67" s="682"/>
      <c r="BC67" s="682"/>
      <c r="BD67" s="691"/>
      <c r="BE67" s="731"/>
      <c r="BF67" s="683"/>
      <c r="BG67" s="683"/>
      <c r="BH67" s="683"/>
      <c r="BI67" s="683"/>
      <c r="BJ67" s="683"/>
      <c r="BK67" s="683"/>
      <c r="BL67" s="683"/>
      <c r="BM67" s="683"/>
      <c r="BN67" s="683"/>
      <c r="BO67" s="682"/>
      <c r="BP67" s="682"/>
      <c r="BQ67" s="691"/>
      <c r="BR67" s="731"/>
      <c r="BS67" s="683"/>
      <c r="BT67" s="683"/>
      <c r="BU67" s="683"/>
      <c r="BV67" s="683"/>
      <c r="BW67" s="683"/>
      <c r="BX67" s="683"/>
      <c r="BY67" s="683"/>
      <c r="BZ67" s="683"/>
      <c r="CA67" s="683"/>
      <c r="CB67" s="682"/>
      <c r="CC67" s="682"/>
      <c r="CD67" s="691"/>
      <c r="CE67" s="135"/>
      <c r="CF67" s="135"/>
    </row>
    <row r="68" spans="4:95" ht="6" customHeight="1" thickTop="1" x14ac:dyDescent="0.2">
      <c r="F68" s="140"/>
      <c r="G68" s="732" t="s">
        <v>417</v>
      </c>
      <c r="H68" s="531"/>
      <c r="I68" s="531"/>
      <c r="J68" s="531"/>
      <c r="K68" s="531"/>
      <c r="L68" s="531"/>
      <c r="M68" s="531"/>
      <c r="N68" s="531"/>
      <c r="O68" s="531"/>
      <c r="P68" s="531"/>
      <c r="Q68" s="733"/>
      <c r="R68" s="737"/>
      <c r="S68" s="696"/>
      <c r="T68" s="696"/>
      <c r="U68" s="696"/>
      <c r="V68" s="696"/>
      <c r="W68" s="696"/>
      <c r="X68" s="696"/>
      <c r="Y68" s="696"/>
      <c r="Z68" s="696"/>
      <c r="AA68" s="696"/>
      <c r="AB68" s="701" t="s">
        <v>281</v>
      </c>
      <c r="AC68" s="701"/>
      <c r="AD68" s="702"/>
      <c r="AE68" s="695"/>
      <c r="AF68" s="696"/>
      <c r="AG68" s="696"/>
      <c r="AH68" s="696"/>
      <c r="AI68" s="696"/>
      <c r="AJ68" s="696"/>
      <c r="AK68" s="696"/>
      <c r="AL68" s="696"/>
      <c r="AM68" s="696"/>
      <c r="AN68" s="696"/>
      <c r="AO68" s="701" t="s">
        <v>281</v>
      </c>
      <c r="AP68" s="701"/>
      <c r="AQ68" s="702"/>
      <c r="AR68" s="695"/>
      <c r="AS68" s="696"/>
      <c r="AT68" s="696"/>
      <c r="AU68" s="696"/>
      <c r="AV68" s="696"/>
      <c r="AW68" s="696"/>
      <c r="AX68" s="696"/>
      <c r="AY68" s="696"/>
      <c r="AZ68" s="696"/>
      <c r="BA68" s="696"/>
      <c r="BB68" s="701" t="s">
        <v>281</v>
      </c>
      <c r="BC68" s="701"/>
      <c r="BD68" s="702"/>
      <c r="BE68" s="695"/>
      <c r="BF68" s="696"/>
      <c r="BG68" s="696"/>
      <c r="BH68" s="696"/>
      <c r="BI68" s="696"/>
      <c r="BJ68" s="696"/>
      <c r="BK68" s="696"/>
      <c r="BL68" s="696"/>
      <c r="BM68" s="696"/>
      <c r="BN68" s="696"/>
      <c r="BO68" s="701" t="s">
        <v>281</v>
      </c>
      <c r="BP68" s="701"/>
      <c r="BQ68" s="702"/>
      <c r="BR68" s="695"/>
      <c r="BS68" s="696"/>
      <c r="BT68" s="696"/>
      <c r="BU68" s="696"/>
      <c r="BV68" s="696"/>
      <c r="BW68" s="696"/>
      <c r="BX68" s="696"/>
      <c r="BY68" s="696"/>
      <c r="BZ68" s="696"/>
      <c r="CA68" s="696"/>
      <c r="CB68" s="701" t="s">
        <v>281</v>
      </c>
      <c r="CC68" s="701"/>
      <c r="CD68" s="702"/>
      <c r="CE68" s="135"/>
      <c r="CF68" s="135"/>
    </row>
    <row r="69" spans="4:95" ht="6" customHeight="1" x14ac:dyDescent="0.2">
      <c r="F69" s="140"/>
      <c r="G69" s="726"/>
      <c r="H69" s="525"/>
      <c r="I69" s="525"/>
      <c r="J69" s="525"/>
      <c r="K69" s="525"/>
      <c r="L69" s="525"/>
      <c r="M69" s="525"/>
      <c r="N69" s="525"/>
      <c r="O69" s="525"/>
      <c r="P69" s="525"/>
      <c r="Q69" s="727"/>
      <c r="R69" s="698"/>
      <c r="S69" s="698"/>
      <c r="T69" s="698"/>
      <c r="U69" s="698"/>
      <c r="V69" s="698"/>
      <c r="W69" s="698"/>
      <c r="X69" s="698"/>
      <c r="Y69" s="698"/>
      <c r="Z69" s="698"/>
      <c r="AA69" s="698"/>
      <c r="AB69" s="703"/>
      <c r="AC69" s="703"/>
      <c r="AD69" s="704"/>
      <c r="AE69" s="697"/>
      <c r="AF69" s="698"/>
      <c r="AG69" s="698"/>
      <c r="AH69" s="698"/>
      <c r="AI69" s="698"/>
      <c r="AJ69" s="698"/>
      <c r="AK69" s="698"/>
      <c r="AL69" s="698"/>
      <c r="AM69" s="698"/>
      <c r="AN69" s="698"/>
      <c r="AO69" s="703"/>
      <c r="AP69" s="703"/>
      <c r="AQ69" s="704"/>
      <c r="AR69" s="697"/>
      <c r="AS69" s="698"/>
      <c r="AT69" s="698"/>
      <c r="AU69" s="698"/>
      <c r="AV69" s="698"/>
      <c r="AW69" s="698"/>
      <c r="AX69" s="698"/>
      <c r="AY69" s="698"/>
      <c r="AZ69" s="698"/>
      <c r="BA69" s="698"/>
      <c r="BB69" s="703"/>
      <c r="BC69" s="703"/>
      <c r="BD69" s="704"/>
      <c r="BE69" s="697"/>
      <c r="BF69" s="698"/>
      <c r="BG69" s="698"/>
      <c r="BH69" s="698"/>
      <c r="BI69" s="698"/>
      <c r="BJ69" s="698"/>
      <c r="BK69" s="698"/>
      <c r="BL69" s="698"/>
      <c r="BM69" s="698"/>
      <c r="BN69" s="698"/>
      <c r="BO69" s="703"/>
      <c r="BP69" s="703"/>
      <c r="BQ69" s="704"/>
      <c r="BR69" s="697"/>
      <c r="BS69" s="698"/>
      <c r="BT69" s="698"/>
      <c r="BU69" s="698"/>
      <c r="BV69" s="698"/>
      <c r="BW69" s="698"/>
      <c r="BX69" s="698"/>
      <c r="BY69" s="698"/>
      <c r="BZ69" s="698"/>
      <c r="CA69" s="698"/>
      <c r="CB69" s="703"/>
      <c r="CC69" s="703"/>
      <c r="CD69" s="704"/>
      <c r="CE69" s="135"/>
      <c r="CF69" s="135"/>
    </row>
    <row r="70" spans="4:95" ht="6" customHeight="1" x14ac:dyDescent="0.2">
      <c r="F70" s="140"/>
      <c r="G70" s="734"/>
      <c r="H70" s="735"/>
      <c r="I70" s="735"/>
      <c r="J70" s="735"/>
      <c r="K70" s="735"/>
      <c r="L70" s="735"/>
      <c r="M70" s="735"/>
      <c r="N70" s="735"/>
      <c r="O70" s="735"/>
      <c r="P70" s="735"/>
      <c r="Q70" s="736"/>
      <c r="R70" s="700"/>
      <c r="S70" s="700"/>
      <c r="T70" s="700"/>
      <c r="U70" s="700"/>
      <c r="V70" s="700"/>
      <c r="W70" s="700"/>
      <c r="X70" s="700"/>
      <c r="Y70" s="700"/>
      <c r="Z70" s="700"/>
      <c r="AA70" s="700"/>
      <c r="AB70" s="705"/>
      <c r="AC70" s="705"/>
      <c r="AD70" s="706"/>
      <c r="AE70" s="699"/>
      <c r="AF70" s="700"/>
      <c r="AG70" s="700"/>
      <c r="AH70" s="700"/>
      <c r="AI70" s="700"/>
      <c r="AJ70" s="700"/>
      <c r="AK70" s="700"/>
      <c r="AL70" s="700"/>
      <c r="AM70" s="700"/>
      <c r="AN70" s="700"/>
      <c r="AO70" s="705"/>
      <c r="AP70" s="705"/>
      <c r="AQ70" s="706"/>
      <c r="AR70" s="699"/>
      <c r="AS70" s="700"/>
      <c r="AT70" s="700"/>
      <c r="AU70" s="700"/>
      <c r="AV70" s="700"/>
      <c r="AW70" s="700"/>
      <c r="AX70" s="700"/>
      <c r="AY70" s="700"/>
      <c r="AZ70" s="700"/>
      <c r="BA70" s="700"/>
      <c r="BB70" s="705"/>
      <c r="BC70" s="705"/>
      <c r="BD70" s="706"/>
      <c r="BE70" s="699"/>
      <c r="BF70" s="700"/>
      <c r="BG70" s="700"/>
      <c r="BH70" s="700"/>
      <c r="BI70" s="700"/>
      <c r="BJ70" s="700"/>
      <c r="BK70" s="700"/>
      <c r="BL70" s="700"/>
      <c r="BM70" s="700"/>
      <c r="BN70" s="700"/>
      <c r="BO70" s="705"/>
      <c r="BP70" s="705"/>
      <c r="BQ70" s="706"/>
      <c r="BR70" s="699"/>
      <c r="BS70" s="700"/>
      <c r="BT70" s="700"/>
      <c r="BU70" s="700"/>
      <c r="BV70" s="700"/>
      <c r="BW70" s="700"/>
      <c r="BX70" s="700"/>
      <c r="BY70" s="700"/>
      <c r="BZ70" s="700"/>
      <c r="CA70" s="700"/>
      <c r="CB70" s="705"/>
      <c r="CC70" s="705"/>
      <c r="CD70" s="706"/>
      <c r="CE70" s="135"/>
      <c r="CF70" s="135"/>
    </row>
    <row r="73" spans="4:95" ht="6" customHeight="1" x14ac:dyDescent="0.2">
      <c r="D73" s="669" t="s">
        <v>636</v>
      </c>
      <c r="E73" s="669"/>
      <c r="F73" s="669"/>
      <c r="G73" s="669"/>
      <c r="H73" s="669"/>
      <c r="I73" s="669"/>
      <c r="J73" s="669"/>
      <c r="K73" s="669"/>
      <c r="L73" s="669"/>
      <c r="M73" s="669"/>
      <c r="N73" s="669"/>
      <c r="O73" s="669"/>
      <c r="P73" s="669"/>
      <c r="Q73" s="669"/>
      <c r="R73" s="669"/>
      <c r="S73" s="669"/>
      <c r="T73" s="669"/>
      <c r="U73" s="669"/>
      <c r="V73" s="669"/>
      <c r="W73" s="669"/>
      <c r="X73" s="669"/>
      <c r="Y73" s="669"/>
      <c r="Z73" s="669"/>
      <c r="AA73" s="669"/>
      <c r="AB73" s="669"/>
      <c r="AC73" s="669"/>
      <c r="AD73" s="669"/>
      <c r="AE73" s="669"/>
      <c r="AF73" s="669"/>
      <c r="AG73" s="669"/>
      <c r="AH73" s="669"/>
      <c r="AI73" s="669"/>
      <c r="AJ73" s="669"/>
      <c r="AK73" s="669"/>
      <c r="AL73" s="669"/>
      <c r="AM73" s="669"/>
      <c r="AN73" s="669"/>
      <c r="AO73" s="669"/>
      <c r="AP73" s="669"/>
      <c r="AQ73" s="669"/>
      <c r="AR73" s="140"/>
      <c r="AS73" s="140"/>
      <c r="AT73" s="140"/>
      <c r="AU73" s="140"/>
      <c r="AV73" s="140"/>
      <c r="AW73" s="140"/>
      <c r="AX73" s="140"/>
      <c r="AY73" s="1028" t="s">
        <v>607</v>
      </c>
      <c r="AZ73" s="1028"/>
      <c r="BA73" s="1028"/>
      <c r="BB73" s="1028"/>
      <c r="BC73" s="1028"/>
      <c r="BD73" s="1028"/>
      <c r="BE73" s="1028"/>
      <c r="BF73" s="1028"/>
      <c r="BG73" s="1028"/>
      <c r="BH73" s="1028"/>
      <c r="BI73" s="1028"/>
      <c r="BJ73" s="1028"/>
      <c r="BK73" s="1028"/>
      <c r="BL73" s="1028"/>
      <c r="BM73" s="1028"/>
      <c r="BN73" s="1028"/>
      <c r="BO73" s="1028"/>
      <c r="BP73" s="1028"/>
      <c r="BQ73" s="1028"/>
      <c r="BR73" s="1028"/>
      <c r="BS73" s="1028"/>
      <c r="BT73" s="1028"/>
      <c r="BU73" s="1028"/>
      <c r="BV73" s="1028"/>
      <c r="BW73" s="1028"/>
      <c r="BX73" s="1028"/>
      <c r="BY73" s="1028"/>
      <c r="BZ73" s="1028"/>
      <c r="CA73" s="1028"/>
      <c r="CB73" s="1028"/>
      <c r="CC73" s="1028"/>
      <c r="CD73" s="1028"/>
      <c r="CE73" s="137"/>
      <c r="CF73" s="137"/>
      <c r="CG73" s="137"/>
      <c r="CH73" s="137"/>
      <c r="CI73" s="137"/>
      <c r="CJ73" s="137"/>
      <c r="CK73" s="137"/>
      <c r="CL73" s="137"/>
      <c r="CM73" s="137"/>
      <c r="CN73" s="137"/>
      <c r="CO73" s="137"/>
      <c r="CP73" s="137"/>
      <c r="CQ73" s="137"/>
    </row>
    <row r="74" spans="4:95" ht="6" customHeight="1" x14ac:dyDescent="0.2">
      <c r="D74" s="669"/>
      <c r="E74" s="669"/>
      <c r="F74" s="669"/>
      <c r="G74" s="669"/>
      <c r="H74" s="669"/>
      <c r="I74" s="669"/>
      <c r="J74" s="669"/>
      <c r="K74" s="669"/>
      <c r="L74" s="669"/>
      <c r="M74" s="669"/>
      <c r="N74" s="669"/>
      <c r="O74" s="669"/>
      <c r="P74" s="669"/>
      <c r="Q74" s="669"/>
      <c r="R74" s="669"/>
      <c r="S74" s="669"/>
      <c r="T74" s="669"/>
      <c r="U74" s="669"/>
      <c r="V74" s="669"/>
      <c r="W74" s="669"/>
      <c r="X74" s="669"/>
      <c r="Y74" s="669"/>
      <c r="Z74" s="669"/>
      <c r="AA74" s="669"/>
      <c r="AB74" s="669"/>
      <c r="AC74" s="669"/>
      <c r="AD74" s="669"/>
      <c r="AE74" s="669"/>
      <c r="AF74" s="669"/>
      <c r="AG74" s="669"/>
      <c r="AH74" s="669"/>
      <c r="AI74" s="669"/>
      <c r="AJ74" s="669"/>
      <c r="AK74" s="669"/>
      <c r="AL74" s="669"/>
      <c r="AM74" s="669"/>
      <c r="AN74" s="669"/>
      <c r="AO74" s="669"/>
      <c r="AP74" s="669"/>
      <c r="AQ74" s="669"/>
      <c r="AR74" s="140"/>
      <c r="AS74" s="140"/>
      <c r="AT74" s="140"/>
      <c r="AU74" s="140"/>
      <c r="AV74" s="140"/>
      <c r="AW74" s="140"/>
      <c r="AX74" s="140"/>
      <c r="AY74" s="1028"/>
      <c r="AZ74" s="1028"/>
      <c r="BA74" s="1028"/>
      <c r="BB74" s="1028"/>
      <c r="BC74" s="1028"/>
      <c r="BD74" s="1028"/>
      <c r="BE74" s="1028"/>
      <c r="BF74" s="1028"/>
      <c r="BG74" s="1028"/>
      <c r="BH74" s="1028"/>
      <c r="BI74" s="1028"/>
      <c r="BJ74" s="1028"/>
      <c r="BK74" s="1028"/>
      <c r="BL74" s="1028"/>
      <c r="BM74" s="1028"/>
      <c r="BN74" s="1028"/>
      <c r="BO74" s="1028"/>
      <c r="BP74" s="1028"/>
      <c r="BQ74" s="1028"/>
      <c r="BR74" s="1028"/>
      <c r="BS74" s="1028"/>
      <c r="BT74" s="1028"/>
      <c r="BU74" s="1028"/>
      <c r="BV74" s="1028"/>
      <c r="BW74" s="1028"/>
      <c r="BX74" s="1028"/>
      <c r="BY74" s="1028"/>
      <c r="BZ74" s="1028"/>
      <c r="CA74" s="1028"/>
      <c r="CB74" s="1028"/>
      <c r="CC74" s="1028"/>
      <c r="CD74" s="1028"/>
      <c r="CE74" s="137"/>
      <c r="CF74" s="137"/>
      <c r="CG74" s="137"/>
      <c r="CH74" s="137"/>
      <c r="CI74" s="137"/>
      <c r="CJ74" s="137"/>
      <c r="CK74" s="137"/>
      <c r="CL74" s="137"/>
      <c r="CM74" s="137"/>
      <c r="CN74" s="137"/>
      <c r="CO74" s="137"/>
      <c r="CP74" s="137"/>
      <c r="CQ74" s="137"/>
    </row>
    <row r="75" spans="4:95" ht="6" customHeight="1" x14ac:dyDescent="0.2">
      <c r="D75" s="669"/>
      <c r="E75" s="669"/>
      <c r="F75" s="669"/>
      <c r="G75" s="669"/>
      <c r="H75" s="669"/>
      <c r="I75" s="669"/>
      <c r="J75" s="669"/>
      <c r="K75" s="669"/>
      <c r="L75" s="669"/>
      <c r="M75" s="669"/>
      <c r="N75" s="669"/>
      <c r="O75" s="669"/>
      <c r="P75" s="669"/>
      <c r="Q75" s="669"/>
      <c r="R75" s="669"/>
      <c r="S75" s="669"/>
      <c r="T75" s="669"/>
      <c r="U75" s="669"/>
      <c r="V75" s="669"/>
      <c r="W75" s="669"/>
      <c r="X75" s="669"/>
      <c r="Y75" s="669"/>
      <c r="Z75" s="669"/>
      <c r="AA75" s="669"/>
      <c r="AB75" s="669"/>
      <c r="AC75" s="669"/>
      <c r="AD75" s="669"/>
      <c r="AE75" s="669"/>
      <c r="AF75" s="669"/>
      <c r="AG75" s="669"/>
      <c r="AH75" s="669"/>
      <c r="AI75" s="669"/>
      <c r="AJ75" s="669"/>
      <c r="AK75" s="669"/>
      <c r="AL75" s="669"/>
      <c r="AM75" s="669"/>
      <c r="AN75" s="669"/>
      <c r="AO75" s="669"/>
      <c r="AP75" s="669"/>
      <c r="AQ75" s="669"/>
      <c r="AR75" s="140"/>
      <c r="AS75" s="140"/>
      <c r="AT75" s="140"/>
      <c r="AU75" s="140"/>
      <c r="AV75" s="140"/>
      <c r="AW75" s="140"/>
      <c r="AX75" s="140"/>
      <c r="AY75" s="1028"/>
      <c r="AZ75" s="1028"/>
      <c r="BA75" s="1028"/>
      <c r="BB75" s="1028"/>
      <c r="BC75" s="1028"/>
      <c r="BD75" s="1028"/>
      <c r="BE75" s="1028"/>
      <c r="BF75" s="1028"/>
      <c r="BG75" s="1028"/>
      <c r="BH75" s="1028"/>
      <c r="BI75" s="1028"/>
      <c r="BJ75" s="1028"/>
      <c r="BK75" s="1028"/>
      <c r="BL75" s="1028"/>
      <c r="BM75" s="1028"/>
      <c r="BN75" s="1028"/>
      <c r="BO75" s="1028"/>
      <c r="BP75" s="1028"/>
      <c r="BQ75" s="1028"/>
      <c r="BR75" s="1028"/>
      <c r="BS75" s="1028"/>
      <c r="BT75" s="1028"/>
      <c r="BU75" s="1028"/>
      <c r="BV75" s="1028"/>
      <c r="BW75" s="1028"/>
      <c r="BX75" s="1028"/>
      <c r="BY75" s="1028"/>
      <c r="BZ75" s="1028"/>
      <c r="CA75" s="1028"/>
      <c r="CB75" s="1028"/>
      <c r="CC75" s="1028"/>
      <c r="CD75" s="1028"/>
      <c r="CE75" s="137"/>
      <c r="CF75" s="137"/>
      <c r="CG75" s="137"/>
      <c r="CH75" s="137"/>
      <c r="CI75" s="137"/>
      <c r="CJ75" s="137"/>
      <c r="CK75" s="137"/>
      <c r="CL75" s="137"/>
      <c r="CM75" s="137"/>
      <c r="CN75" s="137"/>
      <c r="CO75" s="137"/>
      <c r="CP75" s="137"/>
      <c r="CQ75" s="137"/>
    </row>
    <row r="76" spans="4:95" ht="6" customHeight="1" x14ac:dyDescent="0.2">
      <c r="D76" s="669"/>
      <c r="E76" s="669"/>
      <c r="F76" s="669"/>
      <c r="G76" s="669"/>
      <c r="H76" s="669"/>
      <c r="I76" s="669"/>
      <c r="J76" s="669"/>
      <c r="K76" s="669"/>
      <c r="L76" s="669"/>
      <c r="M76" s="669"/>
      <c r="N76" s="669"/>
      <c r="O76" s="669"/>
      <c r="P76" s="669"/>
      <c r="Q76" s="669"/>
      <c r="R76" s="669"/>
      <c r="S76" s="669"/>
      <c r="T76" s="669"/>
      <c r="U76" s="669"/>
      <c r="V76" s="669"/>
      <c r="W76" s="669"/>
      <c r="X76" s="669"/>
      <c r="Y76" s="669"/>
      <c r="Z76" s="669"/>
      <c r="AA76" s="669"/>
      <c r="AB76" s="669"/>
      <c r="AC76" s="669"/>
      <c r="AD76" s="669"/>
      <c r="AE76" s="669"/>
      <c r="AF76" s="669"/>
      <c r="AG76" s="669"/>
      <c r="AH76" s="669"/>
      <c r="AI76" s="669"/>
      <c r="AJ76" s="669"/>
      <c r="AK76" s="669"/>
      <c r="AL76" s="669"/>
      <c r="AM76" s="669"/>
      <c r="AN76" s="669"/>
      <c r="AO76" s="669"/>
      <c r="AP76" s="669"/>
      <c r="AQ76" s="669"/>
      <c r="AR76" s="140"/>
      <c r="AS76" s="140"/>
      <c r="AT76" s="140"/>
      <c r="AU76" s="140"/>
      <c r="AV76" s="140"/>
      <c r="AW76" s="140"/>
      <c r="AX76" s="140"/>
      <c r="AY76" s="1028"/>
      <c r="AZ76" s="1028"/>
      <c r="BA76" s="1028"/>
      <c r="BB76" s="1028"/>
      <c r="BC76" s="1028"/>
      <c r="BD76" s="1028"/>
      <c r="BE76" s="1028"/>
      <c r="BF76" s="1028"/>
      <c r="BG76" s="1028"/>
      <c r="BH76" s="1028"/>
      <c r="BI76" s="1028"/>
      <c r="BJ76" s="1028"/>
      <c r="BK76" s="1028"/>
      <c r="BL76" s="1028"/>
      <c r="BM76" s="1028"/>
      <c r="BN76" s="1028"/>
      <c r="BO76" s="1028"/>
      <c r="BP76" s="1028"/>
      <c r="BQ76" s="1028"/>
      <c r="BR76" s="1028"/>
      <c r="BS76" s="1028"/>
      <c r="BT76" s="1028"/>
      <c r="BU76" s="1028"/>
      <c r="BV76" s="1028"/>
      <c r="BW76" s="1028"/>
      <c r="BX76" s="1028"/>
      <c r="BY76" s="1028"/>
      <c r="BZ76" s="1028"/>
      <c r="CA76" s="1028"/>
      <c r="CB76" s="1028"/>
      <c r="CC76" s="1028"/>
      <c r="CD76" s="1028"/>
      <c r="CE76" s="137"/>
      <c r="CF76" s="137"/>
      <c r="CG76" s="137"/>
      <c r="CH76" s="137"/>
      <c r="CI76" s="137"/>
      <c r="CJ76" s="137"/>
      <c r="CK76" s="137"/>
      <c r="CL76" s="137"/>
      <c r="CM76" s="137"/>
      <c r="CN76" s="137"/>
      <c r="CO76" s="137"/>
      <c r="CP76" s="137"/>
      <c r="CQ76" s="137"/>
    </row>
    <row r="77" spans="4:95" ht="6" customHeight="1" x14ac:dyDescent="0.2">
      <c r="D77" s="669"/>
      <c r="E77" s="669"/>
      <c r="F77" s="669"/>
      <c r="G77" s="669"/>
      <c r="H77" s="669"/>
      <c r="I77" s="669"/>
      <c r="J77" s="669"/>
      <c r="K77" s="669"/>
      <c r="L77" s="669"/>
      <c r="M77" s="669"/>
      <c r="N77" s="669"/>
      <c r="O77" s="669"/>
      <c r="P77" s="669"/>
      <c r="Q77" s="669"/>
      <c r="R77" s="669"/>
      <c r="S77" s="669"/>
      <c r="T77" s="669"/>
      <c r="U77" s="669"/>
      <c r="V77" s="669"/>
      <c r="W77" s="669"/>
      <c r="X77" s="669"/>
      <c r="Y77" s="669"/>
      <c r="Z77" s="669"/>
      <c r="AA77" s="669"/>
      <c r="AB77" s="669"/>
      <c r="AC77" s="669"/>
      <c r="AD77" s="669"/>
      <c r="AE77" s="669"/>
      <c r="AF77" s="669"/>
      <c r="AG77" s="669"/>
      <c r="AH77" s="669"/>
      <c r="AI77" s="669"/>
      <c r="AJ77" s="669"/>
      <c r="AK77" s="669"/>
      <c r="AL77" s="669"/>
      <c r="AM77" s="669"/>
      <c r="AN77" s="669"/>
      <c r="AO77" s="669"/>
      <c r="AP77" s="669"/>
      <c r="AQ77" s="669"/>
      <c r="AY77" s="1028"/>
      <c r="AZ77" s="1028"/>
      <c r="BA77" s="1028"/>
      <c r="BB77" s="1028"/>
      <c r="BC77" s="1028"/>
      <c r="BD77" s="1028"/>
      <c r="BE77" s="1028"/>
      <c r="BF77" s="1028"/>
      <c r="BG77" s="1028"/>
      <c r="BH77" s="1028"/>
      <c r="BI77" s="1028"/>
      <c r="BJ77" s="1028"/>
      <c r="BK77" s="1028"/>
      <c r="BL77" s="1028"/>
      <c r="BM77" s="1028"/>
      <c r="BN77" s="1028"/>
      <c r="BO77" s="1028"/>
      <c r="BP77" s="1028"/>
      <c r="BQ77" s="1028"/>
      <c r="BR77" s="1028"/>
      <c r="BS77" s="1028"/>
      <c r="BT77" s="1028"/>
      <c r="BU77" s="1028"/>
      <c r="BV77" s="1028"/>
      <c r="BW77" s="1028"/>
      <c r="BX77" s="1028"/>
      <c r="BY77" s="1028"/>
      <c r="BZ77" s="1028"/>
      <c r="CA77" s="1028"/>
      <c r="CB77" s="1028"/>
      <c r="CC77" s="1028"/>
      <c r="CD77" s="1028"/>
      <c r="CE77" s="137"/>
      <c r="CF77" s="137"/>
      <c r="CG77" s="137"/>
      <c r="CH77" s="137"/>
      <c r="CI77" s="137"/>
      <c r="CJ77" s="137"/>
      <c r="CK77" s="137"/>
      <c r="CL77" s="137"/>
      <c r="CM77" s="137"/>
      <c r="CN77" s="137"/>
      <c r="CO77" s="137"/>
      <c r="CP77" s="137"/>
      <c r="CQ77" s="137"/>
    </row>
    <row r="78" spans="4:95" ht="6" customHeight="1" x14ac:dyDescent="0.2">
      <c r="F78" s="560" t="s">
        <v>608</v>
      </c>
      <c r="G78" s="561"/>
      <c r="H78" s="561"/>
      <c r="I78" s="561"/>
      <c r="J78" s="561"/>
      <c r="K78" s="561"/>
      <c r="L78" s="561"/>
      <c r="M78" s="561"/>
      <c r="N78" s="561"/>
      <c r="O78" s="561"/>
      <c r="P78" s="561"/>
      <c r="Q78" s="561"/>
      <c r="R78" s="561"/>
      <c r="S78" s="561"/>
      <c r="T78" s="561"/>
      <c r="U78" s="561"/>
      <c r="V78" s="561"/>
      <c r="W78" s="561"/>
      <c r="X78" s="561"/>
      <c r="Y78" s="747"/>
      <c r="Z78" s="670"/>
      <c r="AA78" s="670"/>
      <c r="AB78" s="670"/>
      <c r="AC78" s="670"/>
      <c r="AD78" s="670"/>
      <c r="AE78" s="670"/>
      <c r="AF78" s="670"/>
      <c r="AG78" s="670"/>
      <c r="AH78" s="670"/>
      <c r="AI78" s="670"/>
      <c r="AJ78" s="670"/>
      <c r="AK78" s="670"/>
      <c r="AL78" s="670"/>
      <c r="AM78" s="670"/>
      <c r="AN78" s="670"/>
      <c r="AO78" s="670"/>
      <c r="AP78" s="670"/>
      <c r="AQ78" s="670"/>
      <c r="AR78" s="670"/>
      <c r="AS78" s="670"/>
      <c r="AT78" s="670"/>
      <c r="AU78" s="670"/>
      <c r="AV78" s="670"/>
      <c r="AW78" s="670"/>
      <c r="AX78" s="670"/>
      <c r="AY78" s="1028"/>
      <c r="AZ78" s="1028"/>
      <c r="BA78" s="1028"/>
      <c r="BB78" s="1028"/>
      <c r="BC78" s="1028"/>
      <c r="BD78" s="1028"/>
      <c r="BE78" s="1028"/>
      <c r="BF78" s="1028"/>
      <c r="BG78" s="1028"/>
      <c r="BH78" s="1028"/>
      <c r="BI78" s="1028"/>
      <c r="BJ78" s="1028"/>
      <c r="BK78" s="1028"/>
      <c r="BL78" s="1028"/>
      <c r="BM78" s="1028"/>
      <c r="BN78" s="1028"/>
      <c r="BO78" s="1028"/>
      <c r="BP78" s="1028"/>
      <c r="BQ78" s="1028"/>
      <c r="BR78" s="1028"/>
      <c r="BS78" s="1028"/>
      <c r="BT78" s="1028"/>
      <c r="BU78" s="1028"/>
      <c r="BV78" s="1028"/>
      <c r="BW78" s="1028"/>
      <c r="BX78" s="1028"/>
      <c r="BY78" s="1028"/>
      <c r="BZ78" s="1028"/>
      <c r="CA78" s="1028"/>
      <c r="CB78" s="1028"/>
      <c r="CC78" s="1028"/>
      <c r="CD78" s="1028"/>
      <c r="CE78" s="137"/>
      <c r="CF78" s="137"/>
      <c r="CG78" s="137"/>
      <c r="CH78" s="137"/>
      <c r="CI78" s="137"/>
      <c r="CJ78" s="137"/>
      <c r="CK78" s="137"/>
      <c r="CL78" s="137"/>
      <c r="CM78" s="137"/>
      <c r="CN78" s="137"/>
      <c r="CO78" s="137"/>
      <c r="CP78" s="137"/>
      <c r="CQ78" s="137"/>
    </row>
    <row r="79" spans="4:95" ht="6" customHeight="1" x14ac:dyDescent="0.2">
      <c r="F79" s="561"/>
      <c r="G79" s="561"/>
      <c r="H79" s="561"/>
      <c r="I79" s="561"/>
      <c r="J79" s="561"/>
      <c r="K79" s="561"/>
      <c r="L79" s="561"/>
      <c r="M79" s="561"/>
      <c r="N79" s="561"/>
      <c r="O79" s="561"/>
      <c r="P79" s="561"/>
      <c r="Q79" s="561"/>
      <c r="R79" s="561"/>
      <c r="S79" s="561"/>
      <c r="T79" s="561"/>
      <c r="U79" s="561"/>
      <c r="V79" s="561"/>
      <c r="W79" s="561"/>
      <c r="X79" s="561"/>
      <c r="Y79" s="670"/>
      <c r="Z79" s="670"/>
      <c r="AA79" s="670"/>
      <c r="AB79" s="670"/>
      <c r="AC79" s="670"/>
      <c r="AD79" s="670"/>
      <c r="AE79" s="670"/>
      <c r="AF79" s="670"/>
      <c r="AG79" s="670"/>
      <c r="AH79" s="670"/>
      <c r="AI79" s="670"/>
      <c r="AJ79" s="670"/>
      <c r="AK79" s="670"/>
      <c r="AL79" s="670"/>
      <c r="AM79" s="670"/>
      <c r="AN79" s="670"/>
      <c r="AO79" s="670"/>
      <c r="AP79" s="670"/>
      <c r="AQ79" s="670"/>
      <c r="AR79" s="670"/>
      <c r="AS79" s="670"/>
      <c r="AT79" s="670"/>
      <c r="AU79" s="670"/>
      <c r="AV79" s="670"/>
      <c r="AW79" s="670"/>
      <c r="AX79" s="670"/>
      <c r="AY79" s="1028"/>
      <c r="AZ79" s="1028"/>
      <c r="BA79" s="1028"/>
      <c r="BB79" s="1028"/>
      <c r="BC79" s="1028"/>
      <c r="BD79" s="1028"/>
      <c r="BE79" s="1028"/>
      <c r="BF79" s="1028"/>
      <c r="BG79" s="1028"/>
      <c r="BH79" s="1028"/>
      <c r="BI79" s="1028"/>
      <c r="BJ79" s="1028"/>
      <c r="BK79" s="1028"/>
      <c r="BL79" s="1028"/>
      <c r="BM79" s="1028"/>
      <c r="BN79" s="1028"/>
      <c r="BO79" s="1028"/>
      <c r="BP79" s="1028"/>
      <c r="BQ79" s="1028"/>
      <c r="BR79" s="1028"/>
      <c r="BS79" s="1028"/>
      <c r="BT79" s="1028"/>
      <c r="BU79" s="1028"/>
      <c r="BV79" s="1028"/>
      <c r="BW79" s="1028"/>
      <c r="BX79" s="1028"/>
      <c r="BY79" s="1028"/>
      <c r="BZ79" s="1028"/>
      <c r="CA79" s="1028"/>
      <c r="CB79" s="1028"/>
      <c r="CC79" s="1028"/>
      <c r="CD79" s="1028"/>
      <c r="CE79" s="137"/>
      <c r="CF79" s="137"/>
      <c r="CG79" s="137"/>
      <c r="CH79" s="137"/>
      <c r="CI79" s="137"/>
      <c r="CJ79" s="137"/>
      <c r="CK79" s="137"/>
      <c r="CL79" s="137"/>
      <c r="CM79" s="137"/>
      <c r="CN79" s="137"/>
      <c r="CO79" s="137"/>
      <c r="CP79" s="137"/>
      <c r="CQ79" s="137"/>
    </row>
    <row r="80" spans="4:95" ht="6" customHeight="1" x14ac:dyDescent="0.2">
      <c r="F80" s="561"/>
      <c r="G80" s="561"/>
      <c r="H80" s="561"/>
      <c r="I80" s="561"/>
      <c r="J80" s="561"/>
      <c r="K80" s="561"/>
      <c r="L80" s="561"/>
      <c r="M80" s="561"/>
      <c r="N80" s="561"/>
      <c r="O80" s="561"/>
      <c r="P80" s="561"/>
      <c r="Q80" s="561"/>
      <c r="R80" s="561"/>
      <c r="S80" s="561"/>
      <c r="T80" s="561"/>
      <c r="U80" s="561"/>
      <c r="V80" s="561"/>
      <c r="W80" s="561"/>
      <c r="X80" s="561"/>
      <c r="Y80" s="748"/>
      <c r="Z80" s="748"/>
      <c r="AA80" s="748"/>
      <c r="AB80" s="748"/>
      <c r="AC80" s="748"/>
      <c r="AD80" s="748"/>
      <c r="AE80" s="748"/>
      <c r="AF80" s="748"/>
      <c r="AG80" s="748"/>
      <c r="AH80" s="748"/>
      <c r="AI80" s="748"/>
      <c r="AJ80" s="748"/>
      <c r="AK80" s="748"/>
      <c r="AL80" s="748"/>
      <c r="AM80" s="748"/>
      <c r="AN80" s="748"/>
      <c r="AO80" s="748"/>
      <c r="AP80" s="748"/>
      <c r="AQ80" s="748"/>
      <c r="AR80" s="748"/>
      <c r="AS80" s="748"/>
      <c r="AT80" s="748"/>
      <c r="AU80" s="748"/>
      <c r="AV80" s="748"/>
      <c r="AW80" s="748"/>
      <c r="AX80" s="748"/>
      <c r="AY80" s="1028"/>
      <c r="AZ80" s="1028"/>
      <c r="BA80" s="1028"/>
      <c r="BB80" s="1028"/>
      <c r="BC80" s="1028"/>
      <c r="BD80" s="1028"/>
      <c r="BE80" s="1028"/>
      <c r="BF80" s="1028"/>
      <c r="BG80" s="1028"/>
      <c r="BH80" s="1028"/>
      <c r="BI80" s="1028"/>
      <c r="BJ80" s="1028"/>
      <c r="BK80" s="1028"/>
      <c r="BL80" s="1028"/>
      <c r="BM80" s="1028"/>
      <c r="BN80" s="1028"/>
      <c r="BO80" s="1028"/>
      <c r="BP80" s="1028"/>
      <c r="BQ80" s="1028"/>
      <c r="BR80" s="1028"/>
      <c r="BS80" s="1028"/>
      <c r="BT80" s="1028"/>
      <c r="BU80" s="1028"/>
      <c r="BV80" s="1028"/>
      <c r="BW80" s="1028"/>
      <c r="BX80" s="1028"/>
      <c r="BY80" s="1028"/>
      <c r="BZ80" s="1028"/>
      <c r="CA80" s="1028"/>
      <c r="CB80" s="1028"/>
      <c r="CC80" s="1028"/>
      <c r="CD80" s="1028"/>
      <c r="CE80" s="137"/>
      <c r="CF80" s="137"/>
      <c r="CG80" s="137"/>
      <c r="CH80" s="137"/>
      <c r="CI80" s="137"/>
      <c r="CJ80" s="137"/>
      <c r="CK80" s="137"/>
      <c r="CL80" s="137"/>
      <c r="CM80" s="137"/>
      <c r="CN80" s="137"/>
      <c r="CO80" s="137"/>
      <c r="CP80" s="137"/>
      <c r="CQ80" s="137"/>
    </row>
    <row r="81" spans="1:96" ht="51.45" customHeight="1" x14ac:dyDescent="0.2">
      <c r="AY81" s="1029"/>
      <c r="AZ81" s="1029"/>
      <c r="BA81" s="1029"/>
      <c r="BB81" s="1029"/>
      <c r="BC81" s="1029"/>
      <c r="BD81" s="1029"/>
      <c r="BE81" s="1029"/>
      <c r="BF81" s="1029"/>
      <c r="BG81" s="1029"/>
      <c r="BH81" s="1029"/>
      <c r="BI81" s="1029"/>
      <c r="BJ81" s="1029"/>
      <c r="BK81" s="1029"/>
      <c r="BL81" s="1029"/>
      <c r="BM81" s="1029"/>
      <c r="BN81" s="1029"/>
      <c r="BO81" s="1029"/>
      <c r="BP81" s="1029"/>
      <c r="BQ81" s="1029"/>
      <c r="BR81" s="1029"/>
      <c r="BS81" s="1029"/>
      <c r="BT81" s="1029"/>
      <c r="BU81" s="1029"/>
      <c r="BV81" s="1029"/>
      <c r="BW81" s="1029"/>
      <c r="BX81" s="1029"/>
      <c r="BY81" s="1029"/>
      <c r="BZ81" s="1029"/>
      <c r="CA81" s="1029"/>
      <c r="CB81" s="1029"/>
      <c r="CC81" s="1029"/>
      <c r="CD81" s="1029"/>
      <c r="CE81" s="137"/>
      <c r="CF81" s="137"/>
      <c r="CG81" s="137"/>
      <c r="CH81" s="137"/>
      <c r="CI81" s="137"/>
      <c r="CJ81" s="137"/>
      <c r="CK81" s="137"/>
      <c r="CL81" s="137"/>
      <c r="CM81" s="137"/>
      <c r="CN81" s="137"/>
      <c r="CO81" s="137"/>
      <c r="CP81" s="137"/>
      <c r="CQ81" s="137"/>
    </row>
    <row r="82" spans="1:96" ht="6" customHeight="1" x14ac:dyDescent="0.2">
      <c r="G82" s="749"/>
      <c r="H82" s="744"/>
      <c r="I82" s="744"/>
      <c r="J82" s="744"/>
      <c r="K82" s="744"/>
      <c r="L82" s="744"/>
      <c r="M82" s="744"/>
      <c r="N82" s="744"/>
      <c r="O82" s="744"/>
      <c r="P82" s="744"/>
      <c r="Q82" s="750"/>
      <c r="R82" s="738" t="s">
        <v>391</v>
      </c>
      <c r="S82" s="738"/>
      <c r="T82" s="738"/>
      <c r="U82" s="738"/>
      <c r="V82" s="738"/>
      <c r="W82" s="744"/>
      <c r="X82" s="744"/>
      <c r="Y82" s="744"/>
      <c r="Z82" s="738" t="s">
        <v>400</v>
      </c>
      <c r="AA82" s="738"/>
      <c r="AB82" s="738"/>
      <c r="AC82" s="738"/>
      <c r="AD82" s="742"/>
      <c r="AE82" s="743" t="s">
        <v>391</v>
      </c>
      <c r="AF82" s="738"/>
      <c r="AG82" s="738"/>
      <c r="AH82" s="738"/>
      <c r="AI82" s="738"/>
      <c r="AJ82" s="744"/>
      <c r="AK82" s="744"/>
      <c r="AL82" s="744"/>
      <c r="AM82" s="738" t="s">
        <v>400</v>
      </c>
      <c r="AN82" s="738"/>
      <c r="AO82" s="738"/>
      <c r="AP82" s="738"/>
      <c r="AQ82" s="742"/>
      <c r="AR82" s="743" t="s">
        <v>391</v>
      </c>
      <c r="AS82" s="738"/>
      <c r="AT82" s="738"/>
      <c r="AU82" s="738"/>
      <c r="AV82" s="738"/>
      <c r="AW82" s="744"/>
      <c r="AX82" s="744"/>
      <c r="AY82" s="744"/>
      <c r="AZ82" s="738" t="s">
        <v>400</v>
      </c>
      <c r="BA82" s="738"/>
      <c r="BB82" s="738"/>
      <c r="BC82" s="738"/>
      <c r="BD82" s="742"/>
      <c r="BE82" s="743" t="s">
        <v>391</v>
      </c>
      <c r="BF82" s="738"/>
      <c r="BG82" s="738"/>
      <c r="BH82" s="738"/>
      <c r="BI82" s="738"/>
      <c r="BJ82" s="744"/>
      <c r="BK82" s="744"/>
      <c r="BL82" s="744"/>
      <c r="BM82" s="738" t="s">
        <v>400</v>
      </c>
      <c r="BN82" s="738"/>
      <c r="BO82" s="738"/>
      <c r="BP82" s="738"/>
      <c r="BQ82" s="742"/>
      <c r="BR82" s="743" t="s">
        <v>391</v>
      </c>
      <c r="BS82" s="738"/>
      <c r="BT82" s="738"/>
      <c r="BU82" s="738"/>
      <c r="BV82" s="738"/>
      <c r="BW82" s="744"/>
      <c r="BX82" s="744"/>
      <c r="BY82" s="744"/>
      <c r="BZ82" s="738" t="s">
        <v>400</v>
      </c>
      <c r="CA82" s="738"/>
      <c r="CB82" s="738"/>
      <c r="CC82" s="738"/>
      <c r="CD82" s="739"/>
      <c r="CE82" s="134"/>
      <c r="CF82" s="134"/>
      <c r="CG82" s="134"/>
      <c r="CH82" s="134"/>
      <c r="CI82" s="134"/>
      <c r="CM82" s="134"/>
      <c r="CN82" s="134"/>
      <c r="CO82" s="134"/>
      <c r="CP82" s="134"/>
      <c r="CQ82" s="134"/>
      <c r="CR82" s="134"/>
    </row>
    <row r="83" spans="1:96" ht="6" customHeight="1" x14ac:dyDescent="0.2">
      <c r="G83" s="751"/>
      <c r="H83" s="669"/>
      <c r="I83" s="669"/>
      <c r="J83" s="669"/>
      <c r="K83" s="669"/>
      <c r="L83" s="669"/>
      <c r="M83" s="669"/>
      <c r="N83" s="669"/>
      <c r="O83" s="669"/>
      <c r="P83" s="669"/>
      <c r="Q83" s="752"/>
      <c r="R83" s="678"/>
      <c r="S83" s="678"/>
      <c r="T83" s="678"/>
      <c r="U83" s="678"/>
      <c r="V83" s="678"/>
      <c r="W83" s="669"/>
      <c r="X83" s="669"/>
      <c r="Y83" s="669"/>
      <c r="Z83" s="678"/>
      <c r="AA83" s="678"/>
      <c r="AB83" s="678"/>
      <c r="AC83" s="678"/>
      <c r="AD83" s="690"/>
      <c r="AE83" s="677"/>
      <c r="AF83" s="678"/>
      <c r="AG83" s="678"/>
      <c r="AH83" s="678"/>
      <c r="AI83" s="678"/>
      <c r="AJ83" s="669"/>
      <c r="AK83" s="669"/>
      <c r="AL83" s="669"/>
      <c r="AM83" s="678"/>
      <c r="AN83" s="678"/>
      <c r="AO83" s="678"/>
      <c r="AP83" s="678"/>
      <c r="AQ83" s="690"/>
      <c r="AR83" s="677"/>
      <c r="AS83" s="678"/>
      <c r="AT83" s="678"/>
      <c r="AU83" s="678"/>
      <c r="AV83" s="678"/>
      <c r="AW83" s="669"/>
      <c r="AX83" s="669"/>
      <c r="AY83" s="669"/>
      <c r="AZ83" s="678"/>
      <c r="BA83" s="678"/>
      <c r="BB83" s="678"/>
      <c r="BC83" s="678"/>
      <c r="BD83" s="690"/>
      <c r="BE83" s="677"/>
      <c r="BF83" s="678"/>
      <c r="BG83" s="678"/>
      <c r="BH83" s="678"/>
      <c r="BI83" s="678"/>
      <c r="BJ83" s="669"/>
      <c r="BK83" s="669"/>
      <c r="BL83" s="669"/>
      <c r="BM83" s="678"/>
      <c r="BN83" s="678"/>
      <c r="BO83" s="678"/>
      <c r="BP83" s="678"/>
      <c r="BQ83" s="690"/>
      <c r="BR83" s="677"/>
      <c r="BS83" s="678"/>
      <c r="BT83" s="678"/>
      <c r="BU83" s="678"/>
      <c r="BV83" s="678"/>
      <c r="BW83" s="669"/>
      <c r="BX83" s="669"/>
      <c r="BY83" s="669"/>
      <c r="BZ83" s="678"/>
      <c r="CA83" s="678"/>
      <c r="CB83" s="678"/>
      <c r="CC83" s="678"/>
      <c r="CD83" s="740"/>
      <c r="CE83" s="134"/>
      <c r="CF83" s="134"/>
      <c r="CG83" s="134"/>
      <c r="CH83" s="134"/>
      <c r="CI83" s="134"/>
      <c r="CM83" s="134"/>
      <c r="CN83" s="134"/>
      <c r="CO83" s="134"/>
      <c r="CP83" s="134"/>
      <c r="CQ83" s="134"/>
      <c r="CR83" s="134"/>
    </row>
    <row r="84" spans="1:96" ht="6" customHeight="1" thickBot="1" x14ac:dyDescent="0.25">
      <c r="G84" s="751"/>
      <c r="H84" s="669"/>
      <c r="I84" s="669"/>
      <c r="J84" s="669"/>
      <c r="K84" s="669"/>
      <c r="L84" s="669"/>
      <c r="M84" s="669"/>
      <c r="N84" s="669"/>
      <c r="O84" s="669"/>
      <c r="P84" s="669"/>
      <c r="Q84" s="752"/>
      <c r="R84" s="682"/>
      <c r="S84" s="682"/>
      <c r="T84" s="682"/>
      <c r="U84" s="682"/>
      <c r="V84" s="682"/>
      <c r="W84" s="722"/>
      <c r="X84" s="722"/>
      <c r="Y84" s="722"/>
      <c r="Z84" s="682"/>
      <c r="AA84" s="682"/>
      <c r="AB84" s="682"/>
      <c r="AC84" s="682"/>
      <c r="AD84" s="691"/>
      <c r="AE84" s="681"/>
      <c r="AF84" s="682"/>
      <c r="AG84" s="682"/>
      <c r="AH84" s="682"/>
      <c r="AI84" s="682"/>
      <c r="AJ84" s="722"/>
      <c r="AK84" s="722"/>
      <c r="AL84" s="722"/>
      <c r="AM84" s="682"/>
      <c r="AN84" s="682"/>
      <c r="AO84" s="682"/>
      <c r="AP84" s="682"/>
      <c r="AQ84" s="691"/>
      <c r="AR84" s="681"/>
      <c r="AS84" s="682"/>
      <c r="AT84" s="682"/>
      <c r="AU84" s="682"/>
      <c r="AV84" s="682"/>
      <c r="AW84" s="722"/>
      <c r="AX84" s="722"/>
      <c r="AY84" s="722"/>
      <c r="AZ84" s="682"/>
      <c r="BA84" s="682"/>
      <c r="BB84" s="682"/>
      <c r="BC84" s="682"/>
      <c r="BD84" s="691"/>
      <c r="BE84" s="681"/>
      <c r="BF84" s="682"/>
      <c r="BG84" s="682"/>
      <c r="BH84" s="682"/>
      <c r="BI84" s="682"/>
      <c r="BJ84" s="722"/>
      <c r="BK84" s="722"/>
      <c r="BL84" s="722"/>
      <c r="BM84" s="682"/>
      <c r="BN84" s="682"/>
      <c r="BO84" s="682"/>
      <c r="BP84" s="682"/>
      <c r="BQ84" s="691"/>
      <c r="BR84" s="681"/>
      <c r="BS84" s="682"/>
      <c r="BT84" s="682"/>
      <c r="BU84" s="682"/>
      <c r="BV84" s="682"/>
      <c r="BW84" s="722"/>
      <c r="BX84" s="722"/>
      <c r="BY84" s="722"/>
      <c r="BZ84" s="710"/>
      <c r="CA84" s="710"/>
      <c r="CB84" s="710"/>
      <c r="CC84" s="710"/>
      <c r="CD84" s="1023"/>
      <c r="CE84" s="134"/>
      <c r="CF84" s="134"/>
      <c r="CG84" s="134"/>
      <c r="CH84" s="134"/>
      <c r="CI84" s="134"/>
      <c r="CM84" s="134"/>
      <c r="CN84" s="134"/>
      <c r="CO84" s="134"/>
      <c r="CP84" s="134"/>
      <c r="CQ84" s="134"/>
      <c r="CR84" s="134"/>
    </row>
    <row r="85" spans="1:96" ht="6" customHeight="1" thickTop="1" x14ac:dyDescent="0.2">
      <c r="G85" s="1030" t="s">
        <v>417</v>
      </c>
      <c r="H85" s="1031"/>
      <c r="I85" s="1031"/>
      <c r="J85" s="1031"/>
      <c r="K85" s="1031"/>
      <c r="L85" s="1031"/>
      <c r="M85" s="1031"/>
      <c r="N85" s="1031"/>
      <c r="O85" s="1031"/>
      <c r="P85" s="1031"/>
      <c r="Q85" s="1032"/>
      <c r="R85" s="737"/>
      <c r="S85" s="696"/>
      <c r="T85" s="696"/>
      <c r="U85" s="696"/>
      <c r="V85" s="696"/>
      <c r="W85" s="696"/>
      <c r="X85" s="696"/>
      <c r="Y85" s="696"/>
      <c r="Z85" s="696"/>
      <c r="AA85" s="696"/>
      <c r="AB85" s="701" t="s">
        <v>281</v>
      </c>
      <c r="AC85" s="701"/>
      <c r="AD85" s="702"/>
      <c r="AE85" s="695"/>
      <c r="AF85" s="696"/>
      <c r="AG85" s="696"/>
      <c r="AH85" s="696"/>
      <c r="AI85" s="696"/>
      <c r="AJ85" s="696"/>
      <c r="AK85" s="696"/>
      <c r="AL85" s="696"/>
      <c r="AM85" s="696"/>
      <c r="AN85" s="696"/>
      <c r="AO85" s="701" t="s">
        <v>281</v>
      </c>
      <c r="AP85" s="701"/>
      <c r="AQ85" s="702"/>
      <c r="AR85" s="695"/>
      <c r="AS85" s="696"/>
      <c r="AT85" s="696"/>
      <c r="AU85" s="696"/>
      <c r="AV85" s="696"/>
      <c r="AW85" s="696"/>
      <c r="AX85" s="696"/>
      <c r="AY85" s="696"/>
      <c r="AZ85" s="696"/>
      <c r="BA85" s="696"/>
      <c r="BB85" s="701" t="s">
        <v>281</v>
      </c>
      <c r="BC85" s="701"/>
      <c r="BD85" s="702"/>
      <c r="BE85" s="695"/>
      <c r="BF85" s="696"/>
      <c r="BG85" s="696"/>
      <c r="BH85" s="696"/>
      <c r="BI85" s="696"/>
      <c r="BJ85" s="696"/>
      <c r="BK85" s="696"/>
      <c r="BL85" s="696"/>
      <c r="BM85" s="696"/>
      <c r="BN85" s="696"/>
      <c r="BO85" s="701" t="s">
        <v>281</v>
      </c>
      <c r="BP85" s="701"/>
      <c r="BQ85" s="702"/>
      <c r="BR85" s="695"/>
      <c r="BS85" s="696"/>
      <c r="BT85" s="696"/>
      <c r="BU85" s="696"/>
      <c r="BV85" s="696"/>
      <c r="BW85" s="696"/>
      <c r="BX85" s="696"/>
      <c r="BY85" s="696"/>
      <c r="BZ85" s="696"/>
      <c r="CA85" s="696"/>
      <c r="CB85" s="701" t="s">
        <v>281</v>
      </c>
      <c r="CC85" s="701"/>
      <c r="CD85" s="702"/>
      <c r="CE85" s="198"/>
      <c r="CF85" s="159"/>
      <c r="CG85" s="159"/>
      <c r="CH85" s="159"/>
      <c r="CI85" s="159"/>
      <c r="CJ85" s="159"/>
      <c r="CK85" s="159"/>
      <c r="CL85" s="159"/>
      <c r="CM85" s="159"/>
      <c r="CN85" s="159"/>
      <c r="CO85" s="159"/>
      <c r="CP85" s="159"/>
      <c r="CQ85" s="159"/>
      <c r="CR85" s="134"/>
    </row>
    <row r="86" spans="1:96" ht="6" customHeight="1" x14ac:dyDescent="0.2">
      <c r="G86" s="726"/>
      <c r="H86" s="525"/>
      <c r="I86" s="525"/>
      <c r="J86" s="525"/>
      <c r="K86" s="525"/>
      <c r="L86" s="525"/>
      <c r="M86" s="525"/>
      <c r="N86" s="525"/>
      <c r="O86" s="525"/>
      <c r="P86" s="525"/>
      <c r="Q86" s="727"/>
      <c r="R86" s="698"/>
      <c r="S86" s="698"/>
      <c r="T86" s="698"/>
      <c r="U86" s="698"/>
      <c r="V86" s="698"/>
      <c r="W86" s="698"/>
      <c r="X86" s="698"/>
      <c r="Y86" s="698"/>
      <c r="Z86" s="698"/>
      <c r="AA86" s="698"/>
      <c r="AB86" s="703"/>
      <c r="AC86" s="703"/>
      <c r="AD86" s="704"/>
      <c r="AE86" s="697"/>
      <c r="AF86" s="698"/>
      <c r="AG86" s="698"/>
      <c r="AH86" s="698"/>
      <c r="AI86" s="698"/>
      <c r="AJ86" s="698"/>
      <c r="AK86" s="698"/>
      <c r="AL86" s="698"/>
      <c r="AM86" s="698"/>
      <c r="AN86" s="698"/>
      <c r="AO86" s="703"/>
      <c r="AP86" s="703"/>
      <c r="AQ86" s="704"/>
      <c r="AR86" s="697"/>
      <c r="AS86" s="698"/>
      <c r="AT86" s="698"/>
      <c r="AU86" s="698"/>
      <c r="AV86" s="698"/>
      <c r="AW86" s="698"/>
      <c r="AX86" s="698"/>
      <c r="AY86" s="698"/>
      <c r="AZ86" s="698"/>
      <c r="BA86" s="698"/>
      <c r="BB86" s="703"/>
      <c r="BC86" s="703"/>
      <c r="BD86" s="704"/>
      <c r="BE86" s="697"/>
      <c r="BF86" s="698"/>
      <c r="BG86" s="698"/>
      <c r="BH86" s="698"/>
      <c r="BI86" s="698"/>
      <c r="BJ86" s="698"/>
      <c r="BK86" s="698"/>
      <c r="BL86" s="698"/>
      <c r="BM86" s="698"/>
      <c r="BN86" s="698"/>
      <c r="BO86" s="703"/>
      <c r="BP86" s="703"/>
      <c r="BQ86" s="704"/>
      <c r="BR86" s="697"/>
      <c r="BS86" s="698"/>
      <c r="BT86" s="698"/>
      <c r="BU86" s="698"/>
      <c r="BV86" s="698"/>
      <c r="BW86" s="698"/>
      <c r="BX86" s="698"/>
      <c r="BY86" s="698"/>
      <c r="BZ86" s="698"/>
      <c r="CA86" s="698"/>
      <c r="CB86" s="703"/>
      <c r="CC86" s="703"/>
      <c r="CD86" s="704"/>
      <c r="CE86" s="199"/>
      <c r="CF86" s="159"/>
      <c r="CG86" s="159"/>
      <c r="CH86" s="159"/>
      <c r="CI86" s="159"/>
      <c r="CJ86" s="159"/>
      <c r="CK86" s="159"/>
      <c r="CL86" s="159"/>
      <c r="CM86" s="159"/>
      <c r="CN86" s="159"/>
      <c r="CO86" s="159"/>
      <c r="CP86" s="159"/>
      <c r="CQ86" s="159"/>
      <c r="CR86" s="134"/>
    </row>
    <row r="87" spans="1:96" ht="6" customHeight="1" x14ac:dyDescent="0.2">
      <c r="G87" s="734"/>
      <c r="H87" s="735"/>
      <c r="I87" s="735"/>
      <c r="J87" s="735"/>
      <c r="K87" s="735"/>
      <c r="L87" s="735"/>
      <c r="M87" s="735"/>
      <c r="N87" s="735"/>
      <c r="O87" s="735"/>
      <c r="P87" s="735"/>
      <c r="Q87" s="736"/>
      <c r="R87" s="700"/>
      <c r="S87" s="700"/>
      <c r="T87" s="700"/>
      <c r="U87" s="700"/>
      <c r="V87" s="700"/>
      <c r="W87" s="700"/>
      <c r="X87" s="700"/>
      <c r="Y87" s="700"/>
      <c r="Z87" s="700"/>
      <c r="AA87" s="700"/>
      <c r="AB87" s="705"/>
      <c r="AC87" s="705"/>
      <c r="AD87" s="706"/>
      <c r="AE87" s="699"/>
      <c r="AF87" s="700"/>
      <c r="AG87" s="700"/>
      <c r="AH87" s="700"/>
      <c r="AI87" s="700"/>
      <c r="AJ87" s="700"/>
      <c r="AK87" s="700"/>
      <c r="AL87" s="700"/>
      <c r="AM87" s="700"/>
      <c r="AN87" s="700"/>
      <c r="AO87" s="705"/>
      <c r="AP87" s="705"/>
      <c r="AQ87" s="706"/>
      <c r="AR87" s="699"/>
      <c r="AS87" s="700"/>
      <c r="AT87" s="700"/>
      <c r="AU87" s="700"/>
      <c r="AV87" s="700"/>
      <c r="AW87" s="700"/>
      <c r="AX87" s="700"/>
      <c r="AY87" s="700"/>
      <c r="AZ87" s="700"/>
      <c r="BA87" s="700"/>
      <c r="BB87" s="705"/>
      <c r="BC87" s="705"/>
      <c r="BD87" s="706"/>
      <c r="BE87" s="699"/>
      <c r="BF87" s="700"/>
      <c r="BG87" s="700"/>
      <c r="BH87" s="700"/>
      <c r="BI87" s="700"/>
      <c r="BJ87" s="700"/>
      <c r="BK87" s="700"/>
      <c r="BL87" s="700"/>
      <c r="BM87" s="700"/>
      <c r="BN87" s="700"/>
      <c r="BO87" s="705"/>
      <c r="BP87" s="705"/>
      <c r="BQ87" s="706"/>
      <c r="BR87" s="699"/>
      <c r="BS87" s="700"/>
      <c r="BT87" s="700"/>
      <c r="BU87" s="700"/>
      <c r="BV87" s="700"/>
      <c r="BW87" s="700"/>
      <c r="BX87" s="700"/>
      <c r="BY87" s="700"/>
      <c r="BZ87" s="700"/>
      <c r="CA87" s="700"/>
      <c r="CB87" s="705"/>
      <c r="CC87" s="705"/>
      <c r="CD87" s="706"/>
      <c r="CE87" s="199"/>
      <c r="CF87" s="159"/>
      <c r="CG87" s="159"/>
      <c r="CH87" s="159"/>
      <c r="CI87" s="159"/>
      <c r="CJ87" s="159"/>
      <c r="CK87" s="159"/>
      <c r="CL87" s="159"/>
      <c r="CM87" s="159"/>
      <c r="CN87" s="159"/>
      <c r="CO87" s="159"/>
      <c r="CP87" s="159"/>
      <c r="CQ87" s="159"/>
      <c r="CR87" s="134"/>
    </row>
    <row r="90" spans="1:96" s="166" customFormat="1" ht="6" customHeight="1" x14ac:dyDescent="0.2">
      <c r="A90" s="133"/>
      <c r="B90" s="133"/>
      <c r="C90" s="133"/>
      <c r="D90" s="671" t="s">
        <v>609</v>
      </c>
      <c r="E90" s="671"/>
      <c r="F90" s="671"/>
      <c r="G90" s="761"/>
      <c r="H90" s="761"/>
      <c r="I90" s="761"/>
      <c r="J90" s="761"/>
      <c r="K90" s="761"/>
      <c r="L90" s="761"/>
      <c r="M90" s="761"/>
      <c r="N90" s="761"/>
      <c r="O90" s="761"/>
      <c r="P90" s="762"/>
      <c r="Q90" s="762"/>
      <c r="R90" s="762"/>
      <c r="S90" s="762"/>
      <c r="T90" s="762"/>
      <c r="U90" s="762"/>
      <c r="V90" s="762"/>
      <c r="W90" s="762"/>
      <c r="X90" s="762"/>
      <c r="Y90" s="762"/>
      <c r="Z90" s="762"/>
      <c r="AA90" s="762"/>
      <c r="AB90" s="762"/>
      <c r="AC90" s="762"/>
      <c r="AD90" s="762"/>
      <c r="AE90" s="762"/>
      <c r="AF90" s="762"/>
      <c r="AG90" s="762"/>
      <c r="AH90" s="762"/>
      <c r="AI90" s="762"/>
      <c r="AJ90" s="762"/>
      <c r="AK90" s="762"/>
      <c r="AL90" s="762"/>
      <c r="AM90" s="762"/>
      <c r="AN90" s="762"/>
      <c r="AO90" s="762"/>
      <c r="AP90" s="762"/>
      <c r="AQ90" s="762"/>
      <c r="AR90" s="762"/>
      <c r="AS90" s="762"/>
      <c r="AT90" s="762"/>
      <c r="AU90" s="762"/>
      <c r="AV90" s="762"/>
      <c r="AW90" s="762"/>
      <c r="AX90" s="762"/>
      <c r="AY90" s="762"/>
      <c r="AZ90" s="762"/>
      <c r="BA90" s="762"/>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row>
    <row r="91" spans="1:96" s="166" customFormat="1" ht="6" customHeight="1" x14ac:dyDescent="0.2">
      <c r="A91" s="133"/>
      <c r="B91" s="133"/>
      <c r="C91" s="133"/>
      <c r="D91" s="671"/>
      <c r="E91" s="671"/>
      <c r="F91" s="671"/>
      <c r="G91" s="761"/>
      <c r="H91" s="761"/>
      <c r="I91" s="761"/>
      <c r="J91" s="761"/>
      <c r="K91" s="761"/>
      <c r="L91" s="761"/>
      <c r="M91" s="761"/>
      <c r="N91" s="761"/>
      <c r="O91" s="761"/>
      <c r="P91" s="762"/>
      <c r="Q91" s="762"/>
      <c r="R91" s="762"/>
      <c r="S91" s="762"/>
      <c r="T91" s="762"/>
      <c r="U91" s="762"/>
      <c r="V91" s="762"/>
      <c r="W91" s="762"/>
      <c r="X91" s="762"/>
      <c r="Y91" s="762"/>
      <c r="Z91" s="762"/>
      <c r="AA91" s="762"/>
      <c r="AB91" s="762"/>
      <c r="AC91" s="762"/>
      <c r="AD91" s="762"/>
      <c r="AE91" s="762"/>
      <c r="AF91" s="762"/>
      <c r="AG91" s="762"/>
      <c r="AH91" s="762"/>
      <c r="AI91" s="762"/>
      <c r="AJ91" s="762"/>
      <c r="AK91" s="762"/>
      <c r="AL91" s="762"/>
      <c r="AM91" s="762"/>
      <c r="AN91" s="762"/>
      <c r="AO91" s="762"/>
      <c r="AP91" s="762"/>
      <c r="AQ91" s="762"/>
      <c r="AR91" s="762"/>
      <c r="AS91" s="762"/>
      <c r="AT91" s="762"/>
      <c r="AU91" s="762"/>
      <c r="AV91" s="762"/>
      <c r="AW91" s="762"/>
      <c r="AX91" s="762"/>
      <c r="AY91" s="762"/>
      <c r="AZ91" s="762"/>
      <c r="BA91" s="762"/>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row>
    <row r="92" spans="1:96" s="166" customFormat="1" ht="6" customHeight="1" x14ac:dyDescent="0.2">
      <c r="A92" s="133"/>
      <c r="B92" s="133"/>
      <c r="C92" s="133"/>
      <c r="D92" s="671"/>
      <c r="E92" s="671"/>
      <c r="F92" s="671"/>
      <c r="G92" s="761"/>
      <c r="H92" s="761"/>
      <c r="I92" s="761"/>
      <c r="J92" s="761"/>
      <c r="K92" s="761"/>
      <c r="L92" s="761"/>
      <c r="M92" s="761"/>
      <c r="N92" s="761"/>
      <c r="O92" s="761"/>
      <c r="P92" s="762"/>
      <c r="Q92" s="762"/>
      <c r="R92" s="762"/>
      <c r="S92" s="762"/>
      <c r="T92" s="762"/>
      <c r="U92" s="762"/>
      <c r="V92" s="762"/>
      <c r="W92" s="762"/>
      <c r="X92" s="762"/>
      <c r="Y92" s="762"/>
      <c r="Z92" s="762"/>
      <c r="AA92" s="762"/>
      <c r="AB92" s="762"/>
      <c r="AC92" s="762"/>
      <c r="AD92" s="762"/>
      <c r="AE92" s="762"/>
      <c r="AF92" s="762"/>
      <c r="AG92" s="762"/>
      <c r="AH92" s="762"/>
      <c r="AI92" s="762"/>
      <c r="AJ92" s="762"/>
      <c r="AK92" s="762"/>
      <c r="AL92" s="762"/>
      <c r="AM92" s="762"/>
      <c r="AN92" s="762"/>
      <c r="AO92" s="762"/>
      <c r="AP92" s="762"/>
      <c r="AQ92" s="762"/>
      <c r="AR92" s="762"/>
      <c r="AS92" s="762"/>
      <c r="AT92" s="762"/>
      <c r="AU92" s="762"/>
      <c r="AV92" s="762"/>
      <c r="AW92" s="762"/>
      <c r="AX92" s="762"/>
      <c r="AY92" s="762"/>
      <c r="AZ92" s="762"/>
      <c r="BA92" s="762"/>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row>
    <row r="93" spans="1:96" s="166" customFormat="1" ht="6"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row>
    <row r="94" spans="1:96" s="166" customFormat="1" ht="6" customHeight="1" x14ac:dyDescent="0.2">
      <c r="A94" s="133"/>
      <c r="B94" s="133"/>
      <c r="C94" s="133"/>
      <c r="D94" s="133"/>
      <c r="E94" s="133"/>
      <c r="F94" s="135"/>
      <c r="G94" s="713"/>
      <c r="H94" s="714"/>
      <c r="I94" s="714"/>
      <c r="J94" s="714"/>
      <c r="K94" s="714"/>
      <c r="L94" s="714"/>
      <c r="M94" s="714"/>
      <c r="N94" s="714"/>
      <c r="O94" s="714"/>
      <c r="P94" s="714"/>
      <c r="Q94" s="715"/>
      <c r="R94" s="756" t="s">
        <v>368</v>
      </c>
      <c r="S94" s="738"/>
      <c r="T94" s="738"/>
      <c r="U94" s="738"/>
      <c r="V94" s="738"/>
      <c r="W94" s="744"/>
      <c r="X94" s="744"/>
      <c r="Y94" s="744"/>
      <c r="Z94" s="738" t="s">
        <v>152</v>
      </c>
      <c r="AA94" s="738"/>
      <c r="AB94" s="738"/>
      <c r="AC94" s="738"/>
      <c r="AD94" s="738"/>
      <c r="AE94" s="756" t="s">
        <v>368</v>
      </c>
      <c r="AF94" s="738"/>
      <c r="AG94" s="738"/>
      <c r="AH94" s="738"/>
      <c r="AI94" s="738"/>
      <c r="AJ94" s="744"/>
      <c r="AK94" s="744"/>
      <c r="AL94" s="744"/>
      <c r="AM94" s="738" t="s">
        <v>152</v>
      </c>
      <c r="AN94" s="738"/>
      <c r="AO94" s="738"/>
      <c r="AP94" s="738"/>
      <c r="AQ94" s="739"/>
      <c r="AR94" s="756" t="s">
        <v>368</v>
      </c>
      <c r="AS94" s="738"/>
      <c r="AT94" s="738"/>
      <c r="AU94" s="738"/>
      <c r="AV94" s="738"/>
      <c r="AW94" s="744"/>
      <c r="AX94" s="744"/>
      <c r="AY94" s="744"/>
      <c r="AZ94" s="738" t="s">
        <v>152</v>
      </c>
      <c r="BA94" s="738"/>
      <c r="BB94" s="738"/>
      <c r="BC94" s="738"/>
      <c r="BD94" s="739"/>
      <c r="BE94" s="756" t="s">
        <v>368</v>
      </c>
      <c r="BF94" s="738"/>
      <c r="BG94" s="738"/>
      <c r="BH94" s="738"/>
      <c r="BI94" s="738"/>
      <c r="BJ94" s="744"/>
      <c r="BK94" s="744"/>
      <c r="BL94" s="744"/>
      <c r="BM94" s="738" t="s">
        <v>152</v>
      </c>
      <c r="BN94" s="738"/>
      <c r="BO94" s="738"/>
      <c r="BP94" s="738"/>
      <c r="BQ94" s="739"/>
      <c r="BR94" s="756" t="s">
        <v>368</v>
      </c>
      <c r="BS94" s="738"/>
      <c r="BT94" s="738"/>
      <c r="BU94" s="738"/>
      <c r="BV94" s="738"/>
      <c r="BW94" s="744"/>
      <c r="BX94" s="744"/>
      <c r="BY94" s="744"/>
      <c r="BZ94" s="738" t="s">
        <v>152</v>
      </c>
      <c r="CA94" s="738"/>
      <c r="CB94" s="738"/>
      <c r="CC94" s="738"/>
      <c r="CD94" s="739"/>
      <c r="CE94" s="200"/>
      <c r="CF94" s="134"/>
      <c r="CG94" s="134"/>
      <c r="CH94" s="134"/>
      <c r="CI94" s="134"/>
      <c r="CJ94" s="133"/>
      <c r="CK94" s="133"/>
      <c r="CL94" s="133"/>
      <c r="CM94" s="134"/>
      <c r="CN94" s="134"/>
      <c r="CO94" s="134"/>
      <c r="CP94" s="134"/>
      <c r="CQ94" s="134"/>
    </row>
    <row r="95" spans="1:96" s="166" customFormat="1" ht="6" customHeight="1" x14ac:dyDescent="0.2">
      <c r="A95" s="133"/>
      <c r="B95" s="133"/>
      <c r="C95" s="133"/>
      <c r="D95" s="133"/>
      <c r="E95" s="133"/>
      <c r="F95" s="135"/>
      <c r="G95" s="716"/>
      <c r="H95" s="717"/>
      <c r="I95" s="717"/>
      <c r="J95" s="717"/>
      <c r="K95" s="717"/>
      <c r="L95" s="717"/>
      <c r="M95" s="717"/>
      <c r="N95" s="717"/>
      <c r="O95" s="717"/>
      <c r="P95" s="717"/>
      <c r="Q95" s="718"/>
      <c r="R95" s="757"/>
      <c r="S95" s="678"/>
      <c r="T95" s="678"/>
      <c r="U95" s="678"/>
      <c r="V95" s="678"/>
      <c r="W95" s="669"/>
      <c r="X95" s="669"/>
      <c r="Y95" s="669"/>
      <c r="Z95" s="678"/>
      <c r="AA95" s="678"/>
      <c r="AB95" s="678"/>
      <c r="AC95" s="678"/>
      <c r="AD95" s="678"/>
      <c r="AE95" s="757"/>
      <c r="AF95" s="678"/>
      <c r="AG95" s="678"/>
      <c r="AH95" s="678"/>
      <c r="AI95" s="678"/>
      <c r="AJ95" s="669"/>
      <c r="AK95" s="669"/>
      <c r="AL95" s="669"/>
      <c r="AM95" s="678"/>
      <c r="AN95" s="678"/>
      <c r="AO95" s="678"/>
      <c r="AP95" s="678"/>
      <c r="AQ95" s="740"/>
      <c r="AR95" s="757"/>
      <c r="AS95" s="678"/>
      <c r="AT95" s="678"/>
      <c r="AU95" s="678"/>
      <c r="AV95" s="678"/>
      <c r="AW95" s="669"/>
      <c r="AX95" s="669"/>
      <c r="AY95" s="669"/>
      <c r="AZ95" s="678"/>
      <c r="BA95" s="678"/>
      <c r="BB95" s="678"/>
      <c r="BC95" s="678"/>
      <c r="BD95" s="740"/>
      <c r="BE95" s="757"/>
      <c r="BF95" s="678"/>
      <c r="BG95" s="678"/>
      <c r="BH95" s="678"/>
      <c r="BI95" s="678"/>
      <c r="BJ95" s="669"/>
      <c r="BK95" s="669"/>
      <c r="BL95" s="669"/>
      <c r="BM95" s="678"/>
      <c r="BN95" s="678"/>
      <c r="BO95" s="678"/>
      <c r="BP95" s="678"/>
      <c r="BQ95" s="740"/>
      <c r="BR95" s="757"/>
      <c r="BS95" s="678"/>
      <c r="BT95" s="678"/>
      <c r="BU95" s="678"/>
      <c r="BV95" s="678"/>
      <c r="BW95" s="669"/>
      <c r="BX95" s="669"/>
      <c r="BY95" s="669"/>
      <c r="BZ95" s="678"/>
      <c r="CA95" s="678"/>
      <c r="CB95" s="678"/>
      <c r="CC95" s="678"/>
      <c r="CD95" s="740"/>
      <c r="CE95" s="200"/>
      <c r="CF95" s="134"/>
      <c r="CG95" s="134"/>
      <c r="CH95" s="134"/>
      <c r="CI95" s="134"/>
      <c r="CJ95" s="133"/>
      <c r="CK95" s="133"/>
      <c r="CL95" s="133"/>
      <c r="CM95" s="134"/>
      <c r="CN95" s="134"/>
      <c r="CO95" s="134"/>
      <c r="CP95" s="134"/>
      <c r="CQ95" s="134"/>
    </row>
    <row r="96" spans="1:96" s="166" customFormat="1" ht="6" customHeight="1" x14ac:dyDescent="0.2">
      <c r="A96" s="133"/>
      <c r="B96" s="133"/>
      <c r="C96" s="133"/>
      <c r="D96" s="133"/>
      <c r="E96" s="133"/>
      <c r="F96" s="135"/>
      <c r="G96" s="763"/>
      <c r="H96" s="764"/>
      <c r="I96" s="764"/>
      <c r="J96" s="764"/>
      <c r="K96" s="764"/>
      <c r="L96" s="764"/>
      <c r="M96" s="764"/>
      <c r="N96" s="764"/>
      <c r="O96" s="764"/>
      <c r="P96" s="764"/>
      <c r="Q96" s="765"/>
      <c r="R96" s="758"/>
      <c r="S96" s="759"/>
      <c r="T96" s="759"/>
      <c r="U96" s="759"/>
      <c r="V96" s="759"/>
      <c r="W96" s="754"/>
      <c r="X96" s="754"/>
      <c r="Y96" s="754"/>
      <c r="Z96" s="759"/>
      <c r="AA96" s="759"/>
      <c r="AB96" s="759"/>
      <c r="AC96" s="759"/>
      <c r="AD96" s="759"/>
      <c r="AE96" s="758"/>
      <c r="AF96" s="759"/>
      <c r="AG96" s="759"/>
      <c r="AH96" s="759"/>
      <c r="AI96" s="759"/>
      <c r="AJ96" s="754"/>
      <c r="AK96" s="754"/>
      <c r="AL96" s="754"/>
      <c r="AM96" s="759"/>
      <c r="AN96" s="759"/>
      <c r="AO96" s="759"/>
      <c r="AP96" s="759"/>
      <c r="AQ96" s="760"/>
      <c r="AR96" s="758"/>
      <c r="AS96" s="759"/>
      <c r="AT96" s="759"/>
      <c r="AU96" s="759"/>
      <c r="AV96" s="759"/>
      <c r="AW96" s="754"/>
      <c r="AX96" s="754"/>
      <c r="AY96" s="754"/>
      <c r="AZ96" s="759"/>
      <c r="BA96" s="759"/>
      <c r="BB96" s="759"/>
      <c r="BC96" s="759"/>
      <c r="BD96" s="760"/>
      <c r="BE96" s="758"/>
      <c r="BF96" s="759"/>
      <c r="BG96" s="759"/>
      <c r="BH96" s="759"/>
      <c r="BI96" s="759"/>
      <c r="BJ96" s="754"/>
      <c r="BK96" s="754"/>
      <c r="BL96" s="754"/>
      <c r="BM96" s="759"/>
      <c r="BN96" s="759"/>
      <c r="BO96" s="759"/>
      <c r="BP96" s="759"/>
      <c r="BQ96" s="760"/>
      <c r="BR96" s="758"/>
      <c r="BS96" s="759"/>
      <c r="BT96" s="759"/>
      <c r="BU96" s="759"/>
      <c r="BV96" s="759"/>
      <c r="BW96" s="754"/>
      <c r="BX96" s="754"/>
      <c r="BY96" s="754"/>
      <c r="BZ96" s="759"/>
      <c r="CA96" s="759"/>
      <c r="CB96" s="759"/>
      <c r="CC96" s="759"/>
      <c r="CD96" s="760"/>
      <c r="CE96" s="200"/>
      <c r="CF96" s="134"/>
      <c r="CG96" s="134"/>
      <c r="CH96" s="134"/>
      <c r="CI96" s="134"/>
      <c r="CJ96" s="133"/>
      <c r="CK96" s="133"/>
      <c r="CL96" s="133"/>
      <c r="CM96" s="134"/>
      <c r="CN96" s="134"/>
      <c r="CO96" s="134"/>
      <c r="CP96" s="134"/>
      <c r="CQ96" s="134"/>
    </row>
    <row r="97" spans="1:95" s="166" customFormat="1" ht="6" customHeight="1" x14ac:dyDescent="0.2">
      <c r="A97" s="133"/>
      <c r="B97" s="133"/>
      <c r="C97" s="133"/>
      <c r="D97" s="133"/>
      <c r="E97" s="133"/>
      <c r="G97" s="723" t="s">
        <v>420</v>
      </c>
      <c r="H97" s="724"/>
      <c r="I97" s="724"/>
      <c r="J97" s="724"/>
      <c r="K97" s="724"/>
      <c r="L97" s="724"/>
      <c r="M97" s="724"/>
      <c r="N97" s="724"/>
      <c r="O97" s="724"/>
      <c r="P97" s="724"/>
      <c r="Q97" s="725"/>
      <c r="R97" s="697"/>
      <c r="S97" s="698"/>
      <c r="T97" s="698"/>
      <c r="U97" s="698"/>
      <c r="V97" s="698"/>
      <c r="W97" s="698"/>
      <c r="X97" s="698"/>
      <c r="Y97" s="698"/>
      <c r="Z97" s="698"/>
      <c r="AA97" s="698"/>
      <c r="AB97" s="703" t="s">
        <v>281</v>
      </c>
      <c r="AC97" s="703"/>
      <c r="AD97" s="703"/>
      <c r="AE97" s="697"/>
      <c r="AF97" s="698"/>
      <c r="AG97" s="698"/>
      <c r="AH97" s="698"/>
      <c r="AI97" s="698"/>
      <c r="AJ97" s="698"/>
      <c r="AK97" s="698"/>
      <c r="AL97" s="698"/>
      <c r="AM97" s="698"/>
      <c r="AN97" s="698"/>
      <c r="AO97" s="703" t="s">
        <v>281</v>
      </c>
      <c r="AP97" s="703"/>
      <c r="AQ97" s="704"/>
      <c r="AR97" s="697"/>
      <c r="AS97" s="698"/>
      <c r="AT97" s="698"/>
      <c r="AU97" s="698"/>
      <c r="AV97" s="698"/>
      <c r="AW97" s="698"/>
      <c r="AX97" s="698"/>
      <c r="AY97" s="698"/>
      <c r="AZ97" s="698"/>
      <c r="BA97" s="698"/>
      <c r="BB97" s="703" t="s">
        <v>281</v>
      </c>
      <c r="BC97" s="703"/>
      <c r="BD97" s="704"/>
      <c r="BE97" s="697"/>
      <c r="BF97" s="698"/>
      <c r="BG97" s="698"/>
      <c r="BH97" s="698"/>
      <c r="BI97" s="698"/>
      <c r="BJ97" s="698"/>
      <c r="BK97" s="698"/>
      <c r="BL97" s="698"/>
      <c r="BM97" s="698"/>
      <c r="BN97" s="698"/>
      <c r="BO97" s="703" t="s">
        <v>281</v>
      </c>
      <c r="BP97" s="703"/>
      <c r="BQ97" s="704"/>
      <c r="BR97" s="697"/>
      <c r="BS97" s="698"/>
      <c r="BT97" s="698"/>
      <c r="BU97" s="698"/>
      <c r="BV97" s="698"/>
      <c r="BW97" s="698"/>
      <c r="BX97" s="698"/>
      <c r="BY97" s="698"/>
      <c r="BZ97" s="698"/>
      <c r="CA97" s="698"/>
      <c r="CB97" s="703" t="s">
        <v>281</v>
      </c>
      <c r="CC97" s="703"/>
      <c r="CD97" s="704"/>
      <c r="CE97" s="199"/>
      <c r="CF97" s="159"/>
      <c r="CG97" s="159"/>
      <c r="CH97" s="159"/>
      <c r="CI97" s="159"/>
      <c r="CJ97" s="159"/>
      <c r="CK97" s="159"/>
      <c r="CL97" s="159"/>
      <c r="CM97" s="159"/>
      <c r="CN97" s="159"/>
      <c r="CO97" s="159"/>
      <c r="CP97" s="159"/>
      <c r="CQ97" s="159"/>
    </row>
    <row r="98" spans="1:95" s="166" customFormat="1" ht="6" customHeight="1" x14ac:dyDescent="0.2">
      <c r="A98" s="133"/>
      <c r="B98" s="133"/>
      <c r="C98" s="133"/>
      <c r="D98" s="133"/>
      <c r="E98" s="133"/>
      <c r="G98" s="726"/>
      <c r="H98" s="525"/>
      <c r="I98" s="525"/>
      <c r="J98" s="525"/>
      <c r="K98" s="525"/>
      <c r="L98" s="525"/>
      <c r="M98" s="525"/>
      <c r="N98" s="525"/>
      <c r="O98" s="525"/>
      <c r="P98" s="525"/>
      <c r="Q98" s="727"/>
      <c r="R98" s="697"/>
      <c r="S98" s="698"/>
      <c r="T98" s="698"/>
      <c r="U98" s="698"/>
      <c r="V98" s="698"/>
      <c r="W98" s="698"/>
      <c r="X98" s="698"/>
      <c r="Y98" s="698"/>
      <c r="Z98" s="698"/>
      <c r="AA98" s="698"/>
      <c r="AB98" s="703"/>
      <c r="AC98" s="703"/>
      <c r="AD98" s="703"/>
      <c r="AE98" s="697"/>
      <c r="AF98" s="698"/>
      <c r="AG98" s="698"/>
      <c r="AH98" s="698"/>
      <c r="AI98" s="698"/>
      <c r="AJ98" s="698"/>
      <c r="AK98" s="698"/>
      <c r="AL98" s="698"/>
      <c r="AM98" s="698"/>
      <c r="AN98" s="698"/>
      <c r="AO98" s="703"/>
      <c r="AP98" s="703"/>
      <c r="AQ98" s="704"/>
      <c r="AR98" s="697"/>
      <c r="AS98" s="698"/>
      <c r="AT98" s="698"/>
      <c r="AU98" s="698"/>
      <c r="AV98" s="698"/>
      <c r="AW98" s="698"/>
      <c r="AX98" s="698"/>
      <c r="AY98" s="698"/>
      <c r="AZ98" s="698"/>
      <c r="BA98" s="698"/>
      <c r="BB98" s="703"/>
      <c r="BC98" s="703"/>
      <c r="BD98" s="704"/>
      <c r="BE98" s="697"/>
      <c r="BF98" s="698"/>
      <c r="BG98" s="698"/>
      <c r="BH98" s="698"/>
      <c r="BI98" s="698"/>
      <c r="BJ98" s="698"/>
      <c r="BK98" s="698"/>
      <c r="BL98" s="698"/>
      <c r="BM98" s="698"/>
      <c r="BN98" s="698"/>
      <c r="BO98" s="703"/>
      <c r="BP98" s="703"/>
      <c r="BQ98" s="704"/>
      <c r="BR98" s="697"/>
      <c r="BS98" s="698"/>
      <c r="BT98" s="698"/>
      <c r="BU98" s="698"/>
      <c r="BV98" s="698"/>
      <c r="BW98" s="698"/>
      <c r="BX98" s="698"/>
      <c r="BY98" s="698"/>
      <c r="BZ98" s="698"/>
      <c r="CA98" s="698"/>
      <c r="CB98" s="703"/>
      <c r="CC98" s="703"/>
      <c r="CD98" s="704"/>
      <c r="CE98" s="199"/>
      <c r="CF98" s="159"/>
      <c r="CG98" s="159"/>
      <c r="CH98" s="159"/>
      <c r="CI98" s="159"/>
      <c r="CJ98" s="159"/>
      <c r="CK98" s="159"/>
      <c r="CL98" s="159"/>
      <c r="CM98" s="159"/>
      <c r="CN98" s="159"/>
      <c r="CO98" s="159"/>
      <c r="CP98" s="159"/>
      <c r="CQ98" s="159"/>
    </row>
    <row r="99" spans="1:95" s="166" customFormat="1" ht="6" customHeight="1" x14ac:dyDescent="0.2">
      <c r="A99" s="133"/>
      <c r="B99" s="133"/>
      <c r="C99" s="133"/>
      <c r="D99" s="133"/>
      <c r="E99" s="133"/>
      <c r="G99" s="734"/>
      <c r="H99" s="735"/>
      <c r="I99" s="735"/>
      <c r="J99" s="735"/>
      <c r="K99" s="735"/>
      <c r="L99" s="735"/>
      <c r="M99" s="735"/>
      <c r="N99" s="735"/>
      <c r="O99" s="735"/>
      <c r="P99" s="735"/>
      <c r="Q99" s="736"/>
      <c r="R99" s="699"/>
      <c r="S99" s="700"/>
      <c r="T99" s="700"/>
      <c r="U99" s="700"/>
      <c r="V99" s="700"/>
      <c r="W99" s="700"/>
      <c r="X99" s="700"/>
      <c r="Y99" s="700"/>
      <c r="Z99" s="700"/>
      <c r="AA99" s="700"/>
      <c r="AB99" s="705"/>
      <c r="AC99" s="705"/>
      <c r="AD99" s="705"/>
      <c r="AE99" s="699"/>
      <c r="AF99" s="700"/>
      <c r="AG99" s="700"/>
      <c r="AH99" s="700"/>
      <c r="AI99" s="700"/>
      <c r="AJ99" s="700"/>
      <c r="AK99" s="700"/>
      <c r="AL99" s="700"/>
      <c r="AM99" s="700"/>
      <c r="AN99" s="700"/>
      <c r="AO99" s="705"/>
      <c r="AP99" s="705"/>
      <c r="AQ99" s="706"/>
      <c r="AR99" s="699"/>
      <c r="AS99" s="700"/>
      <c r="AT99" s="700"/>
      <c r="AU99" s="700"/>
      <c r="AV99" s="700"/>
      <c r="AW99" s="700"/>
      <c r="AX99" s="700"/>
      <c r="AY99" s="700"/>
      <c r="AZ99" s="700"/>
      <c r="BA99" s="700"/>
      <c r="BB99" s="705"/>
      <c r="BC99" s="705"/>
      <c r="BD99" s="706"/>
      <c r="BE99" s="699"/>
      <c r="BF99" s="700"/>
      <c r="BG99" s="700"/>
      <c r="BH99" s="700"/>
      <c r="BI99" s="700"/>
      <c r="BJ99" s="700"/>
      <c r="BK99" s="700"/>
      <c r="BL99" s="700"/>
      <c r="BM99" s="700"/>
      <c r="BN99" s="700"/>
      <c r="BO99" s="705"/>
      <c r="BP99" s="705"/>
      <c r="BQ99" s="706"/>
      <c r="BR99" s="699"/>
      <c r="BS99" s="700"/>
      <c r="BT99" s="700"/>
      <c r="BU99" s="700"/>
      <c r="BV99" s="700"/>
      <c r="BW99" s="700"/>
      <c r="BX99" s="700"/>
      <c r="BY99" s="700"/>
      <c r="BZ99" s="700"/>
      <c r="CA99" s="700"/>
      <c r="CB99" s="705"/>
      <c r="CC99" s="705"/>
      <c r="CD99" s="706"/>
      <c r="CE99" s="199"/>
      <c r="CF99" s="159"/>
      <c r="CG99" s="159"/>
      <c r="CH99" s="159"/>
      <c r="CI99" s="159"/>
      <c r="CJ99" s="159"/>
      <c r="CK99" s="159"/>
      <c r="CL99" s="159"/>
      <c r="CM99" s="159"/>
      <c r="CN99" s="159"/>
      <c r="CO99" s="159"/>
      <c r="CP99" s="159"/>
      <c r="CQ99" s="159"/>
    </row>
    <row r="100" spans="1:95" ht="6" customHeight="1" x14ac:dyDescent="0.2">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1"/>
      <c r="BR100" s="201"/>
      <c r="BS100" s="201"/>
      <c r="BT100" s="201"/>
      <c r="BU100" s="201"/>
      <c r="BV100" s="201"/>
      <c r="BW100" s="201"/>
      <c r="BX100" s="201"/>
      <c r="BY100" s="201"/>
      <c r="BZ100" s="201"/>
      <c r="CA100" s="201"/>
      <c r="CB100" s="201"/>
      <c r="CC100" s="201"/>
      <c r="CD100" s="201"/>
    </row>
    <row r="101" spans="1:95" ht="6" customHeight="1" x14ac:dyDescent="0.2">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1"/>
      <c r="BX101" s="201"/>
      <c r="BY101" s="201"/>
      <c r="BZ101" s="201"/>
      <c r="CA101" s="201"/>
      <c r="CB101" s="201"/>
      <c r="CC101" s="201"/>
      <c r="CD101" s="201"/>
    </row>
    <row r="102" spans="1:95" ht="6" customHeight="1" x14ac:dyDescent="0.2">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1"/>
      <c r="BQ102" s="201"/>
      <c r="BR102" s="201"/>
      <c r="BS102" s="201"/>
      <c r="BT102" s="201"/>
      <c r="BU102" s="201"/>
      <c r="BV102" s="201"/>
      <c r="BW102" s="201"/>
      <c r="BX102" s="201"/>
      <c r="BY102" s="201"/>
      <c r="BZ102" s="201"/>
      <c r="CA102" s="201"/>
      <c r="CB102" s="201"/>
      <c r="CC102" s="201"/>
      <c r="CD102" s="201"/>
    </row>
  </sheetData>
  <mergeCells count="218">
    <mergeCell ref="BE97:BN99"/>
    <mergeCell ref="BO97:BQ99"/>
    <mergeCell ref="BR97:CA99"/>
    <mergeCell ref="CB97:CD99"/>
    <mergeCell ref="BM94:BQ96"/>
    <mergeCell ref="BR94:BV96"/>
    <mergeCell ref="BW94:BY96"/>
    <mergeCell ref="BZ94:CD96"/>
    <mergeCell ref="BE94:BI96"/>
    <mergeCell ref="BJ94:BL96"/>
    <mergeCell ref="R82:V84"/>
    <mergeCell ref="G97:Q99"/>
    <mergeCell ref="R97:AA99"/>
    <mergeCell ref="AB97:AD99"/>
    <mergeCell ref="AE97:AN99"/>
    <mergeCell ref="AO97:AQ99"/>
    <mergeCell ref="AR97:BA99"/>
    <mergeCell ref="AM94:AQ96"/>
    <mergeCell ref="AR94:AV96"/>
    <mergeCell ref="AW94:AY96"/>
    <mergeCell ref="AZ94:BD96"/>
    <mergeCell ref="G94:Q96"/>
    <mergeCell ref="R94:V96"/>
    <mergeCell ref="W94:Y96"/>
    <mergeCell ref="Z94:AD96"/>
    <mergeCell ref="AE94:AI96"/>
    <mergeCell ref="AJ94:AL96"/>
    <mergeCell ref="BB97:BD99"/>
    <mergeCell ref="AR68:BA70"/>
    <mergeCell ref="BB85:BD87"/>
    <mergeCell ref="BE85:BN87"/>
    <mergeCell ref="BO85:BQ87"/>
    <mergeCell ref="BR85:CA87"/>
    <mergeCell ref="CB85:CD87"/>
    <mergeCell ref="D90:BA92"/>
    <mergeCell ref="BM82:BQ84"/>
    <mergeCell ref="BR82:BV84"/>
    <mergeCell ref="BW82:BY84"/>
    <mergeCell ref="BZ82:CD84"/>
    <mergeCell ref="G85:Q87"/>
    <mergeCell ref="R85:AA87"/>
    <mergeCell ref="AB85:AD87"/>
    <mergeCell ref="AE85:AN87"/>
    <mergeCell ref="AO85:AQ87"/>
    <mergeCell ref="AR85:BA87"/>
    <mergeCell ref="AM82:AQ84"/>
    <mergeCell ref="AR82:AV84"/>
    <mergeCell ref="AW82:AY84"/>
    <mergeCell ref="AZ82:BD84"/>
    <mergeCell ref="BE82:BI84"/>
    <mergeCell ref="BJ82:BL84"/>
    <mergeCell ref="G82:Q84"/>
    <mergeCell ref="BM62:BQ64"/>
    <mergeCell ref="BR62:BV64"/>
    <mergeCell ref="BW62:BY64"/>
    <mergeCell ref="BZ62:CD64"/>
    <mergeCell ref="AZ62:BD64"/>
    <mergeCell ref="BE62:BI64"/>
    <mergeCell ref="W82:Y84"/>
    <mergeCell ref="Z82:AD84"/>
    <mergeCell ref="AE82:AI84"/>
    <mergeCell ref="AJ82:AL84"/>
    <mergeCell ref="BB68:BD70"/>
    <mergeCell ref="BE68:BN70"/>
    <mergeCell ref="BO68:BQ70"/>
    <mergeCell ref="BR68:CA70"/>
    <mergeCell ref="CB68:CD70"/>
    <mergeCell ref="D73:AQ77"/>
    <mergeCell ref="AY73:CD81"/>
    <mergeCell ref="F78:X80"/>
    <mergeCell ref="Y78:AX80"/>
    <mergeCell ref="G68:Q70"/>
    <mergeCell ref="R68:AA70"/>
    <mergeCell ref="AB68:AD70"/>
    <mergeCell ref="AE68:AN70"/>
    <mergeCell ref="AO68:AQ70"/>
    <mergeCell ref="BR54:CA56"/>
    <mergeCell ref="CB54:CD56"/>
    <mergeCell ref="F58:AH60"/>
    <mergeCell ref="G62:Q64"/>
    <mergeCell ref="R62:V64"/>
    <mergeCell ref="W62:Y64"/>
    <mergeCell ref="Z62:AD64"/>
    <mergeCell ref="AE62:AI64"/>
    <mergeCell ref="G65:Q67"/>
    <mergeCell ref="R65:AA67"/>
    <mergeCell ref="AB65:AD67"/>
    <mergeCell ref="AE65:AN67"/>
    <mergeCell ref="AO65:AQ67"/>
    <mergeCell ref="AJ62:AL64"/>
    <mergeCell ref="AM62:AQ64"/>
    <mergeCell ref="AR62:AV64"/>
    <mergeCell ref="AW62:AY64"/>
    <mergeCell ref="AR65:BA67"/>
    <mergeCell ref="BB65:BD67"/>
    <mergeCell ref="BE65:BN67"/>
    <mergeCell ref="BO65:BQ67"/>
    <mergeCell ref="BR65:CA67"/>
    <mergeCell ref="CB65:CD67"/>
    <mergeCell ref="BJ62:BL64"/>
    <mergeCell ref="G54:Q56"/>
    <mergeCell ref="R54:AA56"/>
    <mergeCell ref="AB54:AD56"/>
    <mergeCell ref="AE54:AN56"/>
    <mergeCell ref="AO54:AQ56"/>
    <mergeCell ref="AR54:BA56"/>
    <mergeCell ref="BB54:BD56"/>
    <mergeCell ref="BE54:BN56"/>
    <mergeCell ref="BO54:BQ56"/>
    <mergeCell ref="BW48:BY50"/>
    <mergeCell ref="BZ48:CD50"/>
    <mergeCell ref="G51:Q53"/>
    <mergeCell ref="R51:AA53"/>
    <mergeCell ref="AB51:AD53"/>
    <mergeCell ref="AE51:AN53"/>
    <mergeCell ref="AO51:AQ53"/>
    <mergeCell ref="AR51:BA53"/>
    <mergeCell ref="BB51:BD53"/>
    <mergeCell ref="BE51:BN53"/>
    <mergeCell ref="AW48:AY50"/>
    <mergeCell ref="AZ48:BD50"/>
    <mergeCell ref="BE48:BI50"/>
    <mergeCell ref="BJ48:BL50"/>
    <mergeCell ref="BM48:BQ50"/>
    <mergeCell ref="BR48:BV50"/>
    <mergeCell ref="BO51:BQ53"/>
    <mergeCell ref="BR51:CA53"/>
    <mergeCell ref="CB51:CD53"/>
    <mergeCell ref="D40:BA42"/>
    <mergeCell ref="F44:AH46"/>
    <mergeCell ref="G48:Q50"/>
    <mergeCell ref="R48:V50"/>
    <mergeCell ref="W48:Y50"/>
    <mergeCell ref="Z48:AD50"/>
    <mergeCell ref="AE48:AI50"/>
    <mergeCell ref="AJ48:AL50"/>
    <mergeCell ref="AM48:AQ50"/>
    <mergeCell ref="AR48:AV50"/>
    <mergeCell ref="AR36:BA38"/>
    <mergeCell ref="BB36:BD38"/>
    <mergeCell ref="BE36:BN38"/>
    <mergeCell ref="BO36:BQ38"/>
    <mergeCell ref="BR36:CA38"/>
    <mergeCell ref="CB36:CD38"/>
    <mergeCell ref="BB33:BD35"/>
    <mergeCell ref="BE33:BN35"/>
    <mergeCell ref="BO33:BQ35"/>
    <mergeCell ref="BR33:CA35"/>
    <mergeCell ref="CB33:CD35"/>
    <mergeCell ref="G36:Q38"/>
    <mergeCell ref="R36:AA38"/>
    <mergeCell ref="AB36:AD38"/>
    <mergeCell ref="AE36:AN38"/>
    <mergeCell ref="AO36:AQ38"/>
    <mergeCell ref="BM30:BQ32"/>
    <mergeCell ref="BR30:BV32"/>
    <mergeCell ref="BW30:BY32"/>
    <mergeCell ref="BZ30:CD32"/>
    <mergeCell ref="G33:Q35"/>
    <mergeCell ref="R33:AA35"/>
    <mergeCell ref="AB33:AD35"/>
    <mergeCell ref="AE33:AN35"/>
    <mergeCell ref="AO33:AQ35"/>
    <mergeCell ref="AR33:BA35"/>
    <mergeCell ref="AM30:AQ32"/>
    <mergeCell ref="AR30:AV32"/>
    <mergeCell ref="AW30:AY32"/>
    <mergeCell ref="AZ30:BD32"/>
    <mergeCell ref="BE30:BI32"/>
    <mergeCell ref="BJ30:BL32"/>
    <mergeCell ref="G30:Q32"/>
    <mergeCell ref="R30:V32"/>
    <mergeCell ref="W30:Y32"/>
    <mergeCell ref="Z30:AD32"/>
    <mergeCell ref="AE30:AI32"/>
    <mergeCell ref="AJ30:AL32"/>
    <mergeCell ref="BB21:BD23"/>
    <mergeCell ref="BE21:BN23"/>
    <mergeCell ref="BO21:BQ23"/>
    <mergeCell ref="BR21:CA23"/>
    <mergeCell ref="CB21:CD23"/>
    <mergeCell ref="D26:BA28"/>
    <mergeCell ref="BE18:BN20"/>
    <mergeCell ref="BO18:BQ20"/>
    <mergeCell ref="BR18:CA20"/>
    <mergeCell ref="CB18:CD20"/>
    <mergeCell ref="G21:Q23"/>
    <mergeCell ref="R21:AA23"/>
    <mergeCell ref="AB21:AD23"/>
    <mergeCell ref="AE21:AN23"/>
    <mergeCell ref="AO21:AQ23"/>
    <mergeCell ref="AR21:BA23"/>
    <mergeCell ref="G18:Q20"/>
    <mergeCell ref="R18:AA20"/>
    <mergeCell ref="AB18:AD20"/>
    <mergeCell ref="AE18:AN20"/>
    <mergeCell ref="AO18:AQ20"/>
    <mergeCell ref="AR18:BA20"/>
    <mergeCell ref="BB18:BD20"/>
    <mergeCell ref="AR15:AV17"/>
    <mergeCell ref="AW15:AY17"/>
    <mergeCell ref="AZ15:BD17"/>
    <mergeCell ref="CE1:CK3"/>
    <mergeCell ref="B7:BG9"/>
    <mergeCell ref="D11:BA13"/>
    <mergeCell ref="G15:Q17"/>
    <mergeCell ref="R15:V17"/>
    <mergeCell ref="W15:Y17"/>
    <mergeCell ref="Z15:AD17"/>
    <mergeCell ref="AE15:AI17"/>
    <mergeCell ref="AJ15:AL17"/>
    <mergeCell ref="AM15:AQ17"/>
    <mergeCell ref="BR15:BV17"/>
    <mergeCell ref="BW15:BY17"/>
    <mergeCell ref="BZ15:CD17"/>
    <mergeCell ref="BE15:BI17"/>
    <mergeCell ref="BJ15:BL17"/>
    <mergeCell ref="BM15:BQ17"/>
  </mergeCells>
  <phoneticPr fontId="38"/>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617EF-71DA-4F6D-A569-958B60DC67EC}">
  <dimension ref="A4:CQ265"/>
  <sheetViews>
    <sheetView view="pageBreakPreview" zoomScale="110" zoomScaleNormal="120" zoomScaleSheetLayoutView="110" workbookViewId="0">
      <selection activeCell="DK24" sqref="DK24"/>
    </sheetView>
  </sheetViews>
  <sheetFormatPr defaultColWidth="1" defaultRowHeight="6" customHeight="1" x14ac:dyDescent="0.2"/>
  <cols>
    <col min="1" max="16384" width="1" style="151"/>
  </cols>
  <sheetData>
    <row r="4" spans="1:92" ht="6" customHeight="1" x14ac:dyDescent="0.2">
      <c r="A4" s="954" t="s">
        <v>266</v>
      </c>
      <c r="B4" s="954"/>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c r="AY4" s="954"/>
      <c r="AZ4" s="954"/>
      <c r="BA4" s="954"/>
      <c r="BB4" s="954"/>
      <c r="BC4" s="954"/>
      <c r="BD4" s="954"/>
      <c r="BE4" s="954"/>
      <c r="BF4" s="954"/>
      <c r="BG4" s="954"/>
      <c r="BH4" s="954"/>
      <c r="BI4" s="954"/>
      <c r="BJ4" s="954"/>
      <c r="BK4" s="954"/>
      <c r="BL4" s="954"/>
      <c r="BM4" s="954"/>
      <c r="BN4" s="954"/>
      <c r="BO4" s="954"/>
      <c r="BP4" s="954"/>
      <c r="BQ4" s="954"/>
      <c r="BR4" s="954"/>
      <c r="BS4" s="954"/>
      <c r="BT4" s="954"/>
      <c r="BU4" s="954"/>
      <c r="BV4" s="954"/>
      <c r="BW4" s="954"/>
      <c r="BX4" s="954"/>
      <c r="BY4" s="954"/>
      <c r="BZ4" s="954"/>
      <c r="CA4" s="954"/>
      <c r="CB4" s="954"/>
      <c r="CC4" s="954"/>
      <c r="CD4" s="954"/>
      <c r="CE4" s="954"/>
      <c r="CF4" s="954"/>
      <c r="CG4" s="954"/>
      <c r="CH4" s="954"/>
      <c r="CI4" s="954"/>
      <c r="CJ4" s="954"/>
      <c r="CK4" s="954"/>
      <c r="CL4" s="664"/>
      <c r="CM4" s="664"/>
      <c r="CN4" s="664"/>
    </row>
    <row r="5" spans="1:92" ht="6" customHeight="1" x14ac:dyDescent="0.2">
      <c r="A5" s="954"/>
      <c r="B5" s="954"/>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c r="AI5" s="954"/>
      <c r="AJ5" s="954"/>
      <c r="AK5" s="954"/>
      <c r="AL5" s="954"/>
      <c r="AM5" s="954"/>
      <c r="AN5" s="954"/>
      <c r="AO5" s="954"/>
      <c r="AP5" s="954"/>
      <c r="AQ5" s="954"/>
      <c r="AR5" s="954"/>
      <c r="AS5" s="954"/>
      <c r="AT5" s="954"/>
      <c r="AU5" s="954"/>
      <c r="AV5" s="954"/>
      <c r="AW5" s="954"/>
      <c r="AX5" s="954"/>
      <c r="AY5" s="954"/>
      <c r="AZ5" s="954"/>
      <c r="BA5" s="954"/>
      <c r="BB5" s="954"/>
      <c r="BC5" s="954"/>
      <c r="BD5" s="954"/>
      <c r="BE5" s="954"/>
      <c r="BF5" s="954"/>
      <c r="BG5" s="954"/>
      <c r="BH5" s="954"/>
      <c r="BI5" s="954"/>
      <c r="BJ5" s="954"/>
      <c r="BK5" s="954"/>
      <c r="BL5" s="954"/>
      <c r="BM5" s="954"/>
      <c r="BN5" s="954"/>
      <c r="BO5" s="954"/>
      <c r="BP5" s="954"/>
      <c r="BQ5" s="954"/>
      <c r="BR5" s="954"/>
      <c r="BS5" s="954"/>
      <c r="BT5" s="954"/>
      <c r="BU5" s="954"/>
      <c r="BV5" s="954"/>
      <c r="BW5" s="954"/>
      <c r="BX5" s="954"/>
      <c r="BY5" s="954"/>
      <c r="BZ5" s="954"/>
      <c r="CA5" s="954"/>
      <c r="CB5" s="954"/>
      <c r="CC5" s="954"/>
      <c r="CD5" s="954"/>
      <c r="CE5" s="954"/>
      <c r="CF5" s="954"/>
      <c r="CG5" s="954"/>
      <c r="CH5" s="954"/>
      <c r="CI5" s="954"/>
      <c r="CJ5" s="954"/>
      <c r="CK5" s="954"/>
      <c r="CL5" s="664"/>
      <c r="CM5" s="664"/>
      <c r="CN5" s="664"/>
    </row>
    <row r="6" spans="1:92" ht="6" customHeight="1" x14ac:dyDescent="0.2">
      <c r="A6" s="954"/>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4"/>
      <c r="AL6" s="954"/>
      <c r="AM6" s="954"/>
      <c r="AN6" s="954"/>
      <c r="AO6" s="954"/>
      <c r="AP6" s="954"/>
      <c r="AQ6" s="954"/>
      <c r="AR6" s="954"/>
      <c r="AS6" s="954"/>
      <c r="AT6" s="954"/>
      <c r="AU6" s="954"/>
      <c r="AV6" s="954"/>
      <c r="AW6" s="954"/>
      <c r="AX6" s="954"/>
      <c r="AY6" s="954"/>
      <c r="AZ6" s="954"/>
      <c r="BA6" s="954"/>
      <c r="BB6" s="954"/>
      <c r="BC6" s="954"/>
      <c r="BD6" s="954"/>
      <c r="BE6" s="954"/>
      <c r="BF6" s="954"/>
      <c r="BG6" s="954"/>
      <c r="BH6" s="954"/>
      <c r="BI6" s="954"/>
      <c r="BJ6" s="954"/>
      <c r="BK6" s="954"/>
      <c r="BL6" s="954"/>
      <c r="BM6" s="954"/>
      <c r="BN6" s="954"/>
      <c r="BO6" s="954"/>
      <c r="BP6" s="954"/>
      <c r="BQ6" s="954"/>
      <c r="BR6" s="954"/>
      <c r="BS6" s="954"/>
      <c r="BT6" s="954"/>
      <c r="BU6" s="954"/>
      <c r="BV6" s="954"/>
      <c r="BW6" s="954"/>
      <c r="BX6" s="954"/>
      <c r="BY6" s="954"/>
      <c r="BZ6" s="954"/>
      <c r="CA6" s="954"/>
      <c r="CB6" s="954"/>
      <c r="CC6" s="954"/>
      <c r="CD6" s="954"/>
      <c r="CE6" s="954"/>
      <c r="CF6" s="954"/>
      <c r="CG6" s="954"/>
      <c r="CH6" s="954"/>
      <c r="CI6" s="954"/>
      <c r="CJ6" s="954"/>
      <c r="CK6" s="954"/>
      <c r="CL6" s="664"/>
      <c r="CM6" s="664"/>
      <c r="CN6" s="664"/>
    </row>
    <row r="11" spans="1:92" ht="6" customHeight="1" x14ac:dyDescent="0.2">
      <c r="A11" s="844" t="s">
        <v>265</v>
      </c>
      <c r="B11" s="844"/>
      <c r="C11" s="844"/>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4"/>
      <c r="AB11" s="844"/>
      <c r="AC11" s="844"/>
      <c r="AD11" s="844"/>
      <c r="AE11" s="844"/>
      <c r="AF11" s="844"/>
      <c r="AG11" s="844"/>
      <c r="AH11" s="844"/>
      <c r="AI11" s="844"/>
      <c r="AJ11" s="844"/>
      <c r="AK11" s="844"/>
      <c r="AL11" s="844"/>
      <c r="AM11" s="844"/>
      <c r="AN11" s="844"/>
      <c r="AO11" s="844"/>
      <c r="AP11" s="844"/>
      <c r="AQ11" s="844"/>
      <c r="AR11" s="844"/>
      <c r="AS11" s="844"/>
      <c r="AT11" s="844"/>
      <c r="AU11" s="844"/>
      <c r="AV11" s="844"/>
      <c r="AW11" s="844"/>
      <c r="AX11" s="844"/>
      <c r="AY11" s="844"/>
      <c r="AZ11" s="844"/>
      <c r="BA11" s="844"/>
      <c r="BB11" s="844"/>
      <c r="BC11" s="844"/>
      <c r="BD11" s="844"/>
      <c r="BE11" s="844"/>
      <c r="BF11" s="844"/>
      <c r="BG11" s="844"/>
      <c r="BH11" s="844"/>
      <c r="BI11" s="844"/>
      <c r="BJ11" s="844"/>
      <c r="BK11" s="844"/>
      <c r="BL11" s="844"/>
      <c r="BM11" s="844"/>
      <c r="BN11" s="844"/>
      <c r="BO11" s="844"/>
      <c r="BP11" s="844"/>
      <c r="BQ11" s="844"/>
      <c r="BR11" s="844"/>
      <c r="BS11" s="844"/>
      <c r="BT11" s="844"/>
      <c r="BU11" s="844"/>
      <c r="BV11" s="844"/>
      <c r="BW11" s="844"/>
      <c r="BX11" s="844"/>
      <c r="BY11" s="844"/>
      <c r="BZ11" s="844"/>
      <c r="CA11" s="844"/>
      <c r="CB11" s="844"/>
      <c r="CC11" s="844"/>
      <c r="CD11" s="844"/>
      <c r="CE11" s="844"/>
      <c r="CF11" s="844"/>
    </row>
    <row r="12" spans="1:92" ht="6" customHeight="1" x14ac:dyDescent="0.2">
      <c r="A12" s="844"/>
      <c r="B12" s="844"/>
      <c r="C12" s="844"/>
      <c r="D12" s="844"/>
      <c r="E12" s="844"/>
      <c r="F12" s="844"/>
      <c r="G12" s="844"/>
      <c r="H12" s="844"/>
      <c r="I12" s="844"/>
      <c r="J12" s="844"/>
      <c r="K12" s="844"/>
      <c r="L12" s="844"/>
      <c r="M12" s="844"/>
      <c r="N12" s="844"/>
      <c r="O12" s="844"/>
      <c r="P12" s="844"/>
      <c r="Q12" s="844"/>
      <c r="R12" s="844"/>
      <c r="S12" s="844"/>
      <c r="T12" s="844"/>
      <c r="U12" s="844"/>
      <c r="V12" s="844"/>
      <c r="W12" s="844"/>
      <c r="X12" s="844"/>
      <c r="Y12" s="844"/>
      <c r="Z12" s="844"/>
      <c r="AA12" s="844"/>
      <c r="AB12" s="844"/>
      <c r="AC12" s="844"/>
      <c r="AD12" s="844"/>
      <c r="AE12" s="844"/>
      <c r="AF12" s="844"/>
      <c r="AG12" s="844"/>
      <c r="AH12" s="844"/>
      <c r="AI12" s="844"/>
      <c r="AJ12" s="844"/>
      <c r="AK12" s="844"/>
      <c r="AL12" s="844"/>
      <c r="AM12" s="844"/>
      <c r="AN12" s="844"/>
      <c r="AO12" s="844"/>
      <c r="AP12" s="844"/>
      <c r="AQ12" s="844"/>
      <c r="AR12" s="844"/>
      <c r="AS12" s="844"/>
      <c r="AT12" s="844"/>
      <c r="AU12" s="844"/>
      <c r="AV12" s="844"/>
      <c r="AW12" s="844"/>
      <c r="AX12" s="844"/>
      <c r="AY12" s="844"/>
      <c r="AZ12" s="844"/>
      <c r="BA12" s="844"/>
      <c r="BB12" s="844"/>
      <c r="BC12" s="844"/>
      <c r="BD12" s="844"/>
      <c r="BE12" s="844"/>
      <c r="BF12" s="844"/>
      <c r="BG12" s="844"/>
      <c r="BH12" s="844"/>
      <c r="BI12" s="844"/>
      <c r="BJ12" s="844"/>
      <c r="BK12" s="844"/>
      <c r="BL12" s="844"/>
      <c r="BM12" s="844"/>
      <c r="BN12" s="844"/>
      <c r="BO12" s="844"/>
      <c r="BP12" s="844"/>
      <c r="BQ12" s="844"/>
      <c r="BR12" s="844"/>
      <c r="BS12" s="844"/>
      <c r="BT12" s="844"/>
      <c r="BU12" s="844"/>
      <c r="BV12" s="844"/>
      <c r="BW12" s="844"/>
      <c r="BX12" s="844"/>
      <c r="BY12" s="844"/>
      <c r="BZ12" s="844"/>
      <c r="CA12" s="844"/>
      <c r="CB12" s="844"/>
      <c r="CC12" s="844"/>
      <c r="CD12" s="844"/>
      <c r="CE12" s="844"/>
      <c r="CF12" s="844"/>
    </row>
    <row r="13" spans="1:92" ht="6" customHeight="1" x14ac:dyDescent="0.2">
      <c r="A13" s="844"/>
      <c r="B13" s="844"/>
      <c r="C13" s="844"/>
      <c r="D13" s="844"/>
      <c r="E13" s="844"/>
      <c r="F13" s="844"/>
      <c r="G13" s="844"/>
      <c r="H13" s="844"/>
      <c r="I13" s="844"/>
      <c r="J13" s="844"/>
      <c r="K13" s="844"/>
      <c r="L13" s="844"/>
      <c r="M13" s="844"/>
      <c r="N13" s="844"/>
      <c r="O13" s="844"/>
      <c r="P13" s="844"/>
      <c r="Q13" s="844"/>
      <c r="R13" s="844"/>
      <c r="S13" s="844"/>
      <c r="T13" s="844"/>
      <c r="U13" s="844"/>
      <c r="V13" s="844"/>
      <c r="W13" s="844"/>
      <c r="X13" s="844"/>
      <c r="Y13" s="844"/>
      <c r="Z13" s="844"/>
      <c r="AA13" s="844"/>
      <c r="AB13" s="844"/>
      <c r="AC13" s="844"/>
      <c r="AD13" s="844"/>
      <c r="AE13" s="844"/>
      <c r="AF13" s="844"/>
      <c r="AG13" s="844"/>
      <c r="AH13" s="844"/>
      <c r="AI13" s="844"/>
      <c r="AJ13" s="844"/>
      <c r="AK13" s="844"/>
      <c r="AL13" s="844"/>
      <c r="AM13" s="844"/>
      <c r="AN13" s="844"/>
      <c r="AO13" s="844"/>
      <c r="AP13" s="844"/>
      <c r="AQ13" s="844"/>
      <c r="AR13" s="844"/>
      <c r="AS13" s="844"/>
      <c r="AT13" s="844"/>
      <c r="AU13" s="844"/>
      <c r="AV13" s="844"/>
      <c r="AW13" s="844"/>
      <c r="AX13" s="844"/>
      <c r="AY13" s="844"/>
      <c r="AZ13" s="844"/>
      <c r="BA13" s="844"/>
      <c r="BB13" s="844"/>
      <c r="BC13" s="844"/>
      <c r="BD13" s="844"/>
      <c r="BE13" s="844"/>
      <c r="BF13" s="844"/>
      <c r="BG13" s="844"/>
      <c r="BH13" s="844"/>
      <c r="BI13" s="844"/>
      <c r="BJ13" s="844"/>
      <c r="BK13" s="844"/>
      <c r="BL13" s="844"/>
      <c r="BM13" s="844"/>
      <c r="BN13" s="844"/>
      <c r="BO13" s="844"/>
      <c r="BP13" s="844"/>
      <c r="BQ13" s="844"/>
      <c r="BR13" s="844"/>
      <c r="BS13" s="844"/>
      <c r="BT13" s="844"/>
      <c r="BU13" s="844"/>
      <c r="BV13" s="844"/>
      <c r="BW13" s="844"/>
      <c r="BX13" s="844"/>
      <c r="BY13" s="844"/>
      <c r="BZ13" s="844"/>
      <c r="CA13" s="844"/>
      <c r="CB13" s="844"/>
      <c r="CC13" s="844"/>
      <c r="CD13" s="844"/>
      <c r="CE13" s="844"/>
      <c r="CF13" s="844"/>
    </row>
    <row r="14" spans="1:92" ht="6" customHeight="1" x14ac:dyDescent="0.2">
      <c r="A14" s="156"/>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row>
    <row r="15" spans="1:92" ht="6" customHeight="1" x14ac:dyDescent="0.2">
      <c r="A15" s="156"/>
      <c r="B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955" t="s">
        <v>151</v>
      </c>
      <c r="BW15" s="664"/>
      <c r="BX15" s="664"/>
      <c r="BY15" s="664"/>
      <c r="BZ15" s="664"/>
      <c r="CA15" s="664"/>
      <c r="CB15" s="664"/>
      <c r="CC15" s="664"/>
      <c r="CD15" s="664"/>
      <c r="CE15" s="156"/>
      <c r="CF15" s="156"/>
      <c r="CI15" s="168"/>
    </row>
    <row r="16" spans="1:92" ht="6" customHeight="1" x14ac:dyDescent="0.2">
      <c r="A16" s="156"/>
      <c r="B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664"/>
      <c r="BW16" s="664"/>
      <c r="BX16" s="664"/>
      <c r="BY16" s="664"/>
      <c r="BZ16" s="664"/>
      <c r="CA16" s="664"/>
      <c r="CB16" s="664"/>
      <c r="CC16" s="664"/>
      <c r="CD16" s="664"/>
      <c r="CE16" s="156"/>
      <c r="CF16" s="156"/>
    </row>
    <row r="17" spans="3:95" ht="6" customHeight="1" thickBot="1" x14ac:dyDescent="0.25">
      <c r="BV17" s="785"/>
      <c r="BW17" s="785"/>
      <c r="BX17" s="785"/>
      <c r="BY17" s="785"/>
      <c r="BZ17" s="785"/>
      <c r="CA17" s="785"/>
      <c r="CB17" s="785"/>
      <c r="CC17" s="785"/>
      <c r="CD17" s="785"/>
    </row>
    <row r="18" spans="3:95" ht="6" customHeight="1" x14ac:dyDescent="0.2">
      <c r="C18" s="956"/>
      <c r="D18" s="793"/>
      <c r="E18" s="793"/>
      <c r="F18" s="793"/>
      <c r="G18" s="793"/>
      <c r="H18" s="793"/>
      <c r="I18" s="793"/>
      <c r="J18" s="793"/>
      <c r="K18" s="793"/>
      <c r="L18" s="793"/>
      <c r="M18" s="793"/>
      <c r="N18" s="793"/>
      <c r="O18" s="793"/>
      <c r="P18" s="793"/>
      <c r="Q18" s="794"/>
      <c r="R18" s="966" t="s">
        <v>596</v>
      </c>
      <c r="S18" s="957"/>
      <c r="T18" s="957"/>
      <c r="U18" s="957"/>
      <c r="V18" s="957"/>
      <c r="W18" s="960"/>
      <c r="X18" s="960"/>
      <c r="Y18" s="960"/>
      <c r="Z18" s="957" t="s">
        <v>152</v>
      </c>
      <c r="AA18" s="957"/>
      <c r="AB18" s="957"/>
      <c r="AC18" s="957"/>
      <c r="AD18" s="963"/>
      <c r="AE18" s="966" t="s">
        <v>596</v>
      </c>
      <c r="AF18" s="957"/>
      <c r="AG18" s="957"/>
      <c r="AH18" s="957"/>
      <c r="AI18" s="957"/>
      <c r="AJ18" s="960"/>
      <c r="AK18" s="960"/>
      <c r="AL18" s="960"/>
      <c r="AM18" s="957" t="s">
        <v>152</v>
      </c>
      <c r="AN18" s="957"/>
      <c r="AO18" s="957"/>
      <c r="AP18" s="957"/>
      <c r="AQ18" s="963"/>
      <c r="AR18" s="966" t="s">
        <v>596</v>
      </c>
      <c r="AS18" s="957"/>
      <c r="AT18" s="957"/>
      <c r="AU18" s="957"/>
      <c r="AV18" s="957"/>
      <c r="AW18" s="960"/>
      <c r="AX18" s="960"/>
      <c r="AY18" s="960"/>
      <c r="AZ18" s="957" t="s">
        <v>152</v>
      </c>
      <c r="BA18" s="957"/>
      <c r="BB18" s="957"/>
      <c r="BC18" s="957"/>
      <c r="BD18" s="963"/>
      <c r="BE18" s="966" t="s">
        <v>596</v>
      </c>
      <c r="BF18" s="957"/>
      <c r="BG18" s="957"/>
      <c r="BH18" s="957"/>
      <c r="BI18" s="957"/>
      <c r="BJ18" s="960"/>
      <c r="BK18" s="960"/>
      <c r="BL18" s="960"/>
      <c r="BM18" s="957" t="s">
        <v>152</v>
      </c>
      <c r="BN18" s="957"/>
      <c r="BO18" s="957"/>
      <c r="BP18" s="957"/>
      <c r="BQ18" s="963"/>
      <c r="BR18" s="966" t="s">
        <v>596</v>
      </c>
      <c r="BS18" s="957"/>
      <c r="BT18" s="957"/>
      <c r="BU18" s="957"/>
      <c r="BV18" s="957"/>
      <c r="BW18" s="960"/>
      <c r="BX18" s="960"/>
      <c r="BY18" s="960"/>
      <c r="BZ18" s="957" t="s">
        <v>152</v>
      </c>
      <c r="CA18" s="957"/>
      <c r="CB18" s="957"/>
      <c r="CC18" s="957"/>
      <c r="CD18" s="957"/>
      <c r="CE18" s="202"/>
      <c r="CF18" s="189"/>
      <c r="CG18" s="189"/>
      <c r="CH18" s="189"/>
      <c r="CI18" s="189"/>
      <c r="CJ18" s="114"/>
      <c r="CK18" s="114"/>
      <c r="CL18" s="114"/>
      <c r="CM18" s="189"/>
      <c r="CN18" s="189"/>
      <c r="CO18" s="189"/>
      <c r="CP18" s="189"/>
      <c r="CQ18" s="189"/>
    </row>
    <row r="19" spans="3:95" ht="6" customHeight="1" x14ac:dyDescent="0.2">
      <c r="C19" s="855"/>
      <c r="D19" s="664"/>
      <c r="E19" s="664"/>
      <c r="F19" s="664"/>
      <c r="G19" s="664"/>
      <c r="H19" s="664"/>
      <c r="I19" s="664"/>
      <c r="J19" s="664"/>
      <c r="K19" s="664"/>
      <c r="L19" s="664"/>
      <c r="M19" s="664"/>
      <c r="N19" s="664"/>
      <c r="O19" s="664"/>
      <c r="P19" s="664"/>
      <c r="Q19" s="783"/>
      <c r="R19" s="967"/>
      <c r="S19" s="958"/>
      <c r="T19" s="958"/>
      <c r="U19" s="958"/>
      <c r="V19" s="958"/>
      <c r="W19" s="961"/>
      <c r="X19" s="961"/>
      <c r="Y19" s="961"/>
      <c r="Z19" s="958"/>
      <c r="AA19" s="958"/>
      <c r="AB19" s="958"/>
      <c r="AC19" s="958"/>
      <c r="AD19" s="964"/>
      <c r="AE19" s="967"/>
      <c r="AF19" s="958"/>
      <c r="AG19" s="958"/>
      <c r="AH19" s="958"/>
      <c r="AI19" s="958"/>
      <c r="AJ19" s="961"/>
      <c r="AK19" s="961"/>
      <c r="AL19" s="961"/>
      <c r="AM19" s="958"/>
      <c r="AN19" s="958"/>
      <c r="AO19" s="958"/>
      <c r="AP19" s="958"/>
      <c r="AQ19" s="964"/>
      <c r="AR19" s="967"/>
      <c r="AS19" s="958"/>
      <c r="AT19" s="958"/>
      <c r="AU19" s="958"/>
      <c r="AV19" s="958"/>
      <c r="AW19" s="961"/>
      <c r="AX19" s="961"/>
      <c r="AY19" s="961"/>
      <c r="AZ19" s="958"/>
      <c r="BA19" s="958"/>
      <c r="BB19" s="958"/>
      <c r="BC19" s="958"/>
      <c r="BD19" s="964"/>
      <c r="BE19" s="967"/>
      <c r="BF19" s="958"/>
      <c r="BG19" s="958"/>
      <c r="BH19" s="958"/>
      <c r="BI19" s="958"/>
      <c r="BJ19" s="961"/>
      <c r="BK19" s="961"/>
      <c r="BL19" s="961"/>
      <c r="BM19" s="958"/>
      <c r="BN19" s="958"/>
      <c r="BO19" s="958"/>
      <c r="BP19" s="958"/>
      <c r="BQ19" s="964"/>
      <c r="BR19" s="967"/>
      <c r="BS19" s="958"/>
      <c r="BT19" s="958"/>
      <c r="BU19" s="958"/>
      <c r="BV19" s="958"/>
      <c r="BW19" s="961"/>
      <c r="BX19" s="961"/>
      <c r="BY19" s="961"/>
      <c r="BZ19" s="958"/>
      <c r="CA19" s="958"/>
      <c r="CB19" s="958"/>
      <c r="CC19" s="958"/>
      <c r="CD19" s="958"/>
      <c r="CE19" s="202"/>
      <c r="CF19" s="189"/>
      <c r="CG19" s="189"/>
      <c r="CH19" s="189"/>
      <c r="CI19" s="189"/>
      <c r="CJ19" s="114"/>
      <c r="CK19" s="114"/>
      <c r="CL19" s="114"/>
      <c r="CM19" s="189"/>
      <c r="CN19" s="189"/>
      <c r="CO19" s="189"/>
      <c r="CP19" s="189"/>
      <c r="CQ19" s="189"/>
    </row>
    <row r="20" spans="3:95" ht="6" customHeight="1" thickBot="1" x14ac:dyDescent="0.25">
      <c r="C20" s="856"/>
      <c r="D20" s="785"/>
      <c r="E20" s="785"/>
      <c r="F20" s="785"/>
      <c r="G20" s="785"/>
      <c r="H20" s="785"/>
      <c r="I20" s="785"/>
      <c r="J20" s="785"/>
      <c r="K20" s="785"/>
      <c r="L20" s="785"/>
      <c r="M20" s="785"/>
      <c r="N20" s="785"/>
      <c r="O20" s="785"/>
      <c r="P20" s="785"/>
      <c r="Q20" s="786"/>
      <c r="R20" s="968"/>
      <c r="S20" s="959"/>
      <c r="T20" s="959"/>
      <c r="U20" s="959"/>
      <c r="V20" s="959"/>
      <c r="W20" s="962"/>
      <c r="X20" s="962"/>
      <c r="Y20" s="962"/>
      <c r="Z20" s="959"/>
      <c r="AA20" s="959"/>
      <c r="AB20" s="959"/>
      <c r="AC20" s="959"/>
      <c r="AD20" s="965"/>
      <c r="AE20" s="968"/>
      <c r="AF20" s="959"/>
      <c r="AG20" s="959"/>
      <c r="AH20" s="959"/>
      <c r="AI20" s="959"/>
      <c r="AJ20" s="962"/>
      <c r="AK20" s="962"/>
      <c r="AL20" s="962"/>
      <c r="AM20" s="959"/>
      <c r="AN20" s="959"/>
      <c r="AO20" s="959"/>
      <c r="AP20" s="959"/>
      <c r="AQ20" s="965"/>
      <c r="AR20" s="968"/>
      <c r="AS20" s="959"/>
      <c r="AT20" s="959"/>
      <c r="AU20" s="959"/>
      <c r="AV20" s="959"/>
      <c r="AW20" s="962"/>
      <c r="AX20" s="962"/>
      <c r="AY20" s="962"/>
      <c r="AZ20" s="959"/>
      <c r="BA20" s="959"/>
      <c r="BB20" s="959"/>
      <c r="BC20" s="959"/>
      <c r="BD20" s="965"/>
      <c r="BE20" s="968"/>
      <c r="BF20" s="959"/>
      <c r="BG20" s="959"/>
      <c r="BH20" s="959"/>
      <c r="BI20" s="959"/>
      <c r="BJ20" s="962"/>
      <c r="BK20" s="962"/>
      <c r="BL20" s="962"/>
      <c r="BM20" s="959"/>
      <c r="BN20" s="959"/>
      <c r="BO20" s="959"/>
      <c r="BP20" s="959"/>
      <c r="BQ20" s="965"/>
      <c r="BR20" s="968"/>
      <c r="BS20" s="959"/>
      <c r="BT20" s="959"/>
      <c r="BU20" s="959"/>
      <c r="BV20" s="959"/>
      <c r="BW20" s="962"/>
      <c r="BX20" s="962"/>
      <c r="BY20" s="962"/>
      <c r="BZ20" s="959"/>
      <c r="CA20" s="959"/>
      <c r="CB20" s="959"/>
      <c r="CC20" s="959"/>
      <c r="CD20" s="959"/>
      <c r="CE20" s="202"/>
      <c r="CF20" s="189"/>
      <c r="CG20" s="189"/>
      <c r="CH20" s="189"/>
      <c r="CI20" s="189"/>
      <c r="CJ20" s="114"/>
      <c r="CK20" s="114"/>
      <c r="CL20" s="114"/>
      <c r="CM20" s="189"/>
      <c r="CN20" s="189"/>
      <c r="CO20" s="189"/>
      <c r="CP20" s="189"/>
      <c r="CQ20" s="189"/>
    </row>
    <row r="21" spans="3:95" ht="6" customHeight="1" x14ac:dyDescent="0.2">
      <c r="C21" s="930" t="s">
        <v>153</v>
      </c>
      <c r="D21" s="931"/>
      <c r="E21" s="932"/>
      <c r="F21" s="946" t="s">
        <v>154</v>
      </c>
      <c r="G21" s="947"/>
      <c r="H21" s="947"/>
      <c r="I21" s="948"/>
      <c r="J21" s="948"/>
      <c r="K21" s="948"/>
      <c r="L21" s="948"/>
      <c r="M21" s="948"/>
      <c r="N21" s="948"/>
      <c r="O21" s="948"/>
      <c r="P21" s="948"/>
      <c r="Q21" s="949"/>
      <c r="R21" s="814"/>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815"/>
      <c r="AY21" s="815"/>
      <c r="AZ21" s="815"/>
      <c r="BA21" s="815"/>
      <c r="BB21" s="815"/>
      <c r="BC21" s="815"/>
      <c r="BD21" s="815"/>
      <c r="BE21" s="815"/>
      <c r="BF21" s="815"/>
      <c r="BG21" s="815"/>
      <c r="BH21" s="815"/>
      <c r="BI21" s="815"/>
      <c r="BJ21" s="815"/>
      <c r="BK21" s="815"/>
      <c r="BL21" s="815"/>
      <c r="BM21" s="815"/>
      <c r="BN21" s="815"/>
      <c r="BO21" s="815"/>
      <c r="BP21" s="815"/>
      <c r="BQ21" s="815"/>
      <c r="BR21" s="815"/>
      <c r="BS21" s="815"/>
      <c r="BT21" s="815"/>
      <c r="BU21" s="815"/>
      <c r="BV21" s="815"/>
      <c r="BW21" s="815"/>
      <c r="BX21" s="815"/>
      <c r="BY21" s="815"/>
      <c r="BZ21" s="815"/>
      <c r="CA21" s="815"/>
      <c r="CB21" s="815"/>
      <c r="CC21" s="815"/>
      <c r="CD21" s="1059"/>
      <c r="CE21" s="169"/>
    </row>
    <row r="22" spans="3:95" ht="6" customHeight="1" x14ac:dyDescent="0.2">
      <c r="C22" s="933"/>
      <c r="D22" s="934"/>
      <c r="E22" s="935"/>
      <c r="F22" s="944"/>
      <c r="G22" s="801"/>
      <c r="H22" s="801"/>
      <c r="I22" s="802"/>
      <c r="J22" s="802"/>
      <c r="K22" s="802"/>
      <c r="L22" s="802"/>
      <c r="M22" s="802"/>
      <c r="N22" s="802"/>
      <c r="O22" s="802"/>
      <c r="P22" s="802"/>
      <c r="Q22" s="803"/>
      <c r="R22" s="798"/>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c r="AY22" s="649"/>
      <c r="AZ22" s="649"/>
      <c r="BA22" s="649"/>
      <c r="BB22" s="649"/>
      <c r="BC22" s="649"/>
      <c r="BD22" s="649"/>
      <c r="BE22" s="649"/>
      <c r="BF22" s="649"/>
      <c r="BG22" s="649"/>
      <c r="BH22" s="649"/>
      <c r="BI22" s="649"/>
      <c r="BJ22" s="649"/>
      <c r="BK22" s="649"/>
      <c r="BL22" s="649"/>
      <c r="BM22" s="649"/>
      <c r="BN22" s="649"/>
      <c r="BO22" s="649"/>
      <c r="BP22" s="649"/>
      <c r="BQ22" s="649"/>
      <c r="BR22" s="649"/>
      <c r="BS22" s="649"/>
      <c r="BT22" s="649"/>
      <c r="BU22" s="649"/>
      <c r="BV22" s="649"/>
      <c r="BW22" s="649"/>
      <c r="BX22" s="649"/>
      <c r="BY22" s="649"/>
      <c r="BZ22" s="649"/>
      <c r="CA22" s="649"/>
      <c r="CB22" s="649"/>
      <c r="CC22" s="649"/>
      <c r="CD22" s="1060"/>
      <c r="CE22" s="169"/>
    </row>
    <row r="23" spans="3:95" ht="6" customHeight="1" x14ac:dyDescent="0.2">
      <c r="C23" s="933"/>
      <c r="D23" s="934"/>
      <c r="E23" s="935"/>
      <c r="F23" s="950"/>
      <c r="G23" s="951"/>
      <c r="H23" s="951"/>
      <c r="I23" s="952"/>
      <c r="J23" s="952"/>
      <c r="K23" s="952"/>
      <c r="L23" s="952"/>
      <c r="M23" s="952"/>
      <c r="N23" s="952"/>
      <c r="O23" s="952"/>
      <c r="P23" s="952"/>
      <c r="Q23" s="953"/>
      <c r="R23" s="798"/>
      <c r="S23" s="649"/>
      <c r="T23" s="649"/>
      <c r="U23" s="649"/>
      <c r="V23" s="649"/>
      <c r="W23" s="649"/>
      <c r="X23" s="649"/>
      <c r="Y23" s="649"/>
      <c r="Z23" s="649"/>
      <c r="AA23" s="649"/>
      <c r="AB23" s="649"/>
      <c r="AC23" s="649"/>
      <c r="AD23" s="649"/>
      <c r="AE23" s="649"/>
      <c r="AF23" s="649"/>
      <c r="AG23" s="649"/>
      <c r="AH23" s="649"/>
      <c r="AI23" s="649"/>
      <c r="AJ23" s="649"/>
      <c r="AK23" s="649"/>
      <c r="AL23" s="649"/>
      <c r="AM23" s="649"/>
      <c r="AN23" s="649"/>
      <c r="AO23" s="649"/>
      <c r="AP23" s="649"/>
      <c r="AQ23" s="649"/>
      <c r="AR23" s="649"/>
      <c r="AS23" s="649"/>
      <c r="AT23" s="649"/>
      <c r="AU23" s="649"/>
      <c r="AV23" s="649"/>
      <c r="AW23" s="649"/>
      <c r="AX23" s="649"/>
      <c r="AY23" s="649"/>
      <c r="AZ23" s="649"/>
      <c r="BA23" s="649"/>
      <c r="BB23" s="649"/>
      <c r="BC23" s="649"/>
      <c r="BD23" s="649"/>
      <c r="BE23" s="649"/>
      <c r="BF23" s="649"/>
      <c r="BG23" s="649"/>
      <c r="BH23" s="649"/>
      <c r="BI23" s="649"/>
      <c r="BJ23" s="649"/>
      <c r="BK23" s="649"/>
      <c r="BL23" s="649"/>
      <c r="BM23" s="649"/>
      <c r="BN23" s="649"/>
      <c r="BO23" s="649"/>
      <c r="BP23" s="649"/>
      <c r="BQ23" s="649"/>
      <c r="BR23" s="649"/>
      <c r="BS23" s="649"/>
      <c r="BT23" s="649"/>
      <c r="BU23" s="649"/>
      <c r="BV23" s="649"/>
      <c r="BW23" s="649"/>
      <c r="BX23" s="649"/>
      <c r="BY23" s="649"/>
      <c r="BZ23" s="649"/>
      <c r="CA23" s="649"/>
      <c r="CB23" s="649"/>
      <c r="CC23" s="649"/>
      <c r="CD23" s="1060"/>
      <c r="CE23" s="169"/>
    </row>
    <row r="24" spans="3:95" ht="6" customHeight="1" x14ac:dyDescent="0.2">
      <c r="C24" s="933"/>
      <c r="D24" s="934"/>
      <c r="E24" s="935"/>
      <c r="F24" s="664"/>
      <c r="G24" s="787"/>
      <c r="H24" s="796" t="s">
        <v>155</v>
      </c>
      <c r="I24" s="796"/>
      <c r="J24" s="796"/>
      <c r="K24" s="796"/>
      <c r="L24" s="796"/>
      <c r="M24" s="796"/>
      <c r="N24" s="796"/>
      <c r="O24" s="796"/>
      <c r="P24" s="796"/>
      <c r="Q24" s="797"/>
      <c r="R24" s="798"/>
      <c r="S24" s="649"/>
      <c r="T24" s="649"/>
      <c r="U24" s="649"/>
      <c r="V24" s="649"/>
      <c r="W24" s="649"/>
      <c r="X24" s="649"/>
      <c r="Y24" s="649"/>
      <c r="Z24" s="649"/>
      <c r="AA24" s="649"/>
      <c r="AB24" s="649"/>
      <c r="AC24" s="649"/>
      <c r="AD24" s="649"/>
      <c r="AE24" s="649"/>
      <c r="AF24" s="649"/>
      <c r="AG24" s="649"/>
      <c r="AH24" s="649"/>
      <c r="AI24" s="649"/>
      <c r="AJ24" s="649"/>
      <c r="AK24" s="649"/>
      <c r="AL24" s="649"/>
      <c r="AM24" s="649"/>
      <c r="AN24" s="649"/>
      <c r="AO24" s="649"/>
      <c r="AP24" s="649"/>
      <c r="AQ24" s="649"/>
      <c r="AR24" s="649"/>
      <c r="AS24" s="649"/>
      <c r="AT24" s="649"/>
      <c r="AU24" s="649"/>
      <c r="AV24" s="649"/>
      <c r="AW24" s="649"/>
      <c r="AX24" s="649"/>
      <c r="AY24" s="649"/>
      <c r="AZ24" s="649"/>
      <c r="BA24" s="649"/>
      <c r="BB24" s="649"/>
      <c r="BC24" s="649"/>
      <c r="BD24" s="649"/>
      <c r="BE24" s="649"/>
      <c r="BF24" s="649"/>
      <c r="BG24" s="649"/>
      <c r="BH24" s="649"/>
      <c r="BI24" s="649"/>
      <c r="BJ24" s="649"/>
      <c r="BK24" s="649"/>
      <c r="BL24" s="649"/>
      <c r="BM24" s="649"/>
      <c r="BN24" s="649"/>
      <c r="BO24" s="649"/>
      <c r="BP24" s="649"/>
      <c r="BQ24" s="649"/>
      <c r="BR24" s="649"/>
      <c r="BS24" s="649"/>
      <c r="BT24" s="649"/>
      <c r="BU24" s="649"/>
      <c r="BV24" s="649"/>
      <c r="BW24" s="649"/>
      <c r="BX24" s="649"/>
      <c r="BY24" s="649"/>
      <c r="BZ24" s="649"/>
      <c r="CA24" s="649"/>
      <c r="CB24" s="649"/>
      <c r="CC24" s="649"/>
      <c r="CD24" s="1060"/>
      <c r="CE24" s="169"/>
    </row>
    <row r="25" spans="3:95" ht="6" customHeight="1" x14ac:dyDescent="0.2">
      <c r="C25" s="933"/>
      <c r="D25" s="934"/>
      <c r="E25" s="935"/>
      <c r="F25" s="664"/>
      <c r="G25" s="787"/>
      <c r="H25" s="796"/>
      <c r="I25" s="796"/>
      <c r="J25" s="796"/>
      <c r="K25" s="796"/>
      <c r="L25" s="796"/>
      <c r="M25" s="796"/>
      <c r="N25" s="796"/>
      <c r="O25" s="796"/>
      <c r="P25" s="796"/>
      <c r="Q25" s="797"/>
      <c r="R25" s="798"/>
      <c r="S25" s="649"/>
      <c r="T25" s="649"/>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49"/>
      <c r="AS25" s="649"/>
      <c r="AT25" s="649"/>
      <c r="AU25" s="649"/>
      <c r="AV25" s="649"/>
      <c r="AW25" s="649"/>
      <c r="AX25" s="649"/>
      <c r="AY25" s="649"/>
      <c r="AZ25" s="649"/>
      <c r="BA25" s="649"/>
      <c r="BB25" s="649"/>
      <c r="BC25" s="649"/>
      <c r="BD25" s="649"/>
      <c r="BE25" s="649"/>
      <c r="BF25" s="649"/>
      <c r="BG25" s="649"/>
      <c r="BH25" s="649"/>
      <c r="BI25" s="649"/>
      <c r="BJ25" s="649"/>
      <c r="BK25" s="649"/>
      <c r="BL25" s="649"/>
      <c r="BM25" s="649"/>
      <c r="BN25" s="649"/>
      <c r="BO25" s="649"/>
      <c r="BP25" s="649"/>
      <c r="BQ25" s="649"/>
      <c r="BR25" s="649"/>
      <c r="BS25" s="649"/>
      <c r="BT25" s="649"/>
      <c r="BU25" s="649"/>
      <c r="BV25" s="649"/>
      <c r="BW25" s="649"/>
      <c r="BX25" s="649"/>
      <c r="BY25" s="649"/>
      <c r="BZ25" s="649"/>
      <c r="CA25" s="649"/>
      <c r="CB25" s="649"/>
      <c r="CC25" s="649"/>
      <c r="CD25" s="1060"/>
      <c r="CE25" s="169"/>
    </row>
    <row r="26" spans="3:95" ht="6" customHeight="1" x14ac:dyDescent="0.2">
      <c r="C26" s="933"/>
      <c r="D26" s="934"/>
      <c r="E26" s="935"/>
      <c r="F26" s="664"/>
      <c r="G26" s="787"/>
      <c r="H26" s="796"/>
      <c r="I26" s="796"/>
      <c r="J26" s="796"/>
      <c r="K26" s="796"/>
      <c r="L26" s="796"/>
      <c r="M26" s="796"/>
      <c r="N26" s="796"/>
      <c r="O26" s="796"/>
      <c r="P26" s="796"/>
      <c r="Q26" s="797"/>
      <c r="R26" s="798"/>
      <c r="S26" s="649"/>
      <c r="T26" s="649"/>
      <c r="U26" s="649"/>
      <c r="V26" s="649"/>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49"/>
      <c r="AY26" s="649"/>
      <c r="AZ26" s="649"/>
      <c r="BA26" s="649"/>
      <c r="BB26" s="649"/>
      <c r="BC26" s="649"/>
      <c r="BD26" s="649"/>
      <c r="BE26" s="649"/>
      <c r="BF26" s="649"/>
      <c r="BG26" s="649"/>
      <c r="BH26" s="649"/>
      <c r="BI26" s="649"/>
      <c r="BJ26" s="649"/>
      <c r="BK26" s="649"/>
      <c r="BL26" s="649"/>
      <c r="BM26" s="649"/>
      <c r="BN26" s="649"/>
      <c r="BO26" s="649"/>
      <c r="BP26" s="649"/>
      <c r="BQ26" s="649"/>
      <c r="BR26" s="649"/>
      <c r="BS26" s="649"/>
      <c r="BT26" s="649"/>
      <c r="BU26" s="649"/>
      <c r="BV26" s="649"/>
      <c r="BW26" s="649"/>
      <c r="BX26" s="649"/>
      <c r="BY26" s="649"/>
      <c r="BZ26" s="649"/>
      <c r="CA26" s="649"/>
      <c r="CB26" s="649"/>
      <c r="CC26" s="649"/>
      <c r="CD26" s="1060"/>
      <c r="CE26" s="169"/>
    </row>
    <row r="27" spans="3:95" ht="6" customHeight="1" x14ac:dyDescent="0.2">
      <c r="C27" s="933"/>
      <c r="D27" s="934"/>
      <c r="E27" s="935"/>
      <c r="F27" s="664"/>
      <c r="G27" s="787"/>
      <c r="H27" s="796" t="s">
        <v>156</v>
      </c>
      <c r="I27" s="796"/>
      <c r="J27" s="796"/>
      <c r="K27" s="796"/>
      <c r="L27" s="796"/>
      <c r="M27" s="796"/>
      <c r="N27" s="796"/>
      <c r="O27" s="796"/>
      <c r="P27" s="796"/>
      <c r="Q27" s="797"/>
      <c r="R27" s="798"/>
      <c r="S27" s="649"/>
      <c r="T27" s="649"/>
      <c r="U27" s="649"/>
      <c r="V27" s="649"/>
      <c r="W27" s="649"/>
      <c r="X27" s="649"/>
      <c r="Y27" s="649"/>
      <c r="Z27" s="649"/>
      <c r="AA27" s="649"/>
      <c r="AB27" s="649"/>
      <c r="AC27" s="649"/>
      <c r="AD27" s="649"/>
      <c r="AE27" s="649"/>
      <c r="AF27" s="649"/>
      <c r="AG27" s="649"/>
      <c r="AH27" s="649"/>
      <c r="AI27" s="649"/>
      <c r="AJ27" s="649"/>
      <c r="AK27" s="649"/>
      <c r="AL27" s="649"/>
      <c r="AM27" s="649"/>
      <c r="AN27" s="649"/>
      <c r="AO27" s="649"/>
      <c r="AP27" s="649"/>
      <c r="AQ27" s="649"/>
      <c r="AR27" s="649"/>
      <c r="AS27" s="649"/>
      <c r="AT27" s="649"/>
      <c r="AU27" s="649"/>
      <c r="AV27" s="649"/>
      <c r="AW27" s="649"/>
      <c r="AX27" s="649"/>
      <c r="AY27" s="649"/>
      <c r="AZ27" s="649"/>
      <c r="BA27" s="649"/>
      <c r="BB27" s="649"/>
      <c r="BC27" s="649"/>
      <c r="BD27" s="649"/>
      <c r="BE27" s="649"/>
      <c r="BF27" s="649"/>
      <c r="BG27" s="649"/>
      <c r="BH27" s="649"/>
      <c r="BI27" s="649"/>
      <c r="BJ27" s="649"/>
      <c r="BK27" s="649"/>
      <c r="BL27" s="649"/>
      <c r="BM27" s="649"/>
      <c r="BN27" s="649"/>
      <c r="BO27" s="649"/>
      <c r="BP27" s="649"/>
      <c r="BQ27" s="649"/>
      <c r="BR27" s="649"/>
      <c r="BS27" s="649"/>
      <c r="BT27" s="649"/>
      <c r="BU27" s="649"/>
      <c r="BV27" s="649"/>
      <c r="BW27" s="649"/>
      <c r="BX27" s="649"/>
      <c r="BY27" s="649"/>
      <c r="BZ27" s="649"/>
      <c r="CA27" s="649"/>
      <c r="CB27" s="649"/>
      <c r="CC27" s="649"/>
      <c r="CD27" s="1060"/>
      <c r="CE27" s="169"/>
    </row>
    <row r="28" spans="3:95" ht="6" customHeight="1" x14ac:dyDescent="0.2">
      <c r="C28" s="933"/>
      <c r="D28" s="934"/>
      <c r="E28" s="935"/>
      <c r="F28" s="664"/>
      <c r="G28" s="787"/>
      <c r="H28" s="796"/>
      <c r="I28" s="796"/>
      <c r="J28" s="796"/>
      <c r="K28" s="796"/>
      <c r="L28" s="796"/>
      <c r="M28" s="796"/>
      <c r="N28" s="796"/>
      <c r="O28" s="796"/>
      <c r="P28" s="796"/>
      <c r="Q28" s="797"/>
      <c r="R28" s="798"/>
      <c r="S28" s="649"/>
      <c r="T28" s="649"/>
      <c r="U28" s="649"/>
      <c r="V28" s="649"/>
      <c r="W28" s="649"/>
      <c r="X28" s="649"/>
      <c r="Y28" s="649"/>
      <c r="Z28" s="649"/>
      <c r="AA28" s="649"/>
      <c r="AB28" s="649"/>
      <c r="AC28" s="649"/>
      <c r="AD28" s="649"/>
      <c r="AE28" s="649"/>
      <c r="AF28" s="649"/>
      <c r="AG28" s="649"/>
      <c r="AH28" s="649"/>
      <c r="AI28" s="649"/>
      <c r="AJ28" s="649"/>
      <c r="AK28" s="649"/>
      <c r="AL28" s="649"/>
      <c r="AM28" s="649"/>
      <c r="AN28" s="649"/>
      <c r="AO28" s="649"/>
      <c r="AP28" s="649"/>
      <c r="AQ28" s="649"/>
      <c r="AR28" s="649"/>
      <c r="AS28" s="649"/>
      <c r="AT28" s="649"/>
      <c r="AU28" s="649"/>
      <c r="AV28" s="649"/>
      <c r="AW28" s="649"/>
      <c r="AX28" s="649"/>
      <c r="AY28" s="649"/>
      <c r="AZ28" s="649"/>
      <c r="BA28" s="649"/>
      <c r="BB28" s="649"/>
      <c r="BC28" s="649"/>
      <c r="BD28" s="649"/>
      <c r="BE28" s="649"/>
      <c r="BF28" s="649"/>
      <c r="BG28" s="649"/>
      <c r="BH28" s="649"/>
      <c r="BI28" s="649"/>
      <c r="BJ28" s="649"/>
      <c r="BK28" s="649"/>
      <c r="BL28" s="649"/>
      <c r="BM28" s="649"/>
      <c r="BN28" s="649"/>
      <c r="BO28" s="649"/>
      <c r="BP28" s="649"/>
      <c r="BQ28" s="649"/>
      <c r="BR28" s="649"/>
      <c r="BS28" s="649"/>
      <c r="BT28" s="649"/>
      <c r="BU28" s="649"/>
      <c r="BV28" s="649"/>
      <c r="BW28" s="649"/>
      <c r="BX28" s="649"/>
      <c r="BY28" s="649"/>
      <c r="BZ28" s="649"/>
      <c r="CA28" s="649"/>
      <c r="CB28" s="649"/>
      <c r="CC28" s="649"/>
      <c r="CD28" s="1060"/>
      <c r="CE28" s="169"/>
    </row>
    <row r="29" spans="3:95" ht="6" customHeight="1" x14ac:dyDescent="0.2">
      <c r="C29" s="933"/>
      <c r="D29" s="934"/>
      <c r="E29" s="935"/>
      <c r="F29" s="664"/>
      <c r="G29" s="787"/>
      <c r="H29" s="906"/>
      <c r="I29" s="906"/>
      <c r="J29" s="906"/>
      <c r="K29" s="906"/>
      <c r="L29" s="906"/>
      <c r="M29" s="906"/>
      <c r="N29" s="906"/>
      <c r="O29" s="906"/>
      <c r="P29" s="906"/>
      <c r="Q29" s="907"/>
      <c r="R29" s="798"/>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49"/>
      <c r="AY29" s="649"/>
      <c r="AZ29" s="649"/>
      <c r="BA29" s="649"/>
      <c r="BB29" s="649"/>
      <c r="BC29" s="649"/>
      <c r="BD29" s="649"/>
      <c r="BE29" s="649"/>
      <c r="BF29" s="649"/>
      <c r="BG29" s="649"/>
      <c r="BH29" s="649"/>
      <c r="BI29" s="649"/>
      <c r="BJ29" s="649"/>
      <c r="BK29" s="649"/>
      <c r="BL29" s="649"/>
      <c r="BM29" s="649"/>
      <c r="BN29" s="649"/>
      <c r="BO29" s="649"/>
      <c r="BP29" s="649"/>
      <c r="BQ29" s="649"/>
      <c r="BR29" s="649"/>
      <c r="BS29" s="649"/>
      <c r="BT29" s="649"/>
      <c r="BU29" s="649"/>
      <c r="BV29" s="649"/>
      <c r="BW29" s="649"/>
      <c r="BX29" s="649"/>
      <c r="BY29" s="649"/>
      <c r="BZ29" s="649"/>
      <c r="CA29" s="649"/>
      <c r="CB29" s="649"/>
      <c r="CC29" s="649"/>
      <c r="CD29" s="1060"/>
      <c r="CE29" s="169"/>
    </row>
    <row r="30" spans="3:95" ht="6" customHeight="1" x14ac:dyDescent="0.2">
      <c r="C30" s="933"/>
      <c r="D30" s="934"/>
      <c r="E30" s="935"/>
      <c r="F30" s="926" t="s">
        <v>157</v>
      </c>
      <c r="G30" s="876"/>
      <c r="H30" s="876"/>
      <c r="I30" s="876"/>
      <c r="J30" s="876"/>
      <c r="K30" s="876"/>
      <c r="L30" s="876"/>
      <c r="M30" s="876"/>
      <c r="N30" s="876"/>
      <c r="O30" s="876"/>
      <c r="P30" s="876"/>
      <c r="Q30" s="877"/>
      <c r="R30" s="798"/>
      <c r="S30" s="649"/>
      <c r="T30" s="649"/>
      <c r="U30" s="649"/>
      <c r="V30" s="649"/>
      <c r="W30" s="649"/>
      <c r="X30" s="649"/>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649"/>
      <c r="AY30" s="649"/>
      <c r="AZ30" s="649"/>
      <c r="BA30" s="649"/>
      <c r="BB30" s="649"/>
      <c r="BC30" s="649"/>
      <c r="BD30" s="649"/>
      <c r="BE30" s="649"/>
      <c r="BF30" s="649"/>
      <c r="BG30" s="649"/>
      <c r="BH30" s="649"/>
      <c r="BI30" s="649"/>
      <c r="BJ30" s="649"/>
      <c r="BK30" s="649"/>
      <c r="BL30" s="649"/>
      <c r="BM30" s="649"/>
      <c r="BN30" s="649"/>
      <c r="BO30" s="649"/>
      <c r="BP30" s="649"/>
      <c r="BQ30" s="649"/>
      <c r="BR30" s="649"/>
      <c r="BS30" s="649"/>
      <c r="BT30" s="649"/>
      <c r="BU30" s="649"/>
      <c r="BV30" s="649"/>
      <c r="BW30" s="649"/>
      <c r="BX30" s="649"/>
      <c r="BY30" s="649"/>
      <c r="BZ30" s="649"/>
      <c r="CA30" s="649"/>
      <c r="CB30" s="649"/>
      <c r="CC30" s="649"/>
      <c r="CD30" s="1060"/>
      <c r="CE30" s="169"/>
    </row>
    <row r="31" spans="3:95" ht="6" customHeight="1" x14ac:dyDescent="0.2">
      <c r="C31" s="933"/>
      <c r="D31" s="934"/>
      <c r="E31" s="935"/>
      <c r="F31" s="855"/>
      <c r="G31" s="664"/>
      <c r="H31" s="664"/>
      <c r="I31" s="664"/>
      <c r="J31" s="664"/>
      <c r="K31" s="664"/>
      <c r="L31" s="664"/>
      <c r="M31" s="664"/>
      <c r="N31" s="664"/>
      <c r="O31" s="664"/>
      <c r="P31" s="664"/>
      <c r="Q31" s="783"/>
      <c r="R31" s="798"/>
      <c r="S31" s="649"/>
      <c r="T31" s="649"/>
      <c r="U31" s="649"/>
      <c r="V31" s="649"/>
      <c r="W31" s="649"/>
      <c r="X31" s="649"/>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49"/>
      <c r="AY31" s="649"/>
      <c r="AZ31" s="649"/>
      <c r="BA31" s="649"/>
      <c r="BB31" s="649"/>
      <c r="BC31" s="649"/>
      <c r="BD31" s="649"/>
      <c r="BE31" s="649"/>
      <c r="BF31" s="649"/>
      <c r="BG31" s="649"/>
      <c r="BH31" s="649"/>
      <c r="BI31" s="649"/>
      <c r="BJ31" s="649"/>
      <c r="BK31" s="649"/>
      <c r="BL31" s="649"/>
      <c r="BM31" s="649"/>
      <c r="BN31" s="649"/>
      <c r="BO31" s="649"/>
      <c r="BP31" s="649"/>
      <c r="BQ31" s="649"/>
      <c r="BR31" s="649"/>
      <c r="BS31" s="649"/>
      <c r="BT31" s="649"/>
      <c r="BU31" s="649"/>
      <c r="BV31" s="649"/>
      <c r="BW31" s="649"/>
      <c r="BX31" s="649"/>
      <c r="BY31" s="649"/>
      <c r="BZ31" s="649"/>
      <c r="CA31" s="649"/>
      <c r="CB31" s="649"/>
      <c r="CC31" s="649"/>
      <c r="CD31" s="1060"/>
      <c r="CE31" s="169"/>
    </row>
    <row r="32" spans="3:95" ht="6" customHeight="1" thickBot="1" x14ac:dyDescent="0.25">
      <c r="C32" s="933"/>
      <c r="D32" s="934"/>
      <c r="E32" s="935"/>
      <c r="F32" s="927"/>
      <c r="G32" s="928"/>
      <c r="H32" s="928"/>
      <c r="I32" s="928"/>
      <c r="J32" s="928"/>
      <c r="K32" s="928"/>
      <c r="L32" s="928"/>
      <c r="M32" s="928"/>
      <c r="N32" s="928"/>
      <c r="O32" s="928"/>
      <c r="P32" s="928"/>
      <c r="Q32" s="929"/>
      <c r="R32" s="1082"/>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0"/>
      <c r="AU32" s="650"/>
      <c r="AV32" s="650"/>
      <c r="AW32" s="650"/>
      <c r="AX32" s="650"/>
      <c r="AY32" s="650"/>
      <c r="AZ32" s="650"/>
      <c r="BA32" s="650"/>
      <c r="BB32" s="650"/>
      <c r="BC32" s="650"/>
      <c r="BD32" s="650"/>
      <c r="BE32" s="650"/>
      <c r="BF32" s="650"/>
      <c r="BG32" s="650"/>
      <c r="BH32" s="650"/>
      <c r="BI32" s="650"/>
      <c r="BJ32" s="650"/>
      <c r="BK32" s="650"/>
      <c r="BL32" s="650"/>
      <c r="BM32" s="650"/>
      <c r="BN32" s="650"/>
      <c r="BO32" s="650"/>
      <c r="BP32" s="650"/>
      <c r="BQ32" s="650"/>
      <c r="BR32" s="650"/>
      <c r="BS32" s="650"/>
      <c r="BT32" s="650"/>
      <c r="BU32" s="650"/>
      <c r="BV32" s="650"/>
      <c r="BW32" s="650"/>
      <c r="BX32" s="650"/>
      <c r="BY32" s="650"/>
      <c r="BZ32" s="650"/>
      <c r="CA32" s="650"/>
      <c r="CB32" s="650"/>
      <c r="CC32" s="650"/>
      <c r="CD32" s="1083"/>
      <c r="CE32" s="169"/>
    </row>
    <row r="33" spans="3:83" ht="6" customHeight="1" thickTop="1" x14ac:dyDescent="0.2">
      <c r="C33" s="933"/>
      <c r="D33" s="934"/>
      <c r="E33" s="935"/>
      <c r="F33" s="943" t="s">
        <v>158</v>
      </c>
      <c r="G33" s="886"/>
      <c r="H33" s="886"/>
      <c r="I33" s="887"/>
      <c r="J33" s="887"/>
      <c r="K33" s="887"/>
      <c r="L33" s="887"/>
      <c r="M33" s="887"/>
      <c r="N33" s="887"/>
      <c r="O33" s="887"/>
      <c r="P33" s="887"/>
      <c r="Q33" s="888"/>
      <c r="R33" s="1080"/>
      <c r="S33" s="1066"/>
      <c r="T33" s="1066"/>
      <c r="U33" s="1066"/>
      <c r="V33" s="1066"/>
      <c r="W33" s="1066"/>
      <c r="X33" s="1066"/>
      <c r="Y33" s="1066"/>
      <c r="Z33" s="1066"/>
      <c r="AA33" s="1066"/>
      <c r="AB33" s="1066"/>
      <c r="AC33" s="1066"/>
      <c r="AD33" s="1066"/>
      <c r="AE33" s="1066"/>
      <c r="AF33" s="1066"/>
      <c r="AG33" s="1066"/>
      <c r="AH33" s="1066"/>
      <c r="AI33" s="1066"/>
      <c r="AJ33" s="1066"/>
      <c r="AK33" s="1066"/>
      <c r="AL33" s="1066"/>
      <c r="AM33" s="1066"/>
      <c r="AN33" s="1066"/>
      <c r="AO33" s="1066"/>
      <c r="AP33" s="1066"/>
      <c r="AQ33" s="1066"/>
      <c r="AR33" s="1066"/>
      <c r="AS33" s="1066"/>
      <c r="AT33" s="1066"/>
      <c r="AU33" s="1066"/>
      <c r="AV33" s="1066"/>
      <c r="AW33" s="1066"/>
      <c r="AX33" s="1066"/>
      <c r="AY33" s="1066"/>
      <c r="AZ33" s="1066"/>
      <c r="BA33" s="1066"/>
      <c r="BB33" s="1066"/>
      <c r="BC33" s="1066"/>
      <c r="BD33" s="1066"/>
      <c r="BE33" s="1066"/>
      <c r="BF33" s="1066"/>
      <c r="BG33" s="1066"/>
      <c r="BH33" s="1066"/>
      <c r="BI33" s="1066"/>
      <c r="BJ33" s="1066"/>
      <c r="BK33" s="1066"/>
      <c r="BL33" s="1066"/>
      <c r="BM33" s="1066"/>
      <c r="BN33" s="1066"/>
      <c r="BO33" s="1066"/>
      <c r="BP33" s="1066"/>
      <c r="BQ33" s="1066"/>
      <c r="BR33" s="1066"/>
      <c r="BS33" s="1066"/>
      <c r="BT33" s="1066"/>
      <c r="BU33" s="1066"/>
      <c r="BV33" s="1066"/>
      <c r="BW33" s="1066"/>
      <c r="BX33" s="1066"/>
      <c r="BY33" s="1066"/>
      <c r="BZ33" s="1066"/>
      <c r="CA33" s="1066"/>
      <c r="CB33" s="1066"/>
      <c r="CC33" s="1066"/>
      <c r="CD33" s="1081"/>
      <c r="CE33" s="169"/>
    </row>
    <row r="34" spans="3:83" ht="6" customHeight="1" x14ac:dyDescent="0.2">
      <c r="C34" s="933"/>
      <c r="D34" s="934"/>
      <c r="E34" s="935"/>
      <c r="F34" s="944"/>
      <c r="G34" s="801"/>
      <c r="H34" s="801"/>
      <c r="I34" s="802"/>
      <c r="J34" s="802"/>
      <c r="K34" s="802"/>
      <c r="L34" s="802"/>
      <c r="M34" s="802"/>
      <c r="N34" s="802"/>
      <c r="O34" s="802"/>
      <c r="P34" s="802"/>
      <c r="Q34" s="803"/>
      <c r="R34" s="798"/>
      <c r="S34" s="649"/>
      <c r="T34" s="649"/>
      <c r="U34" s="649"/>
      <c r="V34" s="649"/>
      <c r="W34" s="649"/>
      <c r="X34" s="649"/>
      <c r="Y34" s="649"/>
      <c r="Z34" s="649"/>
      <c r="AA34" s="649"/>
      <c r="AB34" s="649"/>
      <c r="AC34" s="649"/>
      <c r="AD34" s="649"/>
      <c r="AE34" s="649"/>
      <c r="AF34" s="649"/>
      <c r="AG34" s="649"/>
      <c r="AH34" s="649"/>
      <c r="AI34" s="649"/>
      <c r="AJ34" s="649"/>
      <c r="AK34" s="649"/>
      <c r="AL34" s="649"/>
      <c r="AM34" s="649"/>
      <c r="AN34" s="649"/>
      <c r="AO34" s="649"/>
      <c r="AP34" s="649"/>
      <c r="AQ34" s="649"/>
      <c r="AR34" s="649"/>
      <c r="AS34" s="649"/>
      <c r="AT34" s="649"/>
      <c r="AU34" s="649"/>
      <c r="AV34" s="649"/>
      <c r="AW34" s="649"/>
      <c r="AX34" s="649"/>
      <c r="AY34" s="649"/>
      <c r="AZ34" s="649"/>
      <c r="BA34" s="649"/>
      <c r="BB34" s="649"/>
      <c r="BC34" s="649"/>
      <c r="BD34" s="649"/>
      <c r="BE34" s="649"/>
      <c r="BF34" s="649"/>
      <c r="BG34" s="649"/>
      <c r="BH34" s="649"/>
      <c r="BI34" s="649"/>
      <c r="BJ34" s="649"/>
      <c r="BK34" s="649"/>
      <c r="BL34" s="649"/>
      <c r="BM34" s="649"/>
      <c r="BN34" s="649"/>
      <c r="BO34" s="649"/>
      <c r="BP34" s="649"/>
      <c r="BQ34" s="649"/>
      <c r="BR34" s="649"/>
      <c r="BS34" s="649"/>
      <c r="BT34" s="649"/>
      <c r="BU34" s="649"/>
      <c r="BV34" s="649"/>
      <c r="BW34" s="649"/>
      <c r="BX34" s="649"/>
      <c r="BY34" s="649"/>
      <c r="BZ34" s="649"/>
      <c r="CA34" s="649"/>
      <c r="CB34" s="649"/>
      <c r="CC34" s="649"/>
      <c r="CD34" s="1060"/>
      <c r="CE34" s="169"/>
    </row>
    <row r="35" spans="3:83" ht="6" customHeight="1" thickBot="1" x14ac:dyDescent="0.25">
      <c r="C35" s="936"/>
      <c r="D35" s="937"/>
      <c r="E35" s="938"/>
      <c r="F35" s="945"/>
      <c r="G35" s="805"/>
      <c r="H35" s="805"/>
      <c r="I35" s="806"/>
      <c r="J35" s="806"/>
      <c r="K35" s="806"/>
      <c r="L35" s="806"/>
      <c r="M35" s="806"/>
      <c r="N35" s="806"/>
      <c r="O35" s="806"/>
      <c r="P35" s="806"/>
      <c r="Q35" s="807"/>
      <c r="R35" s="808"/>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09"/>
      <c r="AY35" s="809"/>
      <c r="AZ35" s="809"/>
      <c r="BA35" s="809"/>
      <c r="BB35" s="809"/>
      <c r="BC35" s="809"/>
      <c r="BD35" s="809"/>
      <c r="BE35" s="809"/>
      <c r="BF35" s="809"/>
      <c r="BG35" s="809"/>
      <c r="BH35" s="809"/>
      <c r="BI35" s="809"/>
      <c r="BJ35" s="809"/>
      <c r="BK35" s="809"/>
      <c r="BL35" s="809"/>
      <c r="BM35" s="809"/>
      <c r="BN35" s="809"/>
      <c r="BO35" s="809"/>
      <c r="BP35" s="809"/>
      <c r="BQ35" s="809"/>
      <c r="BR35" s="809"/>
      <c r="BS35" s="809"/>
      <c r="BT35" s="809"/>
      <c r="BU35" s="809"/>
      <c r="BV35" s="809"/>
      <c r="BW35" s="809"/>
      <c r="BX35" s="809"/>
      <c r="BY35" s="809"/>
      <c r="BZ35" s="809"/>
      <c r="CA35" s="809"/>
      <c r="CB35" s="809"/>
      <c r="CC35" s="809"/>
      <c r="CD35" s="1061"/>
      <c r="CE35" s="169"/>
    </row>
    <row r="36" spans="3:83" ht="6" customHeight="1" x14ac:dyDescent="0.2">
      <c r="C36" s="930" t="s">
        <v>159</v>
      </c>
      <c r="D36" s="931"/>
      <c r="E36" s="932"/>
      <c r="F36" s="1070" t="s">
        <v>160</v>
      </c>
      <c r="G36" s="1071"/>
      <c r="H36" s="1072"/>
      <c r="I36" s="812" t="s">
        <v>161</v>
      </c>
      <c r="J36" s="812"/>
      <c r="K36" s="812"/>
      <c r="L36" s="812"/>
      <c r="M36" s="812"/>
      <c r="N36" s="812"/>
      <c r="O36" s="812"/>
      <c r="P36" s="812"/>
      <c r="Q36" s="813"/>
      <c r="R36" s="1079"/>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W36" s="815"/>
      <c r="AX36" s="815"/>
      <c r="AY36" s="815"/>
      <c r="AZ36" s="815"/>
      <c r="BA36" s="815"/>
      <c r="BB36" s="815"/>
      <c r="BC36" s="815"/>
      <c r="BD36" s="815"/>
      <c r="BE36" s="815"/>
      <c r="BF36" s="815"/>
      <c r="BG36" s="815"/>
      <c r="BH36" s="815"/>
      <c r="BI36" s="815"/>
      <c r="BJ36" s="815"/>
      <c r="BK36" s="815"/>
      <c r="BL36" s="815"/>
      <c r="BM36" s="815"/>
      <c r="BN36" s="815"/>
      <c r="BO36" s="815"/>
      <c r="BP36" s="815"/>
      <c r="BQ36" s="815"/>
      <c r="BR36" s="815"/>
      <c r="BS36" s="815"/>
      <c r="BT36" s="815"/>
      <c r="BU36" s="815"/>
      <c r="BV36" s="815"/>
      <c r="BW36" s="815"/>
      <c r="BX36" s="815"/>
      <c r="BY36" s="815"/>
      <c r="BZ36" s="815"/>
      <c r="CA36" s="815"/>
      <c r="CB36" s="815"/>
      <c r="CC36" s="815"/>
      <c r="CD36" s="816"/>
    </row>
    <row r="37" spans="3:83" ht="6" customHeight="1" x14ac:dyDescent="0.2">
      <c r="C37" s="933"/>
      <c r="D37" s="934"/>
      <c r="E37" s="935"/>
      <c r="F37" s="1073"/>
      <c r="G37" s="1074"/>
      <c r="H37" s="1075"/>
      <c r="I37" s="796"/>
      <c r="J37" s="796"/>
      <c r="K37" s="796"/>
      <c r="L37" s="796"/>
      <c r="M37" s="796"/>
      <c r="N37" s="796"/>
      <c r="O37" s="796"/>
      <c r="P37" s="796"/>
      <c r="Q37" s="797"/>
      <c r="R37" s="1067"/>
      <c r="S37" s="649"/>
      <c r="T37" s="649"/>
      <c r="U37" s="649"/>
      <c r="V37" s="649"/>
      <c r="W37" s="649"/>
      <c r="X37" s="649"/>
      <c r="Y37" s="649"/>
      <c r="Z37" s="649"/>
      <c r="AA37" s="649"/>
      <c r="AB37" s="649"/>
      <c r="AC37" s="649"/>
      <c r="AD37" s="649"/>
      <c r="AE37" s="649"/>
      <c r="AF37" s="649"/>
      <c r="AG37" s="649"/>
      <c r="AH37" s="649"/>
      <c r="AI37" s="649"/>
      <c r="AJ37" s="649"/>
      <c r="AK37" s="649"/>
      <c r="AL37" s="649"/>
      <c r="AM37" s="649"/>
      <c r="AN37" s="649"/>
      <c r="AO37" s="649"/>
      <c r="AP37" s="649"/>
      <c r="AQ37" s="649"/>
      <c r="AR37" s="649"/>
      <c r="AS37" s="649"/>
      <c r="AT37" s="649"/>
      <c r="AU37" s="649"/>
      <c r="AV37" s="649"/>
      <c r="AW37" s="649"/>
      <c r="AX37" s="649"/>
      <c r="AY37" s="649"/>
      <c r="AZ37" s="649"/>
      <c r="BA37" s="649"/>
      <c r="BB37" s="649"/>
      <c r="BC37" s="649"/>
      <c r="BD37" s="649"/>
      <c r="BE37" s="649"/>
      <c r="BF37" s="649"/>
      <c r="BG37" s="649"/>
      <c r="BH37" s="649"/>
      <c r="BI37" s="649"/>
      <c r="BJ37" s="649"/>
      <c r="BK37" s="649"/>
      <c r="BL37" s="649"/>
      <c r="BM37" s="649"/>
      <c r="BN37" s="649"/>
      <c r="BO37" s="649"/>
      <c r="BP37" s="649"/>
      <c r="BQ37" s="649"/>
      <c r="BR37" s="649"/>
      <c r="BS37" s="649"/>
      <c r="BT37" s="649"/>
      <c r="BU37" s="649"/>
      <c r="BV37" s="649"/>
      <c r="BW37" s="649"/>
      <c r="BX37" s="649"/>
      <c r="BY37" s="649"/>
      <c r="BZ37" s="649"/>
      <c r="CA37" s="649"/>
      <c r="CB37" s="649"/>
      <c r="CC37" s="649"/>
      <c r="CD37" s="799"/>
    </row>
    <row r="38" spans="3:83" ht="6" customHeight="1" x14ac:dyDescent="0.2">
      <c r="C38" s="933"/>
      <c r="D38" s="934"/>
      <c r="E38" s="935"/>
      <c r="F38" s="1073"/>
      <c r="G38" s="1074"/>
      <c r="H38" s="1075"/>
      <c r="I38" s="796"/>
      <c r="J38" s="796"/>
      <c r="K38" s="796"/>
      <c r="L38" s="796"/>
      <c r="M38" s="796"/>
      <c r="N38" s="796"/>
      <c r="O38" s="796"/>
      <c r="P38" s="796"/>
      <c r="Q38" s="797"/>
      <c r="R38" s="1067"/>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c r="AY38" s="649"/>
      <c r="AZ38" s="649"/>
      <c r="BA38" s="649"/>
      <c r="BB38" s="649"/>
      <c r="BC38" s="649"/>
      <c r="BD38" s="649"/>
      <c r="BE38" s="649"/>
      <c r="BF38" s="649"/>
      <c r="BG38" s="649"/>
      <c r="BH38" s="649"/>
      <c r="BI38" s="649"/>
      <c r="BJ38" s="649"/>
      <c r="BK38" s="649"/>
      <c r="BL38" s="649"/>
      <c r="BM38" s="649"/>
      <c r="BN38" s="649"/>
      <c r="BO38" s="649"/>
      <c r="BP38" s="649"/>
      <c r="BQ38" s="649"/>
      <c r="BR38" s="649"/>
      <c r="BS38" s="649"/>
      <c r="BT38" s="649"/>
      <c r="BU38" s="649"/>
      <c r="BV38" s="649"/>
      <c r="BW38" s="649"/>
      <c r="BX38" s="649"/>
      <c r="BY38" s="649"/>
      <c r="BZ38" s="649"/>
      <c r="CA38" s="649"/>
      <c r="CB38" s="649"/>
      <c r="CC38" s="649"/>
      <c r="CD38" s="799"/>
    </row>
    <row r="39" spans="3:83" ht="6" customHeight="1" x14ac:dyDescent="0.2">
      <c r="C39" s="933"/>
      <c r="D39" s="934"/>
      <c r="E39" s="935"/>
      <c r="F39" s="1073"/>
      <c r="G39" s="1074"/>
      <c r="H39" s="1075"/>
      <c r="I39" s="796" t="s">
        <v>162</v>
      </c>
      <c r="J39" s="796"/>
      <c r="K39" s="796"/>
      <c r="L39" s="796"/>
      <c r="M39" s="796"/>
      <c r="N39" s="796"/>
      <c r="O39" s="796"/>
      <c r="P39" s="796"/>
      <c r="Q39" s="797"/>
      <c r="R39" s="1067"/>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49"/>
      <c r="AY39" s="649"/>
      <c r="AZ39" s="649"/>
      <c r="BA39" s="649"/>
      <c r="BB39" s="649"/>
      <c r="BC39" s="649"/>
      <c r="BD39" s="649"/>
      <c r="BE39" s="649"/>
      <c r="BF39" s="649"/>
      <c r="BG39" s="649"/>
      <c r="BH39" s="649"/>
      <c r="BI39" s="649"/>
      <c r="BJ39" s="649"/>
      <c r="BK39" s="649"/>
      <c r="BL39" s="649"/>
      <c r="BM39" s="649"/>
      <c r="BN39" s="649"/>
      <c r="BO39" s="649"/>
      <c r="BP39" s="649"/>
      <c r="BQ39" s="649"/>
      <c r="BR39" s="649"/>
      <c r="BS39" s="649"/>
      <c r="BT39" s="649"/>
      <c r="BU39" s="649"/>
      <c r="BV39" s="649"/>
      <c r="BW39" s="649"/>
      <c r="BX39" s="649"/>
      <c r="BY39" s="649"/>
      <c r="BZ39" s="649"/>
      <c r="CA39" s="649"/>
      <c r="CB39" s="649"/>
      <c r="CC39" s="649"/>
      <c r="CD39" s="799"/>
    </row>
    <row r="40" spans="3:83" ht="6" customHeight="1" x14ac:dyDescent="0.2">
      <c r="C40" s="933"/>
      <c r="D40" s="934"/>
      <c r="E40" s="935"/>
      <c r="F40" s="1073"/>
      <c r="G40" s="1074"/>
      <c r="H40" s="1075"/>
      <c r="I40" s="796"/>
      <c r="J40" s="796"/>
      <c r="K40" s="796"/>
      <c r="L40" s="796"/>
      <c r="M40" s="796"/>
      <c r="N40" s="796"/>
      <c r="O40" s="796"/>
      <c r="P40" s="796"/>
      <c r="Q40" s="797"/>
      <c r="R40" s="1067"/>
      <c r="S40" s="649"/>
      <c r="T40" s="649"/>
      <c r="U40" s="649"/>
      <c r="V40" s="649"/>
      <c r="W40" s="649"/>
      <c r="X40" s="649"/>
      <c r="Y40" s="649"/>
      <c r="Z40" s="649"/>
      <c r="AA40" s="649"/>
      <c r="AB40" s="649"/>
      <c r="AC40" s="649"/>
      <c r="AD40" s="649"/>
      <c r="AE40" s="649"/>
      <c r="AF40" s="649"/>
      <c r="AG40" s="649"/>
      <c r="AH40" s="649"/>
      <c r="AI40" s="649"/>
      <c r="AJ40" s="649"/>
      <c r="AK40" s="649"/>
      <c r="AL40" s="649"/>
      <c r="AM40" s="649"/>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649"/>
      <c r="BK40" s="649"/>
      <c r="BL40" s="649"/>
      <c r="BM40" s="649"/>
      <c r="BN40" s="649"/>
      <c r="BO40" s="649"/>
      <c r="BP40" s="649"/>
      <c r="BQ40" s="649"/>
      <c r="BR40" s="649"/>
      <c r="BS40" s="649"/>
      <c r="BT40" s="649"/>
      <c r="BU40" s="649"/>
      <c r="BV40" s="649"/>
      <c r="BW40" s="649"/>
      <c r="BX40" s="649"/>
      <c r="BY40" s="649"/>
      <c r="BZ40" s="649"/>
      <c r="CA40" s="649"/>
      <c r="CB40" s="649"/>
      <c r="CC40" s="649"/>
      <c r="CD40" s="799"/>
    </row>
    <row r="41" spans="3:83" ht="6" customHeight="1" x14ac:dyDescent="0.2">
      <c r="C41" s="933"/>
      <c r="D41" s="934"/>
      <c r="E41" s="935"/>
      <c r="F41" s="1073"/>
      <c r="G41" s="1074"/>
      <c r="H41" s="1075"/>
      <c r="I41" s="796"/>
      <c r="J41" s="796"/>
      <c r="K41" s="796"/>
      <c r="L41" s="796"/>
      <c r="M41" s="796"/>
      <c r="N41" s="796"/>
      <c r="O41" s="796"/>
      <c r="P41" s="796"/>
      <c r="Q41" s="797"/>
      <c r="R41" s="1067"/>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c r="BO41" s="649"/>
      <c r="BP41" s="649"/>
      <c r="BQ41" s="649"/>
      <c r="BR41" s="649"/>
      <c r="BS41" s="649"/>
      <c r="BT41" s="649"/>
      <c r="BU41" s="649"/>
      <c r="BV41" s="649"/>
      <c r="BW41" s="649"/>
      <c r="BX41" s="649"/>
      <c r="BY41" s="649"/>
      <c r="BZ41" s="649"/>
      <c r="CA41" s="649"/>
      <c r="CB41" s="649"/>
      <c r="CC41" s="649"/>
      <c r="CD41" s="799"/>
    </row>
    <row r="42" spans="3:83" ht="6" customHeight="1" x14ac:dyDescent="0.2">
      <c r="C42" s="933"/>
      <c r="D42" s="934"/>
      <c r="E42" s="935"/>
      <c r="F42" s="1073"/>
      <c r="G42" s="1074"/>
      <c r="H42" s="1075"/>
      <c r="I42" s="796" t="s">
        <v>163</v>
      </c>
      <c r="J42" s="796"/>
      <c r="K42" s="796"/>
      <c r="L42" s="796"/>
      <c r="M42" s="796"/>
      <c r="N42" s="796"/>
      <c r="O42" s="796"/>
      <c r="P42" s="796"/>
      <c r="Q42" s="797"/>
      <c r="R42" s="1067"/>
      <c r="S42" s="649"/>
      <c r="T42" s="649"/>
      <c r="U42" s="649"/>
      <c r="V42" s="649"/>
      <c r="W42" s="649"/>
      <c r="X42" s="649"/>
      <c r="Y42" s="649"/>
      <c r="Z42" s="649"/>
      <c r="AA42" s="649"/>
      <c r="AB42" s="649"/>
      <c r="AC42" s="649"/>
      <c r="AD42" s="649"/>
      <c r="AE42" s="649"/>
      <c r="AF42" s="649"/>
      <c r="AG42" s="649"/>
      <c r="AH42" s="649"/>
      <c r="AI42" s="649"/>
      <c r="AJ42" s="649"/>
      <c r="AK42" s="649"/>
      <c r="AL42" s="649"/>
      <c r="AM42" s="649"/>
      <c r="AN42" s="649"/>
      <c r="AO42" s="649"/>
      <c r="AP42" s="649"/>
      <c r="AQ42" s="649"/>
      <c r="AR42" s="649"/>
      <c r="AS42" s="649"/>
      <c r="AT42" s="649"/>
      <c r="AU42" s="649"/>
      <c r="AV42" s="649"/>
      <c r="AW42" s="649"/>
      <c r="AX42" s="649"/>
      <c r="AY42" s="649"/>
      <c r="AZ42" s="649"/>
      <c r="BA42" s="649"/>
      <c r="BB42" s="649"/>
      <c r="BC42" s="649"/>
      <c r="BD42" s="649"/>
      <c r="BE42" s="649"/>
      <c r="BF42" s="649"/>
      <c r="BG42" s="649"/>
      <c r="BH42" s="649"/>
      <c r="BI42" s="649"/>
      <c r="BJ42" s="649"/>
      <c r="BK42" s="649"/>
      <c r="BL42" s="649"/>
      <c r="BM42" s="649"/>
      <c r="BN42" s="649"/>
      <c r="BO42" s="649"/>
      <c r="BP42" s="649"/>
      <c r="BQ42" s="649"/>
      <c r="BR42" s="649"/>
      <c r="BS42" s="649"/>
      <c r="BT42" s="649"/>
      <c r="BU42" s="649"/>
      <c r="BV42" s="649"/>
      <c r="BW42" s="649"/>
      <c r="BX42" s="649"/>
      <c r="BY42" s="649"/>
      <c r="BZ42" s="649"/>
      <c r="CA42" s="649"/>
      <c r="CB42" s="649"/>
      <c r="CC42" s="649"/>
      <c r="CD42" s="799"/>
    </row>
    <row r="43" spans="3:83" ht="6" customHeight="1" x14ac:dyDescent="0.2">
      <c r="C43" s="933"/>
      <c r="D43" s="934"/>
      <c r="E43" s="935"/>
      <c r="F43" s="1073"/>
      <c r="G43" s="1074"/>
      <c r="H43" s="1075"/>
      <c r="I43" s="796"/>
      <c r="J43" s="796"/>
      <c r="K43" s="796"/>
      <c r="L43" s="796"/>
      <c r="M43" s="796"/>
      <c r="N43" s="796"/>
      <c r="O43" s="796"/>
      <c r="P43" s="796"/>
      <c r="Q43" s="797"/>
      <c r="R43" s="1067"/>
      <c r="S43" s="649"/>
      <c r="T43" s="649"/>
      <c r="U43" s="649"/>
      <c r="V43" s="649"/>
      <c r="W43" s="649"/>
      <c r="X43" s="649"/>
      <c r="Y43" s="649"/>
      <c r="Z43" s="649"/>
      <c r="AA43" s="649"/>
      <c r="AB43" s="649"/>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49"/>
      <c r="AY43" s="649"/>
      <c r="AZ43" s="649"/>
      <c r="BA43" s="649"/>
      <c r="BB43" s="649"/>
      <c r="BC43" s="649"/>
      <c r="BD43" s="649"/>
      <c r="BE43" s="649"/>
      <c r="BF43" s="649"/>
      <c r="BG43" s="649"/>
      <c r="BH43" s="649"/>
      <c r="BI43" s="649"/>
      <c r="BJ43" s="649"/>
      <c r="BK43" s="649"/>
      <c r="BL43" s="649"/>
      <c r="BM43" s="649"/>
      <c r="BN43" s="649"/>
      <c r="BO43" s="649"/>
      <c r="BP43" s="649"/>
      <c r="BQ43" s="649"/>
      <c r="BR43" s="649"/>
      <c r="BS43" s="649"/>
      <c r="BT43" s="649"/>
      <c r="BU43" s="649"/>
      <c r="BV43" s="649"/>
      <c r="BW43" s="649"/>
      <c r="BX43" s="649"/>
      <c r="BY43" s="649"/>
      <c r="BZ43" s="649"/>
      <c r="CA43" s="649"/>
      <c r="CB43" s="649"/>
      <c r="CC43" s="649"/>
      <c r="CD43" s="799"/>
    </row>
    <row r="44" spans="3:83" ht="6" customHeight="1" x14ac:dyDescent="0.2">
      <c r="C44" s="933"/>
      <c r="D44" s="934"/>
      <c r="E44" s="935"/>
      <c r="F44" s="1073"/>
      <c r="G44" s="1074"/>
      <c r="H44" s="1075"/>
      <c r="I44" s="796"/>
      <c r="J44" s="796"/>
      <c r="K44" s="796"/>
      <c r="L44" s="796"/>
      <c r="M44" s="796"/>
      <c r="N44" s="796"/>
      <c r="O44" s="796"/>
      <c r="P44" s="796"/>
      <c r="Q44" s="797"/>
      <c r="R44" s="1067"/>
      <c r="S44" s="649"/>
      <c r="T44" s="649"/>
      <c r="U44" s="649"/>
      <c r="V44" s="649"/>
      <c r="W44" s="649"/>
      <c r="X44" s="649"/>
      <c r="Y44" s="649"/>
      <c r="Z44" s="649"/>
      <c r="AA44" s="649"/>
      <c r="AB44" s="649"/>
      <c r="AC44" s="649"/>
      <c r="AD44" s="649"/>
      <c r="AE44" s="649"/>
      <c r="AF44" s="649"/>
      <c r="AG44" s="649"/>
      <c r="AH44" s="649"/>
      <c r="AI44" s="649"/>
      <c r="AJ44" s="649"/>
      <c r="AK44" s="649"/>
      <c r="AL44" s="649"/>
      <c r="AM44" s="649"/>
      <c r="AN44" s="649"/>
      <c r="AO44" s="649"/>
      <c r="AP44" s="649"/>
      <c r="AQ44" s="649"/>
      <c r="AR44" s="649"/>
      <c r="AS44" s="649"/>
      <c r="AT44" s="649"/>
      <c r="AU44" s="649"/>
      <c r="AV44" s="649"/>
      <c r="AW44" s="649"/>
      <c r="AX44" s="649"/>
      <c r="AY44" s="649"/>
      <c r="AZ44" s="649"/>
      <c r="BA44" s="649"/>
      <c r="BB44" s="649"/>
      <c r="BC44" s="649"/>
      <c r="BD44" s="649"/>
      <c r="BE44" s="649"/>
      <c r="BF44" s="649"/>
      <c r="BG44" s="649"/>
      <c r="BH44" s="649"/>
      <c r="BI44" s="649"/>
      <c r="BJ44" s="649"/>
      <c r="BK44" s="649"/>
      <c r="BL44" s="649"/>
      <c r="BM44" s="649"/>
      <c r="BN44" s="649"/>
      <c r="BO44" s="649"/>
      <c r="BP44" s="649"/>
      <c r="BQ44" s="649"/>
      <c r="BR44" s="649"/>
      <c r="BS44" s="649"/>
      <c r="BT44" s="649"/>
      <c r="BU44" s="649"/>
      <c r="BV44" s="649"/>
      <c r="BW44" s="649"/>
      <c r="BX44" s="649"/>
      <c r="BY44" s="649"/>
      <c r="BZ44" s="649"/>
      <c r="CA44" s="649"/>
      <c r="CB44" s="649"/>
      <c r="CC44" s="649"/>
      <c r="CD44" s="799"/>
    </row>
    <row r="45" spans="3:83" ht="6" customHeight="1" x14ac:dyDescent="0.2">
      <c r="C45" s="933"/>
      <c r="D45" s="934"/>
      <c r="E45" s="935"/>
      <c r="F45" s="1073"/>
      <c r="G45" s="1074"/>
      <c r="H45" s="1075"/>
      <c r="I45" s="893" t="s">
        <v>164</v>
      </c>
      <c r="J45" s="893"/>
      <c r="K45" s="893"/>
      <c r="L45" s="893"/>
      <c r="M45" s="893"/>
      <c r="N45" s="893"/>
      <c r="O45" s="893"/>
      <c r="P45" s="893"/>
      <c r="Q45" s="894"/>
      <c r="R45" s="1067"/>
      <c r="S45" s="649"/>
      <c r="T45" s="649"/>
      <c r="U45" s="649"/>
      <c r="V45" s="649"/>
      <c r="W45" s="649"/>
      <c r="X45" s="649"/>
      <c r="Y45" s="649"/>
      <c r="Z45" s="649"/>
      <c r="AA45" s="649"/>
      <c r="AB45" s="649"/>
      <c r="AC45" s="649"/>
      <c r="AD45" s="649"/>
      <c r="AE45" s="649"/>
      <c r="AF45" s="649"/>
      <c r="AG45" s="649"/>
      <c r="AH45" s="649"/>
      <c r="AI45" s="649"/>
      <c r="AJ45" s="649"/>
      <c r="AK45" s="649"/>
      <c r="AL45" s="649"/>
      <c r="AM45" s="649"/>
      <c r="AN45" s="649"/>
      <c r="AO45" s="649"/>
      <c r="AP45" s="649"/>
      <c r="AQ45" s="649"/>
      <c r="AR45" s="649"/>
      <c r="AS45" s="649"/>
      <c r="AT45" s="649"/>
      <c r="AU45" s="649"/>
      <c r="AV45" s="649"/>
      <c r="AW45" s="649"/>
      <c r="AX45" s="649"/>
      <c r="AY45" s="649"/>
      <c r="AZ45" s="649"/>
      <c r="BA45" s="649"/>
      <c r="BB45" s="649"/>
      <c r="BC45" s="649"/>
      <c r="BD45" s="649"/>
      <c r="BE45" s="649"/>
      <c r="BF45" s="649"/>
      <c r="BG45" s="649"/>
      <c r="BH45" s="649"/>
      <c r="BI45" s="649"/>
      <c r="BJ45" s="649"/>
      <c r="BK45" s="649"/>
      <c r="BL45" s="649"/>
      <c r="BM45" s="649"/>
      <c r="BN45" s="649"/>
      <c r="BO45" s="649"/>
      <c r="BP45" s="649"/>
      <c r="BQ45" s="649"/>
      <c r="BR45" s="649"/>
      <c r="BS45" s="649"/>
      <c r="BT45" s="649"/>
      <c r="BU45" s="649"/>
      <c r="BV45" s="649"/>
      <c r="BW45" s="649"/>
      <c r="BX45" s="649"/>
      <c r="BY45" s="649"/>
      <c r="BZ45" s="649"/>
      <c r="CA45" s="649"/>
      <c r="CB45" s="649"/>
      <c r="CC45" s="649"/>
      <c r="CD45" s="799"/>
    </row>
    <row r="46" spans="3:83" ht="6" customHeight="1" x14ac:dyDescent="0.2">
      <c r="C46" s="933"/>
      <c r="D46" s="934"/>
      <c r="E46" s="935"/>
      <c r="F46" s="1073"/>
      <c r="G46" s="1074"/>
      <c r="H46" s="1075"/>
      <c r="I46" s="893"/>
      <c r="J46" s="893"/>
      <c r="K46" s="893"/>
      <c r="L46" s="893"/>
      <c r="M46" s="893"/>
      <c r="N46" s="893"/>
      <c r="O46" s="893"/>
      <c r="P46" s="893"/>
      <c r="Q46" s="894"/>
      <c r="R46" s="1067"/>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c r="AP46" s="649"/>
      <c r="AQ46" s="649"/>
      <c r="AR46" s="649"/>
      <c r="AS46" s="649"/>
      <c r="AT46" s="649"/>
      <c r="AU46" s="649"/>
      <c r="AV46" s="649"/>
      <c r="AW46" s="649"/>
      <c r="AX46" s="649"/>
      <c r="AY46" s="649"/>
      <c r="AZ46" s="649"/>
      <c r="BA46" s="649"/>
      <c r="BB46" s="649"/>
      <c r="BC46" s="649"/>
      <c r="BD46" s="649"/>
      <c r="BE46" s="649"/>
      <c r="BF46" s="649"/>
      <c r="BG46" s="649"/>
      <c r="BH46" s="649"/>
      <c r="BI46" s="649"/>
      <c r="BJ46" s="649"/>
      <c r="BK46" s="649"/>
      <c r="BL46" s="649"/>
      <c r="BM46" s="649"/>
      <c r="BN46" s="649"/>
      <c r="BO46" s="649"/>
      <c r="BP46" s="649"/>
      <c r="BQ46" s="649"/>
      <c r="BR46" s="649"/>
      <c r="BS46" s="649"/>
      <c r="BT46" s="649"/>
      <c r="BU46" s="649"/>
      <c r="BV46" s="649"/>
      <c r="BW46" s="649"/>
      <c r="BX46" s="649"/>
      <c r="BY46" s="649"/>
      <c r="BZ46" s="649"/>
      <c r="CA46" s="649"/>
      <c r="CB46" s="649"/>
      <c r="CC46" s="649"/>
      <c r="CD46" s="799"/>
    </row>
    <row r="47" spans="3:83" ht="6" customHeight="1" x14ac:dyDescent="0.2">
      <c r="C47" s="933"/>
      <c r="D47" s="934"/>
      <c r="E47" s="935"/>
      <c r="F47" s="1073"/>
      <c r="G47" s="1074"/>
      <c r="H47" s="1075"/>
      <c r="I47" s="893"/>
      <c r="J47" s="893"/>
      <c r="K47" s="893"/>
      <c r="L47" s="893"/>
      <c r="M47" s="893"/>
      <c r="N47" s="893"/>
      <c r="O47" s="893"/>
      <c r="P47" s="893"/>
      <c r="Q47" s="894"/>
      <c r="R47" s="1067"/>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49"/>
      <c r="AY47" s="649"/>
      <c r="AZ47" s="649"/>
      <c r="BA47" s="649"/>
      <c r="BB47" s="649"/>
      <c r="BC47" s="649"/>
      <c r="BD47" s="649"/>
      <c r="BE47" s="649"/>
      <c r="BF47" s="649"/>
      <c r="BG47" s="649"/>
      <c r="BH47" s="649"/>
      <c r="BI47" s="649"/>
      <c r="BJ47" s="649"/>
      <c r="BK47" s="649"/>
      <c r="BL47" s="649"/>
      <c r="BM47" s="649"/>
      <c r="BN47" s="649"/>
      <c r="BO47" s="649"/>
      <c r="BP47" s="649"/>
      <c r="BQ47" s="649"/>
      <c r="BR47" s="649"/>
      <c r="BS47" s="649"/>
      <c r="BT47" s="649"/>
      <c r="BU47" s="649"/>
      <c r="BV47" s="649"/>
      <c r="BW47" s="649"/>
      <c r="BX47" s="649"/>
      <c r="BY47" s="649"/>
      <c r="BZ47" s="649"/>
      <c r="CA47" s="649"/>
      <c r="CB47" s="649"/>
      <c r="CC47" s="649"/>
      <c r="CD47" s="799"/>
    </row>
    <row r="48" spans="3:83" ht="6" customHeight="1" x14ac:dyDescent="0.2">
      <c r="C48" s="933"/>
      <c r="D48" s="934"/>
      <c r="E48" s="935"/>
      <c r="F48" s="1073"/>
      <c r="G48" s="1074"/>
      <c r="H48" s="1075"/>
      <c r="I48" s="921" t="s">
        <v>165</v>
      </c>
      <c r="J48" s="922"/>
      <c r="K48" s="922"/>
      <c r="L48" s="922"/>
      <c r="M48" s="922"/>
      <c r="N48" s="922"/>
      <c r="O48" s="922"/>
      <c r="P48" s="922"/>
      <c r="Q48" s="923"/>
      <c r="R48" s="1067"/>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c r="AP48" s="649"/>
      <c r="AQ48" s="649"/>
      <c r="AR48" s="649"/>
      <c r="AS48" s="649"/>
      <c r="AT48" s="649"/>
      <c r="AU48" s="649"/>
      <c r="AV48" s="649"/>
      <c r="AW48" s="649"/>
      <c r="AX48" s="649"/>
      <c r="AY48" s="649"/>
      <c r="AZ48" s="649"/>
      <c r="BA48" s="649"/>
      <c r="BB48" s="649"/>
      <c r="BC48" s="649"/>
      <c r="BD48" s="649"/>
      <c r="BE48" s="649"/>
      <c r="BF48" s="649"/>
      <c r="BG48" s="649"/>
      <c r="BH48" s="649"/>
      <c r="BI48" s="649"/>
      <c r="BJ48" s="649"/>
      <c r="BK48" s="649"/>
      <c r="BL48" s="649"/>
      <c r="BM48" s="649"/>
      <c r="BN48" s="649"/>
      <c r="BO48" s="649"/>
      <c r="BP48" s="649"/>
      <c r="BQ48" s="649"/>
      <c r="BR48" s="649"/>
      <c r="BS48" s="649"/>
      <c r="BT48" s="649"/>
      <c r="BU48" s="649"/>
      <c r="BV48" s="649"/>
      <c r="BW48" s="649"/>
      <c r="BX48" s="649"/>
      <c r="BY48" s="649"/>
      <c r="BZ48" s="649"/>
      <c r="CA48" s="649"/>
      <c r="CB48" s="649"/>
      <c r="CC48" s="649"/>
      <c r="CD48" s="799"/>
    </row>
    <row r="49" spans="3:82" ht="6" customHeight="1" x14ac:dyDescent="0.2">
      <c r="C49" s="933"/>
      <c r="D49" s="934"/>
      <c r="E49" s="935"/>
      <c r="F49" s="1073"/>
      <c r="G49" s="1074"/>
      <c r="H49" s="1075"/>
      <c r="I49" s="908"/>
      <c r="J49" s="924"/>
      <c r="K49" s="924"/>
      <c r="L49" s="924"/>
      <c r="M49" s="924"/>
      <c r="N49" s="924"/>
      <c r="O49" s="924"/>
      <c r="P49" s="924"/>
      <c r="Q49" s="925"/>
      <c r="R49" s="1067"/>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c r="AP49" s="649"/>
      <c r="AQ49" s="649"/>
      <c r="AR49" s="649"/>
      <c r="AS49" s="649"/>
      <c r="AT49" s="649"/>
      <c r="AU49" s="649"/>
      <c r="AV49" s="649"/>
      <c r="AW49" s="649"/>
      <c r="AX49" s="649"/>
      <c r="AY49" s="649"/>
      <c r="AZ49" s="649"/>
      <c r="BA49" s="649"/>
      <c r="BB49" s="649"/>
      <c r="BC49" s="649"/>
      <c r="BD49" s="649"/>
      <c r="BE49" s="649"/>
      <c r="BF49" s="649"/>
      <c r="BG49" s="649"/>
      <c r="BH49" s="649"/>
      <c r="BI49" s="649"/>
      <c r="BJ49" s="649"/>
      <c r="BK49" s="649"/>
      <c r="BL49" s="649"/>
      <c r="BM49" s="649"/>
      <c r="BN49" s="649"/>
      <c r="BO49" s="649"/>
      <c r="BP49" s="649"/>
      <c r="BQ49" s="649"/>
      <c r="BR49" s="649"/>
      <c r="BS49" s="649"/>
      <c r="BT49" s="649"/>
      <c r="BU49" s="649"/>
      <c r="BV49" s="649"/>
      <c r="BW49" s="649"/>
      <c r="BX49" s="649"/>
      <c r="BY49" s="649"/>
      <c r="BZ49" s="649"/>
      <c r="CA49" s="649"/>
      <c r="CB49" s="649"/>
      <c r="CC49" s="649"/>
      <c r="CD49" s="799"/>
    </row>
    <row r="50" spans="3:82" ht="6" customHeight="1" x14ac:dyDescent="0.2">
      <c r="C50" s="933"/>
      <c r="D50" s="934"/>
      <c r="E50" s="935"/>
      <c r="F50" s="1073"/>
      <c r="G50" s="1074"/>
      <c r="H50" s="1075"/>
      <c r="I50" s="908"/>
      <c r="J50" s="924"/>
      <c r="K50" s="924"/>
      <c r="L50" s="924"/>
      <c r="M50" s="924"/>
      <c r="N50" s="924"/>
      <c r="O50" s="924"/>
      <c r="P50" s="924"/>
      <c r="Q50" s="925"/>
      <c r="R50" s="1067"/>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c r="AP50" s="649"/>
      <c r="AQ50" s="649"/>
      <c r="AR50" s="649"/>
      <c r="AS50" s="649"/>
      <c r="AT50" s="649"/>
      <c r="AU50" s="649"/>
      <c r="AV50" s="649"/>
      <c r="AW50" s="649"/>
      <c r="AX50" s="649"/>
      <c r="AY50" s="649"/>
      <c r="AZ50" s="649"/>
      <c r="BA50" s="649"/>
      <c r="BB50" s="649"/>
      <c r="BC50" s="649"/>
      <c r="BD50" s="649"/>
      <c r="BE50" s="649"/>
      <c r="BF50" s="649"/>
      <c r="BG50" s="649"/>
      <c r="BH50" s="649"/>
      <c r="BI50" s="649"/>
      <c r="BJ50" s="649"/>
      <c r="BK50" s="649"/>
      <c r="BL50" s="649"/>
      <c r="BM50" s="649"/>
      <c r="BN50" s="649"/>
      <c r="BO50" s="649"/>
      <c r="BP50" s="649"/>
      <c r="BQ50" s="649"/>
      <c r="BR50" s="649"/>
      <c r="BS50" s="649"/>
      <c r="BT50" s="649"/>
      <c r="BU50" s="649"/>
      <c r="BV50" s="649"/>
      <c r="BW50" s="649"/>
      <c r="BX50" s="649"/>
      <c r="BY50" s="649"/>
      <c r="BZ50" s="649"/>
      <c r="CA50" s="649"/>
      <c r="CB50" s="649"/>
      <c r="CC50" s="649"/>
      <c r="CD50" s="799"/>
    </row>
    <row r="51" spans="3:82" ht="6" customHeight="1" x14ac:dyDescent="0.2">
      <c r="C51" s="933"/>
      <c r="D51" s="934"/>
      <c r="E51" s="935"/>
      <c r="F51" s="1073"/>
      <c r="G51" s="1074"/>
      <c r="H51" s="1075"/>
      <c r="I51" s="908"/>
      <c r="J51" s="909"/>
      <c r="K51" s="912" t="s">
        <v>441</v>
      </c>
      <c r="L51" s="913"/>
      <c r="M51" s="913"/>
      <c r="N51" s="913"/>
      <c r="O51" s="913"/>
      <c r="P51" s="913"/>
      <c r="Q51" s="914"/>
      <c r="R51" s="1067"/>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c r="AP51" s="649"/>
      <c r="AQ51" s="649"/>
      <c r="AR51" s="649"/>
      <c r="AS51" s="649"/>
      <c r="AT51" s="649"/>
      <c r="AU51" s="649"/>
      <c r="AV51" s="649"/>
      <c r="AW51" s="649"/>
      <c r="AX51" s="649"/>
      <c r="AY51" s="649"/>
      <c r="AZ51" s="649"/>
      <c r="BA51" s="649"/>
      <c r="BB51" s="649"/>
      <c r="BC51" s="649"/>
      <c r="BD51" s="649"/>
      <c r="BE51" s="649"/>
      <c r="BF51" s="649"/>
      <c r="BG51" s="649"/>
      <c r="BH51" s="649"/>
      <c r="BI51" s="649"/>
      <c r="BJ51" s="649"/>
      <c r="BK51" s="649"/>
      <c r="BL51" s="649"/>
      <c r="BM51" s="649"/>
      <c r="BN51" s="649"/>
      <c r="BO51" s="649"/>
      <c r="BP51" s="649"/>
      <c r="BQ51" s="649"/>
      <c r="BR51" s="649"/>
      <c r="BS51" s="649"/>
      <c r="BT51" s="649"/>
      <c r="BU51" s="649"/>
      <c r="BV51" s="649"/>
      <c r="BW51" s="649"/>
      <c r="BX51" s="649"/>
      <c r="BY51" s="649"/>
      <c r="BZ51" s="649"/>
      <c r="CA51" s="649"/>
      <c r="CB51" s="649"/>
      <c r="CC51" s="649"/>
      <c r="CD51" s="799"/>
    </row>
    <row r="52" spans="3:82" ht="6" customHeight="1" x14ac:dyDescent="0.2">
      <c r="C52" s="933"/>
      <c r="D52" s="934"/>
      <c r="E52" s="935"/>
      <c r="F52" s="1073"/>
      <c r="G52" s="1074"/>
      <c r="H52" s="1075"/>
      <c r="I52" s="908"/>
      <c r="J52" s="909"/>
      <c r="K52" s="915"/>
      <c r="L52" s="916"/>
      <c r="M52" s="916"/>
      <c r="N52" s="916"/>
      <c r="O52" s="916"/>
      <c r="P52" s="916"/>
      <c r="Q52" s="917"/>
      <c r="R52" s="1067"/>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c r="AP52" s="649"/>
      <c r="AQ52" s="649"/>
      <c r="AR52" s="649"/>
      <c r="AS52" s="649"/>
      <c r="AT52" s="649"/>
      <c r="AU52" s="649"/>
      <c r="AV52" s="649"/>
      <c r="AW52" s="649"/>
      <c r="AX52" s="649"/>
      <c r="AY52" s="649"/>
      <c r="AZ52" s="649"/>
      <c r="BA52" s="649"/>
      <c r="BB52" s="649"/>
      <c r="BC52" s="649"/>
      <c r="BD52" s="649"/>
      <c r="BE52" s="649"/>
      <c r="BF52" s="649"/>
      <c r="BG52" s="649"/>
      <c r="BH52" s="649"/>
      <c r="BI52" s="649"/>
      <c r="BJ52" s="649"/>
      <c r="BK52" s="649"/>
      <c r="BL52" s="649"/>
      <c r="BM52" s="649"/>
      <c r="BN52" s="649"/>
      <c r="BO52" s="649"/>
      <c r="BP52" s="649"/>
      <c r="BQ52" s="649"/>
      <c r="BR52" s="649"/>
      <c r="BS52" s="649"/>
      <c r="BT52" s="649"/>
      <c r="BU52" s="649"/>
      <c r="BV52" s="649"/>
      <c r="BW52" s="649"/>
      <c r="BX52" s="649"/>
      <c r="BY52" s="649"/>
      <c r="BZ52" s="649"/>
      <c r="CA52" s="649"/>
      <c r="CB52" s="649"/>
      <c r="CC52" s="649"/>
      <c r="CD52" s="799"/>
    </row>
    <row r="53" spans="3:82" ht="6" customHeight="1" x14ac:dyDescent="0.2">
      <c r="C53" s="933"/>
      <c r="D53" s="934"/>
      <c r="E53" s="935"/>
      <c r="F53" s="1076"/>
      <c r="G53" s="1077"/>
      <c r="H53" s="1078"/>
      <c r="I53" s="910"/>
      <c r="J53" s="911"/>
      <c r="K53" s="918"/>
      <c r="L53" s="919"/>
      <c r="M53" s="919"/>
      <c r="N53" s="919"/>
      <c r="O53" s="919"/>
      <c r="P53" s="919"/>
      <c r="Q53" s="920"/>
      <c r="R53" s="1067"/>
      <c r="S53" s="649"/>
      <c r="T53" s="649"/>
      <c r="U53" s="649"/>
      <c r="V53" s="649"/>
      <c r="W53" s="649"/>
      <c r="X53" s="649"/>
      <c r="Y53" s="649"/>
      <c r="Z53" s="649"/>
      <c r="AA53" s="649"/>
      <c r="AB53" s="649"/>
      <c r="AC53" s="649"/>
      <c r="AD53" s="649"/>
      <c r="AE53" s="649"/>
      <c r="AF53" s="649"/>
      <c r="AG53" s="649"/>
      <c r="AH53" s="649"/>
      <c r="AI53" s="649"/>
      <c r="AJ53" s="649"/>
      <c r="AK53" s="649"/>
      <c r="AL53" s="649"/>
      <c r="AM53" s="649"/>
      <c r="AN53" s="649"/>
      <c r="AO53" s="649"/>
      <c r="AP53" s="649"/>
      <c r="AQ53" s="649"/>
      <c r="AR53" s="649"/>
      <c r="AS53" s="649"/>
      <c r="AT53" s="649"/>
      <c r="AU53" s="649"/>
      <c r="AV53" s="649"/>
      <c r="AW53" s="649"/>
      <c r="AX53" s="649"/>
      <c r="AY53" s="649"/>
      <c r="AZ53" s="649"/>
      <c r="BA53" s="649"/>
      <c r="BB53" s="649"/>
      <c r="BC53" s="649"/>
      <c r="BD53" s="649"/>
      <c r="BE53" s="649"/>
      <c r="BF53" s="649"/>
      <c r="BG53" s="649"/>
      <c r="BH53" s="649"/>
      <c r="BI53" s="649"/>
      <c r="BJ53" s="649"/>
      <c r="BK53" s="649"/>
      <c r="BL53" s="649"/>
      <c r="BM53" s="649"/>
      <c r="BN53" s="649"/>
      <c r="BO53" s="649"/>
      <c r="BP53" s="649"/>
      <c r="BQ53" s="649"/>
      <c r="BR53" s="649"/>
      <c r="BS53" s="649"/>
      <c r="BT53" s="649"/>
      <c r="BU53" s="649"/>
      <c r="BV53" s="649"/>
      <c r="BW53" s="649"/>
      <c r="BX53" s="649"/>
      <c r="BY53" s="649"/>
      <c r="BZ53" s="649"/>
      <c r="CA53" s="649"/>
      <c r="CB53" s="649"/>
      <c r="CC53" s="649"/>
      <c r="CD53" s="799"/>
    </row>
    <row r="54" spans="3:82" ht="6" customHeight="1" x14ac:dyDescent="0.2">
      <c r="C54" s="933"/>
      <c r="D54" s="934"/>
      <c r="E54" s="935"/>
      <c r="F54" s="795" t="s">
        <v>166</v>
      </c>
      <c r="G54" s="796"/>
      <c r="H54" s="796"/>
      <c r="I54" s="796"/>
      <c r="J54" s="796"/>
      <c r="K54" s="796"/>
      <c r="L54" s="796"/>
      <c r="M54" s="796"/>
      <c r="N54" s="796"/>
      <c r="O54" s="796"/>
      <c r="P54" s="796"/>
      <c r="Q54" s="797"/>
      <c r="R54" s="1067"/>
      <c r="S54" s="649"/>
      <c r="T54" s="649"/>
      <c r="U54" s="649"/>
      <c r="V54" s="649"/>
      <c r="W54" s="649"/>
      <c r="X54" s="649"/>
      <c r="Y54" s="649"/>
      <c r="Z54" s="649"/>
      <c r="AA54" s="649"/>
      <c r="AB54" s="649"/>
      <c r="AC54" s="649"/>
      <c r="AD54" s="649"/>
      <c r="AE54" s="649"/>
      <c r="AF54" s="649"/>
      <c r="AG54" s="649"/>
      <c r="AH54" s="649"/>
      <c r="AI54" s="649"/>
      <c r="AJ54" s="649"/>
      <c r="AK54" s="649"/>
      <c r="AL54" s="649"/>
      <c r="AM54" s="649"/>
      <c r="AN54" s="649"/>
      <c r="AO54" s="649"/>
      <c r="AP54" s="649"/>
      <c r="AQ54" s="649"/>
      <c r="AR54" s="649"/>
      <c r="AS54" s="649"/>
      <c r="AT54" s="649"/>
      <c r="AU54" s="649"/>
      <c r="AV54" s="649"/>
      <c r="AW54" s="649"/>
      <c r="AX54" s="649"/>
      <c r="AY54" s="649"/>
      <c r="AZ54" s="649"/>
      <c r="BA54" s="649"/>
      <c r="BB54" s="649"/>
      <c r="BC54" s="649"/>
      <c r="BD54" s="649"/>
      <c r="BE54" s="649"/>
      <c r="BF54" s="649"/>
      <c r="BG54" s="649"/>
      <c r="BH54" s="649"/>
      <c r="BI54" s="649"/>
      <c r="BJ54" s="649"/>
      <c r="BK54" s="649"/>
      <c r="BL54" s="649"/>
      <c r="BM54" s="649"/>
      <c r="BN54" s="649"/>
      <c r="BO54" s="649"/>
      <c r="BP54" s="649"/>
      <c r="BQ54" s="649"/>
      <c r="BR54" s="649"/>
      <c r="BS54" s="649"/>
      <c r="BT54" s="649"/>
      <c r="BU54" s="649"/>
      <c r="BV54" s="649"/>
      <c r="BW54" s="649"/>
      <c r="BX54" s="649"/>
      <c r="BY54" s="649"/>
      <c r="BZ54" s="649"/>
      <c r="CA54" s="649"/>
      <c r="CB54" s="649"/>
      <c r="CC54" s="649"/>
      <c r="CD54" s="799"/>
    </row>
    <row r="55" spans="3:82" ht="6" customHeight="1" x14ac:dyDescent="0.2">
      <c r="C55" s="933"/>
      <c r="D55" s="934"/>
      <c r="E55" s="935"/>
      <c r="F55" s="795"/>
      <c r="G55" s="796"/>
      <c r="H55" s="796"/>
      <c r="I55" s="796"/>
      <c r="J55" s="796"/>
      <c r="K55" s="796"/>
      <c r="L55" s="796"/>
      <c r="M55" s="796"/>
      <c r="N55" s="796"/>
      <c r="O55" s="796"/>
      <c r="P55" s="796"/>
      <c r="Q55" s="797"/>
      <c r="R55" s="1067"/>
      <c r="S55" s="649"/>
      <c r="T55" s="649"/>
      <c r="U55" s="649"/>
      <c r="V55" s="649"/>
      <c r="W55" s="649"/>
      <c r="X55" s="649"/>
      <c r="Y55" s="649"/>
      <c r="Z55" s="649"/>
      <c r="AA55" s="649"/>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49"/>
      <c r="AY55" s="649"/>
      <c r="AZ55" s="649"/>
      <c r="BA55" s="649"/>
      <c r="BB55" s="649"/>
      <c r="BC55" s="649"/>
      <c r="BD55" s="649"/>
      <c r="BE55" s="649"/>
      <c r="BF55" s="649"/>
      <c r="BG55" s="649"/>
      <c r="BH55" s="649"/>
      <c r="BI55" s="649"/>
      <c r="BJ55" s="649"/>
      <c r="BK55" s="649"/>
      <c r="BL55" s="649"/>
      <c r="BM55" s="649"/>
      <c r="BN55" s="649"/>
      <c r="BO55" s="649"/>
      <c r="BP55" s="649"/>
      <c r="BQ55" s="649"/>
      <c r="BR55" s="649"/>
      <c r="BS55" s="649"/>
      <c r="BT55" s="649"/>
      <c r="BU55" s="649"/>
      <c r="BV55" s="649"/>
      <c r="BW55" s="649"/>
      <c r="BX55" s="649"/>
      <c r="BY55" s="649"/>
      <c r="BZ55" s="649"/>
      <c r="CA55" s="649"/>
      <c r="CB55" s="649"/>
      <c r="CC55" s="649"/>
      <c r="CD55" s="799"/>
    </row>
    <row r="56" spans="3:82" ht="6" customHeight="1" x14ac:dyDescent="0.2">
      <c r="C56" s="933"/>
      <c r="D56" s="934"/>
      <c r="E56" s="935"/>
      <c r="F56" s="795"/>
      <c r="G56" s="796"/>
      <c r="H56" s="796"/>
      <c r="I56" s="796"/>
      <c r="J56" s="796"/>
      <c r="K56" s="796"/>
      <c r="L56" s="796"/>
      <c r="M56" s="796"/>
      <c r="N56" s="796"/>
      <c r="O56" s="796"/>
      <c r="P56" s="796"/>
      <c r="Q56" s="797"/>
      <c r="R56" s="1067"/>
      <c r="S56" s="649"/>
      <c r="T56" s="649"/>
      <c r="U56" s="649"/>
      <c r="V56" s="649"/>
      <c r="W56" s="649"/>
      <c r="X56" s="649"/>
      <c r="Y56" s="649"/>
      <c r="Z56" s="649"/>
      <c r="AA56" s="649"/>
      <c r="AB56" s="649"/>
      <c r="AC56" s="649"/>
      <c r="AD56" s="649"/>
      <c r="AE56" s="649"/>
      <c r="AF56" s="649"/>
      <c r="AG56" s="649"/>
      <c r="AH56" s="649"/>
      <c r="AI56" s="649"/>
      <c r="AJ56" s="649"/>
      <c r="AK56" s="649"/>
      <c r="AL56" s="649"/>
      <c r="AM56" s="649"/>
      <c r="AN56" s="649"/>
      <c r="AO56" s="649"/>
      <c r="AP56" s="649"/>
      <c r="AQ56" s="649"/>
      <c r="AR56" s="649"/>
      <c r="AS56" s="649"/>
      <c r="AT56" s="649"/>
      <c r="AU56" s="649"/>
      <c r="AV56" s="649"/>
      <c r="AW56" s="649"/>
      <c r="AX56" s="649"/>
      <c r="AY56" s="649"/>
      <c r="AZ56" s="649"/>
      <c r="BA56" s="649"/>
      <c r="BB56" s="649"/>
      <c r="BC56" s="649"/>
      <c r="BD56" s="649"/>
      <c r="BE56" s="649"/>
      <c r="BF56" s="649"/>
      <c r="BG56" s="649"/>
      <c r="BH56" s="649"/>
      <c r="BI56" s="649"/>
      <c r="BJ56" s="649"/>
      <c r="BK56" s="649"/>
      <c r="BL56" s="649"/>
      <c r="BM56" s="649"/>
      <c r="BN56" s="649"/>
      <c r="BO56" s="649"/>
      <c r="BP56" s="649"/>
      <c r="BQ56" s="649"/>
      <c r="BR56" s="649"/>
      <c r="BS56" s="649"/>
      <c r="BT56" s="649"/>
      <c r="BU56" s="649"/>
      <c r="BV56" s="649"/>
      <c r="BW56" s="649"/>
      <c r="BX56" s="649"/>
      <c r="BY56" s="649"/>
      <c r="BZ56" s="649"/>
      <c r="CA56" s="649"/>
      <c r="CB56" s="649"/>
      <c r="CC56" s="649"/>
      <c r="CD56" s="799"/>
    </row>
    <row r="57" spans="3:82" ht="9.75" customHeight="1" x14ac:dyDescent="0.2">
      <c r="C57" s="933"/>
      <c r="D57" s="934"/>
      <c r="E57" s="934"/>
      <c r="F57" s="901" t="s">
        <v>442</v>
      </c>
      <c r="G57" s="902"/>
      <c r="H57" s="902"/>
      <c r="I57" s="902"/>
      <c r="J57" s="902"/>
      <c r="K57" s="902"/>
      <c r="L57" s="902"/>
      <c r="M57" s="902"/>
      <c r="N57" s="902"/>
      <c r="O57" s="902"/>
      <c r="P57" s="902"/>
      <c r="Q57" s="903"/>
      <c r="R57" s="1065"/>
      <c r="S57" s="1066"/>
      <c r="T57" s="1066"/>
      <c r="U57" s="1066"/>
      <c r="V57" s="1066"/>
      <c r="W57" s="1066"/>
      <c r="X57" s="1066"/>
      <c r="Y57" s="1066"/>
      <c r="Z57" s="1066"/>
      <c r="AA57" s="1066"/>
      <c r="AB57" s="1066"/>
      <c r="AC57" s="1066"/>
      <c r="AD57" s="1066"/>
      <c r="AE57" s="1066"/>
      <c r="AF57" s="1066"/>
      <c r="AG57" s="1066"/>
      <c r="AH57" s="1066"/>
      <c r="AI57" s="1066"/>
      <c r="AJ57" s="1066"/>
      <c r="AK57" s="1066"/>
      <c r="AL57" s="1066"/>
      <c r="AM57" s="1066"/>
      <c r="AN57" s="1066"/>
      <c r="AO57" s="1066"/>
      <c r="AP57" s="1066"/>
      <c r="AQ57" s="1066"/>
      <c r="AR57" s="1066"/>
      <c r="AS57" s="1066"/>
      <c r="AT57" s="1066"/>
      <c r="AU57" s="1066"/>
      <c r="AV57" s="1066"/>
      <c r="AW57" s="1066"/>
      <c r="AX57" s="1066"/>
      <c r="AY57" s="1066"/>
      <c r="AZ57" s="1066"/>
      <c r="BA57" s="1066"/>
      <c r="BB57" s="1066"/>
      <c r="BC57" s="1066"/>
      <c r="BD57" s="1066"/>
      <c r="BE57" s="1066"/>
      <c r="BF57" s="1066"/>
      <c r="BG57" s="1066"/>
      <c r="BH57" s="1066"/>
      <c r="BI57" s="1066"/>
      <c r="BJ57" s="1066"/>
      <c r="BK57" s="1066"/>
      <c r="BL57" s="1066"/>
      <c r="BM57" s="1066"/>
      <c r="BN57" s="1066"/>
      <c r="BO57" s="1066"/>
      <c r="BP57" s="1066"/>
      <c r="BQ57" s="1066"/>
      <c r="BR57" s="649"/>
      <c r="BS57" s="649"/>
      <c r="BT57" s="649"/>
      <c r="BU57" s="649"/>
      <c r="BV57" s="649"/>
      <c r="BW57" s="649"/>
      <c r="BX57" s="649"/>
      <c r="BY57" s="649"/>
      <c r="BZ57" s="649"/>
      <c r="CA57" s="649"/>
      <c r="CB57" s="649"/>
      <c r="CC57" s="649"/>
      <c r="CD57" s="799"/>
    </row>
    <row r="58" spans="3:82" ht="9.75" customHeight="1" x14ac:dyDescent="0.2">
      <c r="C58" s="933"/>
      <c r="D58" s="934"/>
      <c r="E58" s="934"/>
      <c r="F58" s="904"/>
      <c r="G58" s="902"/>
      <c r="H58" s="902"/>
      <c r="I58" s="902"/>
      <c r="J58" s="902"/>
      <c r="K58" s="902"/>
      <c r="L58" s="902"/>
      <c r="M58" s="902"/>
      <c r="N58" s="902"/>
      <c r="O58" s="902"/>
      <c r="P58" s="902"/>
      <c r="Q58" s="903"/>
      <c r="R58" s="1067"/>
      <c r="S58" s="649"/>
      <c r="T58" s="649"/>
      <c r="U58" s="649"/>
      <c r="V58" s="649"/>
      <c r="W58" s="649"/>
      <c r="X58" s="649"/>
      <c r="Y58" s="649"/>
      <c r="Z58" s="649"/>
      <c r="AA58" s="649"/>
      <c r="AB58" s="649"/>
      <c r="AC58" s="649"/>
      <c r="AD58" s="649"/>
      <c r="AE58" s="649"/>
      <c r="AF58" s="649"/>
      <c r="AG58" s="649"/>
      <c r="AH58" s="649"/>
      <c r="AI58" s="649"/>
      <c r="AJ58" s="649"/>
      <c r="AK58" s="649"/>
      <c r="AL58" s="649"/>
      <c r="AM58" s="649"/>
      <c r="AN58" s="649"/>
      <c r="AO58" s="649"/>
      <c r="AP58" s="649"/>
      <c r="AQ58" s="649"/>
      <c r="AR58" s="649"/>
      <c r="AS58" s="649"/>
      <c r="AT58" s="649"/>
      <c r="AU58" s="649"/>
      <c r="AV58" s="649"/>
      <c r="AW58" s="649"/>
      <c r="AX58" s="649"/>
      <c r="AY58" s="649"/>
      <c r="AZ58" s="649"/>
      <c r="BA58" s="649"/>
      <c r="BB58" s="649"/>
      <c r="BC58" s="649"/>
      <c r="BD58" s="649"/>
      <c r="BE58" s="649"/>
      <c r="BF58" s="649"/>
      <c r="BG58" s="649"/>
      <c r="BH58" s="649"/>
      <c r="BI58" s="649"/>
      <c r="BJ58" s="649"/>
      <c r="BK58" s="649"/>
      <c r="BL58" s="649"/>
      <c r="BM58" s="649"/>
      <c r="BN58" s="649"/>
      <c r="BO58" s="649"/>
      <c r="BP58" s="649"/>
      <c r="BQ58" s="649"/>
      <c r="BR58" s="649"/>
      <c r="BS58" s="649"/>
      <c r="BT58" s="649"/>
      <c r="BU58" s="649"/>
      <c r="BV58" s="649"/>
      <c r="BW58" s="649"/>
      <c r="BX58" s="649"/>
      <c r="BY58" s="649"/>
      <c r="BZ58" s="649"/>
      <c r="CA58" s="649"/>
      <c r="CB58" s="649"/>
      <c r="CC58" s="649"/>
      <c r="CD58" s="799"/>
    </row>
    <row r="59" spans="3:82" ht="9.75" customHeight="1" x14ac:dyDescent="0.2">
      <c r="C59" s="933"/>
      <c r="D59" s="934"/>
      <c r="E59" s="934"/>
      <c r="F59" s="904"/>
      <c r="G59" s="902"/>
      <c r="H59" s="902"/>
      <c r="I59" s="902"/>
      <c r="J59" s="902"/>
      <c r="K59" s="902"/>
      <c r="L59" s="902"/>
      <c r="M59" s="902"/>
      <c r="N59" s="902"/>
      <c r="O59" s="902"/>
      <c r="P59" s="902"/>
      <c r="Q59" s="903"/>
      <c r="R59" s="1067"/>
      <c r="S59" s="649"/>
      <c r="T59" s="649"/>
      <c r="U59" s="649"/>
      <c r="V59" s="649"/>
      <c r="W59" s="649"/>
      <c r="X59" s="649"/>
      <c r="Y59" s="649"/>
      <c r="Z59" s="649"/>
      <c r="AA59" s="649"/>
      <c r="AB59" s="649"/>
      <c r="AC59" s="649"/>
      <c r="AD59" s="649"/>
      <c r="AE59" s="649"/>
      <c r="AF59" s="649"/>
      <c r="AG59" s="649"/>
      <c r="AH59" s="649"/>
      <c r="AI59" s="649"/>
      <c r="AJ59" s="649"/>
      <c r="AK59" s="649"/>
      <c r="AL59" s="649"/>
      <c r="AM59" s="649"/>
      <c r="AN59" s="649"/>
      <c r="AO59" s="649"/>
      <c r="AP59" s="649"/>
      <c r="AQ59" s="649"/>
      <c r="AR59" s="649"/>
      <c r="AS59" s="649"/>
      <c r="AT59" s="649"/>
      <c r="AU59" s="649"/>
      <c r="AV59" s="649"/>
      <c r="AW59" s="649"/>
      <c r="AX59" s="649"/>
      <c r="AY59" s="649"/>
      <c r="AZ59" s="649"/>
      <c r="BA59" s="649"/>
      <c r="BB59" s="649"/>
      <c r="BC59" s="649"/>
      <c r="BD59" s="649"/>
      <c r="BE59" s="649"/>
      <c r="BF59" s="649"/>
      <c r="BG59" s="649"/>
      <c r="BH59" s="649"/>
      <c r="BI59" s="649"/>
      <c r="BJ59" s="649"/>
      <c r="BK59" s="649"/>
      <c r="BL59" s="649"/>
      <c r="BM59" s="649"/>
      <c r="BN59" s="649"/>
      <c r="BO59" s="649"/>
      <c r="BP59" s="649"/>
      <c r="BQ59" s="649"/>
      <c r="BR59" s="649"/>
      <c r="BS59" s="649"/>
      <c r="BT59" s="649"/>
      <c r="BU59" s="649"/>
      <c r="BV59" s="649"/>
      <c r="BW59" s="649"/>
      <c r="BX59" s="649"/>
      <c r="BY59" s="649"/>
      <c r="BZ59" s="649"/>
      <c r="CA59" s="649"/>
      <c r="CB59" s="649"/>
      <c r="CC59" s="649"/>
      <c r="CD59" s="799"/>
    </row>
    <row r="60" spans="3:82" ht="6" customHeight="1" x14ac:dyDescent="0.2">
      <c r="C60" s="933"/>
      <c r="D60" s="934"/>
      <c r="E60" s="934"/>
      <c r="F60" s="892" t="s">
        <v>167</v>
      </c>
      <c r="G60" s="893"/>
      <c r="H60" s="893"/>
      <c r="I60" s="893"/>
      <c r="J60" s="893"/>
      <c r="K60" s="893"/>
      <c r="L60" s="893"/>
      <c r="M60" s="893"/>
      <c r="N60" s="893"/>
      <c r="O60" s="893"/>
      <c r="P60" s="893"/>
      <c r="Q60" s="894"/>
      <c r="R60" s="1067"/>
      <c r="S60" s="649"/>
      <c r="T60" s="649"/>
      <c r="U60" s="649"/>
      <c r="V60" s="649"/>
      <c r="W60" s="649"/>
      <c r="X60" s="649"/>
      <c r="Y60" s="649"/>
      <c r="Z60" s="649"/>
      <c r="AA60" s="649"/>
      <c r="AB60" s="649"/>
      <c r="AC60" s="649"/>
      <c r="AD60" s="649"/>
      <c r="AE60" s="649"/>
      <c r="AF60" s="649"/>
      <c r="AG60" s="649"/>
      <c r="AH60" s="649"/>
      <c r="AI60" s="649"/>
      <c r="AJ60" s="649"/>
      <c r="AK60" s="649"/>
      <c r="AL60" s="649"/>
      <c r="AM60" s="649"/>
      <c r="AN60" s="649"/>
      <c r="AO60" s="649"/>
      <c r="AP60" s="649"/>
      <c r="AQ60" s="649"/>
      <c r="AR60" s="649"/>
      <c r="AS60" s="649"/>
      <c r="AT60" s="649"/>
      <c r="AU60" s="649"/>
      <c r="AV60" s="649"/>
      <c r="AW60" s="649"/>
      <c r="AX60" s="649"/>
      <c r="AY60" s="649"/>
      <c r="AZ60" s="649"/>
      <c r="BA60" s="649"/>
      <c r="BB60" s="649"/>
      <c r="BC60" s="649"/>
      <c r="BD60" s="649"/>
      <c r="BE60" s="649"/>
      <c r="BF60" s="649"/>
      <c r="BG60" s="649"/>
      <c r="BH60" s="649"/>
      <c r="BI60" s="649"/>
      <c r="BJ60" s="649"/>
      <c r="BK60" s="649"/>
      <c r="BL60" s="649"/>
      <c r="BM60" s="649"/>
      <c r="BN60" s="649"/>
      <c r="BO60" s="649"/>
      <c r="BP60" s="649"/>
      <c r="BQ60" s="649"/>
      <c r="BR60" s="649"/>
      <c r="BS60" s="649"/>
      <c r="BT60" s="649"/>
      <c r="BU60" s="649"/>
      <c r="BV60" s="649"/>
      <c r="BW60" s="649"/>
      <c r="BX60" s="649"/>
      <c r="BY60" s="649"/>
      <c r="BZ60" s="649"/>
      <c r="CA60" s="649"/>
      <c r="CB60" s="649"/>
      <c r="CC60" s="649"/>
      <c r="CD60" s="799"/>
    </row>
    <row r="61" spans="3:82" ht="6" customHeight="1" x14ac:dyDescent="0.2">
      <c r="C61" s="933"/>
      <c r="D61" s="934"/>
      <c r="E61" s="934"/>
      <c r="F61" s="892"/>
      <c r="G61" s="893"/>
      <c r="H61" s="893"/>
      <c r="I61" s="893"/>
      <c r="J61" s="893"/>
      <c r="K61" s="893"/>
      <c r="L61" s="893"/>
      <c r="M61" s="893"/>
      <c r="N61" s="893"/>
      <c r="O61" s="893"/>
      <c r="P61" s="893"/>
      <c r="Q61" s="894"/>
      <c r="R61" s="1067"/>
      <c r="S61" s="649"/>
      <c r="T61" s="649"/>
      <c r="U61" s="649"/>
      <c r="V61" s="649"/>
      <c r="W61" s="649"/>
      <c r="X61" s="649"/>
      <c r="Y61" s="649"/>
      <c r="Z61" s="649"/>
      <c r="AA61" s="649"/>
      <c r="AB61" s="649"/>
      <c r="AC61" s="649"/>
      <c r="AD61" s="649"/>
      <c r="AE61" s="649"/>
      <c r="AF61" s="649"/>
      <c r="AG61" s="649"/>
      <c r="AH61" s="649"/>
      <c r="AI61" s="649"/>
      <c r="AJ61" s="649"/>
      <c r="AK61" s="649"/>
      <c r="AL61" s="649"/>
      <c r="AM61" s="649"/>
      <c r="AN61" s="649"/>
      <c r="AO61" s="649"/>
      <c r="AP61" s="649"/>
      <c r="AQ61" s="649"/>
      <c r="AR61" s="649"/>
      <c r="AS61" s="649"/>
      <c r="AT61" s="649"/>
      <c r="AU61" s="649"/>
      <c r="AV61" s="649"/>
      <c r="AW61" s="649"/>
      <c r="AX61" s="649"/>
      <c r="AY61" s="649"/>
      <c r="AZ61" s="649"/>
      <c r="BA61" s="649"/>
      <c r="BB61" s="649"/>
      <c r="BC61" s="649"/>
      <c r="BD61" s="649"/>
      <c r="BE61" s="649"/>
      <c r="BF61" s="649"/>
      <c r="BG61" s="649"/>
      <c r="BH61" s="649"/>
      <c r="BI61" s="649"/>
      <c r="BJ61" s="649"/>
      <c r="BK61" s="649"/>
      <c r="BL61" s="649"/>
      <c r="BM61" s="649"/>
      <c r="BN61" s="649"/>
      <c r="BO61" s="649"/>
      <c r="BP61" s="649"/>
      <c r="BQ61" s="649"/>
      <c r="BR61" s="649"/>
      <c r="BS61" s="649"/>
      <c r="BT61" s="649"/>
      <c r="BU61" s="649"/>
      <c r="BV61" s="649"/>
      <c r="BW61" s="649"/>
      <c r="BX61" s="649"/>
      <c r="BY61" s="649"/>
      <c r="BZ61" s="649"/>
      <c r="CA61" s="649"/>
      <c r="CB61" s="649"/>
      <c r="CC61" s="649"/>
      <c r="CD61" s="799"/>
    </row>
    <row r="62" spans="3:82" ht="6" customHeight="1" x14ac:dyDescent="0.2">
      <c r="C62" s="933"/>
      <c r="D62" s="934"/>
      <c r="E62" s="934"/>
      <c r="F62" s="892"/>
      <c r="G62" s="893"/>
      <c r="H62" s="893"/>
      <c r="I62" s="893"/>
      <c r="J62" s="893"/>
      <c r="K62" s="893"/>
      <c r="L62" s="893"/>
      <c r="M62" s="893"/>
      <c r="N62" s="893"/>
      <c r="O62" s="893"/>
      <c r="P62" s="893"/>
      <c r="Q62" s="894"/>
      <c r="R62" s="1067"/>
      <c r="S62" s="649"/>
      <c r="T62" s="649"/>
      <c r="U62" s="649"/>
      <c r="V62" s="649"/>
      <c r="W62" s="649"/>
      <c r="X62" s="649"/>
      <c r="Y62" s="649"/>
      <c r="Z62" s="649"/>
      <c r="AA62" s="649"/>
      <c r="AB62" s="649"/>
      <c r="AC62" s="649"/>
      <c r="AD62" s="649"/>
      <c r="AE62" s="649"/>
      <c r="AF62" s="649"/>
      <c r="AG62" s="649"/>
      <c r="AH62" s="649"/>
      <c r="AI62" s="649"/>
      <c r="AJ62" s="649"/>
      <c r="AK62" s="649"/>
      <c r="AL62" s="649"/>
      <c r="AM62" s="649"/>
      <c r="AN62" s="649"/>
      <c r="AO62" s="649"/>
      <c r="AP62" s="649"/>
      <c r="AQ62" s="649"/>
      <c r="AR62" s="649"/>
      <c r="AS62" s="649"/>
      <c r="AT62" s="649"/>
      <c r="AU62" s="649"/>
      <c r="AV62" s="649"/>
      <c r="AW62" s="649"/>
      <c r="AX62" s="649"/>
      <c r="AY62" s="649"/>
      <c r="AZ62" s="649"/>
      <c r="BA62" s="649"/>
      <c r="BB62" s="649"/>
      <c r="BC62" s="649"/>
      <c r="BD62" s="649"/>
      <c r="BE62" s="649"/>
      <c r="BF62" s="649"/>
      <c r="BG62" s="649"/>
      <c r="BH62" s="649"/>
      <c r="BI62" s="649"/>
      <c r="BJ62" s="649"/>
      <c r="BK62" s="649"/>
      <c r="BL62" s="649"/>
      <c r="BM62" s="649"/>
      <c r="BN62" s="649"/>
      <c r="BO62" s="649"/>
      <c r="BP62" s="649"/>
      <c r="BQ62" s="649"/>
      <c r="BR62" s="649"/>
      <c r="BS62" s="649"/>
      <c r="BT62" s="649"/>
      <c r="BU62" s="649"/>
      <c r="BV62" s="649"/>
      <c r="BW62" s="649"/>
      <c r="BX62" s="649"/>
      <c r="BY62" s="649"/>
      <c r="BZ62" s="649"/>
      <c r="CA62" s="649"/>
      <c r="CB62" s="649"/>
      <c r="CC62" s="649"/>
      <c r="CD62" s="799"/>
    </row>
    <row r="63" spans="3:82" ht="6" customHeight="1" x14ac:dyDescent="0.2">
      <c r="C63" s="933"/>
      <c r="D63" s="934"/>
      <c r="E63" s="935"/>
      <c r="F63" s="885" t="s">
        <v>158</v>
      </c>
      <c r="G63" s="886"/>
      <c r="H63" s="886"/>
      <c r="I63" s="887"/>
      <c r="J63" s="887"/>
      <c r="K63" s="887"/>
      <c r="L63" s="887"/>
      <c r="M63" s="887"/>
      <c r="N63" s="887"/>
      <c r="O63" s="887"/>
      <c r="P63" s="887"/>
      <c r="Q63" s="888"/>
      <c r="R63" s="1065"/>
      <c r="S63" s="1066"/>
      <c r="T63" s="1066"/>
      <c r="U63" s="1066"/>
      <c r="V63" s="1066"/>
      <c r="W63" s="1066"/>
      <c r="X63" s="1066"/>
      <c r="Y63" s="1066"/>
      <c r="Z63" s="1066"/>
      <c r="AA63" s="1066"/>
      <c r="AB63" s="1066"/>
      <c r="AC63" s="1066"/>
      <c r="AD63" s="1066"/>
      <c r="AE63" s="1066"/>
      <c r="AF63" s="1066"/>
      <c r="AG63" s="1066"/>
      <c r="AH63" s="1066"/>
      <c r="AI63" s="1066"/>
      <c r="AJ63" s="1066"/>
      <c r="AK63" s="1066"/>
      <c r="AL63" s="1066"/>
      <c r="AM63" s="1066"/>
      <c r="AN63" s="1066"/>
      <c r="AO63" s="1066"/>
      <c r="AP63" s="1066"/>
      <c r="AQ63" s="1066"/>
      <c r="AR63" s="1066"/>
      <c r="AS63" s="1066"/>
      <c r="AT63" s="1066"/>
      <c r="AU63" s="1066"/>
      <c r="AV63" s="1066"/>
      <c r="AW63" s="1066"/>
      <c r="AX63" s="1066"/>
      <c r="AY63" s="1066"/>
      <c r="AZ63" s="1066"/>
      <c r="BA63" s="1066"/>
      <c r="BB63" s="1066"/>
      <c r="BC63" s="1066"/>
      <c r="BD63" s="1066"/>
      <c r="BE63" s="1066"/>
      <c r="BF63" s="1066"/>
      <c r="BG63" s="1066"/>
      <c r="BH63" s="1066"/>
      <c r="BI63" s="1066"/>
      <c r="BJ63" s="1066"/>
      <c r="BK63" s="1066"/>
      <c r="BL63" s="1066"/>
      <c r="BM63" s="1066"/>
      <c r="BN63" s="1066"/>
      <c r="BO63" s="1066"/>
      <c r="BP63" s="1066"/>
      <c r="BQ63" s="1066"/>
      <c r="BR63" s="1066"/>
      <c r="BS63" s="1066"/>
      <c r="BT63" s="1066"/>
      <c r="BU63" s="1066"/>
      <c r="BV63" s="1066"/>
      <c r="BW63" s="1066"/>
      <c r="BX63" s="1066"/>
      <c r="BY63" s="1066"/>
      <c r="BZ63" s="1066"/>
      <c r="CA63" s="1066"/>
      <c r="CB63" s="1066"/>
      <c r="CC63" s="1066"/>
      <c r="CD63" s="1069"/>
    </row>
    <row r="64" spans="3:82" ht="6" customHeight="1" x14ac:dyDescent="0.2">
      <c r="C64" s="933"/>
      <c r="D64" s="934"/>
      <c r="E64" s="935"/>
      <c r="F64" s="800"/>
      <c r="G64" s="801"/>
      <c r="H64" s="801"/>
      <c r="I64" s="802"/>
      <c r="J64" s="802"/>
      <c r="K64" s="802"/>
      <c r="L64" s="802"/>
      <c r="M64" s="802"/>
      <c r="N64" s="802"/>
      <c r="O64" s="802"/>
      <c r="P64" s="802"/>
      <c r="Q64" s="803"/>
      <c r="R64" s="1067"/>
      <c r="S64" s="649"/>
      <c r="T64" s="649"/>
      <c r="U64" s="649"/>
      <c r="V64" s="649"/>
      <c r="W64" s="649"/>
      <c r="X64" s="649"/>
      <c r="Y64" s="649"/>
      <c r="Z64" s="649"/>
      <c r="AA64" s="649"/>
      <c r="AB64" s="649"/>
      <c r="AC64" s="649"/>
      <c r="AD64" s="649"/>
      <c r="AE64" s="649"/>
      <c r="AF64" s="649"/>
      <c r="AG64" s="649"/>
      <c r="AH64" s="649"/>
      <c r="AI64" s="649"/>
      <c r="AJ64" s="649"/>
      <c r="AK64" s="649"/>
      <c r="AL64" s="649"/>
      <c r="AM64" s="649"/>
      <c r="AN64" s="649"/>
      <c r="AO64" s="649"/>
      <c r="AP64" s="649"/>
      <c r="AQ64" s="649"/>
      <c r="AR64" s="649"/>
      <c r="AS64" s="649"/>
      <c r="AT64" s="649"/>
      <c r="AU64" s="649"/>
      <c r="AV64" s="649"/>
      <c r="AW64" s="649"/>
      <c r="AX64" s="649"/>
      <c r="AY64" s="649"/>
      <c r="AZ64" s="649"/>
      <c r="BA64" s="649"/>
      <c r="BB64" s="649"/>
      <c r="BC64" s="649"/>
      <c r="BD64" s="649"/>
      <c r="BE64" s="649"/>
      <c r="BF64" s="649"/>
      <c r="BG64" s="649"/>
      <c r="BH64" s="649"/>
      <c r="BI64" s="649"/>
      <c r="BJ64" s="649"/>
      <c r="BK64" s="649"/>
      <c r="BL64" s="649"/>
      <c r="BM64" s="649"/>
      <c r="BN64" s="649"/>
      <c r="BO64" s="649"/>
      <c r="BP64" s="649"/>
      <c r="BQ64" s="649"/>
      <c r="BR64" s="649"/>
      <c r="BS64" s="649"/>
      <c r="BT64" s="649"/>
      <c r="BU64" s="649"/>
      <c r="BV64" s="649"/>
      <c r="BW64" s="649"/>
      <c r="BX64" s="649"/>
      <c r="BY64" s="649"/>
      <c r="BZ64" s="649"/>
      <c r="CA64" s="649"/>
      <c r="CB64" s="649"/>
      <c r="CC64" s="649"/>
      <c r="CD64" s="799"/>
    </row>
    <row r="65" spans="3:83" ht="6" customHeight="1" thickBot="1" x14ac:dyDescent="0.25">
      <c r="C65" s="936"/>
      <c r="D65" s="937"/>
      <c r="E65" s="938"/>
      <c r="F65" s="804"/>
      <c r="G65" s="805"/>
      <c r="H65" s="805"/>
      <c r="I65" s="806"/>
      <c r="J65" s="806"/>
      <c r="K65" s="806"/>
      <c r="L65" s="806"/>
      <c r="M65" s="806"/>
      <c r="N65" s="806"/>
      <c r="O65" s="806"/>
      <c r="P65" s="806"/>
      <c r="Q65" s="807"/>
      <c r="R65" s="1068"/>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09"/>
      <c r="AY65" s="809"/>
      <c r="AZ65" s="809"/>
      <c r="BA65" s="809"/>
      <c r="BB65" s="809"/>
      <c r="BC65" s="809"/>
      <c r="BD65" s="809"/>
      <c r="BE65" s="809"/>
      <c r="BF65" s="809"/>
      <c r="BG65" s="809"/>
      <c r="BH65" s="809"/>
      <c r="BI65" s="809"/>
      <c r="BJ65" s="809"/>
      <c r="BK65" s="809"/>
      <c r="BL65" s="809"/>
      <c r="BM65" s="809"/>
      <c r="BN65" s="809"/>
      <c r="BO65" s="809"/>
      <c r="BP65" s="809"/>
      <c r="BQ65" s="809"/>
      <c r="BR65" s="809"/>
      <c r="BS65" s="809"/>
      <c r="BT65" s="809"/>
      <c r="BU65" s="809"/>
      <c r="BV65" s="809"/>
      <c r="BW65" s="809"/>
      <c r="BX65" s="809"/>
      <c r="BY65" s="809"/>
      <c r="BZ65" s="809"/>
      <c r="CA65" s="809"/>
      <c r="CB65" s="809"/>
      <c r="CC65" s="809"/>
      <c r="CD65" s="810"/>
    </row>
    <row r="66" spans="3:83" ht="6" customHeight="1" x14ac:dyDescent="0.2">
      <c r="C66" s="789" t="s">
        <v>168</v>
      </c>
      <c r="D66" s="793"/>
      <c r="E66" s="793"/>
      <c r="F66" s="793"/>
      <c r="G66" s="793"/>
      <c r="H66" s="793"/>
      <c r="I66" s="793"/>
      <c r="J66" s="793"/>
      <c r="K66" s="793"/>
      <c r="L66" s="793"/>
      <c r="M66" s="793"/>
      <c r="N66" s="793"/>
      <c r="O66" s="793"/>
      <c r="P66" s="793"/>
      <c r="Q66" s="794"/>
      <c r="R66" s="814"/>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5"/>
      <c r="AY66" s="815"/>
      <c r="AZ66" s="815"/>
      <c r="BA66" s="815"/>
      <c r="BB66" s="815"/>
      <c r="BC66" s="815"/>
      <c r="BD66" s="815"/>
      <c r="BE66" s="815"/>
      <c r="BF66" s="815"/>
      <c r="BG66" s="815"/>
      <c r="BH66" s="815"/>
      <c r="BI66" s="815"/>
      <c r="BJ66" s="815"/>
      <c r="BK66" s="815"/>
      <c r="BL66" s="815"/>
      <c r="BM66" s="815"/>
      <c r="BN66" s="815"/>
      <c r="BO66" s="815"/>
      <c r="BP66" s="815"/>
      <c r="BQ66" s="815"/>
      <c r="BR66" s="815"/>
      <c r="BS66" s="815"/>
      <c r="BT66" s="815"/>
      <c r="BU66" s="815"/>
      <c r="BV66" s="815"/>
      <c r="BW66" s="815"/>
      <c r="BX66" s="815"/>
      <c r="BY66" s="815"/>
      <c r="BZ66" s="815"/>
      <c r="CA66" s="815"/>
      <c r="CB66" s="815"/>
      <c r="CC66" s="815"/>
      <c r="CD66" s="1059"/>
      <c r="CE66" s="169"/>
    </row>
    <row r="67" spans="3:83" ht="6" customHeight="1" x14ac:dyDescent="0.2">
      <c r="C67" s="855"/>
      <c r="D67" s="664"/>
      <c r="E67" s="664"/>
      <c r="F67" s="664"/>
      <c r="G67" s="664"/>
      <c r="H67" s="664"/>
      <c r="I67" s="664"/>
      <c r="J67" s="664"/>
      <c r="K67" s="664"/>
      <c r="L67" s="664"/>
      <c r="M67" s="664"/>
      <c r="N67" s="664"/>
      <c r="O67" s="664"/>
      <c r="P67" s="664"/>
      <c r="Q67" s="783"/>
      <c r="R67" s="798"/>
      <c r="S67" s="649"/>
      <c r="T67" s="649"/>
      <c r="U67" s="649"/>
      <c r="V67" s="649"/>
      <c r="W67" s="649"/>
      <c r="X67" s="649"/>
      <c r="Y67" s="649"/>
      <c r="Z67" s="649"/>
      <c r="AA67" s="649"/>
      <c r="AB67" s="649"/>
      <c r="AC67" s="649"/>
      <c r="AD67" s="649"/>
      <c r="AE67" s="649"/>
      <c r="AF67" s="649"/>
      <c r="AG67" s="649"/>
      <c r="AH67" s="649"/>
      <c r="AI67" s="649"/>
      <c r="AJ67" s="649"/>
      <c r="AK67" s="649"/>
      <c r="AL67" s="649"/>
      <c r="AM67" s="649"/>
      <c r="AN67" s="649"/>
      <c r="AO67" s="649"/>
      <c r="AP67" s="649"/>
      <c r="AQ67" s="649"/>
      <c r="AR67" s="649"/>
      <c r="AS67" s="649"/>
      <c r="AT67" s="649"/>
      <c r="AU67" s="649"/>
      <c r="AV67" s="649"/>
      <c r="AW67" s="649"/>
      <c r="AX67" s="649"/>
      <c r="AY67" s="649"/>
      <c r="AZ67" s="649"/>
      <c r="BA67" s="649"/>
      <c r="BB67" s="649"/>
      <c r="BC67" s="649"/>
      <c r="BD67" s="649"/>
      <c r="BE67" s="649"/>
      <c r="BF67" s="649"/>
      <c r="BG67" s="649"/>
      <c r="BH67" s="649"/>
      <c r="BI67" s="649"/>
      <c r="BJ67" s="649"/>
      <c r="BK67" s="649"/>
      <c r="BL67" s="649"/>
      <c r="BM67" s="649"/>
      <c r="BN67" s="649"/>
      <c r="BO67" s="649"/>
      <c r="BP67" s="649"/>
      <c r="BQ67" s="649"/>
      <c r="BR67" s="649"/>
      <c r="BS67" s="649"/>
      <c r="BT67" s="649"/>
      <c r="BU67" s="649"/>
      <c r="BV67" s="649"/>
      <c r="BW67" s="649"/>
      <c r="BX67" s="649"/>
      <c r="BY67" s="649"/>
      <c r="BZ67" s="649"/>
      <c r="CA67" s="649"/>
      <c r="CB67" s="649"/>
      <c r="CC67" s="649"/>
      <c r="CD67" s="1060"/>
      <c r="CE67" s="169"/>
    </row>
    <row r="68" spans="3:83" ht="6" customHeight="1" thickBot="1" x14ac:dyDescent="0.25">
      <c r="C68" s="856"/>
      <c r="D68" s="785"/>
      <c r="E68" s="785"/>
      <c r="F68" s="785"/>
      <c r="G68" s="785"/>
      <c r="H68" s="785"/>
      <c r="I68" s="785"/>
      <c r="J68" s="785"/>
      <c r="K68" s="785"/>
      <c r="L68" s="785"/>
      <c r="M68" s="785"/>
      <c r="N68" s="785"/>
      <c r="O68" s="785"/>
      <c r="P68" s="785"/>
      <c r="Q68" s="786"/>
      <c r="R68" s="808"/>
      <c r="S68" s="809"/>
      <c r="T68" s="809"/>
      <c r="U68" s="809"/>
      <c r="V68" s="809"/>
      <c r="W68" s="809"/>
      <c r="X68" s="809"/>
      <c r="Y68" s="809"/>
      <c r="Z68" s="809"/>
      <c r="AA68" s="809"/>
      <c r="AB68" s="809"/>
      <c r="AC68" s="809"/>
      <c r="AD68" s="809"/>
      <c r="AE68" s="809"/>
      <c r="AF68" s="809"/>
      <c r="AG68" s="809"/>
      <c r="AH68" s="809"/>
      <c r="AI68" s="809"/>
      <c r="AJ68" s="809"/>
      <c r="AK68" s="809"/>
      <c r="AL68" s="809"/>
      <c r="AM68" s="809"/>
      <c r="AN68" s="809"/>
      <c r="AO68" s="809"/>
      <c r="AP68" s="809"/>
      <c r="AQ68" s="809"/>
      <c r="AR68" s="809"/>
      <c r="AS68" s="809"/>
      <c r="AT68" s="809"/>
      <c r="AU68" s="809"/>
      <c r="AV68" s="809"/>
      <c r="AW68" s="809"/>
      <c r="AX68" s="809"/>
      <c r="AY68" s="809"/>
      <c r="AZ68" s="809"/>
      <c r="BA68" s="809"/>
      <c r="BB68" s="809"/>
      <c r="BC68" s="809"/>
      <c r="BD68" s="809"/>
      <c r="BE68" s="809"/>
      <c r="BF68" s="809"/>
      <c r="BG68" s="809"/>
      <c r="BH68" s="809"/>
      <c r="BI68" s="809"/>
      <c r="BJ68" s="809"/>
      <c r="BK68" s="809"/>
      <c r="BL68" s="809"/>
      <c r="BM68" s="809"/>
      <c r="BN68" s="809"/>
      <c r="BO68" s="809"/>
      <c r="BP68" s="809"/>
      <c r="BQ68" s="809"/>
      <c r="BR68" s="809"/>
      <c r="BS68" s="809"/>
      <c r="BT68" s="809"/>
      <c r="BU68" s="809"/>
      <c r="BV68" s="809"/>
      <c r="BW68" s="809"/>
      <c r="BX68" s="809"/>
      <c r="BY68" s="809"/>
      <c r="BZ68" s="809"/>
      <c r="CA68" s="809"/>
      <c r="CB68" s="809"/>
      <c r="CC68" s="809"/>
      <c r="CD68" s="1061"/>
      <c r="CE68" s="169"/>
    </row>
    <row r="69" spans="3:83" ht="6" customHeight="1" x14ac:dyDescent="0.2">
      <c r="C69" s="881" t="s">
        <v>169</v>
      </c>
      <c r="D69" s="866"/>
      <c r="E69" s="866"/>
      <c r="F69" s="866"/>
      <c r="G69" s="866"/>
      <c r="H69" s="866"/>
      <c r="I69" s="866"/>
      <c r="J69" s="866"/>
      <c r="K69" s="866"/>
      <c r="L69" s="866"/>
      <c r="M69" s="866"/>
      <c r="N69" s="866"/>
      <c r="O69" s="866"/>
      <c r="P69" s="866"/>
      <c r="Q69" s="867"/>
      <c r="R69" s="814"/>
      <c r="S69" s="815"/>
      <c r="T69" s="815"/>
      <c r="U69" s="815"/>
      <c r="V69" s="815"/>
      <c r="W69" s="815"/>
      <c r="X69" s="815"/>
      <c r="Y69" s="815"/>
      <c r="Z69" s="815"/>
      <c r="AA69" s="815"/>
      <c r="AB69" s="815"/>
      <c r="AC69" s="815"/>
      <c r="AD69" s="815"/>
      <c r="AE69" s="815"/>
      <c r="AF69" s="815"/>
      <c r="AG69" s="815"/>
      <c r="AH69" s="815"/>
      <c r="AI69" s="815"/>
      <c r="AJ69" s="815"/>
      <c r="AK69" s="815"/>
      <c r="AL69" s="815"/>
      <c r="AM69" s="815"/>
      <c r="AN69" s="815"/>
      <c r="AO69" s="815"/>
      <c r="AP69" s="815"/>
      <c r="AQ69" s="815"/>
      <c r="AR69" s="815"/>
      <c r="AS69" s="815"/>
      <c r="AT69" s="815"/>
      <c r="AU69" s="815"/>
      <c r="AV69" s="815"/>
      <c r="AW69" s="815"/>
      <c r="AX69" s="815"/>
      <c r="AY69" s="815"/>
      <c r="AZ69" s="815"/>
      <c r="BA69" s="815"/>
      <c r="BB69" s="815"/>
      <c r="BC69" s="815"/>
      <c r="BD69" s="815"/>
      <c r="BE69" s="815"/>
      <c r="BF69" s="815"/>
      <c r="BG69" s="815"/>
      <c r="BH69" s="815"/>
      <c r="BI69" s="815"/>
      <c r="BJ69" s="815"/>
      <c r="BK69" s="815"/>
      <c r="BL69" s="815"/>
      <c r="BM69" s="815"/>
      <c r="BN69" s="815"/>
      <c r="BO69" s="815"/>
      <c r="BP69" s="815"/>
      <c r="BQ69" s="815"/>
      <c r="BR69" s="815"/>
      <c r="BS69" s="815"/>
      <c r="BT69" s="815"/>
      <c r="BU69" s="815"/>
      <c r="BV69" s="815"/>
      <c r="BW69" s="815"/>
      <c r="BX69" s="815"/>
      <c r="BY69" s="815"/>
      <c r="BZ69" s="815"/>
      <c r="CA69" s="815"/>
      <c r="CB69" s="815"/>
      <c r="CC69" s="815"/>
      <c r="CD69" s="1059"/>
      <c r="CE69" s="169"/>
    </row>
    <row r="70" spans="3:83" ht="6" customHeight="1" x14ac:dyDescent="0.2">
      <c r="C70" s="868"/>
      <c r="D70" s="869"/>
      <c r="E70" s="869"/>
      <c r="F70" s="869"/>
      <c r="G70" s="869"/>
      <c r="H70" s="869"/>
      <c r="I70" s="869"/>
      <c r="J70" s="869"/>
      <c r="K70" s="869"/>
      <c r="L70" s="869"/>
      <c r="M70" s="869"/>
      <c r="N70" s="869"/>
      <c r="O70" s="869"/>
      <c r="P70" s="869"/>
      <c r="Q70" s="870"/>
      <c r="R70" s="798"/>
      <c r="S70" s="649"/>
      <c r="T70" s="649"/>
      <c r="U70" s="649"/>
      <c r="V70" s="649"/>
      <c r="W70" s="649"/>
      <c r="X70" s="649"/>
      <c r="Y70" s="649"/>
      <c r="Z70" s="649"/>
      <c r="AA70" s="649"/>
      <c r="AB70" s="649"/>
      <c r="AC70" s="649"/>
      <c r="AD70" s="649"/>
      <c r="AE70" s="649"/>
      <c r="AF70" s="649"/>
      <c r="AG70" s="649"/>
      <c r="AH70" s="649"/>
      <c r="AI70" s="649"/>
      <c r="AJ70" s="649"/>
      <c r="AK70" s="649"/>
      <c r="AL70" s="649"/>
      <c r="AM70" s="649"/>
      <c r="AN70" s="649"/>
      <c r="AO70" s="649"/>
      <c r="AP70" s="649"/>
      <c r="AQ70" s="649"/>
      <c r="AR70" s="649"/>
      <c r="AS70" s="649"/>
      <c r="AT70" s="649"/>
      <c r="AU70" s="649"/>
      <c r="AV70" s="649"/>
      <c r="AW70" s="649"/>
      <c r="AX70" s="649"/>
      <c r="AY70" s="649"/>
      <c r="AZ70" s="649"/>
      <c r="BA70" s="649"/>
      <c r="BB70" s="649"/>
      <c r="BC70" s="649"/>
      <c r="BD70" s="649"/>
      <c r="BE70" s="649"/>
      <c r="BF70" s="649"/>
      <c r="BG70" s="649"/>
      <c r="BH70" s="649"/>
      <c r="BI70" s="649"/>
      <c r="BJ70" s="649"/>
      <c r="BK70" s="649"/>
      <c r="BL70" s="649"/>
      <c r="BM70" s="649"/>
      <c r="BN70" s="649"/>
      <c r="BO70" s="649"/>
      <c r="BP70" s="649"/>
      <c r="BQ70" s="649"/>
      <c r="BR70" s="649"/>
      <c r="BS70" s="649"/>
      <c r="BT70" s="649"/>
      <c r="BU70" s="649"/>
      <c r="BV70" s="649"/>
      <c r="BW70" s="649"/>
      <c r="BX70" s="649"/>
      <c r="BY70" s="649"/>
      <c r="BZ70" s="649"/>
      <c r="CA70" s="649"/>
      <c r="CB70" s="649"/>
      <c r="CC70" s="649"/>
      <c r="CD70" s="1060"/>
      <c r="CE70" s="169"/>
    </row>
    <row r="71" spans="3:83" ht="6" customHeight="1" x14ac:dyDescent="0.2">
      <c r="C71" s="868"/>
      <c r="D71" s="869"/>
      <c r="E71" s="869"/>
      <c r="F71" s="869"/>
      <c r="G71" s="869"/>
      <c r="H71" s="869"/>
      <c r="I71" s="869"/>
      <c r="J71" s="869"/>
      <c r="K71" s="869"/>
      <c r="L71" s="869"/>
      <c r="M71" s="869"/>
      <c r="N71" s="869"/>
      <c r="O71" s="869"/>
      <c r="P71" s="869"/>
      <c r="Q71" s="870"/>
      <c r="R71" s="798"/>
      <c r="S71" s="649"/>
      <c r="T71" s="649"/>
      <c r="U71" s="649"/>
      <c r="V71" s="649"/>
      <c r="W71" s="649"/>
      <c r="X71" s="649"/>
      <c r="Y71" s="649"/>
      <c r="Z71" s="649"/>
      <c r="AA71" s="649"/>
      <c r="AB71" s="649"/>
      <c r="AC71" s="649"/>
      <c r="AD71" s="649"/>
      <c r="AE71" s="649"/>
      <c r="AF71" s="649"/>
      <c r="AG71" s="649"/>
      <c r="AH71" s="649"/>
      <c r="AI71" s="649"/>
      <c r="AJ71" s="649"/>
      <c r="AK71" s="649"/>
      <c r="AL71" s="649"/>
      <c r="AM71" s="649"/>
      <c r="AN71" s="649"/>
      <c r="AO71" s="649"/>
      <c r="AP71" s="649"/>
      <c r="AQ71" s="649"/>
      <c r="AR71" s="649"/>
      <c r="AS71" s="649"/>
      <c r="AT71" s="649"/>
      <c r="AU71" s="649"/>
      <c r="AV71" s="649"/>
      <c r="AW71" s="649"/>
      <c r="AX71" s="649"/>
      <c r="AY71" s="649"/>
      <c r="AZ71" s="649"/>
      <c r="BA71" s="649"/>
      <c r="BB71" s="649"/>
      <c r="BC71" s="649"/>
      <c r="BD71" s="649"/>
      <c r="BE71" s="649"/>
      <c r="BF71" s="649"/>
      <c r="BG71" s="649"/>
      <c r="BH71" s="649"/>
      <c r="BI71" s="649"/>
      <c r="BJ71" s="649"/>
      <c r="BK71" s="649"/>
      <c r="BL71" s="649"/>
      <c r="BM71" s="649"/>
      <c r="BN71" s="649"/>
      <c r="BO71" s="649"/>
      <c r="BP71" s="649"/>
      <c r="BQ71" s="649"/>
      <c r="BR71" s="649"/>
      <c r="BS71" s="649"/>
      <c r="BT71" s="649"/>
      <c r="BU71" s="649"/>
      <c r="BV71" s="649"/>
      <c r="BW71" s="649"/>
      <c r="BX71" s="649"/>
      <c r="BY71" s="649"/>
      <c r="BZ71" s="649"/>
      <c r="CA71" s="649"/>
      <c r="CB71" s="649"/>
      <c r="CC71" s="649"/>
      <c r="CD71" s="1060"/>
      <c r="CE71" s="169"/>
    </row>
    <row r="72" spans="3:83" ht="6" customHeight="1" x14ac:dyDescent="0.2">
      <c r="C72" s="874" t="s">
        <v>170</v>
      </c>
      <c r="D72" s="869"/>
      <c r="E72" s="869"/>
      <c r="F72" s="869"/>
      <c r="G72" s="869"/>
      <c r="H72" s="869"/>
      <c r="I72" s="869"/>
      <c r="J72" s="869"/>
      <c r="K72" s="869"/>
      <c r="L72" s="869"/>
      <c r="M72" s="869"/>
      <c r="N72" s="869"/>
      <c r="O72" s="869"/>
      <c r="P72" s="869"/>
      <c r="Q72" s="870"/>
      <c r="R72" s="798"/>
      <c r="S72" s="649"/>
      <c r="T72" s="649"/>
      <c r="U72" s="649"/>
      <c r="V72" s="649"/>
      <c r="W72" s="649"/>
      <c r="X72" s="649"/>
      <c r="Y72" s="649"/>
      <c r="Z72" s="649"/>
      <c r="AA72" s="649"/>
      <c r="AB72" s="649"/>
      <c r="AC72" s="649"/>
      <c r="AD72" s="649"/>
      <c r="AE72" s="649"/>
      <c r="AF72" s="649"/>
      <c r="AG72" s="649"/>
      <c r="AH72" s="649"/>
      <c r="AI72" s="649"/>
      <c r="AJ72" s="649"/>
      <c r="AK72" s="649"/>
      <c r="AL72" s="649"/>
      <c r="AM72" s="649"/>
      <c r="AN72" s="649"/>
      <c r="AO72" s="649"/>
      <c r="AP72" s="649"/>
      <c r="AQ72" s="649"/>
      <c r="AR72" s="649"/>
      <c r="AS72" s="649"/>
      <c r="AT72" s="649"/>
      <c r="AU72" s="649"/>
      <c r="AV72" s="649"/>
      <c r="AW72" s="649"/>
      <c r="AX72" s="649"/>
      <c r="AY72" s="649"/>
      <c r="AZ72" s="649"/>
      <c r="BA72" s="649"/>
      <c r="BB72" s="649"/>
      <c r="BC72" s="649"/>
      <c r="BD72" s="649"/>
      <c r="BE72" s="649"/>
      <c r="BF72" s="649"/>
      <c r="BG72" s="649"/>
      <c r="BH72" s="649"/>
      <c r="BI72" s="649"/>
      <c r="BJ72" s="649"/>
      <c r="BK72" s="649"/>
      <c r="BL72" s="649"/>
      <c r="BM72" s="649"/>
      <c r="BN72" s="649"/>
      <c r="BO72" s="649"/>
      <c r="BP72" s="649"/>
      <c r="BQ72" s="649"/>
      <c r="BR72" s="649"/>
      <c r="BS72" s="649"/>
      <c r="BT72" s="649"/>
      <c r="BU72" s="649"/>
      <c r="BV72" s="649"/>
      <c r="BW72" s="649"/>
      <c r="BX72" s="649"/>
      <c r="BY72" s="649"/>
      <c r="BZ72" s="649"/>
      <c r="CA72" s="649"/>
      <c r="CB72" s="649"/>
      <c r="CC72" s="649"/>
      <c r="CD72" s="1060"/>
      <c r="CE72" s="169"/>
    </row>
    <row r="73" spans="3:83" ht="6" customHeight="1" x14ac:dyDescent="0.2">
      <c r="C73" s="868"/>
      <c r="D73" s="869"/>
      <c r="E73" s="869"/>
      <c r="F73" s="869"/>
      <c r="G73" s="869"/>
      <c r="H73" s="869"/>
      <c r="I73" s="869"/>
      <c r="J73" s="869"/>
      <c r="K73" s="869"/>
      <c r="L73" s="869"/>
      <c r="M73" s="869"/>
      <c r="N73" s="869"/>
      <c r="O73" s="869"/>
      <c r="P73" s="869"/>
      <c r="Q73" s="870"/>
      <c r="R73" s="798"/>
      <c r="S73" s="649"/>
      <c r="T73" s="649"/>
      <c r="U73" s="649"/>
      <c r="V73" s="649"/>
      <c r="W73" s="649"/>
      <c r="X73" s="649"/>
      <c r="Y73" s="649"/>
      <c r="Z73" s="649"/>
      <c r="AA73" s="649"/>
      <c r="AB73" s="649"/>
      <c r="AC73" s="649"/>
      <c r="AD73" s="649"/>
      <c r="AE73" s="649"/>
      <c r="AF73" s="649"/>
      <c r="AG73" s="649"/>
      <c r="AH73" s="649"/>
      <c r="AI73" s="649"/>
      <c r="AJ73" s="649"/>
      <c r="AK73" s="649"/>
      <c r="AL73" s="649"/>
      <c r="AM73" s="649"/>
      <c r="AN73" s="649"/>
      <c r="AO73" s="649"/>
      <c r="AP73" s="649"/>
      <c r="AQ73" s="649"/>
      <c r="AR73" s="649"/>
      <c r="AS73" s="649"/>
      <c r="AT73" s="649"/>
      <c r="AU73" s="649"/>
      <c r="AV73" s="649"/>
      <c r="AW73" s="649"/>
      <c r="AX73" s="649"/>
      <c r="AY73" s="649"/>
      <c r="AZ73" s="649"/>
      <c r="BA73" s="649"/>
      <c r="BB73" s="649"/>
      <c r="BC73" s="649"/>
      <c r="BD73" s="649"/>
      <c r="BE73" s="649"/>
      <c r="BF73" s="649"/>
      <c r="BG73" s="649"/>
      <c r="BH73" s="649"/>
      <c r="BI73" s="649"/>
      <c r="BJ73" s="649"/>
      <c r="BK73" s="649"/>
      <c r="BL73" s="649"/>
      <c r="BM73" s="649"/>
      <c r="BN73" s="649"/>
      <c r="BO73" s="649"/>
      <c r="BP73" s="649"/>
      <c r="BQ73" s="649"/>
      <c r="BR73" s="649"/>
      <c r="BS73" s="649"/>
      <c r="BT73" s="649"/>
      <c r="BU73" s="649"/>
      <c r="BV73" s="649"/>
      <c r="BW73" s="649"/>
      <c r="BX73" s="649"/>
      <c r="BY73" s="649"/>
      <c r="BZ73" s="649"/>
      <c r="CA73" s="649"/>
      <c r="CB73" s="649"/>
      <c r="CC73" s="649"/>
      <c r="CD73" s="1060"/>
      <c r="CE73" s="169"/>
    </row>
    <row r="74" spans="3:83" ht="6" customHeight="1" thickBot="1" x14ac:dyDescent="0.25">
      <c r="C74" s="875"/>
      <c r="D74" s="876"/>
      <c r="E74" s="876"/>
      <c r="F74" s="876"/>
      <c r="G74" s="876"/>
      <c r="H74" s="876"/>
      <c r="I74" s="876"/>
      <c r="J74" s="876"/>
      <c r="K74" s="876"/>
      <c r="L74" s="876"/>
      <c r="M74" s="876"/>
      <c r="N74" s="876"/>
      <c r="O74" s="876"/>
      <c r="P74" s="876"/>
      <c r="Q74" s="877"/>
      <c r="R74" s="1062"/>
      <c r="S74" s="1063"/>
      <c r="T74" s="1063"/>
      <c r="U74" s="1063"/>
      <c r="V74" s="1063"/>
      <c r="W74" s="1063"/>
      <c r="X74" s="1063"/>
      <c r="Y74" s="1063"/>
      <c r="Z74" s="1063"/>
      <c r="AA74" s="1063"/>
      <c r="AB74" s="1063"/>
      <c r="AC74" s="1063"/>
      <c r="AD74" s="1063"/>
      <c r="AE74" s="1063"/>
      <c r="AF74" s="1063"/>
      <c r="AG74" s="1063"/>
      <c r="AH74" s="1063"/>
      <c r="AI74" s="1063"/>
      <c r="AJ74" s="1063"/>
      <c r="AK74" s="1063"/>
      <c r="AL74" s="1063"/>
      <c r="AM74" s="1063"/>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3"/>
      <c r="BQ74" s="1063"/>
      <c r="BR74" s="1063"/>
      <c r="BS74" s="1063"/>
      <c r="BT74" s="1063"/>
      <c r="BU74" s="1063"/>
      <c r="BV74" s="1063"/>
      <c r="BW74" s="1063"/>
      <c r="BX74" s="1063"/>
      <c r="BY74" s="1063"/>
      <c r="BZ74" s="1063"/>
      <c r="CA74" s="1063"/>
      <c r="CB74" s="1063"/>
      <c r="CC74" s="1063"/>
      <c r="CD74" s="1064"/>
      <c r="CE74" s="169"/>
    </row>
    <row r="75" spans="3:83" ht="6" customHeight="1" x14ac:dyDescent="0.2">
      <c r="C75" s="865" t="s">
        <v>171</v>
      </c>
      <c r="D75" s="866"/>
      <c r="E75" s="866"/>
      <c r="F75" s="866"/>
      <c r="G75" s="866"/>
      <c r="H75" s="866"/>
      <c r="I75" s="866"/>
      <c r="J75" s="866"/>
      <c r="K75" s="866"/>
      <c r="L75" s="866"/>
      <c r="M75" s="866"/>
      <c r="N75" s="866"/>
      <c r="O75" s="866"/>
      <c r="P75" s="866"/>
      <c r="Q75" s="867"/>
      <c r="R75" s="814"/>
      <c r="S75" s="815"/>
      <c r="T75" s="815"/>
      <c r="U75" s="815"/>
      <c r="V75" s="815"/>
      <c r="W75" s="815"/>
      <c r="X75" s="815"/>
      <c r="Y75" s="815"/>
      <c r="Z75" s="815"/>
      <c r="AA75" s="815"/>
      <c r="AB75" s="815"/>
      <c r="AC75" s="815"/>
      <c r="AD75" s="815"/>
      <c r="AE75" s="815"/>
      <c r="AF75" s="815"/>
      <c r="AG75" s="815"/>
      <c r="AH75" s="815"/>
      <c r="AI75" s="815"/>
      <c r="AJ75" s="815"/>
      <c r="AK75" s="815"/>
      <c r="AL75" s="815"/>
      <c r="AM75" s="815"/>
      <c r="AN75" s="815"/>
      <c r="AO75" s="815"/>
      <c r="AP75" s="815"/>
      <c r="AQ75" s="815"/>
      <c r="AR75" s="815"/>
      <c r="AS75" s="815"/>
      <c r="AT75" s="815"/>
      <c r="AU75" s="815"/>
      <c r="AV75" s="815"/>
      <c r="AW75" s="815"/>
      <c r="AX75" s="815"/>
      <c r="AY75" s="815"/>
      <c r="AZ75" s="815"/>
      <c r="BA75" s="815"/>
      <c r="BB75" s="815"/>
      <c r="BC75" s="815"/>
      <c r="BD75" s="815"/>
      <c r="BE75" s="815"/>
      <c r="BF75" s="815"/>
      <c r="BG75" s="815"/>
      <c r="BH75" s="815"/>
      <c r="BI75" s="815"/>
      <c r="BJ75" s="815"/>
      <c r="BK75" s="815"/>
      <c r="BL75" s="815"/>
      <c r="BM75" s="815"/>
      <c r="BN75" s="815"/>
      <c r="BO75" s="815"/>
      <c r="BP75" s="815"/>
      <c r="BQ75" s="815"/>
      <c r="BR75" s="815"/>
      <c r="BS75" s="815"/>
      <c r="BT75" s="815"/>
      <c r="BU75" s="815"/>
      <c r="BV75" s="815"/>
      <c r="BW75" s="815"/>
      <c r="BX75" s="815"/>
      <c r="BY75" s="815"/>
      <c r="BZ75" s="815"/>
      <c r="CA75" s="815"/>
      <c r="CB75" s="815"/>
      <c r="CC75" s="815"/>
      <c r="CD75" s="1059"/>
      <c r="CE75" s="169"/>
    </row>
    <row r="76" spans="3:83" ht="6" customHeight="1" x14ac:dyDescent="0.2">
      <c r="C76" s="868"/>
      <c r="D76" s="869"/>
      <c r="E76" s="869"/>
      <c r="F76" s="869"/>
      <c r="G76" s="869"/>
      <c r="H76" s="869"/>
      <c r="I76" s="869"/>
      <c r="J76" s="869"/>
      <c r="K76" s="869"/>
      <c r="L76" s="869"/>
      <c r="M76" s="869"/>
      <c r="N76" s="869"/>
      <c r="O76" s="869"/>
      <c r="P76" s="869"/>
      <c r="Q76" s="870"/>
      <c r="R76" s="798"/>
      <c r="S76" s="649"/>
      <c r="T76" s="649"/>
      <c r="U76" s="649"/>
      <c r="V76" s="649"/>
      <c r="W76" s="649"/>
      <c r="X76" s="649"/>
      <c r="Y76" s="649"/>
      <c r="Z76" s="649"/>
      <c r="AA76" s="649"/>
      <c r="AB76" s="649"/>
      <c r="AC76" s="649"/>
      <c r="AD76" s="649"/>
      <c r="AE76" s="649"/>
      <c r="AF76" s="649"/>
      <c r="AG76" s="649"/>
      <c r="AH76" s="649"/>
      <c r="AI76" s="649"/>
      <c r="AJ76" s="649"/>
      <c r="AK76" s="649"/>
      <c r="AL76" s="649"/>
      <c r="AM76" s="649"/>
      <c r="AN76" s="649"/>
      <c r="AO76" s="649"/>
      <c r="AP76" s="649"/>
      <c r="AQ76" s="649"/>
      <c r="AR76" s="649"/>
      <c r="AS76" s="649"/>
      <c r="AT76" s="649"/>
      <c r="AU76" s="649"/>
      <c r="AV76" s="649"/>
      <c r="AW76" s="649"/>
      <c r="AX76" s="649"/>
      <c r="AY76" s="649"/>
      <c r="AZ76" s="649"/>
      <c r="BA76" s="649"/>
      <c r="BB76" s="649"/>
      <c r="BC76" s="649"/>
      <c r="BD76" s="649"/>
      <c r="BE76" s="649"/>
      <c r="BF76" s="649"/>
      <c r="BG76" s="649"/>
      <c r="BH76" s="649"/>
      <c r="BI76" s="649"/>
      <c r="BJ76" s="649"/>
      <c r="BK76" s="649"/>
      <c r="BL76" s="649"/>
      <c r="BM76" s="649"/>
      <c r="BN76" s="649"/>
      <c r="BO76" s="649"/>
      <c r="BP76" s="649"/>
      <c r="BQ76" s="649"/>
      <c r="BR76" s="649"/>
      <c r="BS76" s="649"/>
      <c r="BT76" s="649"/>
      <c r="BU76" s="649"/>
      <c r="BV76" s="649"/>
      <c r="BW76" s="649"/>
      <c r="BX76" s="649"/>
      <c r="BY76" s="649"/>
      <c r="BZ76" s="649"/>
      <c r="CA76" s="649"/>
      <c r="CB76" s="649"/>
      <c r="CC76" s="649"/>
      <c r="CD76" s="1060"/>
      <c r="CE76" s="169"/>
    </row>
    <row r="77" spans="3:83" ht="6" customHeight="1" thickBot="1" x14ac:dyDescent="0.25">
      <c r="C77" s="871"/>
      <c r="D77" s="872"/>
      <c r="E77" s="872"/>
      <c r="F77" s="872"/>
      <c r="G77" s="872"/>
      <c r="H77" s="872"/>
      <c r="I77" s="872"/>
      <c r="J77" s="872"/>
      <c r="K77" s="872"/>
      <c r="L77" s="872"/>
      <c r="M77" s="872"/>
      <c r="N77" s="872"/>
      <c r="O77" s="872"/>
      <c r="P77" s="872"/>
      <c r="Q77" s="873"/>
      <c r="R77" s="808"/>
      <c r="S77" s="809"/>
      <c r="T77" s="809"/>
      <c r="U77" s="809"/>
      <c r="V77" s="809"/>
      <c r="W77" s="809"/>
      <c r="X77" s="809"/>
      <c r="Y77" s="809"/>
      <c r="Z77" s="809"/>
      <c r="AA77" s="809"/>
      <c r="AB77" s="809"/>
      <c r="AC77" s="809"/>
      <c r="AD77" s="809"/>
      <c r="AE77" s="809"/>
      <c r="AF77" s="809"/>
      <c r="AG77" s="809"/>
      <c r="AH77" s="809"/>
      <c r="AI77" s="809"/>
      <c r="AJ77" s="809"/>
      <c r="AK77" s="809"/>
      <c r="AL77" s="809"/>
      <c r="AM77" s="809"/>
      <c r="AN77" s="809"/>
      <c r="AO77" s="809"/>
      <c r="AP77" s="809"/>
      <c r="AQ77" s="809"/>
      <c r="AR77" s="809"/>
      <c r="AS77" s="809"/>
      <c r="AT77" s="809"/>
      <c r="AU77" s="809"/>
      <c r="AV77" s="809"/>
      <c r="AW77" s="809"/>
      <c r="AX77" s="809"/>
      <c r="AY77" s="809"/>
      <c r="AZ77" s="809"/>
      <c r="BA77" s="809"/>
      <c r="BB77" s="809"/>
      <c r="BC77" s="809"/>
      <c r="BD77" s="809"/>
      <c r="BE77" s="809"/>
      <c r="BF77" s="809"/>
      <c r="BG77" s="809"/>
      <c r="BH77" s="809"/>
      <c r="BI77" s="809"/>
      <c r="BJ77" s="809"/>
      <c r="BK77" s="809"/>
      <c r="BL77" s="809"/>
      <c r="BM77" s="809"/>
      <c r="BN77" s="809"/>
      <c r="BO77" s="809"/>
      <c r="BP77" s="809"/>
      <c r="BQ77" s="809"/>
      <c r="BR77" s="809"/>
      <c r="BS77" s="809"/>
      <c r="BT77" s="809"/>
      <c r="BU77" s="809"/>
      <c r="BV77" s="809"/>
      <c r="BW77" s="809"/>
      <c r="BX77" s="809"/>
      <c r="BY77" s="809"/>
      <c r="BZ77" s="809"/>
      <c r="CA77" s="809"/>
      <c r="CB77" s="809"/>
      <c r="CC77" s="809"/>
      <c r="CD77" s="1061"/>
      <c r="CE77" s="169"/>
    </row>
    <row r="78" spans="3:83" ht="6" customHeight="1" x14ac:dyDescent="0.2">
      <c r="C78" s="767" t="s">
        <v>172</v>
      </c>
      <c r="D78" s="664"/>
      <c r="E78" s="664"/>
      <c r="F78" s="664"/>
      <c r="G78" s="664"/>
      <c r="H78" s="664"/>
      <c r="I78" s="664"/>
      <c r="J78" s="664"/>
      <c r="K78" s="664"/>
      <c r="L78" s="664"/>
      <c r="M78" s="664"/>
      <c r="N78" s="664"/>
      <c r="O78" s="664"/>
      <c r="P78" s="664"/>
      <c r="Q78" s="783"/>
      <c r="R78" s="664"/>
      <c r="S78" s="664"/>
      <c r="T78" s="664"/>
      <c r="U78" s="664"/>
      <c r="V78" s="664"/>
      <c r="W78" s="664"/>
      <c r="X78" s="664"/>
      <c r="Y78" s="664"/>
      <c r="Z78" s="664"/>
      <c r="AA78" s="664"/>
      <c r="AB78" s="664"/>
      <c r="AC78" s="664"/>
      <c r="AD78" s="787"/>
      <c r="AE78" s="782"/>
      <c r="AF78" s="664"/>
      <c r="AG78" s="664"/>
      <c r="AH78" s="664"/>
      <c r="AI78" s="664"/>
      <c r="AJ78" s="664"/>
      <c r="AK78" s="664"/>
      <c r="AL78" s="664"/>
      <c r="AM78" s="664"/>
      <c r="AN78" s="664"/>
      <c r="AO78" s="664"/>
      <c r="AP78" s="664"/>
      <c r="AQ78" s="787"/>
      <c r="AR78" s="782"/>
      <c r="AS78" s="664"/>
      <c r="AT78" s="664"/>
      <c r="AU78" s="664"/>
      <c r="AV78" s="664"/>
      <c r="AW78" s="664"/>
      <c r="AX78" s="664"/>
      <c r="AY78" s="664"/>
      <c r="AZ78" s="664"/>
      <c r="BA78" s="664"/>
      <c r="BB78" s="664"/>
      <c r="BC78" s="664"/>
      <c r="BD78" s="787"/>
      <c r="BE78" s="782"/>
      <c r="BF78" s="664"/>
      <c r="BG78" s="664"/>
      <c r="BH78" s="664"/>
      <c r="BI78" s="664"/>
      <c r="BJ78" s="664"/>
      <c r="BK78" s="664"/>
      <c r="BL78" s="664"/>
      <c r="BM78" s="664"/>
      <c r="BN78" s="664"/>
      <c r="BO78" s="664"/>
      <c r="BP78" s="664"/>
      <c r="BQ78" s="787"/>
      <c r="BR78" s="782"/>
      <c r="BS78" s="664"/>
      <c r="BT78" s="664"/>
      <c r="BU78" s="664"/>
      <c r="BV78" s="664"/>
      <c r="BW78" s="664"/>
      <c r="BX78" s="664"/>
      <c r="BY78" s="664"/>
      <c r="BZ78" s="664"/>
      <c r="CA78" s="664"/>
      <c r="CB78" s="664"/>
      <c r="CC78" s="664"/>
      <c r="CD78" s="664"/>
      <c r="CE78" s="169"/>
    </row>
    <row r="79" spans="3:83" ht="6" customHeight="1" x14ac:dyDescent="0.2">
      <c r="C79" s="855"/>
      <c r="D79" s="664"/>
      <c r="E79" s="664"/>
      <c r="F79" s="664"/>
      <c r="G79" s="664"/>
      <c r="H79" s="664"/>
      <c r="I79" s="664"/>
      <c r="J79" s="664"/>
      <c r="K79" s="664"/>
      <c r="L79" s="664"/>
      <c r="M79" s="664"/>
      <c r="N79" s="664"/>
      <c r="O79" s="664"/>
      <c r="P79" s="664"/>
      <c r="Q79" s="783"/>
      <c r="R79" s="664"/>
      <c r="S79" s="664"/>
      <c r="T79" s="664"/>
      <c r="U79" s="664"/>
      <c r="V79" s="664"/>
      <c r="W79" s="664"/>
      <c r="X79" s="664"/>
      <c r="Y79" s="664"/>
      <c r="Z79" s="664"/>
      <c r="AA79" s="664"/>
      <c r="AB79" s="664"/>
      <c r="AC79" s="664"/>
      <c r="AD79" s="787"/>
      <c r="AE79" s="782"/>
      <c r="AF79" s="664"/>
      <c r="AG79" s="664"/>
      <c r="AH79" s="664"/>
      <c r="AI79" s="664"/>
      <c r="AJ79" s="664"/>
      <c r="AK79" s="664"/>
      <c r="AL79" s="664"/>
      <c r="AM79" s="664"/>
      <c r="AN79" s="664"/>
      <c r="AO79" s="664"/>
      <c r="AP79" s="664"/>
      <c r="AQ79" s="787"/>
      <c r="AR79" s="782"/>
      <c r="AS79" s="664"/>
      <c r="AT79" s="664"/>
      <c r="AU79" s="664"/>
      <c r="AV79" s="664"/>
      <c r="AW79" s="664"/>
      <c r="AX79" s="664"/>
      <c r="AY79" s="664"/>
      <c r="AZ79" s="664"/>
      <c r="BA79" s="664"/>
      <c r="BB79" s="664"/>
      <c r="BC79" s="664"/>
      <c r="BD79" s="787"/>
      <c r="BE79" s="782"/>
      <c r="BF79" s="664"/>
      <c r="BG79" s="664"/>
      <c r="BH79" s="664"/>
      <c r="BI79" s="664"/>
      <c r="BJ79" s="664"/>
      <c r="BK79" s="664"/>
      <c r="BL79" s="664"/>
      <c r="BM79" s="664"/>
      <c r="BN79" s="664"/>
      <c r="BO79" s="664"/>
      <c r="BP79" s="664"/>
      <c r="BQ79" s="787"/>
      <c r="BR79" s="782"/>
      <c r="BS79" s="664"/>
      <c r="BT79" s="664"/>
      <c r="BU79" s="664"/>
      <c r="BV79" s="664"/>
      <c r="BW79" s="664"/>
      <c r="BX79" s="664"/>
      <c r="BY79" s="664"/>
      <c r="BZ79" s="664"/>
      <c r="CA79" s="664"/>
      <c r="CB79" s="664"/>
      <c r="CC79" s="664"/>
      <c r="CD79" s="664"/>
      <c r="CE79" s="169"/>
    </row>
    <row r="80" spans="3:83" ht="6" customHeight="1" thickBot="1" x14ac:dyDescent="0.25">
      <c r="C80" s="856"/>
      <c r="D80" s="785"/>
      <c r="E80" s="785"/>
      <c r="F80" s="785"/>
      <c r="G80" s="785"/>
      <c r="H80" s="785"/>
      <c r="I80" s="785"/>
      <c r="J80" s="785"/>
      <c r="K80" s="785"/>
      <c r="L80" s="785"/>
      <c r="M80" s="785"/>
      <c r="N80" s="785"/>
      <c r="O80" s="785"/>
      <c r="P80" s="785"/>
      <c r="Q80" s="786"/>
      <c r="R80" s="785"/>
      <c r="S80" s="785"/>
      <c r="T80" s="785"/>
      <c r="U80" s="785"/>
      <c r="V80" s="785"/>
      <c r="W80" s="785"/>
      <c r="X80" s="785"/>
      <c r="Y80" s="785"/>
      <c r="Z80" s="785"/>
      <c r="AA80" s="785"/>
      <c r="AB80" s="785"/>
      <c r="AC80" s="785"/>
      <c r="AD80" s="788"/>
      <c r="AE80" s="784"/>
      <c r="AF80" s="785"/>
      <c r="AG80" s="785"/>
      <c r="AH80" s="785"/>
      <c r="AI80" s="785"/>
      <c r="AJ80" s="785"/>
      <c r="AK80" s="785"/>
      <c r="AL80" s="785"/>
      <c r="AM80" s="785"/>
      <c r="AN80" s="785"/>
      <c r="AO80" s="785"/>
      <c r="AP80" s="785"/>
      <c r="AQ80" s="788"/>
      <c r="AR80" s="784"/>
      <c r="AS80" s="785"/>
      <c r="AT80" s="785"/>
      <c r="AU80" s="785"/>
      <c r="AV80" s="785"/>
      <c r="AW80" s="785"/>
      <c r="AX80" s="785"/>
      <c r="AY80" s="785"/>
      <c r="AZ80" s="785"/>
      <c r="BA80" s="785"/>
      <c r="BB80" s="785"/>
      <c r="BC80" s="785"/>
      <c r="BD80" s="788"/>
      <c r="BE80" s="784"/>
      <c r="BF80" s="785"/>
      <c r="BG80" s="785"/>
      <c r="BH80" s="785"/>
      <c r="BI80" s="785"/>
      <c r="BJ80" s="785"/>
      <c r="BK80" s="785"/>
      <c r="BL80" s="785"/>
      <c r="BM80" s="785"/>
      <c r="BN80" s="785"/>
      <c r="BO80" s="785"/>
      <c r="BP80" s="785"/>
      <c r="BQ80" s="788"/>
      <c r="BR80" s="784"/>
      <c r="BS80" s="785"/>
      <c r="BT80" s="785"/>
      <c r="BU80" s="785"/>
      <c r="BV80" s="785"/>
      <c r="BW80" s="785"/>
      <c r="BX80" s="785"/>
      <c r="BY80" s="785"/>
      <c r="BZ80" s="785"/>
      <c r="CA80" s="785"/>
      <c r="CB80" s="785"/>
      <c r="CC80" s="785"/>
      <c r="CD80" s="785"/>
      <c r="CE80" s="169"/>
    </row>
    <row r="81" spans="1:95" ht="6" customHeight="1" x14ac:dyDescent="0.2">
      <c r="C81" s="203"/>
      <c r="D81" s="203"/>
      <c r="E81" s="203"/>
      <c r="F81" s="203"/>
      <c r="G81" s="203"/>
      <c r="H81" s="203"/>
      <c r="I81" s="203"/>
      <c r="J81" s="203"/>
      <c r="K81" s="203"/>
      <c r="L81" s="203"/>
      <c r="M81" s="203"/>
      <c r="N81" s="203"/>
      <c r="O81" s="203"/>
      <c r="P81" s="203"/>
      <c r="Q81" s="203"/>
    </row>
    <row r="82" spans="1:95" ht="6" customHeight="1" x14ac:dyDescent="0.2">
      <c r="C82" s="842" t="s">
        <v>637</v>
      </c>
      <c r="D82" s="843"/>
      <c r="E82" s="843"/>
      <c r="F82" s="843"/>
      <c r="G82" s="843"/>
      <c r="H82" s="843"/>
      <c r="I82" s="843"/>
      <c r="J82" s="843"/>
      <c r="K82" s="843"/>
      <c r="L82" s="843"/>
      <c r="M82" s="843"/>
      <c r="N82" s="843"/>
      <c r="O82" s="843"/>
      <c r="P82" s="843"/>
      <c r="Q82" s="843"/>
      <c r="R82" s="843"/>
      <c r="S82" s="843"/>
      <c r="T82" s="843"/>
      <c r="U82" s="843"/>
      <c r="V82" s="843"/>
      <c r="W82" s="843"/>
      <c r="X82" s="843"/>
      <c r="Y82" s="843"/>
      <c r="Z82" s="843"/>
      <c r="AA82" s="843"/>
      <c r="AB82" s="843"/>
      <c r="AC82" s="843"/>
      <c r="AD82" s="843"/>
      <c r="AE82" s="843"/>
      <c r="AF82" s="843"/>
      <c r="AG82" s="843"/>
      <c r="AH82" s="843"/>
      <c r="AI82" s="843"/>
      <c r="AJ82" s="843"/>
      <c r="AK82" s="843"/>
      <c r="AL82" s="843"/>
      <c r="AM82" s="843"/>
      <c r="AN82" s="843"/>
      <c r="AO82" s="843"/>
      <c r="AP82" s="843"/>
      <c r="AQ82" s="843"/>
      <c r="AR82" s="843"/>
      <c r="AS82" s="843"/>
      <c r="AT82" s="843"/>
      <c r="AU82" s="843"/>
      <c r="AV82" s="843"/>
      <c r="AW82" s="843"/>
      <c r="AX82" s="843"/>
      <c r="AY82" s="843"/>
      <c r="AZ82" s="843"/>
      <c r="BA82" s="843"/>
      <c r="BB82" s="843"/>
      <c r="BC82" s="843"/>
      <c r="BD82" s="843"/>
      <c r="BE82" s="843"/>
      <c r="BF82" s="843"/>
      <c r="BG82" s="843"/>
      <c r="BH82" s="843"/>
      <c r="BI82" s="843"/>
      <c r="BJ82" s="843"/>
      <c r="BK82" s="843"/>
      <c r="BL82" s="843"/>
      <c r="BM82" s="843"/>
      <c r="BN82" s="843"/>
      <c r="BO82" s="843"/>
      <c r="BP82" s="843"/>
      <c r="BQ82" s="843"/>
      <c r="BR82" s="843"/>
      <c r="BS82" s="843"/>
      <c r="BT82" s="843"/>
      <c r="BU82" s="843"/>
      <c r="BV82" s="843"/>
      <c r="BW82" s="843"/>
      <c r="BX82" s="843"/>
      <c r="BY82" s="843"/>
      <c r="BZ82" s="843"/>
      <c r="CA82" s="843"/>
      <c r="CB82" s="843"/>
      <c r="CC82" s="843"/>
      <c r="CD82" s="843"/>
      <c r="CE82" s="843"/>
      <c r="CF82" s="843"/>
      <c r="CG82" s="843"/>
      <c r="CH82" s="843"/>
      <c r="CI82" s="843"/>
      <c r="CJ82" s="843"/>
      <c r="CK82" s="843"/>
      <c r="CL82" s="843"/>
      <c r="CM82" s="843"/>
      <c r="CN82" s="843"/>
      <c r="CO82" s="843"/>
      <c r="CP82" s="843"/>
      <c r="CQ82" s="843"/>
    </row>
    <row r="83" spans="1:95" ht="6" customHeight="1" x14ac:dyDescent="0.2">
      <c r="C83" s="843"/>
      <c r="D83" s="843"/>
      <c r="E83" s="843"/>
      <c r="F83" s="843"/>
      <c r="G83" s="843"/>
      <c r="H83" s="843"/>
      <c r="I83" s="843"/>
      <c r="J83" s="843"/>
      <c r="K83" s="843"/>
      <c r="L83" s="843"/>
      <c r="M83" s="843"/>
      <c r="N83" s="843"/>
      <c r="O83" s="843"/>
      <c r="P83" s="843"/>
      <c r="Q83" s="843"/>
      <c r="R83" s="843"/>
      <c r="S83" s="843"/>
      <c r="T83" s="843"/>
      <c r="U83" s="843"/>
      <c r="V83" s="843"/>
      <c r="W83" s="843"/>
      <c r="X83" s="843"/>
      <c r="Y83" s="843"/>
      <c r="Z83" s="843"/>
      <c r="AA83" s="843"/>
      <c r="AB83" s="843"/>
      <c r="AC83" s="843"/>
      <c r="AD83" s="843"/>
      <c r="AE83" s="843"/>
      <c r="AF83" s="843"/>
      <c r="AG83" s="843"/>
      <c r="AH83" s="843"/>
      <c r="AI83" s="843"/>
      <c r="AJ83" s="843"/>
      <c r="AK83" s="843"/>
      <c r="AL83" s="843"/>
      <c r="AM83" s="843"/>
      <c r="AN83" s="843"/>
      <c r="AO83" s="843"/>
      <c r="AP83" s="843"/>
      <c r="AQ83" s="843"/>
      <c r="AR83" s="843"/>
      <c r="AS83" s="843"/>
      <c r="AT83" s="843"/>
      <c r="AU83" s="843"/>
      <c r="AV83" s="843"/>
      <c r="AW83" s="843"/>
      <c r="AX83" s="843"/>
      <c r="AY83" s="843"/>
      <c r="AZ83" s="843"/>
      <c r="BA83" s="843"/>
      <c r="BB83" s="843"/>
      <c r="BC83" s="843"/>
      <c r="BD83" s="843"/>
      <c r="BE83" s="843"/>
      <c r="BF83" s="843"/>
      <c r="BG83" s="843"/>
      <c r="BH83" s="843"/>
      <c r="BI83" s="843"/>
      <c r="BJ83" s="843"/>
      <c r="BK83" s="843"/>
      <c r="BL83" s="843"/>
      <c r="BM83" s="843"/>
      <c r="BN83" s="843"/>
      <c r="BO83" s="843"/>
      <c r="BP83" s="843"/>
      <c r="BQ83" s="843"/>
      <c r="BR83" s="843"/>
      <c r="BS83" s="843"/>
      <c r="BT83" s="843"/>
      <c r="BU83" s="843"/>
      <c r="BV83" s="843"/>
      <c r="BW83" s="843"/>
      <c r="BX83" s="843"/>
      <c r="BY83" s="843"/>
      <c r="BZ83" s="843"/>
      <c r="CA83" s="843"/>
      <c r="CB83" s="843"/>
      <c r="CC83" s="843"/>
      <c r="CD83" s="843"/>
      <c r="CE83" s="843"/>
      <c r="CF83" s="843"/>
      <c r="CG83" s="843"/>
      <c r="CH83" s="843"/>
      <c r="CI83" s="843"/>
      <c r="CJ83" s="843"/>
      <c r="CK83" s="843"/>
      <c r="CL83" s="843"/>
      <c r="CM83" s="843"/>
      <c r="CN83" s="843"/>
      <c r="CO83" s="843"/>
      <c r="CP83" s="843"/>
      <c r="CQ83" s="843"/>
    </row>
    <row r="84" spans="1:95" ht="6" customHeight="1" x14ac:dyDescent="0.2">
      <c r="C84" s="843"/>
      <c r="D84" s="843"/>
      <c r="E84" s="843"/>
      <c r="F84" s="843"/>
      <c r="G84" s="843"/>
      <c r="H84" s="843"/>
      <c r="I84" s="843"/>
      <c r="J84" s="843"/>
      <c r="K84" s="843"/>
      <c r="L84" s="843"/>
      <c r="M84" s="843"/>
      <c r="N84" s="843"/>
      <c r="O84" s="843"/>
      <c r="P84" s="843"/>
      <c r="Q84" s="843"/>
      <c r="R84" s="843"/>
      <c r="S84" s="843"/>
      <c r="T84" s="843"/>
      <c r="U84" s="843"/>
      <c r="V84" s="843"/>
      <c r="W84" s="843"/>
      <c r="X84" s="843"/>
      <c r="Y84" s="843"/>
      <c r="Z84" s="843"/>
      <c r="AA84" s="843"/>
      <c r="AB84" s="843"/>
      <c r="AC84" s="843"/>
      <c r="AD84" s="843"/>
      <c r="AE84" s="843"/>
      <c r="AF84" s="843"/>
      <c r="AG84" s="843"/>
      <c r="AH84" s="843"/>
      <c r="AI84" s="843"/>
      <c r="AJ84" s="843"/>
      <c r="AK84" s="843"/>
      <c r="AL84" s="843"/>
      <c r="AM84" s="843"/>
      <c r="AN84" s="843"/>
      <c r="AO84" s="843"/>
      <c r="AP84" s="843"/>
      <c r="AQ84" s="843"/>
      <c r="AR84" s="843"/>
      <c r="AS84" s="843"/>
      <c r="AT84" s="843"/>
      <c r="AU84" s="843"/>
      <c r="AV84" s="843"/>
      <c r="AW84" s="843"/>
      <c r="AX84" s="843"/>
      <c r="AY84" s="843"/>
      <c r="AZ84" s="843"/>
      <c r="BA84" s="843"/>
      <c r="BB84" s="843"/>
      <c r="BC84" s="843"/>
      <c r="BD84" s="843"/>
      <c r="BE84" s="843"/>
      <c r="BF84" s="843"/>
      <c r="BG84" s="843"/>
      <c r="BH84" s="843"/>
      <c r="BI84" s="843"/>
      <c r="BJ84" s="843"/>
      <c r="BK84" s="843"/>
      <c r="BL84" s="843"/>
      <c r="BM84" s="843"/>
      <c r="BN84" s="843"/>
      <c r="BO84" s="843"/>
      <c r="BP84" s="843"/>
      <c r="BQ84" s="843"/>
      <c r="BR84" s="843"/>
      <c r="BS84" s="843"/>
      <c r="BT84" s="843"/>
      <c r="BU84" s="843"/>
      <c r="BV84" s="843"/>
      <c r="BW84" s="843"/>
      <c r="BX84" s="843"/>
      <c r="BY84" s="843"/>
      <c r="BZ84" s="843"/>
      <c r="CA84" s="843"/>
      <c r="CB84" s="843"/>
      <c r="CC84" s="843"/>
      <c r="CD84" s="843"/>
      <c r="CE84" s="843"/>
      <c r="CF84" s="843"/>
      <c r="CG84" s="843"/>
      <c r="CH84" s="843"/>
      <c r="CI84" s="843"/>
      <c r="CJ84" s="843"/>
      <c r="CK84" s="843"/>
      <c r="CL84" s="843"/>
      <c r="CM84" s="843"/>
      <c r="CN84" s="843"/>
      <c r="CO84" s="843"/>
      <c r="CP84" s="843"/>
      <c r="CQ84" s="843"/>
    </row>
    <row r="85" spans="1:95" ht="12" customHeight="1" x14ac:dyDescent="0.2">
      <c r="C85" s="843"/>
      <c r="D85" s="843"/>
      <c r="E85" s="843"/>
      <c r="F85" s="843"/>
      <c r="G85" s="843"/>
      <c r="H85" s="843"/>
      <c r="I85" s="843"/>
      <c r="J85" s="843"/>
      <c r="K85" s="843"/>
      <c r="L85" s="843"/>
      <c r="M85" s="843"/>
      <c r="N85" s="843"/>
      <c r="O85" s="843"/>
      <c r="P85" s="843"/>
      <c r="Q85" s="843"/>
      <c r="R85" s="843"/>
      <c r="S85" s="843"/>
      <c r="T85" s="843"/>
      <c r="U85" s="843"/>
      <c r="V85" s="843"/>
      <c r="W85" s="843"/>
      <c r="X85" s="843"/>
      <c r="Y85" s="843"/>
      <c r="Z85" s="843"/>
      <c r="AA85" s="843"/>
      <c r="AB85" s="843"/>
      <c r="AC85" s="843"/>
      <c r="AD85" s="843"/>
      <c r="AE85" s="843"/>
      <c r="AF85" s="843"/>
      <c r="AG85" s="843"/>
      <c r="AH85" s="843"/>
      <c r="AI85" s="843"/>
      <c r="AJ85" s="843"/>
      <c r="AK85" s="843"/>
      <c r="AL85" s="843"/>
      <c r="AM85" s="843"/>
      <c r="AN85" s="843"/>
      <c r="AO85" s="843"/>
      <c r="AP85" s="843"/>
      <c r="AQ85" s="843"/>
      <c r="AR85" s="843"/>
      <c r="AS85" s="843"/>
      <c r="AT85" s="843"/>
      <c r="AU85" s="843"/>
      <c r="AV85" s="843"/>
      <c r="AW85" s="843"/>
      <c r="AX85" s="843"/>
      <c r="AY85" s="843"/>
      <c r="AZ85" s="843"/>
      <c r="BA85" s="843"/>
      <c r="BB85" s="843"/>
      <c r="BC85" s="843"/>
      <c r="BD85" s="843"/>
      <c r="BE85" s="843"/>
      <c r="BF85" s="843"/>
      <c r="BG85" s="843"/>
      <c r="BH85" s="843"/>
      <c r="BI85" s="843"/>
      <c r="BJ85" s="843"/>
      <c r="BK85" s="843"/>
      <c r="BL85" s="843"/>
      <c r="BM85" s="843"/>
      <c r="BN85" s="843"/>
      <c r="BO85" s="843"/>
      <c r="BP85" s="843"/>
      <c r="BQ85" s="843"/>
      <c r="BR85" s="843"/>
      <c r="BS85" s="843"/>
      <c r="BT85" s="843"/>
      <c r="BU85" s="843"/>
      <c r="BV85" s="843"/>
      <c r="BW85" s="843"/>
      <c r="BX85" s="843"/>
      <c r="BY85" s="843"/>
      <c r="BZ85" s="843"/>
      <c r="CA85" s="843"/>
      <c r="CB85" s="843"/>
      <c r="CC85" s="843"/>
      <c r="CD85" s="843"/>
      <c r="CE85" s="843"/>
      <c r="CF85" s="843"/>
      <c r="CG85" s="843"/>
      <c r="CH85" s="843"/>
      <c r="CI85" s="843"/>
      <c r="CJ85" s="843"/>
      <c r="CK85" s="843"/>
      <c r="CL85" s="843"/>
      <c r="CM85" s="843"/>
      <c r="CN85" s="843"/>
      <c r="CO85" s="843"/>
      <c r="CP85" s="843"/>
      <c r="CQ85" s="843"/>
    </row>
    <row r="86" spans="1:95" ht="6" customHeight="1" x14ac:dyDescent="0.2">
      <c r="A86" s="844" t="s">
        <v>264</v>
      </c>
      <c r="B86" s="844"/>
      <c r="C86" s="844"/>
      <c r="D86" s="844"/>
      <c r="E86" s="844"/>
      <c r="F86" s="844"/>
      <c r="G86" s="844"/>
      <c r="H86" s="844"/>
      <c r="I86" s="844"/>
      <c r="J86" s="844"/>
      <c r="K86" s="844"/>
      <c r="L86" s="844"/>
      <c r="M86" s="844"/>
      <c r="N86" s="844"/>
      <c r="O86" s="844"/>
      <c r="P86" s="844"/>
      <c r="Q86" s="844"/>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844"/>
      <c r="BA86" s="844"/>
      <c r="BB86" s="844"/>
      <c r="BC86" s="844"/>
      <c r="BD86" s="844"/>
      <c r="BE86" s="844"/>
      <c r="BF86" s="844"/>
      <c r="BG86" s="844"/>
      <c r="BH86" s="844"/>
      <c r="BI86" s="844"/>
      <c r="BJ86" s="844"/>
      <c r="BK86" s="844"/>
      <c r="BL86" s="844"/>
      <c r="BM86" s="844"/>
      <c r="BN86" s="844"/>
      <c r="BO86" s="844"/>
      <c r="BP86" s="844"/>
      <c r="BQ86" s="844"/>
      <c r="BR86" s="844"/>
      <c r="BS86" s="844"/>
      <c r="BT86" s="844"/>
      <c r="BU86" s="844"/>
      <c r="BV86" s="844"/>
      <c r="BW86" s="844"/>
      <c r="BX86" s="844"/>
      <c r="BY86" s="844"/>
      <c r="BZ86" s="844"/>
      <c r="CA86" s="844"/>
      <c r="CB86" s="844"/>
      <c r="CC86" s="844"/>
      <c r="CD86" s="844"/>
      <c r="CE86" s="844"/>
    </row>
    <row r="87" spans="1:95" ht="6" customHeight="1" x14ac:dyDescent="0.2">
      <c r="A87" s="844"/>
      <c r="B87" s="844"/>
      <c r="C87" s="844"/>
      <c r="D87" s="844"/>
      <c r="E87" s="844"/>
      <c r="F87" s="844"/>
      <c r="G87" s="844"/>
      <c r="H87" s="844"/>
      <c r="I87" s="844"/>
      <c r="J87" s="844"/>
      <c r="K87" s="844"/>
      <c r="L87" s="844"/>
      <c r="M87" s="844"/>
      <c r="N87" s="844"/>
      <c r="O87" s="844"/>
      <c r="P87" s="844"/>
      <c r="Q87" s="844"/>
      <c r="R87" s="844"/>
      <c r="S87" s="844"/>
      <c r="T87" s="844"/>
      <c r="U87" s="844"/>
      <c r="V87" s="844"/>
      <c r="W87" s="844"/>
      <c r="X87" s="844"/>
      <c r="Y87" s="844"/>
      <c r="Z87" s="844"/>
      <c r="AA87" s="844"/>
      <c r="AB87" s="844"/>
      <c r="AC87" s="844"/>
      <c r="AD87" s="844"/>
      <c r="AE87" s="844"/>
      <c r="AF87" s="844"/>
      <c r="AG87" s="844"/>
      <c r="AH87" s="844"/>
      <c r="AI87" s="844"/>
      <c r="AJ87" s="844"/>
      <c r="AK87" s="844"/>
      <c r="AL87" s="844"/>
      <c r="AM87" s="844"/>
      <c r="AN87" s="844"/>
      <c r="AO87" s="844"/>
      <c r="AP87" s="844"/>
      <c r="AQ87" s="844"/>
      <c r="AR87" s="844"/>
      <c r="AS87" s="844"/>
      <c r="AT87" s="844"/>
      <c r="AU87" s="844"/>
      <c r="AV87" s="844"/>
      <c r="AW87" s="844"/>
      <c r="AX87" s="844"/>
      <c r="AY87" s="844"/>
      <c r="AZ87" s="844"/>
      <c r="BA87" s="844"/>
      <c r="BB87" s="844"/>
      <c r="BC87" s="844"/>
      <c r="BD87" s="844"/>
      <c r="BE87" s="844"/>
      <c r="BF87" s="844"/>
      <c r="BG87" s="844"/>
      <c r="BH87" s="844"/>
      <c r="BI87" s="844"/>
      <c r="BJ87" s="844"/>
      <c r="BK87" s="844"/>
      <c r="BL87" s="844"/>
      <c r="BM87" s="844"/>
      <c r="BN87" s="844"/>
      <c r="BO87" s="844"/>
      <c r="BP87" s="844"/>
      <c r="BQ87" s="844"/>
      <c r="BR87" s="844"/>
      <c r="BS87" s="844"/>
      <c r="BT87" s="844"/>
      <c r="BU87" s="844"/>
      <c r="BV87" s="844"/>
      <c r="BW87" s="844"/>
      <c r="BX87" s="844"/>
      <c r="BY87" s="844"/>
      <c r="BZ87" s="844"/>
      <c r="CA87" s="844"/>
      <c r="CB87" s="844"/>
      <c r="CC87" s="844"/>
      <c r="CD87" s="844"/>
      <c r="CE87" s="844"/>
      <c r="CF87" s="167"/>
    </row>
    <row r="88" spans="1:95" ht="6" customHeight="1" x14ac:dyDescent="0.2">
      <c r="A88" s="844"/>
      <c r="B88" s="844"/>
      <c r="C88" s="844"/>
      <c r="D88" s="844"/>
      <c r="E88" s="844"/>
      <c r="F88" s="844"/>
      <c r="G88" s="844"/>
      <c r="H88" s="844"/>
      <c r="I88" s="844"/>
      <c r="J88" s="844"/>
      <c r="K88" s="844"/>
      <c r="L88" s="844"/>
      <c r="M88" s="844"/>
      <c r="N88" s="844"/>
      <c r="O88" s="844"/>
      <c r="P88" s="844"/>
      <c r="Q88" s="844"/>
      <c r="R88" s="844"/>
      <c r="S88" s="844"/>
      <c r="T88" s="844"/>
      <c r="U88" s="844"/>
      <c r="V88" s="844"/>
      <c r="W88" s="844"/>
      <c r="X88" s="844"/>
      <c r="Y88" s="844"/>
      <c r="Z88" s="844"/>
      <c r="AA88" s="844"/>
      <c r="AB88" s="844"/>
      <c r="AC88" s="844"/>
      <c r="AD88" s="844"/>
      <c r="AE88" s="844"/>
      <c r="AF88" s="844"/>
      <c r="AG88" s="844"/>
      <c r="AH88" s="844"/>
      <c r="AI88" s="844"/>
      <c r="AJ88" s="844"/>
      <c r="AK88" s="844"/>
      <c r="AL88" s="844"/>
      <c r="AM88" s="844"/>
      <c r="AN88" s="844"/>
      <c r="AO88" s="844"/>
      <c r="AP88" s="844"/>
      <c r="AQ88" s="844"/>
      <c r="AR88" s="844"/>
      <c r="AS88" s="844"/>
      <c r="AT88" s="844"/>
      <c r="AU88" s="844"/>
      <c r="AV88" s="844"/>
      <c r="AW88" s="844"/>
      <c r="AX88" s="844"/>
      <c r="AY88" s="844"/>
      <c r="AZ88" s="844"/>
      <c r="BA88" s="844"/>
      <c r="BB88" s="844"/>
      <c r="BC88" s="844"/>
      <c r="BD88" s="844"/>
      <c r="BE88" s="844"/>
      <c r="BF88" s="844"/>
      <c r="BG88" s="844"/>
      <c r="BH88" s="844"/>
      <c r="BI88" s="844"/>
      <c r="BJ88" s="844"/>
      <c r="BK88" s="844"/>
      <c r="BL88" s="844"/>
      <c r="BM88" s="844"/>
      <c r="BN88" s="844"/>
      <c r="BO88" s="844"/>
      <c r="BP88" s="844"/>
      <c r="BQ88" s="844"/>
      <c r="BR88" s="844"/>
      <c r="BS88" s="844"/>
      <c r="BT88" s="844"/>
      <c r="BU88" s="844"/>
      <c r="BV88" s="844"/>
      <c r="BW88" s="844"/>
      <c r="BX88" s="844"/>
      <c r="BY88" s="844"/>
      <c r="BZ88" s="844"/>
      <c r="CA88" s="844"/>
      <c r="CB88" s="844"/>
      <c r="CC88" s="844"/>
      <c r="CD88" s="844"/>
      <c r="CE88" s="844"/>
    </row>
    <row r="89" spans="1:95" ht="6" customHeight="1" x14ac:dyDescent="0.2">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row>
    <row r="90" spans="1:95" ht="6" customHeight="1" x14ac:dyDescent="0.2">
      <c r="A90" s="156"/>
      <c r="B90" s="156"/>
      <c r="C90" s="845" t="s">
        <v>597</v>
      </c>
      <c r="D90" s="845"/>
      <c r="E90" s="845"/>
      <c r="F90" s="845"/>
      <c r="G90" s="845"/>
      <c r="H90" s="845"/>
      <c r="I90" s="845"/>
      <c r="J90" s="845"/>
      <c r="K90" s="845"/>
      <c r="L90" s="845"/>
      <c r="M90" s="845"/>
      <c r="N90" s="845"/>
      <c r="O90" s="845"/>
      <c r="P90" s="845"/>
      <c r="Q90" s="845"/>
      <c r="R90" s="845"/>
      <c r="S90" s="845"/>
      <c r="T90" s="845"/>
      <c r="U90" s="845"/>
      <c r="V90" s="845"/>
      <c r="W90" s="845"/>
      <c r="X90" s="845"/>
      <c r="Y90" s="845"/>
      <c r="Z90" s="845"/>
      <c r="AA90" s="845"/>
      <c r="AB90" s="845"/>
      <c r="AC90" s="845"/>
      <c r="AD90" s="845"/>
      <c r="AE90" s="845"/>
      <c r="AF90" s="845"/>
      <c r="AG90" s="845"/>
      <c r="AH90" s="845"/>
      <c r="AI90" s="845"/>
      <c r="AJ90" s="845"/>
      <c r="AK90" s="845"/>
      <c r="AL90" s="845"/>
      <c r="AM90" s="845"/>
      <c r="AN90" s="845"/>
      <c r="AO90" s="845"/>
      <c r="AP90" s="845"/>
      <c r="AQ90" s="845"/>
      <c r="AR90" s="845"/>
      <c r="AS90" s="845"/>
      <c r="AT90" s="845"/>
      <c r="AU90" s="845"/>
      <c r="AV90" s="845"/>
      <c r="AW90" s="845"/>
      <c r="AX90" s="845"/>
      <c r="AY90" s="845"/>
      <c r="AZ90" s="845"/>
      <c r="BA90" s="845"/>
      <c r="BB90" s="845"/>
      <c r="BC90" s="845"/>
      <c r="BD90" s="845"/>
      <c r="BE90" s="845"/>
      <c r="BF90" s="845"/>
      <c r="BG90" s="845"/>
      <c r="BH90" s="845"/>
      <c r="BI90" s="845"/>
      <c r="BJ90" s="845"/>
      <c r="BK90" s="845"/>
      <c r="BL90" s="845"/>
      <c r="BM90" s="845"/>
      <c r="BN90" s="845"/>
      <c r="BO90" s="845"/>
      <c r="BP90" s="845"/>
      <c r="BQ90" s="156"/>
      <c r="BR90" s="156"/>
      <c r="BS90" s="156"/>
      <c r="BT90" s="156"/>
      <c r="BU90" s="156"/>
      <c r="BV90" s="156"/>
      <c r="BW90" s="156"/>
      <c r="BX90" s="156"/>
      <c r="BY90" s="156"/>
      <c r="BZ90" s="156"/>
      <c r="CA90" s="156"/>
      <c r="CB90" s="156"/>
      <c r="CC90" s="156"/>
      <c r="CD90" s="156"/>
      <c r="CE90" s="156"/>
    </row>
    <row r="91" spans="1:95" ht="6" customHeight="1" x14ac:dyDescent="0.2">
      <c r="A91" s="156"/>
      <c r="B91" s="156"/>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K91" s="845"/>
      <c r="AL91" s="845"/>
      <c r="AM91" s="845"/>
      <c r="AN91" s="845"/>
      <c r="AO91" s="845"/>
      <c r="AP91" s="845"/>
      <c r="AQ91" s="845"/>
      <c r="AR91" s="845"/>
      <c r="AS91" s="845"/>
      <c r="AT91" s="845"/>
      <c r="AU91" s="845"/>
      <c r="AV91" s="845"/>
      <c r="AW91" s="845"/>
      <c r="AX91" s="845"/>
      <c r="AY91" s="845"/>
      <c r="AZ91" s="845"/>
      <c r="BA91" s="845"/>
      <c r="BB91" s="845"/>
      <c r="BC91" s="845"/>
      <c r="BD91" s="845"/>
      <c r="BE91" s="845"/>
      <c r="BF91" s="845"/>
      <c r="BG91" s="845"/>
      <c r="BH91" s="845"/>
      <c r="BI91" s="845"/>
      <c r="BJ91" s="845"/>
      <c r="BK91" s="845"/>
      <c r="BL91" s="845"/>
      <c r="BM91" s="845"/>
      <c r="BN91" s="845"/>
      <c r="BO91" s="845"/>
      <c r="BP91" s="845"/>
      <c r="BQ91" s="156"/>
      <c r="BR91" s="156"/>
      <c r="BS91" s="156"/>
      <c r="BT91" s="156"/>
      <c r="BU91" s="156"/>
      <c r="BV91" s="156"/>
      <c r="BW91" s="156"/>
      <c r="BX91" s="156"/>
      <c r="BY91" s="156"/>
      <c r="BZ91" s="156"/>
      <c r="CA91" s="156"/>
      <c r="CB91" s="156"/>
      <c r="CC91" s="156"/>
      <c r="CD91" s="156"/>
      <c r="CE91" s="156"/>
    </row>
    <row r="92" spans="1:95" ht="6" customHeight="1" x14ac:dyDescent="0.2">
      <c r="A92" s="156"/>
      <c r="B92" s="156"/>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156"/>
      <c r="BR92" s="156"/>
      <c r="BS92" s="156"/>
      <c r="BT92" s="156"/>
      <c r="BU92" s="156"/>
      <c r="BV92" s="156"/>
      <c r="BW92" s="156"/>
      <c r="BX92" s="156"/>
      <c r="BY92" s="156"/>
      <c r="BZ92" s="156"/>
      <c r="CA92" s="156"/>
      <c r="CB92" s="156"/>
      <c r="CC92" s="156"/>
      <c r="CD92" s="156"/>
      <c r="CE92" s="156"/>
    </row>
    <row r="93" spans="1:95" ht="6" customHeight="1" x14ac:dyDescent="0.2">
      <c r="A93" s="156"/>
      <c r="B93" s="156"/>
      <c r="C93" s="924" t="s">
        <v>391</v>
      </c>
      <c r="D93" s="924"/>
      <c r="E93" s="924"/>
      <c r="F93" s="924"/>
      <c r="G93" s="924"/>
      <c r="H93" s="924"/>
      <c r="I93" s="924"/>
      <c r="J93" s="924"/>
      <c r="K93" s="924" t="s">
        <v>400</v>
      </c>
      <c r="L93" s="924"/>
      <c r="M93" s="924"/>
      <c r="N93" s="92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817" t="s">
        <v>151</v>
      </c>
      <c r="AT93" s="818"/>
      <c r="AU93" s="818"/>
      <c r="AV93" s="818"/>
      <c r="AW93" s="818"/>
      <c r="AX93" s="818"/>
      <c r="AY93" s="818"/>
      <c r="AZ93" s="818"/>
      <c r="BA93" s="818"/>
      <c r="BB93" s="204"/>
      <c r="BC93" s="204"/>
      <c r="BD93" s="204"/>
      <c r="BE93" s="204"/>
      <c r="BF93" s="204"/>
      <c r="BG93" s="204"/>
      <c r="BH93" s="204"/>
      <c r="BI93" s="204"/>
      <c r="BJ93" s="204"/>
      <c r="BK93" s="204"/>
      <c r="BL93" s="204"/>
      <c r="BM93" s="204"/>
      <c r="BN93" s="204"/>
      <c r="BO93" s="204"/>
      <c r="BP93" s="204"/>
      <c r="BQ93" s="156"/>
      <c r="BR93" s="156"/>
      <c r="BS93" s="156"/>
      <c r="BT93" s="156"/>
      <c r="BU93" s="156"/>
      <c r="BV93" s="156"/>
      <c r="BW93" s="156"/>
      <c r="BX93" s="156"/>
      <c r="BY93" s="156"/>
      <c r="BZ93" s="156"/>
      <c r="CA93" s="156"/>
      <c r="CB93" s="156"/>
    </row>
    <row r="94" spans="1:95" ht="6" customHeight="1" x14ac:dyDescent="0.2">
      <c r="A94" s="156"/>
      <c r="B94" s="156"/>
      <c r="C94" s="924"/>
      <c r="D94" s="924"/>
      <c r="E94" s="924"/>
      <c r="F94" s="924"/>
      <c r="G94" s="924"/>
      <c r="H94" s="924"/>
      <c r="I94" s="924"/>
      <c r="J94" s="924"/>
      <c r="K94" s="924"/>
      <c r="L94" s="924"/>
      <c r="M94" s="924"/>
      <c r="N94" s="924"/>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818"/>
      <c r="AT94" s="818"/>
      <c r="AU94" s="818"/>
      <c r="AV94" s="818"/>
      <c r="AW94" s="818"/>
      <c r="AX94" s="818"/>
      <c r="AY94" s="818"/>
      <c r="AZ94" s="818"/>
      <c r="BA94" s="818"/>
      <c r="BB94" s="156"/>
      <c r="BO94" s="156"/>
      <c r="BP94" s="156"/>
      <c r="BQ94" s="156"/>
      <c r="BR94" s="156"/>
      <c r="BS94" s="156"/>
      <c r="BT94" s="156"/>
      <c r="BU94" s="156"/>
      <c r="BV94" s="156"/>
      <c r="BW94" s="156"/>
      <c r="BX94" s="156"/>
      <c r="BY94" s="156"/>
      <c r="BZ94" s="156"/>
      <c r="CA94" s="156"/>
      <c r="CB94" s="156"/>
    </row>
    <row r="95" spans="1:95" ht="6" customHeight="1" thickBot="1" x14ac:dyDescent="0.25">
      <c r="A95" s="156"/>
      <c r="B95" s="156"/>
      <c r="C95" s="1058"/>
      <c r="D95" s="1058"/>
      <c r="E95" s="1058"/>
      <c r="F95" s="1058"/>
      <c r="G95" s="1058"/>
      <c r="H95" s="1058"/>
      <c r="I95" s="1058"/>
      <c r="J95" s="1058"/>
      <c r="K95" s="1058"/>
      <c r="L95" s="1058"/>
      <c r="M95" s="1058"/>
      <c r="N95" s="1058"/>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819"/>
      <c r="AT95" s="819"/>
      <c r="AU95" s="819"/>
      <c r="AV95" s="819"/>
      <c r="AW95" s="819"/>
      <c r="AX95" s="819"/>
      <c r="AY95" s="819"/>
      <c r="AZ95" s="819"/>
      <c r="BA95" s="819"/>
      <c r="BB95" s="156"/>
      <c r="BO95" s="156"/>
      <c r="BP95" s="156"/>
      <c r="BQ95" s="156"/>
      <c r="BR95" s="156"/>
      <c r="BS95" s="156"/>
      <c r="BT95" s="156"/>
      <c r="BU95" s="156"/>
      <c r="BV95" s="156"/>
      <c r="BW95" s="156"/>
      <c r="BX95" s="156"/>
      <c r="BY95" s="156"/>
      <c r="BZ95" s="156"/>
      <c r="CA95" s="156"/>
      <c r="CB95" s="156"/>
    </row>
    <row r="96" spans="1:95" ht="6" customHeight="1" x14ac:dyDescent="0.2">
      <c r="C96" s="1042"/>
      <c r="D96" s="830"/>
      <c r="E96" s="830"/>
      <c r="F96" s="830"/>
      <c r="G96" s="830"/>
      <c r="H96" s="830"/>
      <c r="I96" s="830"/>
      <c r="J96" s="830"/>
      <c r="K96" s="830"/>
      <c r="L96" s="830"/>
      <c r="M96" s="830"/>
      <c r="N96" s="838"/>
      <c r="O96" s="841" t="s">
        <v>173</v>
      </c>
      <c r="P96" s="823"/>
      <c r="Q96" s="823"/>
      <c r="R96" s="823"/>
      <c r="S96" s="823"/>
      <c r="T96" s="823"/>
      <c r="U96" s="823"/>
      <c r="V96" s="823"/>
      <c r="W96" s="823"/>
      <c r="X96" s="823"/>
      <c r="Y96" s="823"/>
      <c r="Z96" s="823"/>
      <c r="AA96" s="824"/>
      <c r="AB96" s="837" t="s">
        <v>444</v>
      </c>
      <c r="AC96" s="1045"/>
      <c r="AD96" s="1045"/>
      <c r="AE96" s="1045"/>
      <c r="AF96" s="1045"/>
      <c r="AG96" s="1045"/>
      <c r="AH96" s="1045"/>
      <c r="AI96" s="1045"/>
      <c r="AJ96" s="1045"/>
      <c r="AK96" s="1045"/>
      <c r="AL96" s="1045"/>
      <c r="AM96" s="1045"/>
      <c r="AN96" s="1046"/>
      <c r="AO96" s="1052" t="s">
        <v>174</v>
      </c>
      <c r="AP96" s="1053"/>
      <c r="AQ96" s="1053"/>
      <c r="AR96" s="1053"/>
      <c r="AS96" s="1053"/>
      <c r="AT96" s="1053"/>
      <c r="AU96" s="1053"/>
      <c r="AV96" s="1053"/>
      <c r="AW96" s="1053"/>
      <c r="AX96" s="1053"/>
      <c r="AY96" s="1053"/>
      <c r="AZ96" s="1053"/>
      <c r="BA96" s="1053"/>
      <c r="BB96" s="169"/>
      <c r="BX96" s="101"/>
      <c r="BY96" s="101"/>
      <c r="BZ96" s="101"/>
      <c r="CA96" s="101"/>
    </row>
    <row r="97" spans="3:79" ht="6" customHeight="1" x14ac:dyDescent="0.2">
      <c r="C97" s="1043"/>
      <c r="D97" s="668"/>
      <c r="E97" s="668"/>
      <c r="F97" s="668"/>
      <c r="G97" s="668"/>
      <c r="H97" s="668"/>
      <c r="I97" s="668"/>
      <c r="J97" s="668"/>
      <c r="K97" s="668"/>
      <c r="L97" s="668"/>
      <c r="M97" s="668"/>
      <c r="N97" s="839"/>
      <c r="O97" s="825"/>
      <c r="P97" s="825"/>
      <c r="Q97" s="825"/>
      <c r="R97" s="825"/>
      <c r="S97" s="825"/>
      <c r="T97" s="825"/>
      <c r="U97" s="825"/>
      <c r="V97" s="825"/>
      <c r="W97" s="825"/>
      <c r="X97" s="825"/>
      <c r="Y97" s="825"/>
      <c r="Z97" s="825"/>
      <c r="AA97" s="826"/>
      <c r="AB97" s="1047"/>
      <c r="AC97" s="973"/>
      <c r="AD97" s="973"/>
      <c r="AE97" s="973"/>
      <c r="AF97" s="973"/>
      <c r="AG97" s="973"/>
      <c r="AH97" s="973"/>
      <c r="AI97" s="973"/>
      <c r="AJ97" s="973"/>
      <c r="AK97" s="973"/>
      <c r="AL97" s="973"/>
      <c r="AM97" s="973"/>
      <c r="AN97" s="1048"/>
      <c r="AO97" s="1054"/>
      <c r="AP97" s="1055"/>
      <c r="AQ97" s="1055"/>
      <c r="AR97" s="1055"/>
      <c r="AS97" s="1055"/>
      <c r="AT97" s="1055"/>
      <c r="AU97" s="1055"/>
      <c r="AV97" s="1055"/>
      <c r="AW97" s="1055"/>
      <c r="AX97" s="1055"/>
      <c r="AY97" s="1055"/>
      <c r="AZ97" s="1055"/>
      <c r="BA97" s="1055"/>
      <c r="BB97" s="169"/>
      <c r="BX97" s="101"/>
      <c r="BY97" s="101"/>
      <c r="BZ97" s="101"/>
      <c r="CA97" s="101"/>
    </row>
    <row r="98" spans="3:79" ht="6" customHeight="1" thickBot="1" x14ac:dyDescent="0.25">
      <c r="C98" s="1044"/>
      <c r="D98" s="835"/>
      <c r="E98" s="835"/>
      <c r="F98" s="835"/>
      <c r="G98" s="835"/>
      <c r="H98" s="835"/>
      <c r="I98" s="835"/>
      <c r="J98" s="835"/>
      <c r="K98" s="835"/>
      <c r="L98" s="835"/>
      <c r="M98" s="835"/>
      <c r="N98" s="840"/>
      <c r="O98" s="827"/>
      <c r="P98" s="827"/>
      <c r="Q98" s="827"/>
      <c r="R98" s="827"/>
      <c r="S98" s="827"/>
      <c r="T98" s="827"/>
      <c r="U98" s="827"/>
      <c r="V98" s="827"/>
      <c r="W98" s="827"/>
      <c r="X98" s="827"/>
      <c r="Y98" s="827"/>
      <c r="Z98" s="827"/>
      <c r="AA98" s="828"/>
      <c r="AB98" s="1049"/>
      <c r="AC98" s="1050"/>
      <c r="AD98" s="1050"/>
      <c r="AE98" s="1050"/>
      <c r="AF98" s="1050"/>
      <c r="AG98" s="1050"/>
      <c r="AH98" s="1050"/>
      <c r="AI98" s="1050"/>
      <c r="AJ98" s="1050"/>
      <c r="AK98" s="1050"/>
      <c r="AL98" s="1050"/>
      <c r="AM98" s="1050"/>
      <c r="AN98" s="1051"/>
      <c r="AO98" s="1056"/>
      <c r="AP98" s="1057"/>
      <c r="AQ98" s="1057"/>
      <c r="AR98" s="1057"/>
      <c r="AS98" s="1057"/>
      <c r="AT98" s="1057"/>
      <c r="AU98" s="1057"/>
      <c r="AV98" s="1057"/>
      <c r="AW98" s="1057"/>
      <c r="AX98" s="1057"/>
      <c r="AY98" s="1057"/>
      <c r="AZ98" s="1057"/>
      <c r="BA98" s="1057"/>
      <c r="BB98" s="169"/>
      <c r="BX98" s="101"/>
      <c r="BY98" s="101"/>
      <c r="BZ98" s="101"/>
      <c r="CA98" s="101"/>
    </row>
    <row r="99" spans="3:79" ht="6" customHeight="1" x14ac:dyDescent="0.2">
      <c r="C99" s="811" t="s">
        <v>153</v>
      </c>
      <c r="D99" s="812"/>
      <c r="E99" s="812"/>
      <c r="F99" s="812"/>
      <c r="G99" s="812"/>
      <c r="H99" s="812"/>
      <c r="I99" s="812"/>
      <c r="J99" s="812"/>
      <c r="K99" s="812"/>
      <c r="L99" s="812"/>
      <c r="M99" s="812"/>
      <c r="N99" s="813"/>
      <c r="O99" s="814"/>
      <c r="P99" s="815"/>
      <c r="Q99" s="815"/>
      <c r="R99" s="815"/>
      <c r="S99" s="815"/>
      <c r="T99" s="815"/>
      <c r="U99" s="815"/>
      <c r="V99" s="815"/>
      <c r="W99" s="815"/>
      <c r="X99" s="815"/>
      <c r="Y99" s="815"/>
      <c r="Z99" s="815"/>
      <c r="AA99" s="815"/>
      <c r="AB99" s="815"/>
      <c r="AC99" s="815"/>
      <c r="AD99" s="815"/>
      <c r="AE99" s="815"/>
      <c r="AF99" s="815"/>
      <c r="AG99" s="815"/>
      <c r="AH99" s="815"/>
      <c r="AI99" s="815"/>
      <c r="AJ99" s="815"/>
      <c r="AK99" s="815"/>
      <c r="AL99" s="815"/>
      <c r="AM99" s="815"/>
      <c r="AN99" s="815"/>
      <c r="AO99" s="816"/>
      <c r="AP99" s="1041"/>
      <c r="AQ99" s="1041"/>
      <c r="AR99" s="1041"/>
      <c r="AS99" s="1041"/>
      <c r="AT99" s="1041"/>
      <c r="AU99" s="1041"/>
      <c r="AV99" s="1041"/>
      <c r="AW99" s="1041"/>
      <c r="AX99" s="1041"/>
      <c r="AY99" s="1041"/>
      <c r="AZ99" s="1041"/>
      <c r="BA99" s="1041"/>
      <c r="BB99" s="169"/>
    </row>
    <row r="100" spans="3:79" ht="6" customHeight="1" x14ac:dyDescent="0.2">
      <c r="C100" s="795"/>
      <c r="D100" s="796"/>
      <c r="E100" s="796"/>
      <c r="F100" s="796"/>
      <c r="G100" s="796"/>
      <c r="H100" s="796"/>
      <c r="I100" s="796"/>
      <c r="J100" s="796"/>
      <c r="K100" s="796"/>
      <c r="L100" s="796"/>
      <c r="M100" s="796"/>
      <c r="N100" s="797"/>
      <c r="O100" s="798"/>
      <c r="P100" s="649"/>
      <c r="Q100" s="649"/>
      <c r="R100" s="649"/>
      <c r="S100" s="649"/>
      <c r="T100" s="649"/>
      <c r="U100" s="649"/>
      <c r="V100" s="649"/>
      <c r="W100" s="649"/>
      <c r="X100" s="649"/>
      <c r="Y100" s="649"/>
      <c r="Z100" s="649"/>
      <c r="AA100" s="649"/>
      <c r="AB100" s="649"/>
      <c r="AC100" s="649"/>
      <c r="AD100" s="649"/>
      <c r="AE100" s="649"/>
      <c r="AF100" s="649"/>
      <c r="AG100" s="649"/>
      <c r="AH100" s="649"/>
      <c r="AI100" s="649"/>
      <c r="AJ100" s="649"/>
      <c r="AK100" s="649"/>
      <c r="AL100" s="649"/>
      <c r="AM100" s="649"/>
      <c r="AN100" s="649"/>
      <c r="AO100" s="799"/>
      <c r="AP100" s="1039"/>
      <c r="AQ100" s="1039"/>
      <c r="AR100" s="1039"/>
      <c r="AS100" s="1039"/>
      <c r="AT100" s="1039"/>
      <c r="AU100" s="1039"/>
      <c r="AV100" s="1039"/>
      <c r="AW100" s="1039"/>
      <c r="AX100" s="1039"/>
      <c r="AY100" s="1039"/>
      <c r="AZ100" s="1039"/>
      <c r="BA100" s="1039"/>
      <c r="BB100" s="169"/>
    </row>
    <row r="101" spans="3:79" ht="6" customHeight="1" x14ac:dyDescent="0.2">
      <c r="C101" s="795"/>
      <c r="D101" s="796"/>
      <c r="E101" s="796"/>
      <c r="F101" s="796"/>
      <c r="G101" s="796"/>
      <c r="H101" s="796"/>
      <c r="I101" s="796"/>
      <c r="J101" s="796"/>
      <c r="K101" s="796"/>
      <c r="L101" s="796"/>
      <c r="M101" s="796"/>
      <c r="N101" s="797"/>
      <c r="O101" s="798"/>
      <c r="P101" s="649"/>
      <c r="Q101" s="649"/>
      <c r="R101" s="649"/>
      <c r="S101" s="649"/>
      <c r="T101" s="649"/>
      <c r="U101" s="649"/>
      <c r="V101" s="649"/>
      <c r="W101" s="649"/>
      <c r="X101" s="649"/>
      <c r="Y101" s="649"/>
      <c r="Z101" s="649"/>
      <c r="AA101" s="649"/>
      <c r="AB101" s="649"/>
      <c r="AC101" s="649"/>
      <c r="AD101" s="649"/>
      <c r="AE101" s="649"/>
      <c r="AF101" s="649"/>
      <c r="AG101" s="649"/>
      <c r="AH101" s="649"/>
      <c r="AI101" s="649"/>
      <c r="AJ101" s="649"/>
      <c r="AK101" s="649"/>
      <c r="AL101" s="649"/>
      <c r="AM101" s="649"/>
      <c r="AN101" s="649"/>
      <c r="AO101" s="799"/>
      <c r="AP101" s="1039"/>
      <c r="AQ101" s="1039"/>
      <c r="AR101" s="1039"/>
      <c r="AS101" s="1039"/>
      <c r="AT101" s="1039"/>
      <c r="AU101" s="1039"/>
      <c r="AV101" s="1039"/>
      <c r="AW101" s="1039"/>
      <c r="AX101" s="1039"/>
      <c r="AY101" s="1039"/>
      <c r="AZ101" s="1039"/>
      <c r="BA101" s="1039"/>
      <c r="BB101" s="169"/>
    </row>
    <row r="102" spans="3:79" ht="6" customHeight="1" x14ac:dyDescent="0.2">
      <c r="C102" s="795" t="s">
        <v>159</v>
      </c>
      <c r="D102" s="796"/>
      <c r="E102" s="796"/>
      <c r="F102" s="796"/>
      <c r="G102" s="796"/>
      <c r="H102" s="796"/>
      <c r="I102" s="796"/>
      <c r="J102" s="796"/>
      <c r="K102" s="796"/>
      <c r="L102" s="796"/>
      <c r="M102" s="796"/>
      <c r="N102" s="797"/>
      <c r="O102" s="798"/>
      <c r="P102" s="649"/>
      <c r="Q102" s="649"/>
      <c r="R102" s="649"/>
      <c r="S102" s="649"/>
      <c r="T102" s="649"/>
      <c r="U102" s="649"/>
      <c r="V102" s="649"/>
      <c r="W102" s="649"/>
      <c r="X102" s="649"/>
      <c r="Y102" s="649"/>
      <c r="Z102" s="649"/>
      <c r="AA102" s="649"/>
      <c r="AB102" s="649"/>
      <c r="AC102" s="649"/>
      <c r="AD102" s="649"/>
      <c r="AE102" s="649"/>
      <c r="AF102" s="649"/>
      <c r="AG102" s="649"/>
      <c r="AH102" s="649"/>
      <c r="AI102" s="649"/>
      <c r="AJ102" s="649"/>
      <c r="AK102" s="649"/>
      <c r="AL102" s="649"/>
      <c r="AM102" s="649"/>
      <c r="AN102" s="649"/>
      <c r="AO102" s="799"/>
      <c r="AP102" s="1039"/>
      <c r="AQ102" s="1039"/>
      <c r="AR102" s="1039"/>
      <c r="AS102" s="1039"/>
      <c r="AT102" s="1039"/>
      <c r="AU102" s="1039"/>
      <c r="AV102" s="1039"/>
      <c r="AW102" s="1039"/>
      <c r="AX102" s="1039"/>
      <c r="AY102" s="1039"/>
      <c r="AZ102" s="1039"/>
      <c r="BA102" s="1039"/>
      <c r="BB102" s="169"/>
    </row>
    <row r="103" spans="3:79" ht="6" customHeight="1" x14ac:dyDescent="0.2">
      <c r="C103" s="795"/>
      <c r="D103" s="796"/>
      <c r="E103" s="796"/>
      <c r="F103" s="796"/>
      <c r="G103" s="796"/>
      <c r="H103" s="796"/>
      <c r="I103" s="796"/>
      <c r="J103" s="796"/>
      <c r="K103" s="796"/>
      <c r="L103" s="796"/>
      <c r="M103" s="796"/>
      <c r="N103" s="797"/>
      <c r="O103" s="798"/>
      <c r="P103" s="649"/>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49"/>
      <c r="AL103" s="649"/>
      <c r="AM103" s="649"/>
      <c r="AN103" s="649"/>
      <c r="AO103" s="799"/>
      <c r="AP103" s="1039"/>
      <c r="AQ103" s="1039"/>
      <c r="AR103" s="1039"/>
      <c r="AS103" s="1039"/>
      <c r="AT103" s="1039"/>
      <c r="AU103" s="1039"/>
      <c r="AV103" s="1039"/>
      <c r="AW103" s="1039"/>
      <c r="AX103" s="1039"/>
      <c r="AY103" s="1039"/>
      <c r="AZ103" s="1039"/>
      <c r="BA103" s="1039"/>
      <c r="BB103" s="169"/>
    </row>
    <row r="104" spans="3:79" ht="6" customHeight="1" x14ac:dyDescent="0.2">
      <c r="C104" s="795"/>
      <c r="D104" s="796"/>
      <c r="E104" s="796"/>
      <c r="F104" s="796"/>
      <c r="G104" s="796"/>
      <c r="H104" s="796"/>
      <c r="I104" s="796"/>
      <c r="J104" s="796"/>
      <c r="K104" s="796"/>
      <c r="L104" s="796"/>
      <c r="M104" s="796"/>
      <c r="N104" s="797"/>
      <c r="O104" s="798"/>
      <c r="P104" s="649"/>
      <c r="Q104" s="649"/>
      <c r="R104" s="649"/>
      <c r="S104" s="649"/>
      <c r="T104" s="649"/>
      <c r="U104" s="649"/>
      <c r="V104" s="649"/>
      <c r="W104" s="649"/>
      <c r="X104" s="649"/>
      <c r="Y104" s="649"/>
      <c r="Z104" s="649"/>
      <c r="AA104" s="649"/>
      <c r="AB104" s="649"/>
      <c r="AC104" s="649"/>
      <c r="AD104" s="649"/>
      <c r="AE104" s="649"/>
      <c r="AF104" s="649"/>
      <c r="AG104" s="649"/>
      <c r="AH104" s="649"/>
      <c r="AI104" s="649"/>
      <c r="AJ104" s="649"/>
      <c r="AK104" s="649"/>
      <c r="AL104" s="649"/>
      <c r="AM104" s="649"/>
      <c r="AN104" s="649"/>
      <c r="AO104" s="799"/>
      <c r="AP104" s="1039"/>
      <c r="AQ104" s="1039"/>
      <c r="AR104" s="1039"/>
      <c r="AS104" s="1039"/>
      <c r="AT104" s="1039"/>
      <c r="AU104" s="1039"/>
      <c r="AV104" s="1039"/>
      <c r="AW104" s="1039"/>
      <c r="AX104" s="1039"/>
      <c r="AY104" s="1039"/>
      <c r="AZ104" s="1039"/>
      <c r="BA104" s="1039"/>
      <c r="BB104" s="169"/>
    </row>
    <row r="105" spans="3:79" ht="6" customHeight="1" x14ac:dyDescent="0.2">
      <c r="C105" s="800" t="s">
        <v>168</v>
      </c>
      <c r="D105" s="801"/>
      <c r="E105" s="801"/>
      <c r="F105" s="802"/>
      <c r="G105" s="802"/>
      <c r="H105" s="802"/>
      <c r="I105" s="802"/>
      <c r="J105" s="802"/>
      <c r="K105" s="802"/>
      <c r="L105" s="802"/>
      <c r="M105" s="802"/>
      <c r="N105" s="803"/>
      <c r="O105" s="798"/>
      <c r="P105" s="649"/>
      <c r="Q105" s="649"/>
      <c r="R105" s="649"/>
      <c r="S105" s="649"/>
      <c r="T105" s="649"/>
      <c r="U105" s="649"/>
      <c r="V105" s="649"/>
      <c r="W105" s="649"/>
      <c r="X105" s="649"/>
      <c r="Y105" s="649"/>
      <c r="Z105" s="649"/>
      <c r="AA105" s="649"/>
      <c r="AB105" s="649"/>
      <c r="AC105" s="649"/>
      <c r="AD105" s="649"/>
      <c r="AE105" s="649"/>
      <c r="AF105" s="649"/>
      <c r="AG105" s="649"/>
      <c r="AH105" s="649"/>
      <c r="AI105" s="649"/>
      <c r="AJ105" s="649"/>
      <c r="AK105" s="649"/>
      <c r="AL105" s="649"/>
      <c r="AM105" s="649"/>
      <c r="AN105" s="649"/>
      <c r="AO105" s="799"/>
      <c r="AP105" s="1039"/>
      <c r="AQ105" s="1039"/>
      <c r="AR105" s="1039"/>
      <c r="AS105" s="1039"/>
      <c r="AT105" s="1039"/>
      <c r="AU105" s="1039"/>
      <c r="AV105" s="1039"/>
      <c r="AW105" s="1039"/>
      <c r="AX105" s="1039"/>
      <c r="AY105" s="1039"/>
      <c r="AZ105" s="1039"/>
      <c r="BA105" s="1039"/>
      <c r="BB105" s="169"/>
    </row>
    <row r="106" spans="3:79" ht="6" customHeight="1" x14ac:dyDescent="0.2">
      <c r="C106" s="800"/>
      <c r="D106" s="801"/>
      <c r="E106" s="801"/>
      <c r="F106" s="802"/>
      <c r="G106" s="802"/>
      <c r="H106" s="802"/>
      <c r="I106" s="802"/>
      <c r="J106" s="802"/>
      <c r="K106" s="802"/>
      <c r="L106" s="802"/>
      <c r="M106" s="802"/>
      <c r="N106" s="803"/>
      <c r="O106" s="798"/>
      <c r="P106" s="649"/>
      <c r="Q106" s="649"/>
      <c r="R106" s="649"/>
      <c r="S106" s="649"/>
      <c r="T106" s="649"/>
      <c r="U106" s="649"/>
      <c r="V106" s="649"/>
      <c r="W106" s="649"/>
      <c r="X106" s="649"/>
      <c r="Y106" s="649"/>
      <c r="Z106" s="649"/>
      <c r="AA106" s="649"/>
      <c r="AB106" s="649"/>
      <c r="AC106" s="649"/>
      <c r="AD106" s="649"/>
      <c r="AE106" s="649"/>
      <c r="AF106" s="649"/>
      <c r="AG106" s="649"/>
      <c r="AH106" s="649"/>
      <c r="AI106" s="649"/>
      <c r="AJ106" s="649"/>
      <c r="AK106" s="649"/>
      <c r="AL106" s="649"/>
      <c r="AM106" s="649"/>
      <c r="AN106" s="649"/>
      <c r="AO106" s="799"/>
      <c r="AP106" s="1039"/>
      <c r="AQ106" s="1039"/>
      <c r="AR106" s="1039"/>
      <c r="AS106" s="1039"/>
      <c r="AT106" s="1039"/>
      <c r="AU106" s="1039"/>
      <c r="AV106" s="1039"/>
      <c r="AW106" s="1039"/>
      <c r="AX106" s="1039"/>
      <c r="AY106" s="1039"/>
      <c r="AZ106" s="1039"/>
      <c r="BA106" s="1039"/>
      <c r="BB106" s="169"/>
    </row>
    <row r="107" spans="3:79" ht="6" customHeight="1" thickBot="1" x14ac:dyDescent="0.25">
      <c r="C107" s="804"/>
      <c r="D107" s="805"/>
      <c r="E107" s="805"/>
      <c r="F107" s="806"/>
      <c r="G107" s="806"/>
      <c r="H107" s="806"/>
      <c r="I107" s="806"/>
      <c r="J107" s="806"/>
      <c r="K107" s="806"/>
      <c r="L107" s="806"/>
      <c r="M107" s="806"/>
      <c r="N107" s="807"/>
      <c r="O107" s="808"/>
      <c r="P107" s="809"/>
      <c r="Q107" s="809"/>
      <c r="R107" s="809"/>
      <c r="S107" s="809"/>
      <c r="T107" s="809"/>
      <c r="U107" s="809"/>
      <c r="V107" s="809"/>
      <c r="W107" s="809"/>
      <c r="X107" s="809"/>
      <c r="Y107" s="809"/>
      <c r="Z107" s="809"/>
      <c r="AA107" s="809"/>
      <c r="AB107" s="809"/>
      <c r="AC107" s="809"/>
      <c r="AD107" s="809"/>
      <c r="AE107" s="809"/>
      <c r="AF107" s="809"/>
      <c r="AG107" s="809"/>
      <c r="AH107" s="809"/>
      <c r="AI107" s="809"/>
      <c r="AJ107" s="809"/>
      <c r="AK107" s="809"/>
      <c r="AL107" s="809"/>
      <c r="AM107" s="809"/>
      <c r="AN107" s="809"/>
      <c r="AO107" s="810"/>
      <c r="AP107" s="1040"/>
      <c r="AQ107" s="1040"/>
      <c r="AR107" s="1040"/>
      <c r="AS107" s="1040"/>
      <c r="AT107" s="1040"/>
      <c r="AU107" s="1040"/>
      <c r="AV107" s="1040"/>
      <c r="AW107" s="1040"/>
      <c r="AX107" s="1040"/>
      <c r="AY107" s="1040"/>
      <c r="AZ107" s="1040"/>
      <c r="BA107" s="1040"/>
      <c r="BB107" s="169"/>
    </row>
    <row r="108" spans="3:79" ht="6" customHeight="1" x14ac:dyDescent="0.2">
      <c r="C108" s="811" t="s">
        <v>169</v>
      </c>
      <c r="D108" s="812"/>
      <c r="E108" s="812"/>
      <c r="F108" s="812"/>
      <c r="G108" s="812"/>
      <c r="H108" s="812"/>
      <c r="I108" s="812"/>
      <c r="J108" s="812"/>
      <c r="K108" s="812"/>
      <c r="L108" s="812"/>
      <c r="M108" s="812"/>
      <c r="N108" s="813"/>
      <c r="O108" s="814"/>
      <c r="P108" s="815"/>
      <c r="Q108" s="815"/>
      <c r="R108" s="815"/>
      <c r="S108" s="815"/>
      <c r="T108" s="815"/>
      <c r="U108" s="815"/>
      <c r="V108" s="815"/>
      <c r="W108" s="815"/>
      <c r="X108" s="815"/>
      <c r="Y108" s="815"/>
      <c r="Z108" s="815"/>
      <c r="AA108" s="815"/>
      <c r="AB108" s="815"/>
      <c r="AC108" s="815"/>
      <c r="AD108" s="815"/>
      <c r="AE108" s="815"/>
      <c r="AF108" s="815"/>
      <c r="AG108" s="815"/>
      <c r="AH108" s="815"/>
      <c r="AI108" s="815"/>
      <c r="AJ108" s="815"/>
      <c r="AK108" s="815"/>
      <c r="AL108" s="815"/>
      <c r="AM108" s="815"/>
      <c r="AN108" s="815"/>
      <c r="AO108" s="816"/>
      <c r="AP108" s="1041"/>
      <c r="AQ108" s="1041"/>
      <c r="AR108" s="1041"/>
      <c r="AS108" s="1041"/>
      <c r="AT108" s="1041"/>
      <c r="AU108" s="1041"/>
      <c r="AV108" s="1041"/>
      <c r="AW108" s="1041"/>
      <c r="AX108" s="1041"/>
      <c r="AY108" s="1041"/>
      <c r="AZ108" s="1041"/>
      <c r="BA108" s="1041"/>
      <c r="BB108" s="169"/>
    </row>
    <row r="109" spans="3:79" ht="6" customHeight="1" x14ac:dyDescent="0.2">
      <c r="C109" s="795"/>
      <c r="D109" s="796"/>
      <c r="E109" s="796"/>
      <c r="F109" s="796"/>
      <c r="G109" s="796"/>
      <c r="H109" s="796"/>
      <c r="I109" s="796"/>
      <c r="J109" s="796"/>
      <c r="K109" s="796"/>
      <c r="L109" s="796"/>
      <c r="M109" s="796"/>
      <c r="N109" s="797"/>
      <c r="O109" s="798"/>
      <c r="P109" s="649"/>
      <c r="Q109" s="649"/>
      <c r="R109" s="649"/>
      <c r="S109" s="649"/>
      <c r="T109" s="649"/>
      <c r="U109" s="649"/>
      <c r="V109" s="649"/>
      <c r="W109" s="649"/>
      <c r="X109" s="649"/>
      <c r="Y109" s="649"/>
      <c r="Z109" s="649"/>
      <c r="AA109" s="649"/>
      <c r="AB109" s="649"/>
      <c r="AC109" s="649"/>
      <c r="AD109" s="649"/>
      <c r="AE109" s="649"/>
      <c r="AF109" s="649"/>
      <c r="AG109" s="649"/>
      <c r="AH109" s="649"/>
      <c r="AI109" s="649"/>
      <c r="AJ109" s="649"/>
      <c r="AK109" s="649"/>
      <c r="AL109" s="649"/>
      <c r="AM109" s="649"/>
      <c r="AN109" s="649"/>
      <c r="AO109" s="799"/>
      <c r="AP109" s="1039"/>
      <c r="AQ109" s="1039"/>
      <c r="AR109" s="1039"/>
      <c r="AS109" s="1039"/>
      <c r="AT109" s="1039"/>
      <c r="AU109" s="1039"/>
      <c r="AV109" s="1039"/>
      <c r="AW109" s="1039"/>
      <c r="AX109" s="1039"/>
      <c r="AY109" s="1039"/>
      <c r="AZ109" s="1039"/>
      <c r="BA109" s="1039"/>
      <c r="BB109" s="169"/>
    </row>
    <row r="110" spans="3:79" ht="6" customHeight="1" x14ac:dyDescent="0.2">
      <c r="C110" s="795"/>
      <c r="D110" s="796"/>
      <c r="E110" s="796"/>
      <c r="F110" s="796"/>
      <c r="G110" s="796"/>
      <c r="H110" s="796"/>
      <c r="I110" s="796"/>
      <c r="J110" s="796"/>
      <c r="K110" s="796"/>
      <c r="L110" s="796"/>
      <c r="M110" s="796"/>
      <c r="N110" s="797"/>
      <c r="O110" s="798"/>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49"/>
      <c r="AL110" s="649"/>
      <c r="AM110" s="649"/>
      <c r="AN110" s="649"/>
      <c r="AO110" s="799"/>
      <c r="AP110" s="1039"/>
      <c r="AQ110" s="1039"/>
      <c r="AR110" s="1039"/>
      <c r="AS110" s="1039"/>
      <c r="AT110" s="1039"/>
      <c r="AU110" s="1039"/>
      <c r="AV110" s="1039"/>
      <c r="AW110" s="1039"/>
      <c r="AX110" s="1039"/>
      <c r="AY110" s="1039"/>
      <c r="AZ110" s="1039"/>
      <c r="BA110" s="1039"/>
      <c r="BB110" s="169"/>
    </row>
    <row r="111" spans="3:79" ht="6" customHeight="1" x14ac:dyDescent="0.2">
      <c r="C111" s="795" t="s">
        <v>170</v>
      </c>
      <c r="D111" s="796"/>
      <c r="E111" s="796"/>
      <c r="F111" s="796"/>
      <c r="G111" s="796"/>
      <c r="H111" s="796"/>
      <c r="I111" s="796"/>
      <c r="J111" s="796"/>
      <c r="K111" s="796"/>
      <c r="L111" s="796"/>
      <c r="M111" s="796"/>
      <c r="N111" s="797"/>
      <c r="O111" s="798"/>
      <c r="P111" s="649"/>
      <c r="Q111" s="649"/>
      <c r="R111" s="649"/>
      <c r="S111" s="649"/>
      <c r="T111" s="649"/>
      <c r="U111" s="649"/>
      <c r="V111" s="649"/>
      <c r="W111" s="649"/>
      <c r="X111" s="649"/>
      <c r="Y111" s="649"/>
      <c r="Z111" s="649"/>
      <c r="AA111" s="649"/>
      <c r="AB111" s="649"/>
      <c r="AC111" s="649"/>
      <c r="AD111" s="649"/>
      <c r="AE111" s="649"/>
      <c r="AF111" s="649"/>
      <c r="AG111" s="649"/>
      <c r="AH111" s="649"/>
      <c r="AI111" s="649"/>
      <c r="AJ111" s="649"/>
      <c r="AK111" s="649"/>
      <c r="AL111" s="649"/>
      <c r="AM111" s="649"/>
      <c r="AN111" s="649"/>
      <c r="AO111" s="799"/>
      <c r="AP111" s="1039"/>
      <c r="AQ111" s="1039"/>
      <c r="AR111" s="1039"/>
      <c r="AS111" s="1039"/>
      <c r="AT111" s="1039"/>
      <c r="AU111" s="1039"/>
      <c r="AV111" s="1039"/>
      <c r="AW111" s="1039"/>
      <c r="AX111" s="1039"/>
      <c r="AY111" s="1039"/>
      <c r="AZ111" s="1039"/>
      <c r="BA111" s="1039"/>
      <c r="BB111" s="169"/>
    </row>
    <row r="112" spans="3:79" ht="6" customHeight="1" x14ac:dyDescent="0.2">
      <c r="C112" s="795"/>
      <c r="D112" s="796"/>
      <c r="E112" s="796"/>
      <c r="F112" s="796"/>
      <c r="G112" s="796"/>
      <c r="H112" s="796"/>
      <c r="I112" s="796"/>
      <c r="J112" s="796"/>
      <c r="K112" s="796"/>
      <c r="L112" s="796"/>
      <c r="M112" s="796"/>
      <c r="N112" s="797"/>
      <c r="O112" s="798"/>
      <c r="P112" s="649"/>
      <c r="Q112" s="649"/>
      <c r="R112" s="649"/>
      <c r="S112" s="649"/>
      <c r="T112" s="649"/>
      <c r="U112" s="649"/>
      <c r="V112" s="649"/>
      <c r="W112" s="649"/>
      <c r="X112" s="649"/>
      <c r="Y112" s="649"/>
      <c r="Z112" s="649"/>
      <c r="AA112" s="649"/>
      <c r="AB112" s="649"/>
      <c r="AC112" s="649"/>
      <c r="AD112" s="649"/>
      <c r="AE112" s="649"/>
      <c r="AF112" s="649"/>
      <c r="AG112" s="649"/>
      <c r="AH112" s="649"/>
      <c r="AI112" s="649"/>
      <c r="AJ112" s="649"/>
      <c r="AK112" s="649"/>
      <c r="AL112" s="649"/>
      <c r="AM112" s="649"/>
      <c r="AN112" s="649"/>
      <c r="AO112" s="799"/>
      <c r="AP112" s="1039"/>
      <c r="AQ112" s="1039"/>
      <c r="AR112" s="1039"/>
      <c r="AS112" s="1039"/>
      <c r="AT112" s="1039"/>
      <c r="AU112" s="1039"/>
      <c r="AV112" s="1039"/>
      <c r="AW112" s="1039"/>
      <c r="AX112" s="1039"/>
      <c r="AY112" s="1039"/>
      <c r="AZ112" s="1039"/>
      <c r="BA112" s="1039"/>
      <c r="BB112" s="169"/>
    </row>
    <row r="113" spans="3:63" ht="6" customHeight="1" x14ac:dyDescent="0.2">
      <c r="C113" s="795"/>
      <c r="D113" s="796"/>
      <c r="E113" s="796"/>
      <c r="F113" s="796"/>
      <c r="G113" s="796"/>
      <c r="H113" s="796"/>
      <c r="I113" s="796"/>
      <c r="J113" s="796"/>
      <c r="K113" s="796"/>
      <c r="L113" s="796"/>
      <c r="M113" s="796"/>
      <c r="N113" s="797"/>
      <c r="O113" s="798"/>
      <c r="P113" s="649"/>
      <c r="Q113" s="649"/>
      <c r="R113" s="649"/>
      <c r="S113" s="649"/>
      <c r="T113" s="649"/>
      <c r="U113" s="649"/>
      <c r="V113" s="649"/>
      <c r="W113" s="649"/>
      <c r="X113" s="649"/>
      <c r="Y113" s="649"/>
      <c r="Z113" s="649"/>
      <c r="AA113" s="649"/>
      <c r="AB113" s="649"/>
      <c r="AC113" s="649"/>
      <c r="AD113" s="649"/>
      <c r="AE113" s="649"/>
      <c r="AF113" s="649"/>
      <c r="AG113" s="649"/>
      <c r="AH113" s="649"/>
      <c r="AI113" s="649"/>
      <c r="AJ113" s="649"/>
      <c r="AK113" s="649"/>
      <c r="AL113" s="649"/>
      <c r="AM113" s="649"/>
      <c r="AN113" s="649"/>
      <c r="AO113" s="799"/>
      <c r="AP113" s="1039"/>
      <c r="AQ113" s="1039"/>
      <c r="AR113" s="1039"/>
      <c r="AS113" s="1039"/>
      <c r="AT113" s="1039"/>
      <c r="AU113" s="1039"/>
      <c r="AV113" s="1039"/>
      <c r="AW113" s="1039"/>
      <c r="AX113" s="1039"/>
      <c r="AY113" s="1039"/>
      <c r="AZ113" s="1039"/>
      <c r="BA113" s="1039"/>
      <c r="BB113" s="169"/>
    </row>
    <row r="114" spans="3:63" ht="6" customHeight="1" x14ac:dyDescent="0.2">
      <c r="C114" s="800" t="s">
        <v>171</v>
      </c>
      <c r="D114" s="801"/>
      <c r="E114" s="801"/>
      <c r="F114" s="802"/>
      <c r="G114" s="802"/>
      <c r="H114" s="802"/>
      <c r="I114" s="802"/>
      <c r="J114" s="802"/>
      <c r="K114" s="802"/>
      <c r="L114" s="802"/>
      <c r="M114" s="802"/>
      <c r="N114" s="803"/>
      <c r="O114" s="798"/>
      <c r="P114" s="649"/>
      <c r="Q114" s="649"/>
      <c r="R114" s="649"/>
      <c r="S114" s="649"/>
      <c r="T114" s="649"/>
      <c r="U114" s="649"/>
      <c r="V114" s="649"/>
      <c r="W114" s="649"/>
      <c r="X114" s="649"/>
      <c r="Y114" s="649"/>
      <c r="Z114" s="649"/>
      <c r="AA114" s="649"/>
      <c r="AB114" s="649"/>
      <c r="AC114" s="649"/>
      <c r="AD114" s="649"/>
      <c r="AE114" s="649"/>
      <c r="AF114" s="649"/>
      <c r="AG114" s="649"/>
      <c r="AH114" s="649"/>
      <c r="AI114" s="649"/>
      <c r="AJ114" s="649"/>
      <c r="AK114" s="649"/>
      <c r="AL114" s="649"/>
      <c r="AM114" s="649"/>
      <c r="AN114" s="649"/>
      <c r="AO114" s="799"/>
      <c r="AP114" s="1039"/>
      <c r="AQ114" s="1039"/>
      <c r="AR114" s="1039"/>
      <c r="AS114" s="1039"/>
      <c r="AT114" s="1039"/>
      <c r="AU114" s="1039"/>
      <c r="AV114" s="1039"/>
      <c r="AW114" s="1039"/>
      <c r="AX114" s="1039"/>
      <c r="AY114" s="1039"/>
      <c r="AZ114" s="1039"/>
      <c r="BA114" s="1039"/>
      <c r="BB114" s="169"/>
    </row>
    <row r="115" spans="3:63" ht="6" customHeight="1" x14ac:dyDescent="0.2">
      <c r="C115" s="800"/>
      <c r="D115" s="801"/>
      <c r="E115" s="801"/>
      <c r="F115" s="802"/>
      <c r="G115" s="802"/>
      <c r="H115" s="802"/>
      <c r="I115" s="802"/>
      <c r="J115" s="802"/>
      <c r="K115" s="802"/>
      <c r="L115" s="802"/>
      <c r="M115" s="802"/>
      <c r="N115" s="803"/>
      <c r="O115" s="798"/>
      <c r="P115" s="649"/>
      <c r="Q115" s="649"/>
      <c r="R115" s="649"/>
      <c r="S115" s="649"/>
      <c r="T115" s="649"/>
      <c r="U115" s="649"/>
      <c r="V115" s="649"/>
      <c r="W115" s="649"/>
      <c r="X115" s="649"/>
      <c r="Y115" s="649"/>
      <c r="Z115" s="649"/>
      <c r="AA115" s="649"/>
      <c r="AB115" s="649"/>
      <c r="AC115" s="649"/>
      <c r="AD115" s="649"/>
      <c r="AE115" s="649"/>
      <c r="AF115" s="649"/>
      <c r="AG115" s="649"/>
      <c r="AH115" s="649"/>
      <c r="AI115" s="649"/>
      <c r="AJ115" s="649"/>
      <c r="AK115" s="649"/>
      <c r="AL115" s="649"/>
      <c r="AM115" s="649"/>
      <c r="AN115" s="649"/>
      <c r="AO115" s="799"/>
      <c r="AP115" s="1039"/>
      <c r="AQ115" s="1039"/>
      <c r="AR115" s="1039"/>
      <c r="AS115" s="1039"/>
      <c r="AT115" s="1039"/>
      <c r="AU115" s="1039"/>
      <c r="AV115" s="1039"/>
      <c r="AW115" s="1039"/>
      <c r="AX115" s="1039"/>
      <c r="AY115" s="1039"/>
      <c r="AZ115" s="1039"/>
      <c r="BA115" s="1039"/>
      <c r="BB115" s="169"/>
    </row>
    <row r="116" spans="3:63" ht="6" customHeight="1" thickBot="1" x14ac:dyDescent="0.25">
      <c r="C116" s="804"/>
      <c r="D116" s="805"/>
      <c r="E116" s="805"/>
      <c r="F116" s="806"/>
      <c r="G116" s="806"/>
      <c r="H116" s="806"/>
      <c r="I116" s="806"/>
      <c r="J116" s="806"/>
      <c r="K116" s="806"/>
      <c r="L116" s="806"/>
      <c r="M116" s="806"/>
      <c r="N116" s="807"/>
      <c r="O116" s="808"/>
      <c r="P116" s="809"/>
      <c r="Q116" s="809"/>
      <c r="R116" s="809"/>
      <c r="S116" s="809"/>
      <c r="T116" s="809"/>
      <c r="U116" s="809"/>
      <c r="V116" s="809"/>
      <c r="W116" s="809"/>
      <c r="X116" s="809"/>
      <c r="Y116" s="809"/>
      <c r="Z116" s="809"/>
      <c r="AA116" s="809"/>
      <c r="AB116" s="809"/>
      <c r="AC116" s="809"/>
      <c r="AD116" s="809"/>
      <c r="AE116" s="809"/>
      <c r="AF116" s="809"/>
      <c r="AG116" s="809"/>
      <c r="AH116" s="809"/>
      <c r="AI116" s="809"/>
      <c r="AJ116" s="809"/>
      <c r="AK116" s="809"/>
      <c r="AL116" s="809"/>
      <c r="AM116" s="809"/>
      <c r="AN116" s="809"/>
      <c r="AO116" s="810"/>
      <c r="AP116" s="1040"/>
      <c r="AQ116" s="1040"/>
      <c r="AR116" s="1040"/>
      <c r="AS116" s="1040"/>
      <c r="AT116" s="1040"/>
      <c r="AU116" s="1040"/>
      <c r="AV116" s="1040"/>
      <c r="AW116" s="1040"/>
      <c r="AX116" s="1040"/>
      <c r="AY116" s="1040"/>
      <c r="AZ116" s="1040"/>
      <c r="BA116" s="1040"/>
      <c r="BB116" s="169"/>
    </row>
    <row r="117" spans="3:63" ht="6" customHeight="1" x14ac:dyDescent="0.2">
      <c r="C117" s="767" t="s">
        <v>172</v>
      </c>
      <c r="D117" s="768"/>
      <c r="E117" s="768"/>
      <c r="F117" s="768"/>
      <c r="G117" s="768"/>
      <c r="H117" s="768"/>
      <c r="I117" s="768"/>
      <c r="J117" s="768"/>
      <c r="K117" s="768"/>
      <c r="L117" s="768"/>
      <c r="M117" s="768"/>
      <c r="N117" s="769"/>
      <c r="O117" s="664"/>
      <c r="P117" s="664"/>
      <c r="Q117" s="664"/>
      <c r="R117" s="664"/>
      <c r="S117" s="664"/>
      <c r="T117" s="664"/>
      <c r="U117" s="664"/>
      <c r="V117" s="664"/>
      <c r="W117" s="664"/>
      <c r="X117" s="664"/>
      <c r="Y117" s="664"/>
      <c r="Z117" s="664"/>
      <c r="AA117" s="787"/>
      <c r="AB117" s="782"/>
      <c r="AC117" s="664"/>
      <c r="AD117" s="664"/>
      <c r="AE117" s="664"/>
      <c r="AF117" s="664"/>
      <c r="AG117" s="664"/>
      <c r="AH117" s="664"/>
      <c r="AI117" s="664"/>
      <c r="AJ117" s="664"/>
      <c r="AK117" s="664"/>
      <c r="AL117" s="664"/>
      <c r="AM117" s="664"/>
      <c r="AN117" s="787"/>
      <c r="AO117" s="1035"/>
      <c r="AP117" s="1036"/>
      <c r="AQ117" s="1036"/>
      <c r="AR117" s="1036"/>
      <c r="AS117" s="1036"/>
      <c r="AT117" s="1036"/>
      <c r="AU117" s="1036"/>
      <c r="AV117" s="1036"/>
      <c r="AW117" s="1036"/>
      <c r="AX117" s="1036"/>
      <c r="AY117" s="1036"/>
      <c r="AZ117" s="1036"/>
      <c r="BA117" s="1036"/>
      <c r="BB117" s="169"/>
    </row>
    <row r="118" spans="3:63" ht="6" customHeight="1" x14ac:dyDescent="0.2">
      <c r="C118" s="767"/>
      <c r="D118" s="768"/>
      <c r="E118" s="768"/>
      <c r="F118" s="768"/>
      <c r="G118" s="768"/>
      <c r="H118" s="768"/>
      <c r="I118" s="768"/>
      <c r="J118" s="768"/>
      <c r="K118" s="768"/>
      <c r="L118" s="768"/>
      <c r="M118" s="768"/>
      <c r="N118" s="769"/>
      <c r="O118" s="664"/>
      <c r="P118" s="664"/>
      <c r="Q118" s="664"/>
      <c r="R118" s="664"/>
      <c r="S118" s="664"/>
      <c r="T118" s="664"/>
      <c r="U118" s="664"/>
      <c r="V118" s="664"/>
      <c r="W118" s="664"/>
      <c r="X118" s="664"/>
      <c r="Y118" s="664"/>
      <c r="Z118" s="664"/>
      <c r="AA118" s="787"/>
      <c r="AB118" s="782"/>
      <c r="AC118" s="664"/>
      <c r="AD118" s="664"/>
      <c r="AE118" s="664"/>
      <c r="AF118" s="664"/>
      <c r="AG118" s="664"/>
      <c r="AH118" s="664"/>
      <c r="AI118" s="664"/>
      <c r="AJ118" s="664"/>
      <c r="AK118" s="664"/>
      <c r="AL118" s="664"/>
      <c r="AM118" s="664"/>
      <c r="AN118" s="787"/>
      <c r="AO118" s="1035"/>
      <c r="AP118" s="1036"/>
      <c r="AQ118" s="1036"/>
      <c r="AR118" s="1036"/>
      <c r="AS118" s="1036"/>
      <c r="AT118" s="1036"/>
      <c r="AU118" s="1036"/>
      <c r="AV118" s="1036"/>
      <c r="AW118" s="1036"/>
      <c r="AX118" s="1036"/>
      <c r="AY118" s="1036"/>
      <c r="AZ118" s="1036"/>
      <c r="BA118" s="1036"/>
      <c r="BB118" s="169"/>
    </row>
    <row r="119" spans="3:63" ht="6" customHeight="1" thickBot="1" x14ac:dyDescent="0.25">
      <c r="C119" s="770"/>
      <c r="D119" s="771"/>
      <c r="E119" s="771"/>
      <c r="F119" s="771"/>
      <c r="G119" s="771"/>
      <c r="H119" s="771"/>
      <c r="I119" s="771"/>
      <c r="J119" s="771"/>
      <c r="K119" s="771"/>
      <c r="L119" s="771"/>
      <c r="M119" s="771"/>
      <c r="N119" s="772"/>
      <c r="O119" s="785"/>
      <c r="P119" s="785"/>
      <c r="Q119" s="785"/>
      <c r="R119" s="785"/>
      <c r="S119" s="785"/>
      <c r="T119" s="785"/>
      <c r="U119" s="785"/>
      <c r="V119" s="785"/>
      <c r="W119" s="785"/>
      <c r="X119" s="785"/>
      <c r="Y119" s="785"/>
      <c r="Z119" s="785"/>
      <c r="AA119" s="788"/>
      <c r="AB119" s="784"/>
      <c r="AC119" s="785"/>
      <c r="AD119" s="785"/>
      <c r="AE119" s="785"/>
      <c r="AF119" s="785"/>
      <c r="AG119" s="785"/>
      <c r="AH119" s="785"/>
      <c r="AI119" s="785"/>
      <c r="AJ119" s="785"/>
      <c r="AK119" s="785"/>
      <c r="AL119" s="785"/>
      <c r="AM119" s="785"/>
      <c r="AN119" s="788"/>
      <c r="AO119" s="1037"/>
      <c r="AP119" s="1038"/>
      <c r="AQ119" s="1038"/>
      <c r="AR119" s="1038"/>
      <c r="AS119" s="1038"/>
      <c r="AT119" s="1038"/>
      <c r="AU119" s="1038"/>
      <c r="AV119" s="1038"/>
      <c r="AW119" s="1038"/>
      <c r="AX119" s="1038"/>
      <c r="AY119" s="1038"/>
      <c r="AZ119" s="1038"/>
      <c r="BA119" s="1038"/>
      <c r="BB119" s="169"/>
    </row>
    <row r="120" spans="3:63" ht="6" customHeight="1" x14ac:dyDescent="0.2">
      <c r="C120" s="789" t="s">
        <v>175</v>
      </c>
      <c r="D120" s="790"/>
      <c r="E120" s="790"/>
      <c r="F120" s="790"/>
      <c r="G120" s="790"/>
      <c r="H120" s="790"/>
      <c r="I120" s="790"/>
      <c r="J120" s="790"/>
      <c r="K120" s="790"/>
      <c r="L120" s="790"/>
      <c r="M120" s="790"/>
      <c r="N120" s="791"/>
      <c r="O120" s="773"/>
      <c r="P120" s="774"/>
      <c r="Q120" s="774"/>
      <c r="R120" s="774"/>
      <c r="S120" s="774"/>
      <c r="T120" s="774"/>
      <c r="U120" s="774"/>
      <c r="V120" s="774"/>
      <c r="W120" s="774"/>
      <c r="X120" s="774"/>
      <c r="Y120" s="774"/>
      <c r="Z120" s="774"/>
      <c r="AA120" s="774"/>
      <c r="AB120" s="774"/>
      <c r="AC120" s="774"/>
      <c r="AD120" s="774"/>
      <c r="AE120" s="774"/>
      <c r="AF120" s="774"/>
      <c r="AG120" s="774"/>
      <c r="AH120" s="774"/>
      <c r="AI120" s="774"/>
      <c r="AJ120" s="774"/>
      <c r="AK120" s="774"/>
      <c r="AL120" s="774"/>
      <c r="AM120" s="774"/>
      <c r="AN120" s="775"/>
      <c r="AO120" s="1033"/>
      <c r="AP120" s="1034"/>
      <c r="AQ120" s="1034"/>
      <c r="AR120" s="1034"/>
      <c r="AS120" s="1034"/>
      <c r="AT120" s="1034"/>
      <c r="AU120" s="1034"/>
      <c r="AV120" s="1034"/>
      <c r="AW120" s="1034"/>
      <c r="AX120" s="1034"/>
      <c r="AY120" s="1034"/>
      <c r="AZ120" s="1034"/>
      <c r="BA120" s="1034"/>
      <c r="BB120" s="169"/>
    </row>
    <row r="121" spans="3:63" ht="6" customHeight="1" x14ac:dyDescent="0.2">
      <c r="C121" s="767"/>
      <c r="D121" s="768"/>
      <c r="E121" s="768"/>
      <c r="F121" s="768"/>
      <c r="G121" s="768"/>
      <c r="H121" s="768"/>
      <c r="I121" s="768"/>
      <c r="J121" s="768"/>
      <c r="K121" s="768"/>
      <c r="L121" s="768"/>
      <c r="M121" s="768"/>
      <c r="N121" s="769"/>
      <c r="O121" s="776"/>
      <c r="P121" s="777"/>
      <c r="Q121" s="777"/>
      <c r="R121" s="777"/>
      <c r="S121" s="777"/>
      <c r="T121" s="777"/>
      <c r="U121" s="777"/>
      <c r="V121" s="777"/>
      <c r="W121" s="777"/>
      <c r="X121" s="777"/>
      <c r="Y121" s="777"/>
      <c r="Z121" s="777"/>
      <c r="AA121" s="777"/>
      <c r="AB121" s="777"/>
      <c r="AC121" s="777"/>
      <c r="AD121" s="777"/>
      <c r="AE121" s="777"/>
      <c r="AF121" s="777"/>
      <c r="AG121" s="777"/>
      <c r="AH121" s="777"/>
      <c r="AI121" s="777"/>
      <c r="AJ121" s="777"/>
      <c r="AK121" s="777"/>
      <c r="AL121" s="777"/>
      <c r="AM121" s="777"/>
      <c r="AN121" s="778"/>
      <c r="AO121" s="1035"/>
      <c r="AP121" s="1036"/>
      <c r="AQ121" s="1036"/>
      <c r="AR121" s="1036"/>
      <c r="AS121" s="1036"/>
      <c r="AT121" s="1036"/>
      <c r="AU121" s="1036"/>
      <c r="AV121" s="1036"/>
      <c r="AW121" s="1036"/>
      <c r="AX121" s="1036"/>
      <c r="AY121" s="1036"/>
      <c r="AZ121" s="1036"/>
      <c r="BA121" s="1036"/>
      <c r="BB121" s="169"/>
    </row>
    <row r="122" spans="3:63" ht="6" customHeight="1" thickBot="1" x14ac:dyDescent="0.25">
      <c r="C122" s="770"/>
      <c r="D122" s="771"/>
      <c r="E122" s="771"/>
      <c r="F122" s="771"/>
      <c r="G122" s="771"/>
      <c r="H122" s="771"/>
      <c r="I122" s="771"/>
      <c r="J122" s="771"/>
      <c r="K122" s="771"/>
      <c r="L122" s="771"/>
      <c r="M122" s="771"/>
      <c r="N122" s="772"/>
      <c r="O122" s="779"/>
      <c r="P122" s="780"/>
      <c r="Q122" s="780"/>
      <c r="R122" s="780"/>
      <c r="S122" s="780"/>
      <c r="T122" s="780"/>
      <c r="U122" s="780"/>
      <c r="V122" s="780"/>
      <c r="W122" s="780"/>
      <c r="X122" s="780"/>
      <c r="Y122" s="780"/>
      <c r="Z122" s="780"/>
      <c r="AA122" s="780"/>
      <c r="AB122" s="780"/>
      <c r="AC122" s="780"/>
      <c r="AD122" s="780"/>
      <c r="AE122" s="780"/>
      <c r="AF122" s="780"/>
      <c r="AG122" s="780"/>
      <c r="AH122" s="780"/>
      <c r="AI122" s="780"/>
      <c r="AJ122" s="780"/>
      <c r="AK122" s="780"/>
      <c r="AL122" s="780"/>
      <c r="AM122" s="780"/>
      <c r="AN122" s="781"/>
      <c r="AO122" s="1037"/>
      <c r="AP122" s="1038"/>
      <c r="AQ122" s="1038"/>
      <c r="AR122" s="1038"/>
      <c r="AS122" s="1038"/>
      <c r="AT122" s="1038"/>
      <c r="AU122" s="1038"/>
      <c r="AV122" s="1038"/>
      <c r="AW122" s="1038"/>
      <c r="AX122" s="1038"/>
      <c r="AY122" s="1038"/>
      <c r="AZ122" s="1038"/>
      <c r="BA122" s="1038"/>
      <c r="BB122" s="169"/>
    </row>
    <row r="123" spans="3:63" ht="6" customHeight="1" x14ac:dyDescent="0.2">
      <c r="C123" s="767" t="s">
        <v>446</v>
      </c>
      <c r="D123" s="768"/>
      <c r="E123" s="768"/>
      <c r="F123" s="768"/>
      <c r="G123" s="768"/>
      <c r="H123" s="768"/>
      <c r="I123" s="768"/>
      <c r="J123" s="768"/>
      <c r="K123" s="768"/>
      <c r="L123" s="768"/>
      <c r="M123" s="768"/>
      <c r="N123" s="769"/>
      <c r="O123" s="773"/>
      <c r="P123" s="774"/>
      <c r="Q123" s="774"/>
      <c r="R123" s="774"/>
      <c r="S123" s="774"/>
      <c r="T123" s="774"/>
      <c r="U123" s="774"/>
      <c r="V123" s="774"/>
      <c r="W123" s="774"/>
      <c r="X123" s="774"/>
      <c r="Y123" s="774"/>
      <c r="Z123" s="774"/>
      <c r="AA123" s="774"/>
      <c r="AB123" s="774"/>
      <c r="AC123" s="774"/>
      <c r="AD123" s="774"/>
      <c r="AE123" s="774"/>
      <c r="AF123" s="774"/>
      <c r="AG123" s="774"/>
      <c r="AH123" s="774"/>
      <c r="AI123" s="774"/>
      <c r="AJ123" s="774"/>
      <c r="AK123" s="774"/>
      <c r="AL123" s="774"/>
      <c r="AM123" s="774"/>
      <c r="AN123" s="775"/>
      <c r="AO123" s="1035"/>
      <c r="AP123" s="1036"/>
      <c r="AQ123" s="1036"/>
      <c r="AR123" s="1036"/>
      <c r="AS123" s="1036"/>
      <c r="AT123" s="1036"/>
      <c r="AU123" s="1036"/>
      <c r="AV123" s="1036"/>
      <c r="AW123" s="1036"/>
      <c r="AX123" s="1036"/>
      <c r="AY123" s="1036"/>
      <c r="AZ123" s="1036"/>
      <c r="BA123" s="1036"/>
      <c r="BB123" s="169"/>
    </row>
    <row r="124" spans="3:63" ht="6" customHeight="1" x14ac:dyDescent="0.2">
      <c r="C124" s="767"/>
      <c r="D124" s="768"/>
      <c r="E124" s="768"/>
      <c r="F124" s="768"/>
      <c r="G124" s="768"/>
      <c r="H124" s="768"/>
      <c r="I124" s="768"/>
      <c r="J124" s="768"/>
      <c r="K124" s="768"/>
      <c r="L124" s="768"/>
      <c r="M124" s="768"/>
      <c r="N124" s="769"/>
      <c r="O124" s="776"/>
      <c r="P124" s="777"/>
      <c r="Q124" s="777"/>
      <c r="R124" s="777"/>
      <c r="S124" s="777"/>
      <c r="T124" s="777"/>
      <c r="U124" s="777"/>
      <c r="V124" s="777"/>
      <c r="W124" s="777"/>
      <c r="X124" s="777"/>
      <c r="Y124" s="777"/>
      <c r="Z124" s="777"/>
      <c r="AA124" s="777"/>
      <c r="AB124" s="777"/>
      <c r="AC124" s="777"/>
      <c r="AD124" s="777"/>
      <c r="AE124" s="777"/>
      <c r="AF124" s="777"/>
      <c r="AG124" s="777"/>
      <c r="AH124" s="777"/>
      <c r="AI124" s="777"/>
      <c r="AJ124" s="777"/>
      <c r="AK124" s="777"/>
      <c r="AL124" s="777"/>
      <c r="AM124" s="777"/>
      <c r="AN124" s="778"/>
      <c r="AO124" s="1035"/>
      <c r="AP124" s="1036"/>
      <c r="AQ124" s="1036"/>
      <c r="AR124" s="1036"/>
      <c r="AS124" s="1036"/>
      <c r="AT124" s="1036"/>
      <c r="AU124" s="1036"/>
      <c r="AV124" s="1036"/>
      <c r="AW124" s="1036"/>
      <c r="AX124" s="1036"/>
      <c r="AY124" s="1036"/>
      <c r="AZ124" s="1036"/>
      <c r="BA124" s="1036"/>
      <c r="BB124" s="169"/>
    </row>
    <row r="125" spans="3:63" ht="6" customHeight="1" thickBot="1" x14ac:dyDescent="0.25">
      <c r="C125" s="770"/>
      <c r="D125" s="771"/>
      <c r="E125" s="771"/>
      <c r="F125" s="771"/>
      <c r="G125" s="771"/>
      <c r="H125" s="771"/>
      <c r="I125" s="771"/>
      <c r="J125" s="771"/>
      <c r="K125" s="771"/>
      <c r="L125" s="771"/>
      <c r="M125" s="771"/>
      <c r="N125" s="772"/>
      <c r="O125" s="779"/>
      <c r="P125" s="780"/>
      <c r="Q125" s="780"/>
      <c r="R125" s="780"/>
      <c r="S125" s="780"/>
      <c r="T125" s="780"/>
      <c r="U125" s="780"/>
      <c r="V125" s="780"/>
      <c r="W125" s="780"/>
      <c r="X125" s="780"/>
      <c r="Y125" s="780"/>
      <c r="Z125" s="780"/>
      <c r="AA125" s="780"/>
      <c r="AB125" s="780"/>
      <c r="AC125" s="780"/>
      <c r="AD125" s="780"/>
      <c r="AE125" s="780"/>
      <c r="AF125" s="780"/>
      <c r="AG125" s="780"/>
      <c r="AH125" s="780"/>
      <c r="AI125" s="780"/>
      <c r="AJ125" s="780"/>
      <c r="AK125" s="780"/>
      <c r="AL125" s="780"/>
      <c r="AM125" s="780"/>
      <c r="AN125" s="781"/>
      <c r="AO125" s="1037"/>
      <c r="AP125" s="1038"/>
      <c r="AQ125" s="1038"/>
      <c r="AR125" s="1038"/>
      <c r="AS125" s="1038"/>
      <c r="AT125" s="1038"/>
      <c r="AU125" s="1038"/>
      <c r="AV125" s="1038"/>
      <c r="AW125" s="1038"/>
      <c r="AX125" s="1038"/>
      <c r="AY125" s="1038"/>
      <c r="AZ125" s="1038"/>
      <c r="BA125" s="1038"/>
      <c r="BB125" s="169"/>
    </row>
    <row r="128" spans="3:63" ht="6" customHeight="1" x14ac:dyDescent="0.2">
      <c r="C128" s="924" t="s">
        <v>391</v>
      </c>
      <c r="D128" s="924"/>
      <c r="E128" s="924"/>
      <c r="F128" s="924"/>
      <c r="G128" s="924"/>
      <c r="H128" s="924"/>
      <c r="I128" s="924"/>
      <c r="J128" s="924"/>
      <c r="K128" s="924" t="s">
        <v>400</v>
      </c>
      <c r="L128" s="924"/>
      <c r="M128" s="924"/>
      <c r="N128" s="92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817" t="s">
        <v>151</v>
      </c>
      <c r="AT128" s="818"/>
      <c r="AU128" s="818"/>
      <c r="AV128" s="818"/>
      <c r="AW128" s="818"/>
      <c r="AX128" s="818"/>
      <c r="AY128" s="818"/>
      <c r="AZ128" s="818"/>
      <c r="BA128" s="818"/>
      <c r="BB128" s="204"/>
      <c r="BC128" s="204"/>
      <c r="BD128" s="204"/>
      <c r="BE128" s="204"/>
      <c r="BF128" s="204"/>
      <c r="BG128" s="204"/>
      <c r="BH128" s="204"/>
      <c r="BI128" s="204"/>
      <c r="BJ128" s="204"/>
      <c r="BK128" s="204"/>
    </row>
    <row r="129" spans="3:54" ht="6" customHeight="1" x14ac:dyDescent="0.2">
      <c r="C129" s="924"/>
      <c r="D129" s="924"/>
      <c r="E129" s="924"/>
      <c r="F129" s="924"/>
      <c r="G129" s="924"/>
      <c r="H129" s="924"/>
      <c r="I129" s="924"/>
      <c r="J129" s="924"/>
      <c r="K129" s="924"/>
      <c r="L129" s="924"/>
      <c r="M129" s="924"/>
      <c r="N129" s="924"/>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818"/>
      <c r="AT129" s="818"/>
      <c r="AU129" s="818"/>
      <c r="AV129" s="818"/>
      <c r="AW129" s="818"/>
      <c r="AX129" s="818"/>
      <c r="AY129" s="818"/>
      <c r="AZ129" s="818"/>
      <c r="BA129" s="818"/>
      <c r="BB129" s="156"/>
    </row>
    <row r="130" spans="3:54" ht="6" customHeight="1" thickBot="1" x14ac:dyDescent="0.25">
      <c r="C130" s="1058"/>
      <c r="D130" s="1058"/>
      <c r="E130" s="1058"/>
      <c r="F130" s="1058"/>
      <c r="G130" s="1058"/>
      <c r="H130" s="1058"/>
      <c r="I130" s="1058"/>
      <c r="J130" s="1058"/>
      <c r="K130" s="1058"/>
      <c r="L130" s="1058"/>
      <c r="M130" s="1058"/>
      <c r="N130" s="1058"/>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819"/>
      <c r="AT130" s="819"/>
      <c r="AU130" s="819"/>
      <c r="AV130" s="819"/>
      <c r="AW130" s="819"/>
      <c r="AX130" s="819"/>
      <c r="AY130" s="819"/>
      <c r="AZ130" s="819"/>
      <c r="BA130" s="819"/>
      <c r="BB130" s="156"/>
    </row>
    <row r="131" spans="3:54" ht="6" customHeight="1" x14ac:dyDescent="0.2">
      <c r="C131" s="1042"/>
      <c r="D131" s="830"/>
      <c r="E131" s="830"/>
      <c r="F131" s="830"/>
      <c r="G131" s="830"/>
      <c r="H131" s="830"/>
      <c r="I131" s="830"/>
      <c r="J131" s="830"/>
      <c r="K131" s="830"/>
      <c r="L131" s="830"/>
      <c r="M131" s="830"/>
      <c r="N131" s="838"/>
      <c r="O131" s="841" t="s">
        <v>173</v>
      </c>
      <c r="P131" s="823"/>
      <c r="Q131" s="823"/>
      <c r="R131" s="823"/>
      <c r="S131" s="823"/>
      <c r="T131" s="823"/>
      <c r="U131" s="823"/>
      <c r="V131" s="823"/>
      <c r="W131" s="823"/>
      <c r="X131" s="823"/>
      <c r="Y131" s="823"/>
      <c r="Z131" s="823"/>
      <c r="AA131" s="824"/>
      <c r="AB131" s="837" t="s">
        <v>444</v>
      </c>
      <c r="AC131" s="1045"/>
      <c r="AD131" s="1045"/>
      <c r="AE131" s="1045"/>
      <c r="AF131" s="1045"/>
      <c r="AG131" s="1045"/>
      <c r="AH131" s="1045"/>
      <c r="AI131" s="1045"/>
      <c r="AJ131" s="1045"/>
      <c r="AK131" s="1045"/>
      <c r="AL131" s="1045"/>
      <c r="AM131" s="1045"/>
      <c r="AN131" s="1046"/>
      <c r="AO131" s="1052" t="s">
        <v>174</v>
      </c>
      <c r="AP131" s="1053"/>
      <c r="AQ131" s="1053"/>
      <c r="AR131" s="1053"/>
      <c r="AS131" s="1053"/>
      <c r="AT131" s="1053"/>
      <c r="AU131" s="1053"/>
      <c r="AV131" s="1053"/>
      <c r="AW131" s="1053"/>
      <c r="AX131" s="1053"/>
      <c r="AY131" s="1053"/>
      <c r="AZ131" s="1053"/>
      <c r="BA131" s="1053"/>
      <c r="BB131" s="169"/>
    </row>
    <row r="132" spans="3:54" ht="6" customHeight="1" x14ac:dyDescent="0.2">
      <c r="C132" s="1043"/>
      <c r="D132" s="668"/>
      <c r="E132" s="668"/>
      <c r="F132" s="668"/>
      <c r="G132" s="668"/>
      <c r="H132" s="668"/>
      <c r="I132" s="668"/>
      <c r="J132" s="668"/>
      <c r="K132" s="668"/>
      <c r="L132" s="668"/>
      <c r="M132" s="668"/>
      <c r="N132" s="839"/>
      <c r="O132" s="825"/>
      <c r="P132" s="825"/>
      <c r="Q132" s="825"/>
      <c r="R132" s="825"/>
      <c r="S132" s="825"/>
      <c r="T132" s="825"/>
      <c r="U132" s="825"/>
      <c r="V132" s="825"/>
      <c r="W132" s="825"/>
      <c r="X132" s="825"/>
      <c r="Y132" s="825"/>
      <c r="Z132" s="825"/>
      <c r="AA132" s="826"/>
      <c r="AB132" s="1047"/>
      <c r="AC132" s="973"/>
      <c r="AD132" s="973"/>
      <c r="AE132" s="973"/>
      <c r="AF132" s="973"/>
      <c r="AG132" s="973"/>
      <c r="AH132" s="973"/>
      <c r="AI132" s="973"/>
      <c r="AJ132" s="973"/>
      <c r="AK132" s="973"/>
      <c r="AL132" s="973"/>
      <c r="AM132" s="973"/>
      <c r="AN132" s="1048"/>
      <c r="AO132" s="1054"/>
      <c r="AP132" s="1055"/>
      <c r="AQ132" s="1055"/>
      <c r="AR132" s="1055"/>
      <c r="AS132" s="1055"/>
      <c r="AT132" s="1055"/>
      <c r="AU132" s="1055"/>
      <c r="AV132" s="1055"/>
      <c r="AW132" s="1055"/>
      <c r="AX132" s="1055"/>
      <c r="AY132" s="1055"/>
      <c r="AZ132" s="1055"/>
      <c r="BA132" s="1055"/>
      <c r="BB132" s="169"/>
    </row>
    <row r="133" spans="3:54" ht="6" customHeight="1" thickBot="1" x14ac:dyDescent="0.25">
      <c r="C133" s="1044"/>
      <c r="D133" s="835"/>
      <c r="E133" s="835"/>
      <c r="F133" s="835"/>
      <c r="G133" s="835"/>
      <c r="H133" s="835"/>
      <c r="I133" s="835"/>
      <c r="J133" s="835"/>
      <c r="K133" s="835"/>
      <c r="L133" s="835"/>
      <c r="M133" s="835"/>
      <c r="N133" s="840"/>
      <c r="O133" s="827"/>
      <c r="P133" s="827"/>
      <c r="Q133" s="827"/>
      <c r="R133" s="827"/>
      <c r="S133" s="827"/>
      <c r="T133" s="827"/>
      <c r="U133" s="827"/>
      <c r="V133" s="827"/>
      <c r="W133" s="827"/>
      <c r="X133" s="827"/>
      <c r="Y133" s="827"/>
      <c r="Z133" s="827"/>
      <c r="AA133" s="828"/>
      <c r="AB133" s="1049"/>
      <c r="AC133" s="1050"/>
      <c r="AD133" s="1050"/>
      <c r="AE133" s="1050"/>
      <c r="AF133" s="1050"/>
      <c r="AG133" s="1050"/>
      <c r="AH133" s="1050"/>
      <c r="AI133" s="1050"/>
      <c r="AJ133" s="1050"/>
      <c r="AK133" s="1050"/>
      <c r="AL133" s="1050"/>
      <c r="AM133" s="1050"/>
      <c r="AN133" s="1051"/>
      <c r="AO133" s="1056"/>
      <c r="AP133" s="1057"/>
      <c r="AQ133" s="1057"/>
      <c r="AR133" s="1057"/>
      <c r="AS133" s="1057"/>
      <c r="AT133" s="1057"/>
      <c r="AU133" s="1057"/>
      <c r="AV133" s="1057"/>
      <c r="AW133" s="1057"/>
      <c r="AX133" s="1057"/>
      <c r="AY133" s="1057"/>
      <c r="AZ133" s="1057"/>
      <c r="BA133" s="1057"/>
      <c r="BB133" s="169"/>
    </row>
    <row r="134" spans="3:54" ht="6" customHeight="1" x14ac:dyDescent="0.2">
      <c r="C134" s="811" t="s">
        <v>153</v>
      </c>
      <c r="D134" s="812"/>
      <c r="E134" s="812"/>
      <c r="F134" s="812"/>
      <c r="G134" s="812"/>
      <c r="H134" s="812"/>
      <c r="I134" s="812"/>
      <c r="J134" s="812"/>
      <c r="K134" s="812"/>
      <c r="L134" s="812"/>
      <c r="M134" s="812"/>
      <c r="N134" s="813"/>
      <c r="O134" s="814"/>
      <c r="P134" s="815"/>
      <c r="Q134" s="815"/>
      <c r="R134" s="815"/>
      <c r="S134" s="815"/>
      <c r="T134" s="815"/>
      <c r="U134" s="815"/>
      <c r="V134" s="815"/>
      <c r="W134" s="815"/>
      <c r="X134" s="815"/>
      <c r="Y134" s="815"/>
      <c r="Z134" s="815"/>
      <c r="AA134" s="815"/>
      <c r="AB134" s="815"/>
      <c r="AC134" s="815"/>
      <c r="AD134" s="815"/>
      <c r="AE134" s="815"/>
      <c r="AF134" s="815"/>
      <c r="AG134" s="815"/>
      <c r="AH134" s="815"/>
      <c r="AI134" s="815"/>
      <c r="AJ134" s="815"/>
      <c r="AK134" s="815"/>
      <c r="AL134" s="815"/>
      <c r="AM134" s="815"/>
      <c r="AN134" s="815"/>
      <c r="AO134" s="816"/>
      <c r="AP134" s="1041"/>
      <c r="AQ134" s="1041"/>
      <c r="AR134" s="1041"/>
      <c r="AS134" s="1041"/>
      <c r="AT134" s="1041"/>
      <c r="AU134" s="1041"/>
      <c r="AV134" s="1041"/>
      <c r="AW134" s="1041"/>
      <c r="AX134" s="1041"/>
      <c r="AY134" s="1041"/>
      <c r="AZ134" s="1041"/>
      <c r="BA134" s="1041"/>
      <c r="BB134" s="169"/>
    </row>
    <row r="135" spans="3:54" ht="6" customHeight="1" x14ac:dyDescent="0.2">
      <c r="C135" s="795"/>
      <c r="D135" s="796"/>
      <c r="E135" s="796"/>
      <c r="F135" s="796"/>
      <c r="G135" s="796"/>
      <c r="H135" s="796"/>
      <c r="I135" s="796"/>
      <c r="J135" s="796"/>
      <c r="K135" s="796"/>
      <c r="L135" s="796"/>
      <c r="M135" s="796"/>
      <c r="N135" s="797"/>
      <c r="O135" s="798"/>
      <c r="P135" s="649"/>
      <c r="Q135" s="649"/>
      <c r="R135" s="649"/>
      <c r="S135" s="649"/>
      <c r="T135" s="649"/>
      <c r="U135" s="649"/>
      <c r="V135" s="649"/>
      <c r="W135" s="649"/>
      <c r="X135" s="649"/>
      <c r="Y135" s="649"/>
      <c r="Z135" s="649"/>
      <c r="AA135" s="649"/>
      <c r="AB135" s="649"/>
      <c r="AC135" s="649"/>
      <c r="AD135" s="649"/>
      <c r="AE135" s="649"/>
      <c r="AF135" s="649"/>
      <c r="AG135" s="649"/>
      <c r="AH135" s="649"/>
      <c r="AI135" s="649"/>
      <c r="AJ135" s="649"/>
      <c r="AK135" s="649"/>
      <c r="AL135" s="649"/>
      <c r="AM135" s="649"/>
      <c r="AN135" s="649"/>
      <c r="AO135" s="799"/>
      <c r="AP135" s="1039"/>
      <c r="AQ135" s="1039"/>
      <c r="AR135" s="1039"/>
      <c r="AS135" s="1039"/>
      <c r="AT135" s="1039"/>
      <c r="AU135" s="1039"/>
      <c r="AV135" s="1039"/>
      <c r="AW135" s="1039"/>
      <c r="AX135" s="1039"/>
      <c r="AY135" s="1039"/>
      <c r="AZ135" s="1039"/>
      <c r="BA135" s="1039"/>
      <c r="BB135" s="169"/>
    </row>
    <row r="136" spans="3:54" ht="6" customHeight="1" x14ac:dyDescent="0.2">
      <c r="C136" s="795"/>
      <c r="D136" s="796"/>
      <c r="E136" s="796"/>
      <c r="F136" s="796"/>
      <c r="G136" s="796"/>
      <c r="H136" s="796"/>
      <c r="I136" s="796"/>
      <c r="J136" s="796"/>
      <c r="K136" s="796"/>
      <c r="L136" s="796"/>
      <c r="M136" s="796"/>
      <c r="N136" s="797"/>
      <c r="O136" s="798"/>
      <c r="P136" s="649"/>
      <c r="Q136" s="649"/>
      <c r="R136" s="649"/>
      <c r="S136" s="649"/>
      <c r="T136" s="649"/>
      <c r="U136" s="649"/>
      <c r="V136" s="649"/>
      <c r="W136" s="649"/>
      <c r="X136" s="649"/>
      <c r="Y136" s="649"/>
      <c r="Z136" s="649"/>
      <c r="AA136" s="649"/>
      <c r="AB136" s="649"/>
      <c r="AC136" s="649"/>
      <c r="AD136" s="649"/>
      <c r="AE136" s="649"/>
      <c r="AF136" s="649"/>
      <c r="AG136" s="649"/>
      <c r="AH136" s="649"/>
      <c r="AI136" s="649"/>
      <c r="AJ136" s="649"/>
      <c r="AK136" s="649"/>
      <c r="AL136" s="649"/>
      <c r="AM136" s="649"/>
      <c r="AN136" s="649"/>
      <c r="AO136" s="799"/>
      <c r="AP136" s="1039"/>
      <c r="AQ136" s="1039"/>
      <c r="AR136" s="1039"/>
      <c r="AS136" s="1039"/>
      <c r="AT136" s="1039"/>
      <c r="AU136" s="1039"/>
      <c r="AV136" s="1039"/>
      <c r="AW136" s="1039"/>
      <c r="AX136" s="1039"/>
      <c r="AY136" s="1039"/>
      <c r="AZ136" s="1039"/>
      <c r="BA136" s="1039"/>
      <c r="BB136" s="169"/>
    </row>
    <row r="137" spans="3:54" ht="6" customHeight="1" x14ac:dyDescent="0.2">
      <c r="C137" s="795" t="s">
        <v>159</v>
      </c>
      <c r="D137" s="796"/>
      <c r="E137" s="796"/>
      <c r="F137" s="796"/>
      <c r="G137" s="796"/>
      <c r="H137" s="796"/>
      <c r="I137" s="796"/>
      <c r="J137" s="796"/>
      <c r="K137" s="796"/>
      <c r="L137" s="796"/>
      <c r="M137" s="796"/>
      <c r="N137" s="797"/>
      <c r="O137" s="798"/>
      <c r="P137" s="649"/>
      <c r="Q137" s="649"/>
      <c r="R137" s="649"/>
      <c r="S137" s="649"/>
      <c r="T137" s="649"/>
      <c r="U137" s="649"/>
      <c r="V137" s="649"/>
      <c r="W137" s="649"/>
      <c r="X137" s="649"/>
      <c r="Y137" s="649"/>
      <c r="Z137" s="649"/>
      <c r="AA137" s="649"/>
      <c r="AB137" s="649"/>
      <c r="AC137" s="649"/>
      <c r="AD137" s="649"/>
      <c r="AE137" s="649"/>
      <c r="AF137" s="649"/>
      <c r="AG137" s="649"/>
      <c r="AH137" s="649"/>
      <c r="AI137" s="649"/>
      <c r="AJ137" s="649"/>
      <c r="AK137" s="649"/>
      <c r="AL137" s="649"/>
      <c r="AM137" s="649"/>
      <c r="AN137" s="649"/>
      <c r="AO137" s="799"/>
      <c r="AP137" s="1039"/>
      <c r="AQ137" s="1039"/>
      <c r="AR137" s="1039"/>
      <c r="AS137" s="1039"/>
      <c r="AT137" s="1039"/>
      <c r="AU137" s="1039"/>
      <c r="AV137" s="1039"/>
      <c r="AW137" s="1039"/>
      <c r="AX137" s="1039"/>
      <c r="AY137" s="1039"/>
      <c r="AZ137" s="1039"/>
      <c r="BA137" s="1039"/>
      <c r="BB137" s="169"/>
    </row>
    <row r="138" spans="3:54" ht="6" customHeight="1" x14ac:dyDescent="0.2">
      <c r="C138" s="795"/>
      <c r="D138" s="796"/>
      <c r="E138" s="796"/>
      <c r="F138" s="796"/>
      <c r="G138" s="796"/>
      <c r="H138" s="796"/>
      <c r="I138" s="796"/>
      <c r="J138" s="796"/>
      <c r="K138" s="796"/>
      <c r="L138" s="796"/>
      <c r="M138" s="796"/>
      <c r="N138" s="797"/>
      <c r="O138" s="798"/>
      <c r="P138" s="649"/>
      <c r="Q138" s="649"/>
      <c r="R138" s="649"/>
      <c r="S138" s="649"/>
      <c r="T138" s="649"/>
      <c r="U138" s="649"/>
      <c r="V138" s="649"/>
      <c r="W138" s="649"/>
      <c r="X138" s="649"/>
      <c r="Y138" s="649"/>
      <c r="Z138" s="649"/>
      <c r="AA138" s="649"/>
      <c r="AB138" s="649"/>
      <c r="AC138" s="649"/>
      <c r="AD138" s="649"/>
      <c r="AE138" s="649"/>
      <c r="AF138" s="649"/>
      <c r="AG138" s="649"/>
      <c r="AH138" s="649"/>
      <c r="AI138" s="649"/>
      <c r="AJ138" s="649"/>
      <c r="AK138" s="649"/>
      <c r="AL138" s="649"/>
      <c r="AM138" s="649"/>
      <c r="AN138" s="649"/>
      <c r="AO138" s="799"/>
      <c r="AP138" s="1039"/>
      <c r="AQ138" s="1039"/>
      <c r="AR138" s="1039"/>
      <c r="AS138" s="1039"/>
      <c r="AT138" s="1039"/>
      <c r="AU138" s="1039"/>
      <c r="AV138" s="1039"/>
      <c r="AW138" s="1039"/>
      <c r="AX138" s="1039"/>
      <c r="AY138" s="1039"/>
      <c r="AZ138" s="1039"/>
      <c r="BA138" s="1039"/>
      <c r="BB138" s="169"/>
    </row>
    <row r="139" spans="3:54" ht="6" customHeight="1" x14ac:dyDescent="0.2">
      <c r="C139" s="795"/>
      <c r="D139" s="796"/>
      <c r="E139" s="796"/>
      <c r="F139" s="796"/>
      <c r="G139" s="796"/>
      <c r="H139" s="796"/>
      <c r="I139" s="796"/>
      <c r="J139" s="796"/>
      <c r="K139" s="796"/>
      <c r="L139" s="796"/>
      <c r="M139" s="796"/>
      <c r="N139" s="797"/>
      <c r="O139" s="798"/>
      <c r="P139" s="649"/>
      <c r="Q139" s="649"/>
      <c r="R139" s="649"/>
      <c r="S139" s="649"/>
      <c r="T139" s="649"/>
      <c r="U139" s="649"/>
      <c r="V139" s="649"/>
      <c r="W139" s="649"/>
      <c r="X139" s="649"/>
      <c r="Y139" s="649"/>
      <c r="Z139" s="649"/>
      <c r="AA139" s="649"/>
      <c r="AB139" s="649"/>
      <c r="AC139" s="649"/>
      <c r="AD139" s="649"/>
      <c r="AE139" s="649"/>
      <c r="AF139" s="649"/>
      <c r="AG139" s="649"/>
      <c r="AH139" s="649"/>
      <c r="AI139" s="649"/>
      <c r="AJ139" s="649"/>
      <c r="AK139" s="649"/>
      <c r="AL139" s="649"/>
      <c r="AM139" s="649"/>
      <c r="AN139" s="649"/>
      <c r="AO139" s="799"/>
      <c r="AP139" s="1039"/>
      <c r="AQ139" s="1039"/>
      <c r="AR139" s="1039"/>
      <c r="AS139" s="1039"/>
      <c r="AT139" s="1039"/>
      <c r="AU139" s="1039"/>
      <c r="AV139" s="1039"/>
      <c r="AW139" s="1039"/>
      <c r="AX139" s="1039"/>
      <c r="AY139" s="1039"/>
      <c r="AZ139" s="1039"/>
      <c r="BA139" s="1039"/>
      <c r="BB139" s="169"/>
    </row>
    <row r="140" spans="3:54" ht="6" customHeight="1" x14ac:dyDescent="0.2">
      <c r="C140" s="800" t="s">
        <v>168</v>
      </c>
      <c r="D140" s="801"/>
      <c r="E140" s="801"/>
      <c r="F140" s="802"/>
      <c r="G140" s="802"/>
      <c r="H140" s="802"/>
      <c r="I140" s="802"/>
      <c r="J140" s="802"/>
      <c r="K140" s="802"/>
      <c r="L140" s="802"/>
      <c r="M140" s="802"/>
      <c r="N140" s="803"/>
      <c r="O140" s="798"/>
      <c r="P140" s="649"/>
      <c r="Q140" s="649"/>
      <c r="R140" s="649"/>
      <c r="S140" s="649"/>
      <c r="T140" s="649"/>
      <c r="U140" s="649"/>
      <c r="V140" s="649"/>
      <c r="W140" s="649"/>
      <c r="X140" s="649"/>
      <c r="Y140" s="649"/>
      <c r="Z140" s="649"/>
      <c r="AA140" s="649"/>
      <c r="AB140" s="649"/>
      <c r="AC140" s="649"/>
      <c r="AD140" s="649"/>
      <c r="AE140" s="649"/>
      <c r="AF140" s="649"/>
      <c r="AG140" s="649"/>
      <c r="AH140" s="649"/>
      <c r="AI140" s="649"/>
      <c r="AJ140" s="649"/>
      <c r="AK140" s="649"/>
      <c r="AL140" s="649"/>
      <c r="AM140" s="649"/>
      <c r="AN140" s="649"/>
      <c r="AO140" s="799"/>
      <c r="AP140" s="1039"/>
      <c r="AQ140" s="1039"/>
      <c r="AR140" s="1039"/>
      <c r="AS140" s="1039"/>
      <c r="AT140" s="1039"/>
      <c r="AU140" s="1039"/>
      <c r="AV140" s="1039"/>
      <c r="AW140" s="1039"/>
      <c r="AX140" s="1039"/>
      <c r="AY140" s="1039"/>
      <c r="AZ140" s="1039"/>
      <c r="BA140" s="1039"/>
      <c r="BB140" s="169"/>
    </row>
    <row r="141" spans="3:54" ht="6" customHeight="1" x14ac:dyDescent="0.2">
      <c r="C141" s="800"/>
      <c r="D141" s="801"/>
      <c r="E141" s="801"/>
      <c r="F141" s="802"/>
      <c r="G141" s="802"/>
      <c r="H141" s="802"/>
      <c r="I141" s="802"/>
      <c r="J141" s="802"/>
      <c r="K141" s="802"/>
      <c r="L141" s="802"/>
      <c r="M141" s="802"/>
      <c r="N141" s="803"/>
      <c r="O141" s="798"/>
      <c r="P141" s="649"/>
      <c r="Q141" s="649"/>
      <c r="R141" s="649"/>
      <c r="S141" s="649"/>
      <c r="T141" s="649"/>
      <c r="U141" s="649"/>
      <c r="V141" s="649"/>
      <c r="W141" s="649"/>
      <c r="X141" s="649"/>
      <c r="Y141" s="649"/>
      <c r="Z141" s="649"/>
      <c r="AA141" s="649"/>
      <c r="AB141" s="649"/>
      <c r="AC141" s="649"/>
      <c r="AD141" s="649"/>
      <c r="AE141" s="649"/>
      <c r="AF141" s="649"/>
      <c r="AG141" s="649"/>
      <c r="AH141" s="649"/>
      <c r="AI141" s="649"/>
      <c r="AJ141" s="649"/>
      <c r="AK141" s="649"/>
      <c r="AL141" s="649"/>
      <c r="AM141" s="649"/>
      <c r="AN141" s="649"/>
      <c r="AO141" s="799"/>
      <c r="AP141" s="1039"/>
      <c r="AQ141" s="1039"/>
      <c r="AR141" s="1039"/>
      <c r="AS141" s="1039"/>
      <c r="AT141" s="1039"/>
      <c r="AU141" s="1039"/>
      <c r="AV141" s="1039"/>
      <c r="AW141" s="1039"/>
      <c r="AX141" s="1039"/>
      <c r="AY141" s="1039"/>
      <c r="AZ141" s="1039"/>
      <c r="BA141" s="1039"/>
      <c r="BB141" s="169"/>
    </row>
    <row r="142" spans="3:54" ht="6" customHeight="1" thickBot="1" x14ac:dyDescent="0.25">
      <c r="C142" s="804"/>
      <c r="D142" s="805"/>
      <c r="E142" s="805"/>
      <c r="F142" s="806"/>
      <c r="G142" s="806"/>
      <c r="H142" s="806"/>
      <c r="I142" s="806"/>
      <c r="J142" s="806"/>
      <c r="K142" s="806"/>
      <c r="L142" s="806"/>
      <c r="M142" s="806"/>
      <c r="N142" s="807"/>
      <c r="O142" s="808"/>
      <c r="P142" s="809"/>
      <c r="Q142" s="809"/>
      <c r="R142" s="809"/>
      <c r="S142" s="809"/>
      <c r="T142" s="809"/>
      <c r="U142" s="809"/>
      <c r="V142" s="809"/>
      <c r="W142" s="809"/>
      <c r="X142" s="809"/>
      <c r="Y142" s="809"/>
      <c r="Z142" s="809"/>
      <c r="AA142" s="809"/>
      <c r="AB142" s="809"/>
      <c r="AC142" s="809"/>
      <c r="AD142" s="809"/>
      <c r="AE142" s="809"/>
      <c r="AF142" s="809"/>
      <c r="AG142" s="809"/>
      <c r="AH142" s="809"/>
      <c r="AI142" s="809"/>
      <c r="AJ142" s="809"/>
      <c r="AK142" s="809"/>
      <c r="AL142" s="809"/>
      <c r="AM142" s="809"/>
      <c r="AN142" s="809"/>
      <c r="AO142" s="810"/>
      <c r="AP142" s="1040"/>
      <c r="AQ142" s="1040"/>
      <c r="AR142" s="1040"/>
      <c r="AS142" s="1040"/>
      <c r="AT142" s="1040"/>
      <c r="AU142" s="1040"/>
      <c r="AV142" s="1040"/>
      <c r="AW142" s="1040"/>
      <c r="AX142" s="1040"/>
      <c r="AY142" s="1040"/>
      <c r="AZ142" s="1040"/>
      <c r="BA142" s="1040"/>
      <c r="BB142" s="169"/>
    </row>
    <row r="143" spans="3:54" ht="6" customHeight="1" x14ac:dyDescent="0.2">
      <c r="C143" s="811" t="s">
        <v>169</v>
      </c>
      <c r="D143" s="812"/>
      <c r="E143" s="812"/>
      <c r="F143" s="812"/>
      <c r="G143" s="812"/>
      <c r="H143" s="812"/>
      <c r="I143" s="812"/>
      <c r="J143" s="812"/>
      <c r="K143" s="812"/>
      <c r="L143" s="812"/>
      <c r="M143" s="812"/>
      <c r="N143" s="813"/>
      <c r="O143" s="814"/>
      <c r="P143" s="815"/>
      <c r="Q143" s="815"/>
      <c r="R143" s="815"/>
      <c r="S143" s="815"/>
      <c r="T143" s="815"/>
      <c r="U143" s="815"/>
      <c r="V143" s="815"/>
      <c r="W143" s="815"/>
      <c r="X143" s="815"/>
      <c r="Y143" s="815"/>
      <c r="Z143" s="815"/>
      <c r="AA143" s="815"/>
      <c r="AB143" s="815"/>
      <c r="AC143" s="815"/>
      <c r="AD143" s="815"/>
      <c r="AE143" s="815"/>
      <c r="AF143" s="815"/>
      <c r="AG143" s="815"/>
      <c r="AH143" s="815"/>
      <c r="AI143" s="815"/>
      <c r="AJ143" s="815"/>
      <c r="AK143" s="815"/>
      <c r="AL143" s="815"/>
      <c r="AM143" s="815"/>
      <c r="AN143" s="815"/>
      <c r="AO143" s="816"/>
      <c r="AP143" s="1041"/>
      <c r="AQ143" s="1041"/>
      <c r="AR143" s="1041"/>
      <c r="AS143" s="1041"/>
      <c r="AT143" s="1041"/>
      <c r="AU143" s="1041"/>
      <c r="AV143" s="1041"/>
      <c r="AW143" s="1041"/>
      <c r="AX143" s="1041"/>
      <c r="AY143" s="1041"/>
      <c r="AZ143" s="1041"/>
      <c r="BA143" s="1041"/>
      <c r="BB143" s="169"/>
    </row>
    <row r="144" spans="3:54" ht="6" customHeight="1" x14ac:dyDescent="0.2">
      <c r="C144" s="795"/>
      <c r="D144" s="796"/>
      <c r="E144" s="796"/>
      <c r="F144" s="796"/>
      <c r="G144" s="796"/>
      <c r="H144" s="796"/>
      <c r="I144" s="796"/>
      <c r="J144" s="796"/>
      <c r="K144" s="796"/>
      <c r="L144" s="796"/>
      <c r="M144" s="796"/>
      <c r="N144" s="797"/>
      <c r="O144" s="798"/>
      <c r="P144" s="649"/>
      <c r="Q144" s="649"/>
      <c r="R144" s="649"/>
      <c r="S144" s="649"/>
      <c r="T144" s="649"/>
      <c r="U144" s="649"/>
      <c r="V144" s="649"/>
      <c r="W144" s="649"/>
      <c r="X144" s="649"/>
      <c r="Y144" s="649"/>
      <c r="Z144" s="649"/>
      <c r="AA144" s="649"/>
      <c r="AB144" s="649"/>
      <c r="AC144" s="649"/>
      <c r="AD144" s="649"/>
      <c r="AE144" s="649"/>
      <c r="AF144" s="649"/>
      <c r="AG144" s="649"/>
      <c r="AH144" s="649"/>
      <c r="AI144" s="649"/>
      <c r="AJ144" s="649"/>
      <c r="AK144" s="649"/>
      <c r="AL144" s="649"/>
      <c r="AM144" s="649"/>
      <c r="AN144" s="649"/>
      <c r="AO144" s="799"/>
      <c r="AP144" s="1039"/>
      <c r="AQ144" s="1039"/>
      <c r="AR144" s="1039"/>
      <c r="AS144" s="1039"/>
      <c r="AT144" s="1039"/>
      <c r="AU144" s="1039"/>
      <c r="AV144" s="1039"/>
      <c r="AW144" s="1039"/>
      <c r="AX144" s="1039"/>
      <c r="AY144" s="1039"/>
      <c r="AZ144" s="1039"/>
      <c r="BA144" s="1039"/>
      <c r="BB144" s="169"/>
    </row>
    <row r="145" spans="3:54" ht="6" customHeight="1" x14ac:dyDescent="0.2">
      <c r="C145" s="795"/>
      <c r="D145" s="796"/>
      <c r="E145" s="796"/>
      <c r="F145" s="796"/>
      <c r="G145" s="796"/>
      <c r="H145" s="796"/>
      <c r="I145" s="796"/>
      <c r="J145" s="796"/>
      <c r="K145" s="796"/>
      <c r="L145" s="796"/>
      <c r="M145" s="796"/>
      <c r="N145" s="797"/>
      <c r="O145" s="798"/>
      <c r="P145" s="649"/>
      <c r="Q145" s="649"/>
      <c r="R145" s="649"/>
      <c r="S145" s="649"/>
      <c r="T145" s="649"/>
      <c r="U145" s="649"/>
      <c r="V145" s="649"/>
      <c r="W145" s="649"/>
      <c r="X145" s="649"/>
      <c r="Y145" s="649"/>
      <c r="Z145" s="649"/>
      <c r="AA145" s="649"/>
      <c r="AB145" s="649"/>
      <c r="AC145" s="649"/>
      <c r="AD145" s="649"/>
      <c r="AE145" s="649"/>
      <c r="AF145" s="649"/>
      <c r="AG145" s="649"/>
      <c r="AH145" s="649"/>
      <c r="AI145" s="649"/>
      <c r="AJ145" s="649"/>
      <c r="AK145" s="649"/>
      <c r="AL145" s="649"/>
      <c r="AM145" s="649"/>
      <c r="AN145" s="649"/>
      <c r="AO145" s="799"/>
      <c r="AP145" s="1039"/>
      <c r="AQ145" s="1039"/>
      <c r="AR145" s="1039"/>
      <c r="AS145" s="1039"/>
      <c r="AT145" s="1039"/>
      <c r="AU145" s="1039"/>
      <c r="AV145" s="1039"/>
      <c r="AW145" s="1039"/>
      <c r="AX145" s="1039"/>
      <c r="AY145" s="1039"/>
      <c r="AZ145" s="1039"/>
      <c r="BA145" s="1039"/>
      <c r="BB145" s="169"/>
    </row>
    <row r="146" spans="3:54" ht="6" customHeight="1" x14ac:dyDescent="0.2">
      <c r="C146" s="795" t="s">
        <v>170</v>
      </c>
      <c r="D146" s="796"/>
      <c r="E146" s="796"/>
      <c r="F146" s="796"/>
      <c r="G146" s="796"/>
      <c r="H146" s="796"/>
      <c r="I146" s="796"/>
      <c r="J146" s="796"/>
      <c r="K146" s="796"/>
      <c r="L146" s="796"/>
      <c r="M146" s="796"/>
      <c r="N146" s="797"/>
      <c r="O146" s="798"/>
      <c r="P146" s="649"/>
      <c r="Q146" s="649"/>
      <c r="R146" s="649"/>
      <c r="S146" s="649"/>
      <c r="T146" s="649"/>
      <c r="U146" s="649"/>
      <c r="V146" s="649"/>
      <c r="W146" s="649"/>
      <c r="X146" s="649"/>
      <c r="Y146" s="649"/>
      <c r="Z146" s="649"/>
      <c r="AA146" s="649"/>
      <c r="AB146" s="649"/>
      <c r="AC146" s="649"/>
      <c r="AD146" s="649"/>
      <c r="AE146" s="649"/>
      <c r="AF146" s="649"/>
      <c r="AG146" s="649"/>
      <c r="AH146" s="649"/>
      <c r="AI146" s="649"/>
      <c r="AJ146" s="649"/>
      <c r="AK146" s="649"/>
      <c r="AL146" s="649"/>
      <c r="AM146" s="649"/>
      <c r="AN146" s="649"/>
      <c r="AO146" s="799"/>
      <c r="AP146" s="1039"/>
      <c r="AQ146" s="1039"/>
      <c r="AR146" s="1039"/>
      <c r="AS146" s="1039"/>
      <c r="AT146" s="1039"/>
      <c r="AU146" s="1039"/>
      <c r="AV146" s="1039"/>
      <c r="AW146" s="1039"/>
      <c r="AX146" s="1039"/>
      <c r="AY146" s="1039"/>
      <c r="AZ146" s="1039"/>
      <c r="BA146" s="1039"/>
      <c r="BB146" s="169"/>
    </row>
    <row r="147" spans="3:54" ht="6" customHeight="1" x14ac:dyDescent="0.2">
      <c r="C147" s="795"/>
      <c r="D147" s="796"/>
      <c r="E147" s="796"/>
      <c r="F147" s="796"/>
      <c r="G147" s="796"/>
      <c r="H147" s="796"/>
      <c r="I147" s="796"/>
      <c r="J147" s="796"/>
      <c r="K147" s="796"/>
      <c r="L147" s="796"/>
      <c r="M147" s="796"/>
      <c r="N147" s="797"/>
      <c r="O147" s="798"/>
      <c r="P147" s="649"/>
      <c r="Q147" s="649"/>
      <c r="R147" s="649"/>
      <c r="S147" s="649"/>
      <c r="T147" s="649"/>
      <c r="U147" s="649"/>
      <c r="V147" s="649"/>
      <c r="W147" s="649"/>
      <c r="X147" s="649"/>
      <c r="Y147" s="649"/>
      <c r="Z147" s="649"/>
      <c r="AA147" s="649"/>
      <c r="AB147" s="649"/>
      <c r="AC147" s="649"/>
      <c r="AD147" s="649"/>
      <c r="AE147" s="649"/>
      <c r="AF147" s="649"/>
      <c r="AG147" s="649"/>
      <c r="AH147" s="649"/>
      <c r="AI147" s="649"/>
      <c r="AJ147" s="649"/>
      <c r="AK147" s="649"/>
      <c r="AL147" s="649"/>
      <c r="AM147" s="649"/>
      <c r="AN147" s="649"/>
      <c r="AO147" s="799"/>
      <c r="AP147" s="1039"/>
      <c r="AQ147" s="1039"/>
      <c r="AR147" s="1039"/>
      <c r="AS147" s="1039"/>
      <c r="AT147" s="1039"/>
      <c r="AU147" s="1039"/>
      <c r="AV147" s="1039"/>
      <c r="AW147" s="1039"/>
      <c r="AX147" s="1039"/>
      <c r="AY147" s="1039"/>
      <c r="AZ147" s="1039"/>
      <c r="BA147" s="1039"/>
      <c r="BB147" s="169"/>
    </row>
    <row r="148" spans="3:54" ht="6" customHeight="1" x14ac:dyDescent="0.2">
      <c r="C148" s="795"/>
      <c r="D148" s="796"/>
      <c r="E148" s="796"/>
      <c r="F148" s="796"/>
      <c r="G148" s="796"/>
      <c r="H148" s="796"/>
      <c r="I148" s="796"/>
      <c r="J148" s="796"/>
      <c r="K148" s="796"/>
      <c r="L148" s="796"/>
      <c r="M148" s="796"/>
      <c r="N148" s="797"/>
      <c r="O148" s="798"/>
      <c r="P148" s="649"/>
      <c r="Q148" s="649"/>
      <c r="R148" s="649"/>
      <c r="S148" s="649"/>
      <c r="T148" s="649"/>
      <c r="U148" s="649"/>
      <c r="V148" s="649"/>
      <c r="W148" s="649"/>
      <c r="X148" s="649"/>
      <c r="Y148" s="649"/>
      <c r="Z148" s="649"/>
      <c r="AA148" s="649"/>
      <c r="AB148" s="649"/>
      <c r="AC148" s="649"/>
      <c r="AD148" s="649"/>
      <c r="AE148" s="649"/>
      <c r="AF148" s="649"/>
      <c r="AG148" s="649"/>
      <c r="AH148" s="649"/>
      <c r="AI148" s="649"/>
      <c r="AJ148" s="649"/>
      <c r="AK148" s="649"/>
      <c r="AL148" s="649"/>
      <c r="AM148" s="649"/>
      <c r="AN148" s="649"/>
      <c r="AO148" s="799"/>
      <c r="AP148" s="1039"/>
      <c r="AQ148" s="1039"/>
      <c r="AR148" s="1039"/>
      <c r="AS148" s="1039"/>
      <c r="AT148" s="1039"/>
      <c r="AU148" s="1039"/>
      <c r="AV148" s="1039"/>
      <c r="AW148" s="1039"/>
      <c r="AX148" s="1039"/>
      <c r="AY148" s="1039"/>
      <c r="AZ148" s="1039"/>
      <c r="BA148" s="1039"/>
      <c r="BB148" s="169"/>
    </row>
    <row r="149" spans="3:54" ht="6" customHeight="1" x14ac:dyDescent="0.2">
      <c r="C149" s="800" t="s">
        <v>171</v>
      </c>
      <c r="D149" s="801"/>
      <c r="E149" s="801"/>
      <c r="F149" s="802"/>
      <c r="G149" s="802"/>
      <c r="H149" s="802"/>
      <c r="I149" s="802"/>
      <c r="J149" s="802"/>
      <c r="K149" s="802"/>
      <c r="L149" s="802"/>
      <c r="M149" s="802"/>
      <c r="N149" s="803"/>
      <c r="O149" s="798"/>
      <c r="P149" s="649"/>
      <c r="Q149" s="649"/>
      <c r="R149" s="649"/>
      <c r="S149" s="649"/>
      <c r="T149" s="649"/>
      <c r="U149" s="649"/>
      <c r="V149" s="649"/>
      <c r="W149" s="649"/>
      <c r="X149" s="649"/>
      <c r="Y149" s="649"/>
      <c r="Z149" s="649"/>
      <c r="AA149" s="649"/>
      <c r="AB149" s="649"/>
      <c r="AC149" s="649"/>
      <c r="AD149" s="649"/>
      <c r="AE149" s="649"/>
      <c r="AF149" s="649"/>
      <c r="AG149" s="649"/>
      <c r="AH149" s="649"/>
      <c r="AI149" s="649"/>
      <c r="AJ149" s="649"/>
      <c r="AK149" s="649"/>
      <c r="AL149" s="649"/>
      <c r="AM149" s="649"/>
      <c r="AN149" s="649"/>
      <c r="AO149" s="799"/>
      <c r="AP149" s="1039"/>
      <c r="AQ149" s="1039"/>
      <c r="AR149" s="1039"/>
      <c r="AS149" s="1039"/>
      <c r="AT149" s="1039"/>
      <c r="AU149" s="1039"/>
      <c r="AV149" s="1039"/>
      <c r="AW149" s="1039"/>
      <c r="AX149" s="1039"/>
      <c r="AY149" s="1039"/>
      <c r="AZ149" s="1039"/>
      <c r="BA149" s="1039"/>
      <c r="BB149" s="169"/>
    </row>
    <row r="150" spans="3:54" ht="6" customHeight="1" x14ac:dyDescent="0.2">
      <c r="C150" s="800"/>
      <c r="D150" s="801"/>
      <c r="E150" s="801"/>
      <c r="F150" s="802"/>
      <c r="G150" s="802"/>
      <c r="H150" s="802"/>
      <c r="I150" s="802"/>
      <c r="J150" s="802"/>
      <c r="K150" s="802"/>
      <c r="L150" s="802"/>
      <c r="M150" s="802"/>
      <c r="N150" s="803"/>
      <c r="O150" s="798"/>
      <c r="P150" s="649"/>
      <c r="Q150" s="649"/>
      <c r="R150" s="649"/>
      <c r="S150" s="649"/>
      <c r="T150" s="649"/>
      <c r="U150" s="649"/>
      <c r="V150" s="649"/>
      <c r="W150" s="649"/>
      <c r="X150" s="649"/>
      <c r="Y150" s="649"/>
      <c r="Z150" s="649"/>
      <c r="AA150" s="649"/>
      <c r="AB150" s="649"/>
      <c r="AC150" s="649"/>
      <c r="AD150" s="649"/>
      <c r="AE150" s="649"/>
      <c r="AF150" s="649"/>
      <c r="AG150" s="649"/>
      <c r="AH150" s="649"/>
      <c r="AI150" s="649"/>
      <c r="AJ150" s="649"/>
      <c r="AK150" s="649"/>
      <c r="AL150" s="649"/>
      <c r="AM150" s="649"/>
      <c r="AN150" s="649"/>
      <c r="AO150" s="799"/>
      <c r="AP150" s="1039"/>
      <c r="AQ150" s="1039"/>
      <c r="AR150" s="1039"/>
      <c r="AS150" s="1039"/>
      <c r="AT150" s="1039"/>
      <c r="AU150" s="1039"/>
      <c r="AV150" s="1039"/>
      <c r="AW150" s="1039"/>
      <c r="AX150" s="1039"/>
      <c r="AY150" s="1039"/>
      <c r="AZ150" s="1039"/>
      <c r="BA150" s="1039"/>
      <c r="BB150" s="169"/>
    </row>
    <row r="151" spans="3:54" ht="6" customHeight="1" thickBot="1" x14ac:dyDescent="0.25">
      <c r="C151" s="804"/>
      <c r="D151" s="805"/>
      <c r="E151" s="805"/>
      <c r="F151" s="806"/>
      <c r="G151" s="806"/>
      <c r="H151" s="806"/>
      <c r="I151" s="806"/>
      <c r="J151" s="806"/>
      <c r="K151" s="806"/>
      <c r="L151" s="806"/>
      <c r="M151" s="806"/>
      <c r="N151" s="807"/>
      <c r="O151" s="808"/>
      <c r="P151" s="809"/>
      <c r="Q151" s="809"/>
      <c r="R151" s="809"/>
      <c r="S151" s="809"/>
      <c r="T151" s="809"/>
      <c r="U151" s="809"/>
      <c r="V151" s="809"/>
      <c r="W151" s="809"/>
      <c r="X151" s="809"/>
      <c r="Y151" s="809"/>
      <c r="Z151" s="809"/>
      <c r="AA151" s="809"/>
      <c r="AB151" s="809"/>
      <c r="AC151" s="809"/>
      <c r="AD151" s="809"/>
      <c r="AE151" s="809"/>
      <c r="AF151" s="809"/>
      <c r="AG151" s="809"/>
      <c r="AH151" s="809"/>
      <c r="AI151" s="809"/>
      <c r="AJ151" s="809"/>
      <c r="AK151" s="809"/>
      <c r="AL151" s="809"/>
      <c r="AM151" s="809"/>
      <c r="AN151" s="809"/>
      <c r="AO151" s="810"/>
      <c r="AP151" s="1040"/>
      <c r="AQ151" s="1040"/>
      <c r="AR151" s="1040"/>
      <c r="AS151" s="1040"/>
      <c r="AT151" s="1040"/>
      <c r="AU151" s="1040"/>
      <c r="AV151" s="1040"/>
      <c r="AW151" s="1040"/>
      <c r="AX151" s="1040"/>
      <c r="AY151" s="1040"/>
      <c r="AZ151" s="1040"/>
      <c r="BA151" s="1040"/>
      <c r="BB151" s="169"/>
    </row>
    <row r="152" spans="3:54" ht="6" customHeight="1" x14ac:dyDescent="0.2">
      <c r="C152" s="767" t="s">
        <v>172</v>
      </c>
      <c r="D152" s="768"/>
      <c r="E152" s="768"/>
      <c r="F152" s="768"/>
      <c r="G152" s="768"/>
      <c r="H152" s="768"/>
      <c r="I152" s="768"/>
      <c r="J152" s="768"/>
      <c r="K152" s="768"/>
      <c r="L152" s="768"/>
      <c r="M152" s="768"/>
      <c r="N152" s="769"/>
      <c r="O152" s="664"/>
      <c r="P152" s="664"/>
      <c r="Q152" s="664"/>
      <c r="R152" s="664"/>
      <c r="S152" s="664"/>
      <c r="T152" s="664"/>
      <c r="U152" s="664"/>
      <c r="V152" s="664"/>
      <c r="W152" s="664"/>
      <c r="X152" s="664"/>
      <c r="Y152" s="664"/>
      <c r="Z152" s="664"/>
      <c r="AA152" s="787"/>
      <c r="AB152" s="782"/>
      <c r="AC152" s="664"/>
      <c r="AD152" s="664"/>
      <c r="AE152" s="664"/>
      <c r="AF152" s="664"/>
      <c r="AG152" s="664"/>
      <c r="AH152" s="664"/>
      <c r="AI152" s="664"/>
      <c r="AJ152" s="664"/>
      <c r="AK152" s="664"/>
      <c r="AL152" s="664"/>
      <c r="AM152" s="664"/>
      <c r="AN152" s="787"/>
      <c r="AO152" s="1035"/>
      <c r="AP152" s="1036"/>
      <c r="AQ152" s="1036"/>
      <c r="AR152" s="1036"/>
      <c r="AS152" s="1036"/>
      <c r="AT152" s="1036"/>
      <c r="AU152" s="1036"/>
      <c r="AV152" s="1036"/>
      <c r="AW152" s="1036"/>
      <c r="AX152" s="1036"/>
      <c r="AY152" s="1036"/>
      <c r="AZ152" s="1036"/>
      <c r="BA152" s="1036"/>
      <c r="BB152" s="169"/>
    </row>
    <row r="153" spans="3:54" ht="6" customHeight="1" x14ac:dyDescent="0.2">
      <c r="C153" s="767"/>
      <c r="D153" s="768"/>
      <c r="E153" s="768"/>
      <c r="F153" s="768"/>
      <c r="G153" s="768"/>
      <c r="H153" s="768"/>
      <c r="I153" s="768"/>
      <c r="J153" s="768"/>
      <c r="K153" s="768"/>
      <c r="L153" s="768"/>
      <c r="M153" s="768"/>
      <c r="N153" s="769"/>
      <c r="O153" s="664"/>
      <c r="P153" s="664"/>
      <c r="Q153" s="664"/>
      <c r="R153" s="664"/>
      <c r="S153" s="664"/>
      <c r="T153" s="664"/>
      <c r="U153" s="664"/>
      <c r="V153" s="664"/>
      <c r="W153" s="664"/>
      <c r="X153" s="664"/>
      <c r="Y153" s="664"/>
      <c r="Z153" s="664"/>
      <c r="AA153" s="787"/>
      <c r="AB153" s="782"/>
      <c r="AC153" s="664"/>
      <c r="AD153" s="664"/>
      <c r="AE153" s="664"/>
      <c r="AF153" s="664"/>
      <c r="AG153" s="664"/>
      <c r="AH153" s="664"/>
      <c r="AI153" s="664"/>
      <c r="AJ153" s="664"/>
      <c r="AK153" s="664"/>
      <c r="AL153" s="664"/>
      <c r="AM153" s="664"/>
      <c r="AN153" s="787"/>
      <c r="AO153" s="1035"/>
      <c r="AP153" s="1036"/>
      <c r="AQ153" s="1036"/>
      <c r="AR153" s="1036"/>
      <c r="AS153" s="1036"/>
      <c r="AT153" s="1036"/>
      <c r="AU153" s="1036"/>
      <c r="AV153" s="1036"/>
      <c r="AW153" s="1036"/>
      <c r="AX153" s="1036"/>
      <c r="AY153" s="1036"/>
      <c r="AZ153" s="1036"/>
      <c r="BA153" s="1036"/>
      <c r="BB153" s="169"/>
    </row>
    <row r="154" spans="3:54" ht="6" customHeight="1" thickBot="1" x14ac:dyDescent="0.25">
      <c r="C154" s="770"/>
      <c r="D154" s="771"/>
      <c r="E154" s="771"/>
      <c r="F154" s="771"/>
      <c r="G154" s="771"/>
      <c r="H154" s="771"/>
      <c r="I154" s="771"/>
      <c r="J154" s="771"/>
      <c r="K154" s="771"/>
      <c r="L154" s="771"/>
      <c r="M154" s="771"/>
      <c r="N154" s="772"/>
      <c r="O154" s="785"/>
      <c r="P154" s="785"/>
      <c r="Q154" s="785"/>
      <c r="R154" s="785"/>
      <c r="S154" s="785"/>
      <c r="T154" s="785"/>
      <c r="U154" s="785"/>
      <c r="V154" s="785"/>
      <c r="W154" s="785"/>
      <c r="X154" s="785"/>
      <c r="Y154" s="785"/>
      <c r="Z154" s="785"/>
      <c r="AA154" s="788"/>
      <c r="AB154" s="784"/>
      <c r="AC154" s="785"/>
      <c r="AD154" s="785"/>
      <c r="AE154" s="785"/>
      <c r="AF154" s="785"/>
      <c r="AG154" s="785"/>
      <c r="AH154" s="785"/>
      <c r="AI154" s="785"/>
      <c r="AJ154" s="785"/>
      <c r="AK154" s="785"/>
      <c r="AL154" s="785"/>
      <c r="AM154" s="785"/>
      <c r="AN154" s="788"/>
      <c r="AO154" s="1037"/>
      <c r="AP154" s="1038"/>
      <c r="AQ154" s="1038"/>
      <c r="AR154" s="1038"/>
      <c r="AS154" s="1038"/>
      <c r="AT154" s="1038"/>
      <c r="AU154" s="1038"/>
      <c r="AV154" s="1038"/>
      <c r="AW154" s="1038"/>
      <c r="AX154" s="1038"/>
      <c r="AY154" s="1038"/>
      <c r="AZ154" s="1038"/>
      <c r="BA154" s="1038"/>
      <c r="BB154" s="169"/>
    </row>
    <row r="155" spans="3:54" ht="6" customHeight="1" x14ac:dyDescent="0.2">
      <c r="C155" s="789" t="s">
        <v>175</v>
      </c>
      <c r="D155" s="790"/>
      <c r="E155" s="790"/>
      <c r="F155" s="790"/>
      <c r="G155" s="790"/>
      <c r="H155" s="790"/>
      <c r="I155" s="790"/>
      <c r="J155" s="790"/>
      <c r="K155" s="790"/>
      <c r="L155" s="790"/>
      <c r="M155" s="790"/>
      <c r="N155" s="791"/>
      <c r="O155" s="773"/>
      <c r="P155" s="774"/>
      <c r="Q155" s="774"/>
      <c r="R155" s="774"/>
      <c r="S155" s="774"/>
      <c r="T155" s="774"/>
      <c r="U155" s="774"/>
      <c r="V155" s="774"/>
      <c r="W155" s="774"/>
      <c r="X155" s="774"/>
      <c r="Y155" s="774"/>
      <c r="Z155" s="774"/>
      <c r="AA155" s="774"/>
      <c r="AB155" s="774"/>
      <c r="AC155" s="774"/>
      <c r="AD155" s="774"/>
      <c r="AE155" s="774"/>
      <c r="AF155" s="774"/>
      <c r="AG155" s="774"/>
      <c r="AH155" s="774"/>
      <c r="AI155" s="774"/>
      <c r="AJ155" s="774"/>
      <c r="AK155" s="774"/>
      <c r="AL155" s="774"/>
      <c r="AM155" s="774"/>
      <c r="AN155" s="775"/>
      <c r="AO155" s="1033"/>
      <c r="AP155" s="1034"/>
      <c r="AQ155" s="1034"/>
      <c r="AR155" s="1034"/>
      <c r="AS155" s="1034"/>
      <c r="AT155" s="1034"/>
      <c r="AU155" s="1034"/>
      <c r="AV155" s="1034"/>
      <c r="AW155" s="1034"/>
      <c r="AX155" s="1034"/>
      <c r="AY155" s="1034"/>
      <c r="AZ155" s="1034"/>
      <c r="BA155" s="1034"/>
      <c r="BB155" s="169"/>
    </row>
    <row r="156" spans="3:54" ht="6" customHeight="1" x14ac:dyDescent="0.2">
      <c r="C156" s="767"/>
      <c r="D156" s="768"/>
      <c r="E156" s="768"/>
      <c r="F156" s="768"/>
      <c r="G156" s="768"/>
      <c r="H156" s="768"/>
      <c r="I156" s="768"/>
      <c r="J156" s="768"/>
      <c r="K156" s="768"/>
      <c r="L156" s="768"/>
      <c r="M156" s="768"/>
      <c r="N156" s="769"/>
      <c r="O156" s="776"/>
      <c r="P156" s="777"/>
      <c r="Q156" s="777"/>
      <c r="R156" s="777"/>
      <c r="S156" s="777"/>
      <c r="T156" s="777"/>
      <c r="U156" s="777"/>
      <c r="V156" s="777"/>
      <c r="W156" s="777"/>
      <c r="X156" s="777"/>
      <c r="Y156" s="777"/>
      <c r="Z156" s="777"/>
      <c r="AA156" s="777"/>
      <c r="AB156" s="777"/>
      <c r="AC156" s="777"/>
      <c r="AD156" s="777"/>
      <c r="AE156" s="777"/>
      <c r="AF156" s="777"/>
      <c r="AG156" s="777"/>
      <c r="AH156" s="777"/>
      <c r="AI156" s="777"/>
      <c r="AJ156" s="777"/>
      <c r="AK156" s="777"/>
      <c r="AL156" s="777"/>
      <c r="AM156" s="777"/>
      <c r="AN156" s="778"/>
      <c r="AO156" s="1035"/>
      <c r="AP156" s="1036"/>
      <c r="AQ156" s="1036"/>
      <c r="AR156" s="1036"/>
      <c r="AS156" s="1036"/>
      <c r="AT156" s="1036"/>
      <c r="AU156" s="1036"/>
      <c r="AV156" s="1036"/>
      <c r="AW156" s="1036"/>
      <c r="AX156" s="1036"/>
      <c r="AY156" s="1036"/>
      <c r="AZ156" s="1036"/>
      <c r="BA156" s="1036"/>
      <c r="BB156" s="169"/>
    </row>
    <row r="157" spans="3:54" ht="6" customHeight="1" thickBot="1" x14ac:dyDescent="0.25">
      <c r="C157" s="770"/>
      <c r="D157" s="771"/>
      <c r="E157" s="771"/>
      <c r="F157" s="771"/>
      <c r="G157" s="771"/>
      <c r="H157" s="771"/>
      <c r="I157" s="771"/>
      <c r="J157" s="771"/>
      <c r="K157" s="771"/>
      <c r="L157" s="771"/>
      <c r="M157" s="771"/>
      <c r="N157" s="772"/>
      <c r="O157" s="779"/>
      <c r="P157" s="780"/>
      <c r="Q157" s="780"/>
      <c r="R157" s="780"/>
      <c r="S157" s="780"/>
      <c r="T157" s="780"/>
      <c r="U157" s="780"/>
      <c r="V157" s="780"/>
      <c r="W157" s="780"/>
      <c r="X157" s="780"/>
      <c r="Y157" s="780"/>
      <c r="Z157" s="780"/>
      <c r="AA157" s="780"/>
      <c r="AB157" s="780"/>
      <c r="AC157" s="780"/>
      <c r="AD157" s="780"/>
      <c r="AE157" s="780"/>
      <c r="AF157" s="780"/>
      <c r="AG157" s="780"/>
      <c r="AH157" s="780"/>
      <c r="AI157" s="780"/>
      <c r="AJ157" s="780"/>
      <c r="AK157" s="780"/>
      <c r="AL157" s="780"/>
      <c r="AM157" s="780"/>
      <c r="AN157" s="781"/>
      <c r="AO157" s="1037"/>
      <c r="AP157" s="1038"/>
      <c r="AQ157" s="1038"/>
      <c r="AR157" s="1038"/>
      <c r="AS157" s="1038"/>
      <c r="AT157" s="1038"/>
      <c r="AU157" s="1038"/>
      <c r="AV157" s="1038"/>
      <c r="AW157" s="1038"/>
      <c r="AX157" s="1038"/>
      <c r="AY157" s="1038"/>
      <c r="AZ157" s="1038"/>
      <c r="BA157" s="1038"/>
      <c r="BB157" s="169"/>
    </row>
    <row r="158" spans="3:54" ht="6" customHeight="1" x14ac:dyDescent="0.2">
      <c r="C158" s="767" t="s">
        <v>446</v>
      </c>
      <c r="D158" s="768"/>
      <c r="E158" s="768"/>
      <c r="F158" s="768"/>
      <c r="G158" s="768"/>
      <c r="H158" s="768"/>
      <c r="I158" s="768"/>
      <c r="J158" s="768"/>
      <c r="K158" s="768"/>
      <c r="L158" s="768"/>
      <c r="M158" s="768"/>
      <c r="N158" s="769"/>
      <c r="O158" s="773"/>
      <c r="P158" s="774"/>
      <c r="Q158" s="774"/>
      <c r="R158" s="774"/>
      <c r="S158" s="774"/>
      <c r="T158" s="774"/>
      <c r="U158" s="774"/>
      <c r="V158" s="774"/>
      <c r="W158" s="774"/>
      <c r="X158" s="774"/>
      <c r="Y158" s="774"/>
      <c r="Z158" s="774"/>
      <c r="AA158" s="774"/>
      <c r="AB158" s="774"/>
      <c r="AC158" s="774"/>
      <c r="AD158" s="774"/>
      <c r="AE158" s="774"/>
      <c r="AF158" s="774"/>
      <c r="AG158" s="774"/>
      <c r="AH158" s="774"/>
      <c r="AI158" s="774"/>
      <c r="AJ158" s="774"/>
      <c r="AK158" s="774"/>
      <c r="AL158" s="774"/>
      <c r="AM158" s="774"/>
      <c r="AN158" s="775"/>
      <c r="AO158" s="1035"/>
      <c r="AP158" s="1036"/>
      <c r="AQ158" s="1036"/>
      <c r="AR158" s="1036"/>
      <c r="AS158" s="1036"/>
      <c r="AT158" s="1036"/>
      <c r="AU158" s="1036"/>
      <c r="AV158" s="1036"/>
      <c r="AW158" s="1036"/>
      <c r="AX158" s="1036"/>
      <c r="AY158" s="1036"/>
      <c r="AZ158" s="1036"/>
      <c r="BA158" s="1036"/>
      <c r="BB158" s="169"/>
    </row>
    <row r="159" spans="3:54" ht="6" customHeight="1" x14ac:dyDescent="0.2">
      <c r="C159" s="767"/>
      <c r="D159" s="768"/>
      <c r="E159" s="768"/>
      <c r="F159" s="768"/>
      <c r="G159" s="768"/>
      <c r="H159" s="768"/>
      <c r="I159" s="768"/>
      <c r="J159" s="768"/>
      <c r="K159" s="768"/>
      <c r="L159" s="768"/>
      <c r="M159" s="768"/>
      <c r="N159" s="769"/>
      <c r="O159" s="776"/>
      <c r="P159" s="777"/>
      <c r="Q159" s="777"/>
      <c r="R159" s="777"/>
      <c r="S159" s="777"/>
      <c r="T159" s="777"/>
      <c r="U159" s="777"/>
      <c r="V159" s="777"/>
      <c r="W159" s="777"/>
      <c r="X159" s="777"/>
      <c r="Y159" s="777"/>
      <c r="Z159" s="777"/>
      <c r="AA159" s="777"/>
      <c r="AB159" s="777"/>
      <c r="AC159" s="777"/>
      <c r="AD159" s="777"/>
      <c r="AE159" s="777"/>
      <c r="AF159" s="777"/>
      <c r="AG159" s="777"/>
      <c r="AH159" s="777"/>
      <c r="AI159" s="777"/>
      <c r="AJ159" s="777"/>
      <c r="AK159" s="777"/>
      <c r="AL159" s="777"/>
      <c r="AM159" s="777"/>
      <c r="AN159" s="778"/>
      <c r="AO159" s="1035"/>
      <c r="AP159" s="1036"/>
      <c r="AQ159" s="1036"/>
      <c r="AR159" s="1036"/>
      <c r="AS159" s="1036"/>
      <c r="AT159" s="1036"/>
      <c r="AU159" s="1036"/>
      <c r="AV159" s="1036"/>
      <c r="AW159" s="1036"/>
      <c r="AX159" s="1036"/>
      <c r="AY159" s="1036"/>
      <c r="AZ159" s="1036"/>
      <c r="BA159" s="1036"/>
      <c r="BB159" s="169"/>
    </row>
    <row r="160" spans="3:54" ht="6" customHeight="1" thickBot="1" x14ac:dyDescent="0.25">
      <c r="C160" s="770"/>
      <c r="D160" s="771"/>
      <c r="E160" s="771"/>
      <c r="F160" s="771"/>
      <c r="G160" s="771"/>
      <c r="H160" s="771"/>
      <c r="I160" s="771"/>
      <c r="J160" s="771"/>
      <c r="K160" s="771"/>
      <c r="L160" s="771"/>
      <c r="M160" s="771"/>
      <c r="N160" s="772"/>
      <c r="O160" s="779"/>
      <c r="P160" s="780"/>
      <c r="Q160" s="780"/>
      <c r="R160" s="780"/>
      <c r="S160" s="780"/>
      <c r="T160" s="780"/>
      <c r="U160" s="780"/>
      <c r="V160" s="780"/>
      <c r="W160" s="780"/>
      <c r="X160" s="780"/>
      <c r="Y160" s="780"/>
      <c r="Z160" s="780"/>
      <c r="AA160" s="780"/>
      <c r="AB160" s="780"/>
      <c r="AC160" s="780"/>
      <c r="AD160" s="780"/>
      <c r="AE160" s="780"/>
      <c r="AF160" s="780"/>
      <c r="AG160" s="780"/>
      <c r="AH160" s="780"/>
      <c r="AI160" s="780"/>
      <c r="AJ160" s="780"/>
      <c r="AK160" s="780"/>
      <c r="AL160" s="780"/>
      <c r="AM160" s="780"/>
      <c r="AN160" s="781"/>
      <c r="AO160" s="1037"/>
      <c r="AP160" s="1038"/>
      <c r="AQ160" s="1038"/>
      <c r="AR160" s="1038"/>
      <c r="AS160" s="1038"/>
      <c r="AT160" s="1038"/>
      <c r="AU160" s="1038"/>
      <c r="AV160" s="1038"/>
      <c r="AW160" s="1038"/>
      <c r="AX160" s="1038"/>
      <c r="AY160" s="1038"/>
      <c r="AZ160" s="1038"/>
      <c r="BA160" s="1038"/>
      <c r="BB160" s="169"/>
    </row>
    <row r="163" spans="3:63" ht="6" customHeight="1" x14ac:dyDescent="0.2">
      <c r="C163" s="924" t="s">
        <v>391</v>
      </c>
      <c r="D163" s="924"/>
      <c r="E163" s="924"/>
      <c r="F163" s="924"/>
      <c r="G163" s="924"/>
      <c r="H163" s="924"/>
      <c r="I163" s="924"/>
      <c r="J163" s="924"/>
      <c r="K163" s="924" t="s">
        <v>400</v>
      </c>
      <c r="L163" s="924"/>
      <c r="M163" s="924"/>
      <c r="N163" s="92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817" t="s">
        <v>151</v>
      </c>
      <c r="AT163" s="818"/>
      <c r="AU163" s="818"/>
      <c r="AV163" s="818"/>
      <c r="AW163" s="818"/>
      <c r="AX163" s="818"/>
      <c r="AY163" s="818"/>
      <c r="AZ163" s="818"/>
      <c r="BA163" s="818"/>
      <c r="BB163" s="204"/>
      <c r="BC163" s="204"/>
      <c r="BD163" s="204"/>
      <c r="BE163" s="204"/>
      <c r="BF163" s="204"/>
      <c r="BG163" s="204"/>
      <c r="BH163" s="204"/>
      <c r="BI163" s="204"/>
      <c r="BJ163" s="204"/>
      <c r="BK163" s="204"/>
    </row>
    <row r="164" spans="3:63" ht="6" customHeight="1" x14ac:dyDescent="0.2">
      <c r="C164" s="924"/>
      <c r="D164" s="924"/>
      <c r="E164" s="924"/>
      <c r="F164" s="924"/>
      <c r="G164" s="924"/>
      <c r="H164" s="924"/>
      <c r="I164" s="924"/>
      <c r="J164" s="924"/>
      <c r="K164" s="924"/>
      <c r="L164" s="924"/>
      <c r="M164" s="924"/>
      <c r="N164" s="924"/>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818"/>
      <c r="AT164" s="818"/>
      <c r="AU164" s="818"/>
      <c r="AV164" s="818"/>
      <c r="AW164" s="818"/>
      <c r="AX164" s="818"/>
      <c r="AY164" s="818"/>
      <c r="AZ164" s="818"/>
      <c r="BA164" s="818"/>
      <c r="BB164" s="156"/>
    </row>
    <row r="165" spans="3:63" ht="6" customHeight="1" thickBot="1" x14ac:dyDescent="0.25">
      <c r="C165" s="1058"/>
      <c r="D165" s="1058"/>
      <c r="E165" s="1058"/>
      <c r="F165" s="1058"/>
      <c r="G165" s="1058"/>
      <c r="H165" s="1058"/>
      <c r="I165" s="1058"/>
      <c r="J165" s="1058"/>
      <c r="K165" s="1058"/>
      <c r="L165" s="1058"/>
      <c r="M165" s="1058"/>
      <c r="N165" s="1058"/>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819"/>
      <c r="AT165" s="819"/>
      <c r="AU165" s="819"/>
      <c r="AV165" s="819"/>
      <c r="AW165" s="819"/>
      <c r="AX165" s="819"/>
      <c r="AY165" s="819"/>
      <c r="AZ165" s="819"/>
      <c r="BA165" s="819"/>
      <c r="BB165" s="156"/>
    </row>
    <row r="166" spans="3:63" ht="6" customHeight="1" x14ac:dyDescent="0.2">
      <c r="C166" s="1042"/>
      <c r="D166" s="830"/>
      <c r="E166" s="830"/>
      <c r="F166" s="830"/>
      <c r="G166" s="830"/>
      <c r="H166" s="830"/>
      <c r="I166" s="830"/>
      <c r="J166" s="830"/>
      <c r="K166" s="830"/>
      <c r="L166" s="830"/>
      <c r="M166" s="830"/>
      <c r="N166" s="838"/>
      <c r="O166" s="841" t="s">
        <v>173</v>
      </c>
      <c r="P166" s="823"/>
      <c r="Q166" s="823"/>
      <c r="R166" s="823"/>
      <c r="S166" s="823"/>
      <c r="T166" s="823"/>
      <c r="U166" s="823"/>
      <c r="V166" s="823"/>
      <c r="W166" s="823"/>
      <c r="X166" s="823"/>
      <c r="Y166" s="823"/>
      <c r="Z166" s="823"/>
      <c r="AA166" s="824"/>
      <c r="AB166" s="837" t="s">
        <v>444</v>
      </c>
      <c r="AC166" s="1045"/>
      <c r="AD166" s="1045"/>
      <c r="AE166" s="1045"/>
      <c r="AF166" s="1045"/>
      <c r="AG166" s="1045"/>
      <c r="AH166" s="1045"/>
      <c r="AI166" s="1045"/>
      <c r="AJ166" s="1045"/>
      <c r="AK166" s="1045"/>
      <c r="AL166" s="1045"/>
      <c r="AM166" s="1045"/>
      <c r="AN166" s="1046"/>
      <c r="AO166" s="1052" t="s">
        <v>174</v>
      </c>
      <c r="AP166" s="1053"/>
      <c r="AQ166" s="1053"/>
      <c r="AR166" s="1053"/>
      <c r="AS166" s="1053"/>
      <c r="AT166" s="1053"/>
      <c r="AU166" s="1053"/>
      <c r="AV166" s="1053"/>
      <c r="AW166" s="1053"/>
      <c r="AX166" s="1053"/>
      <c r="AY166" s="1053"/>
      <c r="AZ166" s="1053"/>
      <c r="BA166" s="1053"/>
      <c r="BB166" s="169"/>
    </row>
    <row r="167" spans="3:63" ht="6" customHeight="1" x14ac:dyDescent="0.2">
      <c r="C167" s="1043"/>
      <c r="D167" s="668"/>
      <c r="E167" s="668"/>
      <c r="F167" s="668"/>
      <c r="G167" s="668"/>
      <c r="H167" s="668"/>
      <c r="I167" s="668"/>
      <c r="J167" s="668"/>
      <c r="K167" s="668"/>
      <c r="L167" s="668"/>
      <c r="M167" s="668"/>
      <c r="N167" s="839"/>
      <c r="O167" s="825"/>
      <c r="P167" s="825"/>
      <c r="Q167" s="825"/>
      <c r="R167" s="825"/>
      <c r="S167" s="825"/>
      <c r="T167" s="825"/>
      <c r="U167" s="825"/>
      <c r="V167" s="825"/>
      <c r="W167" s="825"/>
      <c r="X167" s="825"/>
      <c r="Y167" s="825"/>
      <c r="Z167" s="825"/>
      <c r="AA167" s="826"/>
      <c r="AB167" s="1047"/>
      <c r="AC167" s="973"/>
      <c r="AD167" s="973"/>
      <c r="AE167" s="973"/>
      <c r="AF167" s="973"/>
      <c r="AG167" s="973"/>
      <c r="AH167" s="973"/>
      <c r="AI167" s="973"/>
      <c r="AJ167" s="973"/>
      <c r="AK167" s="973"/>
      <c r="AL167" s="973"/>
      <c r="AM167" s="973"/>
      <c r="AN167" s="1048"/>
      <c r="AO167" s="1054"/>
      <c r="AP167" s="1055"/>
      <c r="AQ167" s="1055"/>
      <c r="AR167" s="1055"/>
      <c r="AS167" s="1055"/>
      <c r="AT167" s="1055"/>
      <c r="AU167" s="1055"/>
      <c r="AV167" s="1055"/>
      <c r="AW167" s="1055"/>
      <c r="AX167" s="1055"/>
      <c r="AY167" s="1055"/>
      <c r="AZ167" s="1055"/>
      <c r="BA167" s="1055"/>
      <c r="BB167" s="169"/>
    </row>
    <row r="168" spans="3:63" ht="6" customHeight="1" thickBot="1" x14ac:dyDescent="0.25">
      <c r="C168" s="1044"/>
      <c r="D168" s="835"/>
      <c r="E168" s="835"/>
      <c r="F168" s="835"/>
      <c r="G168" s="835"/>
      <c r="H168" s="835"/>
      <c r="I168" s="835"/>
      <c r="J168" s="835"/>
      <c r="K168" s="835"/>
      <c r="L168" s="835"/>
      <c r="M168" s="835"/>
      <c r="N168" s="840"/>
      <c r="O168" s="827"/>
      <c r="P168" s="827"/>
      <c r="Q168" s="827"/>
      <c r="R168" s="827"/>
      <c r="S168" s="827"/>
      <c r="T168" s="827"/>
      <c r="U168" s="827"/>
      <c r="V168" s="827"/>
      <c r="W168" s="827"/>
      <c r="X168" s="827"/>
      <c r="Y168" s="827"/>
      <c r="Z168" s="827"/>
      <c r="AA168" s="828"/>
      <c r="AB168" s="1049"/>
      <c r="AC168" s="1050"/>
      <c r="AD168" s="1050"/>
      <c r="AE168" s="1050"/>
      <c r="AF168" s="1050"/>
      <c r="AG168" s="1050"/>
      <c r="AH168" s="1050"/>
      <c r="AI168" s="1050"/>
      <c r="AJ168" s="1050"/>
      <c r="AK168" s="1050"/>
      <c r="AL168" s="1050"/>
      <c r="AM168" s="1050"/>
      <c r="AN168" s="1051"/>
      <c r="AO168" s="1056"/>
      <c r="AP168" s="1057"/>
      <c r="AQ168" s="1057"/>
      <c r="AR168" s="1057"/>
      <c r="AS168" s="1057"/>
      <c r="AT168" s="1057"/>
      <c r="AU168" s="1057"/>
      <c r="AV168" s="1057"/>
      <c r="AW168" s="1057"/>
      <c r="AX168" s="1057"/>
      <c r="AY168" s="1057"/>
      <c r="AZ168" s="1057"/>
      <c r="BA168" s="1057"/>
      <c r="BB168" s="169"/>
    </row>
    <row r="169" spans="3:63" ht="6" customHeight="1" x14ac:dyDescent="0.2">
      <c r="C169" s="811" t="s">
        <v>153</v>
      </c>
      <c r="D169" s="812"/>
      <c r="E169" s="812"/>
      <c r="F169" s="812"/>
      <c r="G169" s="812"/>
      <c r="H169" s="812"/>
      <c r="I169" s="812"/>
      <c r="J169" s="812"/>
      <c r="K169" s="812"/>
      <c r="L169" s="812"/>
      <c r="M169" s="812"/>
      <c r="N169" s="813"/>
      <c r="O169" s="814"/>
      <c r="P169" s="815"/>
      <c r="Q169" s="815"/>
      <c r="R169" s="815"/>
      <c r="S169" s="815"/>
      <c r="T169" s="815"/>
      <c r="U169" s="815"/>
      <c r="V169" s="815"/>
      <c r="W169" s="815"/>
      <c r="X169" s="815"/>
      <c r="Y169" s="815"/>
      <c r="Z169" s="815"/>
      <c r="AA169" s="815"/>
      <c r="AB169" s="815"/>
      <c r="AC169" s="815"/>
      <c r="AD169" s="815"/>
      <c r="AE169" s="815"/>
      <c r="AF169" s="815"/>
      <c r="AG169" s="815"/>
      <c r="AH169" s="815"/>
      <c r="AI169" s="815"/>
      <c r="AJ169" s="815"/>
      <c r="AK169" s="815"/>
      <c r="AL169" s="815"/>
      <c r="AM169" s="815"/>
      <c r="AN169" s="815"/>
      <c r="AO169" s="816"/>
      <c r="AP169" s="1041"/>
      <c r="AQ169" s="1041"/>
      <c r="AR169" s="1041"/>
      <c r="AS169" s="1041"/>
      <c r="AT169" s="1041"/>
      <c r="AU169" s="1041"/>
      <c r="AV169" s="1041"/>
      <c r="AW169" s="1041"/>
      <c r="AX169" s="1041"/>
      <c r="AY169" s="1041"/>
      <c r="AZ169" s="1041"/>
      <c r="BA169" s="1041"/>
      <c r="BB169" s="169"/>
    </row>
    <row r="170" spans="3:63" ht="6" customHeight="1" x14ac:dyDescent="0.2">
      <c r="C170" s="795"/>
      <c r="D170" s="796"/>
      <c r="E170" s="796"/>
      <c r="F170" s="796"/>
      <c r="G170" s="796"/>
      <c r="H170" s="796"/>
      <c r="I170" s="796"/>
      <c r="J170" s="796"/>
      <c r="K170" s="796"/>
      <c r="L170" s="796"/>
      <c r="M170" s="796"/>
      <c r="N170" s="797"/>
      <c r="O170" s="798"/>
      <c r="P170" s="649"/>
      <c r="Q170" s="649"/>
      <c r="R170" s="649"/>
      <c r="S170" s="649"/>
      <c r="T170" s="649"/>
      <c r="U170" s="649"/>
      <c r="V170" s="649"/>
      <c r="W170" s="649"/>
      <c r="X170" s="649"/>
      <c r="Y170" s="649"/>
      <c r="Z170" s="649"/>
      <c r="AA170" s="649"/>
      <c r="AB170" s="649"/>
      <c r="AC170" s="649"/>
      <c r="AD170" s="649"/>
      <c r="AE170" s="649"/>
      <c r="AF170" s="649"/>
      <c r="AG170" s="649"/>
      <c r="AH170" s="649"/>
      <c r="AI170" s="649"/>
      <c r="AJ170" s="649"/>
      <c r="AK170" s="649"/>
      <c r="AL170" s="649"/>
      <c r="AM170" s="649"/>
      <c r="AN170" s="649"/>
      <c r="AO170" s="799"/>
      <c r="AP170" s="1039"/>
      <c r="AQ170" s="1039"/>
      <c r="AR170" s="1039"/>
      <c r="AS170" s="1039"/>
      <c r="AT170" s="1039"/>
      <c r="AU170" s="1039"/>
      <c r="AV170" s="1039"/>
      <c r="AW170" s="1039"/>
      <c r="AX170" s="1039"/>
      <c r="AY170" s="1039"/>
      <c r="AZ170" s="1039"/>
      <c r="BA170" s="1039"/>
      <c r="BB170" s="169"/>
    </row>
    <row r="171" spans="3:63" ht="6" customHeight="1" x14ac:dyDescent="0.2">
      <c r="C171" s="795"/>
      <c r="D171" s="796"/>
      <c r="E171" s="796"/>
      <c r="F171" s="796"/>
      <c r="G171" s="796"/>
      <c r="H171" s="796"/>
      <c r="I171" s="796"/>
      <c r="J171" s="796"/>
      <c r="K171" s="796"/>
      <c r="L171" s="796"/>
      <c r="M171" s="796"/>
      <c r="N171" s="797"/>
      <c r="O171" s="798"/>
      <c r="P171" s="649"/>
      <c r="Q171" s="649"/>
      <c r="R171" s="649"/>
      <c r="S171" s="649"/>
      <c r="T171" s="649"/>
      <c r="U171" s="649"/>
      <c r="V171" s="649"/>
      <c r="W171" s="649"/>
      <c r="X171" s="649"/>
      <c r="Y171" s="649"/>
      <c r="Z171" s="649"/>
      <c r="AA171" s="649"/>
      <c r="AB171" s="649"/>
      <c r="AC171" s="649"/>
      <c r="AD171" s="649"/>
      <c r="AE171" s="649"/>
      <c r="AF171" s="649"/>
      <c r="AG171" s="649"/>
      <c r="AH171" s="649"/>
      <c r="AI171" s="649"/>
      <c r="AJ171" s="649"/>
      <c r="AK171" s="649"/>
      <c r="AL171" s="649"/>
      <c r="AM171" s="649"/>
      <c r="AN171" s="649"/>
      <c r="AO171" s="799"/>
      <c r="AP171" s="1039"/>
      <c r="AQ171" s="1039"/>
      <c r="AR171" s="1039"/>
      <c r="AS171" s="1039"/>
      <c r="AT171" s="1039"/>
      <c r="AU171" s="1039"/>
      <c r="AV171" s="1039"/>
      <c r="AW171" s="1039"/>
      <c r="AX171" s="1039"/>
      <c r="AY171" s="1039"/>
      <c r="AZ171" s="1039"/>
      <c r="BA171" s="1039"/>
      <c r="BB171" s="169"/>
    </row>
    <row r="172" spans="3:63" ht="6" customHeight="1" x14ac:dyDescent="0.2">
      <c r="C172" s="795" t="s">
        <v>159</v>
      </c>
      <c r="D172" s="796"/>
      <c r="E172" s="796"/>
      <c r="F172" s="796"/>
      <c r="G172" s="796"/>
      <c r="H172" s="796"/>
      <c r="I172" s="796"/>
      <c r="J172" s="796"/>
      <c r="K172" s="796"/>
      <c r="L172" s="796"/>
      <c r="M172" s="796"/>
      <c r="N172" s="797"/>
      <c r="O172" s="798"/>
      <c r="P172" s="649"/>
      <c r="Q172" s="649"/>
      <c r="R172" s="649"/>
      <c r="S172" s="649"/>
      <c r="T172" s="649"/>
      <c r="U172" s="649"/>
      <c r="V172" s="649"/>
      <c r="W172" s="649"/>
      <c r="X172" s="649"/>
      <c r="Y172" s="649"/>
      <c r="Z172" s="649"/>
      <c r="AA172" s="649"/>
      <c r="AB172" s="649"/>
      <c r="AC172" s="649"/>
      <c r="AD172" s="649"/>
      <c r="AE172" s="649"/>
      <c r="AF172" s="649"/>
      <c r="AG172" s="649"/>
      <c r="AH172" s="649"/>
      <c r="AI172" s="649"/>
      <c r="AJ172" s="649"/>
      <c r="AK172" s="649"/>
      <c r="AL172" s="649"/>
      <c r="AM172" s="649"/>
      <c r="AN172" s="649"/>
      <c r="AO172" s="799"/>
      <c r="AP172" s="1039"/>
      <c r="AQ172" s="1039"/>
      <c r="AR172" s="1039"/>
      <c r="AS172" s="1039"/>
      <c r="AT172" s="1039"/>
      <c r="AU172" s="1039"/>
      <c r="AV172" s="1039"/>
      <c r="AW172" s="1039"/>
      <c r="AX172" s="1039"/>
      <c r="AY172" s="1039"/>
      <c r="AZ172" s="1039"/>
      <c r="BA172" s="1039"/>
      <c r="BB172" s="169"/>
    </row>
    <row r="173" spans="3:63" ht="6" customHeight="1" x14ac:dyDescent="0.2">
      <c r="C173" s="795"/>
      <c r="D173" s="796"/>
      <c r="E173" s="796"/>
      <c r="F173" s="796"/>
      <c r="G173" s="796"/>
      <c r="H173" s="796"/>
      <c r="I173" s="796"/>
      <c r="J173" s="796"/>
      <c r="K173" s="796"/>
      <c r="L173" s="796"/>
      <c r="M173" s="796"/>
      <c r="N173" s="797"/>
      <c r="O173" s="798"/>
      <c r="P173" s="649"/>
      <c r="Q173" s="649"/>
      <c r="R173" s="649"/>
      <c r="S173" s="649"/>
      <c r="T173" s="649"/>
      <c r="U173" s="649"/>
      <c r="V173" s="649"/>
      <c r="W173" s="649"/>
      <c r="X173" s="649"/>
      <c r="Y173" s="649"/>
      <c r="Z173" s="649"/>
      <c r="AA173" s="649"/>
      <c r="AB173" s="649"/>
      <c r="AC173" s="649"/>
      <c r="AD173" s="649"/>
      <c r="AE173" s="649"/>
      <c r="AF173" s="649"/>
      <c r="AG173" s="649"/>
      <c r="AH173" s="649"/>
      <c r="AI173" s="649"/>
      <c r="AJ173" s="649"/>
      <c r="AK173" s="649"/>
      <c r="AL173" s="649"/>
      <c r="AM173" s="649"/>
      <c r="AN173" s="649"/>
      <c r="AO173" s="799"/>
      <c r="AP173" s="1039"/>
      <c r="AQ173" s="1039"/>
      <c r="AR173" s="1039"/>
      <c r="AS173" s="1039"/>
      <c r="AT173" s="1039"/>
      <c r="AU173" s="1039"/>
      <c r="AV173" s="1039"/>
      <c r="AW173" s="1039"/>
      <c r="AX173" s="1039"/>
      <c r="AY173" s="1039"/>
      <c r="AZ173" s="1039"/>
      <c r="BA173" s="1039"/>
      <c r="BB173" s="169"/>
    </row>
    <row r="174" spans="3:63" ht="6" customHeight="1" x14ac:dyDescent="0.2">
      <c r="C174" s="795"/>
      <c r="D174" s="796"/>
      <c r="E174" s="796"/>
      <c r="F174" s="796"/>
      <c r="G174" s="796"/>
      <c r="H174" s="796"/>
      <c r="I174" s="796"/>
      <c r="J174" s="796"/>
      <c r="K174" s="796"/>
      <c r="L174" s="796"/>
      <c r="M174" s="796"/>
      <c r="N174" s="797"/>
      <c r="O174" s="798"/>
      <c r="P174" s="649"/>
      <c r="Q174" s="649"/>
      <c r="R174" s="649"/>
      <c r="S174" s="649"/>
      <c r="T174" s="649"/>
      <c r="U174" s="649"/>
      <c r="V174" s="649"/>
      <c r="W174" s="649"/>
      <c r="X174" s="649"/>
      <c r="Y174" s="649"/>
      <c r="Z174" s="649"/>
      <c r="AA174" s="649"/>
      <c r="AB174" s="649"/>
      <c r="AC174" s="649"/>
      <c r="AD174" s="649"/>
      <c r="AE174" s="649"/>
      <c r="AF174" s="649"/>
      <c r="AG174" s="649"/>
      <c r="AH174" s="649"/>
      <c r="AI174" s="649"/>
      <c r="AJ174" s="649"/>
      <c r="AK174" s="649"/>
      <c r="AL174" s="649"/>
      <c r="AM174" s="649"/>
      <c r="AN174" s="649"/>
      <c r="AO174" s="799"/>
      <c r="AP174" s="1039"/>
      <c r="AQ174" s="1039"/>
      <c r="AR174" s="1039"/>
      <c r="AS174" s="1039"/>
      <c r="AT174" s="1039"/>
      <c r="AU174" s="1039"/>
      <c r="AV174" s="1039"/>
      <c r="AW174" s="1039"/>
      <c r="AX174" s="1039"/>
      <c r="AY174" s="1039"/>
      <c r="AZ174" s="1039"/>
      <c r="BA174" s="1039"/>
      <c r="BB174" s="169"/>
    </row>
    <row r="175" spans="3:63" ht="6" customHeight="1" x14ac:dyDescent="0.2">
      <c r="C175" s="800" t="s">
        <v>168</v>
      </c>
      <c r="D175" s="801"/>
      <c r="E175" s="801"/>
      <c r="F175" s="802"/>
      <c r="G175" s="802"/>
      <c r="H175" s="802"/>
      <c r="I175" s="802"/>
      <c r="J175" s="802"/>
      <c r="K175" s="802"/>
      <c r="L175" s="802"/>
      <c r="M175" s="802"/>
      <c r="N175" s="803"/>
      <c r="O175" s="798"/>
      <c r="P175" s="649"/>
      <c r="Q175" s="649"/>
      <c r="R175" s="649"/>
      <c r="S175" s="649"/>
      <c r="T175" s="649"/>
      <c r="U175" s="649"/>
      <c r="V175" s="649"/>
      <c r="W175" s="649"/>
      <c r="X175" s="649"/>
      <c r="Y175" s="649"/>
      <c r="Z175" s="649"/>
      <c r="AA175" s="649"/>
      <c r="AB175" s="649"/>
      <c r="AC175" s="649"/>
      <c r="AD175" s="649"/>
      <c r="AE175" s="649"/>
      <c r="AF175" s="649"/>
      <c r="AG175" s="649"/>
      <c r="AH175" s="649"/>
      <c r="AI175" s="649"/>
      <c r="AJ175" s="649"/>
      <c r="AK175" s="649"/>
      <c r="AL175" s="649"/>
      <c r="AM175" s="649"/>
      <c r="AN175" s="649"/>
      <c r="AO175" s="799"/>
      <c r="AP175" s="1039"/>
      <c r="AQ175" s="1039"/>
      <c r="AR175" s="1039"/>
      <c r="AS175" s="1039"/>
      <c r="AT175" s="1039"/>
      <c r="AU175" s="1039"/>
      <c r="AV175" s="1039"/>
      <c r="AW175" s="1039"/>
      <c r="AX175" s="1039"/>
      <c r="AY175" s="1039"/>
      <c r="AZ175" s="1039"/>
      <c r="BA175" s="1039"/>
      <c r="BB175" s="169"/>
    </row>
    <row r="176" spans="3:63" ht="6" customHeight="1" x14ac:dyDescent="0.2">
      <c r="C176" s="800"/>
      <c r="D176" s="801"/>
      <c r="E176" s="801"/>
      <c r="F176" s="802"/>
      <c r="G176" s="802"/>
      <c r="H176" s="802"/>
      <c r="I176" s="802"/>
      <c r="J176" s="802"/>
      <c r="K176" s="802"/>
      <c r="L176" s="802"/>
      <c r="M176" s="802"/>
      <c r="N176" s="803"/>
      <c r="O176" s="798"/>
      <c r="P176" s="649"/>
      <c r="Q176" s="649"/>
      <c r="R176" s="649"/>
      <c r="S176" s="649"/>
      <c r="T176" s="649"/>
      <c r="U176" s="649"/>
      <c r="V176" s="649"/>
      <c r="W176" s="649"/>
      <c r="X176" s="649"/>
      <c r="Y176" s="649"/>
      <c r="Z176" s="649"/>
      <c r="AA176" s="649"/>
      <c r="AB176" s="649"/>
      <c r="AC176" s="649"/>
      <c r="AD176" s="649"/>
      <c r="AE176" s="649"/>
      <c r="AF176" s="649"/>
      <c r="AG176" s="649"/>
      <c r="AH176" s="649"/>
      <c r="AI176" s="649"/>
      <c r="AJ176" s="649"/>
      <c r="AK176" s="649"/>
      <c r="AL176" s="649"/>
      <c r="AM176" s="649"/>
      <c r="AN176" s="649"/>
      <c r="AO176" s="799"/>
      <c r="AP176" s="1039"/>
      <c r="AQ176" s="1039"/>
      <c r="AR176" s="1039"/>
      <c r="AS176" s="1039"/>
      <c r="AT176" s="1039"/>
      <c r="AU176" s="1039"/>
      <c r="AV176" s="1039"/>
      <c r="AW176" s="1039"/>
      <c r="AX176" s="1039"/>
      <c r="AY176" s="1039"/>
      <c r="AZ176" s="1039"/>
      <c r="BA176" s="1039"/>
      <c r="BB176" s="169"/>
    </row>
    <row r="177" spans="3:54" ht="6" customHeight="1" thickBot="1" x14ac:dyDescent="0.25">
      <c r="C177" s="804"/>
      <c r="D177" s="805"/>
      <c r="E177" s="805"/>
      <c r="F177" s="806"/>
      <c r="G177" s="806"/>
      <c r="H177" s="806"/>
      <c r="I177" s="806"/>
      <c r="J177" s="806"/>
      <c r="K177" s="806"/>
      <c r="L177" s="806"/>
      <c r="M177" s="806"/>
      <c r="N177" s="807"/>
      <c r="O177" s="808"/>
      <c r="P177" s="809"/>
      <c r="Q177" s="809"/>
      <c r="R177" s="809"/>
      <c r="S177" s="809"/>
      <c r="T177" s="809"/>
      <c r="U177" s="809"/>
      <c r="V177" s="809"/>
      <c r="W177" s="809"/>
      <c r="X177" s="809"/>
      <c r="Y177" s="809"/>
      <c r="Z177" s="809"/>
      <c r="AA177" s="809"/>
      <c r="AB177" s="809"/>
      <c r="AC177" s="809"/>
      <c r="AD177" s="809"/>
      <c r="AE177" s="809"/>
      <c r="AF177" s="809"/>
      <c r="AG177" s="809"/>
      <c r="AH177" s="809"/>
      <c r="AI177" s="809"/>
      <c r="AJ177" s="809"/>
      <c r="AK177" s="809"/>
      <c r="AL177" s="809"/>
      <c r="AM177" s="809"/>
      <c r="AN177" s="809"/>
      <c r="AO177" s="810"/>
      <c r="AP177" s="1040"/>
      <c r="AQ177" s="1040"/>
      <c r="AR177" s="1040"/>
      <c r="AS177" s="1040"/>
      <c r="AT177" s="1040"/>
      <c r="AU177" s="1040"/>
      <c r="AV177" s="1040"/>
      <c r="AW177" s="1040"/>
      <c r="AX177" s="1040"/>
      <c r="AY177" s="1040"/>
      <c r="AZ177" s="1040"/>
      <c r="BA177" s="1040"/>
      <c r="BB177" s="169"/>
    </row>
    <row r="178" spans="3:54" ht="6" customHeight="1" x14ac:dyDescent="0.2">
      <c r="C178" s="811" t="s">
        <v>169</v>
      </c>
      <c r="D178" s="812"/>
      <c r="E178" s="812"/>
      <c r="F178" s="812"/>
      <c r="G178" s="812"/>
      <c r="H178" s="812"/>
      <c r="I178" s="812"/>
      <c r="J178" s="812"/>
      <c r="K178" s="812"/>
      <c r="L178" s="812"/>
      <c r="M178" s="812"/>
      <c r="N178" s="813"/>
      <c r="O178" s="814"/>
      <c r="P178" s="815"/>
      <c r="Q178" s="815"/>
      <c r="R178" s="815"/>
      <c r="S178" s="815"/>
      <c r="T178" s="815"/>
      <c r="U178" s="815"/>
      <c r="V178" s="815"/>
      <c r="W178" s="815"/>
      <c r="X178" s="815"/>
      <c r="Y178" s="815"/>
      <c r="Z178" s="815"/>
      <c r="AA178" s="815"/>
      <c r="AB178" s="815"/>
      <c r="AC178" s="815"/>
      <c r="AD178" s="815"/>
      <c r="AE178" s="815"/>
      <c r="AF178" s="815"/>
      <c r="AG178" s="815"/>
      <c r="AH178" s="815"/>
      <c r="AI178" s="815"/>
      <c r="AJ178" s="815"/>
      <c r="AK178" s="815"/>
      <c r="AL178" s="815"/>
      <c r="AM178" s="815"/>
      <c r="AN178" s="815"/>
      <c r="AO178" s="816"/>
      <c r="AP178" s="1041"/>
      <c r="AQ178" s="1041"/>
      <c r="AR178" s="1041"/>
      <c r="AS178" s="1041"/>
      <c r="AT178" s="1041"/>
      <c r="AU178" s="1041"/>
      <c r="AV178" s="1041"/>
      <c r="AW178" s="1041"/>
      <c r="AX178" s="1041"/>
      <c r="AY178" s="1041"/>
      <c r="AZ178" s="1041"/>
      <c r="BA178" s="1041"/>
      <c r="BB178" s="169"/>
    </row>
    <row r="179" spans="3:54" ht="6" customHeight="1" x14ac:dyDescent="0.2">
      <c r="C179" s="795"/>
      <c r="D179" s="796"/>
      <c r="E179" s="796"/>
      <c r="F179" s="796"/>
      <c r="G179" s="796"/>
      <c r="H179" s="796"/>
      <c r="I179" s="796"/>
      <c r="J179" s="796"/>
      <c r="K179" s="796"/>
      <c r="L179" s="796"/>
      <c r="M179" s="796"/>
      <c r="N179" s="797"/>
      <c r="O179" s="798"/>
      <c r="P179" s="649"/>
      <c r="Q179" s="649"/>
      <c r="R179" s="649"/>
      <c r="S179" s="649"/>
      <c r="T179" s="649"/>
      <c r="U179" s="649"/>
      <c r="V179" s="649"/>
      <c r="W179" s="649"/>
      <c r="X179" s="649"/>
      <c r="Y179" s="649"/>
      <c r="Z179" s="649"/>
      <c r="AA179" s="649"/>
      <c r="AB179" s="649"/>
      <c r="AC179" s="649"/>
      <c r="AD179" s="649"/>
      <c r="AE179" s="649"/>
      <c r="AF179" s="649"/>
      <c r="AG179" s="649"/>
      <c r="AH179" s="649"/>
      <c r="AI179" s="649"/>
      <c r="AJ179" s="649"/>
      <c r="AK179" s="649"/>
      <c r="AL179" s="649"/>
      <c r="AM179" s="649"/>
      <c r="AN179" s="649"/>
      <c r="AO179" s="799"/>
      <c r="AP179" s="1039"/>
      <c r="AQ179" s="1039"/>
      <c r="AR179" s="1039"/>
      <c r="AS179" s="1039"/>
      <c r="AT179" s="1039"/>
      <c r="AU179" s="1039"/>
      <c r="AV179" s="1039"/>
      <c r="AW179" s="1039"/>
      <c r="AX179" s="1039"/>
      <c r="AY179" s="1039"/>
      <c r="AZ179" s="1039"/>
      <c r="BA179" s="1039"/>
      <c r="BB179" s="169"/>
    </row>
    <row r="180" spans="3:54" ht="6" customHeight="1" x14ac:dyDescent="0.2">
      <c r="C180" s="795"/>
      <c r="D180" s="796"/>
      <c r="E180" s="796"/>
      <c r="F180" s="796"/>
      <c r="G180" s="796"/>
      <c r="H180" s="796"/>
      <c r="I180" s="796"/>
      <c r="J180" s="796"/>
      <c r="K180" s="796"/>
      <c r="L180" s="796"/>
      <c r="M180" s="796"/>
      <c r="N180" s="797"/>
      <c r="O180" s="798"/>
      <c r="P180" s="649"/>
      <c r="Q180" s="649"/>
      <c r="R180" s="649"/>
      <c r="S180" s="649"/>
      <c r="T180" s="649"/>
      <c r="U180" s="649"/>
      <c r="V180" s="649"/>
      <c r="W180" s="649"/>
      <c r="X180" s="649"/>
      <c r="Y180" s="649"/>
      <c r="Z180" s="649"/>
      <c r="AA180" s="649"/>
      <c r="AB180" s="649"/>
      <c r="AC180" s="649"/>
      <c r="AD180" s="649"/>
      <c r="AE180" s="649"/>
      <c r="AF180" s="649"/>
      <c r="AG180" s="649"/>
      <c r="AH180" s="649"/>
      <c r="AI180" s="649"/>
      <c r="AJ180" s="649"/>
      <c r="AK180" s="649"/>
      <c r="AL180" s="649"/>
      <c r="AM180" s="649"/>
      <c r="AN180" s="649"/>
      <c r="AO180" s="799"/>
      <c r="AP180" s="1039"/>
      <c r="AQ180" s="1039"/>
      <c r="AR180" s="1039"/>
      <c r="AS180" s="1039"/>
      <c r="AT180" s="1039"/>
      <c r="AU180" s="1039"/>
      <c r="AV180" s="1039"/>
      <c r="AW180" s="1039"/>
      <c r="AX180" s="1039"/>
      <c r="AY180" s="1039"/>
      <c r="AZ180" s="1039"/>
      <c r="BA180" s="1039"/>
      <c r="BB180" s="169"/>
    </row>
    <row r="181" spans="3:54" ht="6" customHeight="1" x14ac:dyDescent="0.2">
      <c r="C181" s="795" t="s">
        <v>170</v>
      </c>
      <c r="D181" s="796"/>
      <c r="E181" s="796"/>
      <c r="F181" s="796"/>
      <c r="G181" s="796"/>
      <c r="H181" s="796"/>
      <c r="I181" s="796"/>
      <c r="J181" s="796"/>
      <c r="K181" s="796"/>
      <c r="L181" s="796"/>
      <c r="M181" s="796"/>
      <c r="N181" s="797"/>
      <c r="O181" s="798"/>
      <c r="P181" s="649"/>
      <c r="Q181" s="649"/>
      <c r="R181" s="649"/>
      <c r="S181" s="649"/>
      <c r="T181" s="649"/>
      <c r="U181" s="649"/>
      <c r="V181" s="649"/>
      <c r="W181" s="649"/>
      <c r="X181" s="649"/>
      <c r="Y181" s="649"/>
      <c r="Z181" s="649"/>
      <c r="AA181" s="649"/>
      <c r="AB181" s="649"/>
      <c r="AC181" s="649"/>
      <c r="AD181" s="649"/>
      <c r="AE181" s="649"/>
      <c r="AF181" s="649"/>
      <c r="AG181" s="649"/>
      <c r="AH181" s="649"/>
      <c r="AI181" s="649"/>
      <c r="AJ181" s="649"/>
      <c r="AK181" s="649"/>
      <c r="AL181" s="649"/>
      <c r="AM181" s="649"/>
      <c r="AN181" s="649"/>
      <c r="AO181" s="799"/>
      <c r="AP181" s="1039"/>
      <c r="AQ181" s="1039"/>
      <c r="AR181" s="1039"/>
      <c r="AS181" s="1039"/>
      <c r="AT181" s="1039"/>
      <c r="AU181" s="1039"/>
      <c r="AV181" s="1039"/>
      <c r="AW181" s="1039"/>
      <c r="AX181" s="1039"/>
      <c r="AY181" s="1039"/>
      <c r="AZ181" s="1039"/>
      <c r="BA181" s="1039"/>
      <c r="BB181" s="169"/>
    </row>
    <row r="182" spans="3:54" ht="6" customHeight="1" x14ac:dyDescent="0.2">
      <c r="C182" s="795"/>
      <c r="D182" s="796"/>
      <c r="E182" s="796"/>
      <c r="F182" s="796"/>
      <c r="G182" s="796"/>
      <c r="H182" s="796"/>
      <c r="I182" s="796"/>
      <c r="J182" s="796"/>
      <c r="K182" s="796"/>
      <c r="L182" s="796"/>
      <c r="M182" s="796"/>
      <c r="N182" s="797"/>
      <c r="O182" s="798"/>
      <c r="P182" s="649"/>
      <c r="Q182" s="649"/>
      <c r="R182" s="649"/>
      <c r="S182" s="649"/>
      <c r="T182" s="649"/>
      <c r="U182" s="649"/>
      <c r="V182" s="649"/>
      <c r="W182" s="649"/>
      <c r="X182" s="649"/>
      <c r="Y182" s="649"/>
      <c r="Z182" s="649"/>
      <c r="AA182" s="649"/>
      <c r="AB182" s="649"/>
      <c r="AC182" s="649"/>
      <c r="AD182" s="649"/>
      <c r="AE182" s="649"/>
      <c r="AF182" s="649"/>
      <c r="AG182" s="649"/>
      <c r="AH182" s="649"/>
      <c r="AI182" s="649"/>
      <c r="AJ182" s="649"/>
      <c r="AK182" s="649"/>
      <c r="AL182" s="649"/>
      <c r="AM182" s="649"/>
      <c r="AN182" s="649"/>
      <c r="AO182" s="799"/>
      <c r="AP182" s="1039"/>
      <c r="AQ182" s="1039"/>
      <c r="AR182" s="1039"/>
      <c r="AS182" s="1039"/>
      <c r="AT182" s="1039"/>
      <c r="AU182" s="1039"/>
      <c r="AV182" s="1039"/>
      <c r="AW182" s="1039"/>
      <c r="AX182" s="1039"/>
      <c r="AY182" s="1039"/>
      <c r="AZ182" s="1039"/>
      <c r="BA182" s="1039"/>
      <c r="BB182" s="169"/>
    </row>
    <row r="183" spans="3:54" ht="6" customHeight="1" x14ac:dyDescent="0.2">
      <c r="C183" s="795"/>
      <c r="D183" s="796"/>
      <c r="E183" s="796"/>
      <c r="F183" s="796"/>
      <c r="G183" s="796"/>
      <c r="H183" s="796"/>
      <c r="I183" s="796"/>
      <c r="J183" s="796"/>
      <c r="K183" s="796"/>
      <c r="L183" s="796"/>
      <c r="M183" s="796"/>
      <c r="N183" s="797"/>
      <c r="O183" s="798"/>
      <c r="P183" s="649"/>
      <c r="Q183" s="649"/>
      <c r="R183" s="649"/>
      <c r="S183" s="649"/>
      <c r="T183" s="649"/>
      <c r="U183" s="649"/>
      <c r="V183" s="649"/>
      <c r="W183" s="649"/>
      <c r="X183" s="649"/>
      <c r="Y183" s="649"/>
      <c r="Z183" s="649"/>
      <c r="AA183" s="649"/>
      <c r="AB183" s="649"/>
      <c r="AC183" s="649"/>
      <c r="AD183" s="649"/>
      <c r="AE183" s="649"/>
      <c r="AF183" s="649"/>
      <c r="AG183" s="649"/>
      <c r="AH183" s="649"/>
      <c r="AI183" s="649"/>
      <c r="AJ183" s="649"/>
      <c r="AK183" s="649"/>
      <c r="AL183" s="649"/>
      <c r="AM183" s="649"/>
      <c r="AN183" s="649"/>
      <c r="AO183" s="799"/>
      <c r="AP183" s="1039"/>
      <c r="AQ183" s="1039"/>
      <c r="AR183" s="1039"/>
      <c r="AS183" s="1039"/>
      <c r="AT183" s="1039"/>
      <c r="AU183" s="1039"/>
      <c r="AV183" s="1039"/>
      <c r="AW183" s="1039"/>
      <c r="AX183" s="1039"/>
      <c r="AY183" s="1039"/>
      <c r="AZ183" s="1039"/>
      <c r="BA183" s="1039"/>
      <c r="BB183" s="169"/>
    </row>
    <row r="184" spans="3:54" ht="6" customHeight="1" x14ac:dyDescent="0.2">
      <c r="C184" s="800" t="s">
        <v>171</v>
      </c>
      <c r="D184" s="801"/>
      <c r="E184" s="801"/>
      <c r="F184" s="802"/>
      <c r="G184" s="802"/>
      <c r="H184" s="802"/>
      <c r="I184" s="802"/>
      <c r="J184" s="802"/>
      <c r="K184" s="802"/>
      <c r="L184" s="802"/>
      <c r="M184" s="802"/>
      <c r="N184" s="803"/>
      <c r="O184" s="798"/>
      <c r="P184" s="649"/>
      <c r="Q184" s="649"/>
      <c r="R184" s="649"/>
      <c r="S184" s="649"/>
      <c r="T184" s="649"/>
      <c r="U184" s="649"/>
      <c r="V184" s="649"/>
      <c r="W184" s="649"/>
      <c r="X184" s="649"/>
      <c r="Y184" s="649"/>
      <c r="Z184" s="649"/>
      <c r="AA184" s="649"/>
      <c r="AB184" s="649"/>
      <c r="AC184" s="649"/>
      <c r="AD184" s="649"/>
      <c r="AE184" s="649"/>
      <c r="AF184" s="649"/>
      <c r="AG184" s="649"/>
      <c r="AH184" s="649"/>
      <c r="AI184" s="649"/>
      <c r="AJ184" s="649"/>
      <c r="AK184" s="649"/>
      <c r="AL184" s="649"/>
      <c r="AM184" s="649"/>
      <c r="AN184" s="649"/>
      <c r="AO184" s="799"/>
      <c r="AP184" s="1039"/>
      <c r="AQ184" s="1039"/>
      <c r="AR184" s="1039"/>
      <c r="AS184" s="1039"/>
      <c r="AT184" s="1039"/>
      <c r="AU184" s="1039"/>
      <c r="AV184" s="1039"/>
      <c r="AW184" s="1039"/>
      <c r="AX184" s="1039"/>
      <c r="AY184" s="1039"/>
      <c r="AZ184" s="1039"/>
      <c r="BA184" s="1039"/>
      <c r="BB184" s="169"/>
    </row>
    <row r="185" spans="3:54" ht="6" customHeight="1" x14ac:dyDescent="0.2">
      <c r="C185" s="800"/>
      <c r="D185" s="801"/>
      <c r="E185" s="801"/>
      <c r="F185" s="802"/>
      <c r="G185" s="802"/>
      <c r="H185" s="802"/>
      <c r="I185" s="802"/>
      <c r="J185" s="802"/>
      <c r="K185" s="802"/>
      <c r="L185" s="802"/>
      <c r="M185" s="802"/>
      <c r="N185" s="803"/>
      <c r="O185" s="798"/>
      <c r="P185" s="649"/>
      <c r="Q185" s="649"/>
      <c r="R185" s="649"/>
      <c r="S185" s="649"/>
      <c r="T185" s="649"/>
      <c r="U185" s="649"/>
      <c r="V185" s="649"/>
      <c r="W185" s="649"/>
      <c r="X185" s="649"/>
      <c r="Y185" s="649"/>
      <c r="Z185" s="649"/>
      <c r="AA185" s="649"/>
      <c r="AB185" s="649"/>
      <c r="AC185" s="649"/>
      <c r="AD185" s="649"/>
      <c r="AE185" s="649"/>
      <c r="AF185" s="649"/>
      <c r="AG185" s="649"/>
      <c r="AH185" s="649"/>
      <c r="AI185" s="649"/>
      <c r="AJ185" s="649"/>
      <c r="AK185" s="649"/>
      <c r="AL185" s="649"/>
      <c r="AM185" s="649"/>
      <c r="AN185" s="649"/>
      <c r="AO185" s="799"/>
      <c r="AP185" s="1039"/>
      <c r="AQ185" s="1039"/>
      <c r="AR185" s="1039"/>
      <c r="AS185" s="1039"/>
      <c r="AT185" s="1039"/>
      <c r="AU185" s="1039"/>
      <c r="AV185" s="1039"/>
      <c r="AW185" s="1039"/>
      <c r="AX185" s="1039"/>
      <c r="AY185" s="1039"/>
      <c r="AZ185" s="1039"/>
      <c r="BA185" s="1039"/>
      <c r="BB185" s="169"/>
    </row>
    <row r="186" spans="3:54" ht="6" customHeight="1" thickBot="1" x14ac:dyDescent="0.25">
      <c r="C186" s="804"/>
      <c r="D186" s="805"/>
      <c r="E186" s="805"/>
      <c r="F186" s="806"/>
      <c r="G186" s="806"/>
      <c r="H186" s="806"/>
      <c r="I186" s="806"/>
      <c r="J186" s="806"/>
      <c r="K186" s="806"/>
      <c r="L186" s="806"/>
      <c r="M186" s="806"/>
      <c r="N186" s="807"/>
      <c r="O186" s="808"/>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809"/>
      <c r="AK186" s="809"/>
      <c r="AL186" s="809"/>
      <c r="AM186" s="809"/>
      <c r="AN186" s="809"/>
      <c r="AO186" s="810"/>
      <c r="AP186" s="1040"/>
      <c r="AQ186" s="1040"/>
      <c r="AR186" s="1040"/>
      <c r="AS186" s="1040"/>
      <c r="AT186" s="1040"/>
      <c r="AU186" s="1040"/>
      <c r="AV186" s="1040"/>
      <c r="AW186" s="1040"/>
      <c r="AX186" s="1040"/>
      <c r="AY186" s="1040"/>
      <c r="AZ186" s="1040"/>
      <c r="BA186" s="1040"/>
      <c r="BB186" s="169"/>
    </row>
    <row r="187" spans="3:54" ht="6" customHeight="1" x14ac:dyDescent="0.2">
      <c r="C187" s="767" t="s">
        <v>172</v>
      </c>
      <c r="D187" s="768"/>
      <c r="E187" s="768"/>
      <c r="F187" s="768"/>
      <c r="G187" s="768"/>
      <c r="H187" s="768"/>
      <c r="I187" s="768"/>
      <c r="J187" s="768"/>
      <c r="K187" s="768"/>
      <c r="L187" s="768"/>
      <c r="M187" s="768"/>
      <c r="N187" s="769"/>
      <c r="O187" s="664"/>
      <c r="P187" s="664"/>
      <c r="Q187" s="664"/>
      <c r="R187" s="664"/>
      <c r="S187" s="664"/>
      <c r="T187" s="664"/>
      <c r="U187" s="664"/>
      <c r="V187" s="664"/>
      <c r="W187" s="664"/>
      <c r="X187" s="664"/>
      <c r="Y187" s="664"/>
      <c r="Z187" s="664"/>
      <c r="AA187" s="787"/>
      <c r="AB187" s="782"/>
      <c r="AC187" s="664"/>
      <c r="AD187" s="664"/>
      <c r="AE187" s="664"/>
      <c r="AF187" s="664"/>
      <c r="AG187" s="664"/>
      <c r="AH187" s="664"/>
      <c r="AI187" s="664"/>
      <c r="AJ187" s="664"/>
      <c r="AK187" s="664"/>
      <c r="AL187" s="664"/>
      <c r="AM187" s="664"/>
      <c r="AN187" s="787"/>
      <c r="AO187" s="1035"/>
      <c r="AP187" s="1036"/>
      <c r="AQ187" s="1036"/>
      <c r="AR187" s="1036"/>
      <c r="AS187" s="1036"/>
      <c r="AT187" s="1036"/>
      <c r="AU187" s="1036"/>
      <c r="AV187" s="1036"/>
      <c r="AW187" s="1036"/>
      <c r="AX187" s="1036"/>
      <c r="AY187" s="1036"/>
      <c r="AZ187" s="1036"/>
      <c r="BA187" s="1036"/>
      <c r="BB187" s="169"/>
    </row>
    <row r="188" spans="3:54" ht="6" customHeight="1" x14ac:dyDescent="0.2">
      <c r="C188" s="767"/>
      <c r="D188" s="768"/>
      <c r="E188" s="768"/>
      <c r="F188" s="768"/>
      <c r="G188" s="768"/>
      <c r="H188" s="768"/>
      <c r="I188" s="768"/>
      <c r="J188" s="768"/>
      <c r="K188" s="768"/>
      <c r="L188" s="768"/>
      <c r="M188" s="768"/>
      <c r="N188" s="769"/>
      <c r="O188" s="664"/>
      <c r="P188" s="664"/>
      <c r="Q188" s="664"/>
      <c r="R188" s="664"/>
      <c r="S188" s="664"/>
      <c r="T188" s="664"/>
      <c r="U188" s="664"/>
      <c r="V188" s="664"/>
      <c r="W188" s="664"/>
      <c r="X188" s="664"/>
      <c r="Y188" s="664"/>
      <c r="Z188" s="664"/>
      <c r="AA188" s="787"/>
      <c r="AB188" s="782"/>
      <c r="AC188" s="664"/>
      <c r="AD188" s="664"/>
      <c r="AE188" s="664"/>
      <c r="AF188" s="664"/>
      <c r="AG188" s="664"/>
      <c r="AH188" s="664"/>
      <c r="AI188" s="664"/>
      <c r="AJ188" s="664"/>
      <c r="AK188" s="664"/>
      <c r="AL188" s="664"/>
      <c r="AM188" s="664"/>
      <c r="AN188" s="787"/>
      <c r="AO188" s="1035"/>
      <c r="AP188" s="1036"/>
      <c r="AQ188" s="1036"/>
      <c r="AR188" s="1036"/>
      <c r="AS188" s="1036"/>
      <c r="AT188" s="1036"/>
      <c r="AU188" s="1036"/>
      <c r="AV188" s="1036"/>
      <c r="AW188" s="1036"/>
      <c r="AX188" s="1036"/>
      <c r="AY188" s="1036"/>
      <c r="AZ188" s="1036"/>
      <c r="BA188" s="1036"/>
      <c r="BB188" s="169"/>
    </row>
    <row r="189" spans="3:54" ht="6" customHeight="1" thickBot="1" x14ac:dyDescent="0.25">
      <c r="C189" s="770"/>
      <c r="D189" s="771"/>
      <c r="E189" s="771"/>
      <c r="F189" s="771"/>
      <c r="G189" s="771"/>
      <c r="H189" s="771"/>
      <c r="I189" s="771"/>
      <c r="J189" s="771"/>
      <c r="K189" s="771"/>
      <c r="L189" s="771"/>
      <c r="M189" s="771"/>
      <c r="N189" s="772"/>
      <c r="O189" s="785"/>
      <c r="P189" s="785"/>
      <c r="Q189" s="785"/>
      <c r="R189" s="785"/>
      <c r="S189" s="785"/>
      <c r="T189" s="785"/>
      <c r="U189" s="785"/>
      <c r="V189" s="785"/>
      <c r="W189" s="785"/>
      <c r="X189" s="785"/>
      <c r="Y189" s="785"/>
      <c r="Z189" s="785"/>
      <c r="AA189" s="788"/>
      <c r="AB189" s="784"/>
      <c r="AC189" s="785"/>
      <c r="AD189" s="785"/>
      <c r="AE189" s="785"/>
      <c r="AF189" s="785"/>
      <c r="AG189" s="785"/>
      <c r="AH189" s="785"/>
      <c r="AI189" s="785"/>
      <c r="AJ189" s="785"/>
      <c r="AK189" s="785"/>
      <c r="AL189" s="785"/>
      <c r="AM189" s="785"/>
      <c r="AN189" s="788"/>
      <c r="AO189" s="1037"/>
      <c r="AP189" s="1038"/>
      <c r="AQ189" s="1038"/>
      <c r="AR189" s="1038"/>
      <c r="AS189" s="1038"/>
      <c r="AT189" s="1038"/>
      <c r="AU189" s="1038"/>
      <c r="AV189" s="1038"/>
      <c r="AW189" s="1038"/>
      <c r="AX189" s="1038"/>
      <c r="AY189" s="1038"/>
      <c r="AZ189" s="1038"/>
      <c r="BA189" s="1038"/>
      <c r="BB189" s="169"/>
    </row>
    <row r="190" spans="3:54" ht="6" customHeight="1" x14ac:dyDescent="0.2">
      <c r="C190" s="789" t="s">
        <v>175</v>
      </c>
      <c r="D190" s="790"/>
      <c r="E190" s="790"/>
      <c r="F190" s="790"/>
      <c r="G190" s="790"/>
      <c r="H190" s="790"/>
      <c r="I190" s="790"/>
      <c r="J190" s="790"/>
      <c r="K190" s="790"/>
      <c r="L190" s="790"/>
      <c r="M190" s="790"/>
      <c r="N190" s="791"/>
      <c r="O190" s="773"/>
      <c r="P190" s="774"/>
      <c r="Q190" s="774"/>
      <c r="R190" s="774"/>
      <c r="S190" s="774"/>
      <c r="T190" s="774"/>
      <c r="U190" s="774"/>
      <c r="V190" s="774"/>
      <c r="W190" s="774"/>
      <c r="X190" s="774"/>
      <c r="Y190" s="774"/>
      <c r="Z190" s="774"/>
      <c r="AA190" s="774"/>
      <c r="AB190" s="774"/>
      <c r="AC190" s="774"/>
      <c r="AD190" s="774"/>
      <c r="AE190" s="774"/>
      <c r="AF190" s="774"/>
      <c r="AG190" s="774"/>
      <c r="AH190" s="774"/>
      <c r="AI190" s="774"/>
      <c r="AJ190" s="774"/>
      <c r="AK190" s="774"/>
      <c r="AL190" s="774"/>
      <c r="AM190" s="774"/>
      <c r="AN190" s="775"/>
      <c r="AO190" s="1033"/>
      <c r="AP190" s="1034"/>
      <c r="AQ190" s="1034"/>
      <c r="AR190" s="1034"/>
      <c r="AS190" s="1034"/>
      <c r="AT190" s="1034"/>
      <c r="AU190" s="1034"/>
      <c r="AV190" s="1034"/>
      <c r="AW190" s="1034"/>
      <c r="AX190" s="1034"/>
      <c r="AY190" s="1034"/>
      <c r="AZ190" s="1034"/>
      <c r="BA190" s="1034"/>
      <c r="BB190" s="169"/>
    </row>
    <row r="191" spans="3:54" ht="6" customHeight="1" x14ac:dyDescent="0.2">
      <c r="C191" s="767"/>
      <c r="D191" s="768"/>
      <c r="E191" s="768"/>
      <c r="F191" s="768"/>
      <c r="G191" s="768"/>
      <c r="H191" s="768"/>
      <c r="I191" s="768"/>
      <c r="J191" s="768"/>
      <c r="K191" s="768"/>
      <c r="L191" s="768"/>
      <c r="M191" s="768"/>
      <c r="N191" s="769"/>
      <c r="O191" s="776"/>
      <c r="P191" s="777"/>
      <c r="Q191" s="777"/>
      <c r="R191" s="777"/>
      <c r="S191" s="777"/>
      <c r="T191" s="777"/>
      <c r="U191" s="777"/>
      <c r="V191" s="777"/>
      <c r="W191" s="777"/>
      <c r="X191" s="777"/>
      <c r="Y191" s="777"/>
      <c r="Z191" s="777"/>
      <c r="AA191" s="777"/>
      <c r="AB191" s="777"/>
      <c r="AC191" s="777"/>
      <c r="AD191" s="777"/>
      <c r="AE191" s="777"/>
      <c r="AF191" s="777"/>
      <c r="AG191" s="777"/>
      <c r="AH191" s="777"/>
      <c r="AI191" s="777"/>
      <c r="AJ191" s="777"/>
      <c r="AK191" s="777"/>
      <c r="AL191" s="777"/>
      <c r="AM191" s="777"/>
      <c r="AN191" s="778"/>
      <c r="AO191" s="1035"/>
      <c r="AP191" s="1036"/>
      <c r="AQ191" s="1036"/>
      <c r="AR191" s="1036"/>
      <c r="AS191" s="1036"/>
      <c r="AT191" s="1036"/>
      <c r="AU191" s="1036"/>
      <c r="AV191" s="1036"/>
      <c r="AW191" s="1036"/>
      <c r="AX191" s="1036"/>
      <c r="AY191" s="1036"/>
      <c r="AZ191" s="1036"/>
      <c r="BA191" s="1036"/>
      <c r="BB191" s="169"/>
    </row>
    <row r="192" spans="3:54" ht="6" customHeight="1" thickBot="1" x14ac:dyDescent="0.25">
      <c r="C192" s="770"/>
      <c r="D192" s="771"/>
      <c r="E192" s="771"/>
      <c r="F192" s="771"/>
      <c r="G192" s="771"/>
      <c r="H192" s="771"/>
      <c r="I192" s="771"/>
      <c r="J192" s="771"/>
      <c r="K192" s="771"/>
      <c r="L192" s="771"/>
      <c r="M192" s="771"/>
      <c r="N192" s="772"/>
      <c r="O192" s="779"/>
      <c r="P192" s="780"/>
      <c r="Q192" s="780"/>
      <c r="R192" s="780"/>
      <c r="S192" s="780"/>
      <c r="T192" s="780"/>
      <c r="U192" s="780"/>
      <c r="V192" s="780"/>
      <c r="W192" s="780"/>
      <c r="X192" s="780"/>
      <c r="Y192" s="780"/>
      <c r="Z192" s="780"/>
      <c r="AA192" s="780"/>
      <c r="AB192" s="780"/>
      <c r="AC192" s="780"/>
      <c r="AD192" s="780"/>
      <c r="AE192" s="780"/>
      <c r="AF192" s="780"/>
      <c r="AG192" s="780"/>
      <c r="AH192" s="780"/>
      <c r="AI192" s="780"/>
      <c r="AJ192" s="780"/>
      <c r="AK192" s="780"/>
      <c r="AL192" s="780"/>
      <c r="AM192" s="780"/>
      <c r="AN192" s="781"/>
      <c r="AO192" s="1037"/>
      <c r="AP192" s="1038"/>
      <c r="AQ192" s="1038"/>
      <c r="AR192" s="1038"/>
      <c r="AS192" s="1038"/>
      <c r="AT192" s="1038"/>
      <c r="AU192" s="1038"/>
      <c r="AV192" s="1038"/>
      <c r="AW192" s="1038"/>
      <c r="AX192" s="1038"/>
      <c r="AY192" s="1038"/>
      <c r="AZ192" s="1038"/>
      <c r="BA192" s="1038"/>
      <c r="BB192" s="169"/>
    </row>
    <row r="193" spans="3:63" ht="6" customHeight="1" x14ac:dyDescent="0.2">
      <c r="C193" s="767" t="s">
        <v>446</v>
      </c>
      <c r="D193" s="768"/>
      <c r="E193" s="768"/>
      <c r="F193" s="768"/>
      <c r="G193" s="768"/>
      <c r="H193" s="768"/>
      <c r="I193" s="768"/>
      <c r="J193" s="768"/>
      <c r="K193" s="768"/>
      <c r="L193" s="768"/>
      <c r="M193" s="768"/>
      <c r="N193" s="769"/>
      <c r="O193" s="773"/>
      <c r="P193" s="774"/>
      <c r="Q193" s="774"/>
      <c r="R193" s="774"/>
      <c r="S193" s="774"/>
      <c r="T193" s="774"/>
      <c r="U193" s="774"/>
      <c r="V193" s="774"/>
      <c r="W193" s="774"/>
      <c r="X193" s="774"/>
      <c r="Y193" s="774"/>
      <c r="Z193" s="774"/>
      <c r="AA193" s="774"/>
      <c r="AB193" s="774"/>
      <c r="AC193" s="774"/>
      <c r="AD193" s="774"/>
      <c r="AE193" s="774"/>
      <c r="AF193" s="774"/>
      <c r="AG193" s="774"/>
      <c r="AH193" s="774"/>
      <c r="AI193" s="774"/>
      <c r="AJ193" s="774"/>
      <c r="AK193" s="774"/>
      <c r="AL193" s="774"/>
      <c r="AM193" s="774"/>
      <c r="AN193" s="775"/>
      <c r="AO193" s="1035"/>
      <c r="AP193" s="1036"/>
      <c r="AQ193" s="1036"/>
      <c r="AR193" s="1036"/>
      <c r="AS193" s="1036"/>
      <c r="AT193" s="1036"/>
      <c r="AU193" s="1036"/>
      <c r="AV193" s="1036"/>
      <c r="AW193" s="1036"/>
      <c r="AX193" s="1036"/>
      <c r="AY193" s="1036"/>
      <c r="AZ193" s="1036"/>
      <c r="BA193" s="1036"/>
      <c r="BB193" s="169"/>
    </row>
    <row r="194" spans="3:63" ht="6" customHeight="1" x14ac:dyDescent="0.2">
      <c r="C194" s="767"/>
      <c r="D194" s="768"/>
      <c r="E194" s="768"/>
      <c r="F194" s="768"/>
      <c r="G194" s="768"/>
      <c r="H194" s="768"/>
      <c r="I194" s="768"/>
      <c r="J194" s="768"/>
      <c r="K194" s="768"/>
      <c r="L194" s="768"/>
      <c r="M194" s="768"/>
      <c r="N194" s="769"/>
      <c r="O194" s="776"/>
      <c r="P194" s="777"/>
      <c r="Q194" s="777"/>
      <c r="R194" s="777"/>
      <c r="S194" s="777"/>
      <c r="T194" s="777"/>
      <c r="U194" s="777"/>
      <c r="V194" s="777"/>
      <c r="W194" s="777"/>
      <c r="X194" s="777"/>
      <c r="Y194" s="777"/>
      <c r="Z194" s="777"/>
      <c r="AA194" s="777"/>
      <c r="AB194" s="777"/>
      <c r="AC194" s="777"/>
      <c r="AD194" s="777"/>
      <c r="AE194" s="777"/>
      <c r="AF194" s="777"/>
      <c r="AG194" s="777"/>
      <c r="AH194" s="777"/>
      <c r="AI194" s="777"/>
      <c r="AJ194" s="777"/>
      <c r="AK194" s="777"/>
      <c r="AL194" s="777"/>
      <c r="AM194" s="777"/>
      <c r="AN194" s="778"/>
      <c r="AO194" s="1035"/>
      <c r="AP194" s="1036"/>
      <c r="AQ194" s="1036"/>
      <c r="AR194" s="1036"/>
      <c r="AS194" s="1036"/>
      <c r="AT194" s="1036"/>
      <c r="AU194" s="1036"/>
      <c r="AV194" s="1036"/>
      <c r="AW194" s="1036"/>
      <c r="AX194" s="1036"/>
      <c r="AY194" s="1036"/>
      <c r="AZ194" s="1036"/>
      <c r="BA194" s="1036"/>
      <c r="BB194" s="169"/>
    </row>
    <row r="195" spans="3:63" ht="6" customHeight="1" thickBot="1" x14ac:dyDescent="0.25">
      <c r="C195" s="770"/>
      <c r="D195" s="771"/>
      <c r="E195" s="771"/>
      <c r="F195" s="771"/>
      <c r="G195" s="771"/>
      <c r="H195" s="771"/>
      <c r="I195" s="771"/>
      <c r="J195" s="771"/>
      <c r="K195" s="771"/>
      <c r="L195" s="771"/>
      <c r="M195" s="771"/>
      <c r="N195" s="772"/>
      <c r="O195" s="779"/>
      <c r="P195" s="780"/>
      <c r="Q195" s="780"/>
      <c r="R195" s="780"/>
      <c r="S195" s="780"/>
      <c r="T195" s="780"/>
      <c r="U195" s="780"/>
      <c r="V195" s="780"/>
      <c r="W195" s="780"/>
      <c r="X195" s="780"/>
      <c r="Y195" s="780"/>
      <c r="Z195" s="780"/>
      <c r="AA195" s="780"/>
      <c r="AB195" s="780"/>
      <c r="AC195" s="780"/>
      <c r="AD195" s="780"/>
      <c r="AE195" s="780"/>
      <c r="AF195" s="780"/>
      <c r="AG195" s="780"/>
      <c r="AH195" s="780"/>
      <c r="AI195" s="780"/>
      <c r="AJ195" s="780"/>
      <c r="AK195" s="780"/>
      <c r="AL195" s="780"/>
      <c r="AM195" s="780"/>
      <c r="AN195" s="781"/>
      <c r="AO195" s="1037"/>
      <c r="AP195" s="1038"/>
      <c r="AQ195" s="1038"/>
      <c r="AR195" s="1038"/>
      <c r="AS195" s="1038"/>
      <c r="AT195" s="1038"/>
      <c r="AU195" s="1038"/>
      <c r="AV195" s="1038"/>
      <c r="AW195" s="1038"/>
      <c r="AX195" s="1038"/>
      <c r="AY195" s="1038"/>
      <c r="AZ195" s="1038"/>
      <c r="BA195" s="1038"/>
      <c r="BB195" s="169"/>
    </row>
    <row r="198" spans="3:63" ht="6" customHeight="1" x14ac:dyDescent="0.2">
      <c r="C198" s="924" t="s">
        <v>391</v>
      </c>
      <c r="D198" s="924"/>
      <c r="E198" s="924"/>
      <c r="F198" s="924"/>
      <c r="G198" s="924"/>
      <c r="H198" s="924"/>
      <c r="I198" s="924"/>
      <c r="J198" s="924"/>
      <c r="K198" s="924" t="s">
        <v>400</v>
      </c>
      <c r="L198" s="924"/>
      <c r="M198" s="924"/>
      <c r="N198" s="92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817" t="s">
        <v>151</v>
      </c>
      <c r="AT198" s="818"/>
      <c r="AU198" s="818"/>
      <c r="AV198" s="818"/>
      <c r="AW198" s="818"/>
      <c r="AX198" s="818"/>
      <c r="AY198" s="818"/>
      <c r="AZ198" s="818"/>
      <c r="BA198" s="818"/>
      <c r="BB198" s="204"/>
      <c r="BC198" s="204"/>
      <c r="BD198" s="204"/>
      <c r="BE198" s="204"/>
      <c r="BF198" s="204"/>
      <c r="BG198" s="204"/>
      <c r="BH198" s="204"/>
      <c r="BI198" s="204"/>
      <c r="BJ198" s="204"/>
      <c r="BK198" s="204"/>
    </row>
    <row r="199" spans="3:63" ht="6" customHeight="1" x14ac:dyDescent="0.2">
      <c r="C199" s="924"/>
      <c r="D199" s="924"/>
      <c r="E199" s="924"/>
      <c r="F199" s="924"/>
      <c r="G199" s="924"/>
      <c r="H199" s="924"/>
      <c r="I199" s="924"/>
      <c r="J199" s="924"/>
      <c r="K199" s="924"/>
      <c r="L199" s="924"/>
      <c r="M199" s="924"/>
      <c r="N199" s="924"/>
      <c r="O199" s="156"/>
      <c r="P199" s="156"/>
      <c r="Q199" s="156"/>
      <c r="R199" s="156"/>
      <c r="S199" s="156"/>
      <c r="T199" s="156"/>
      <c r="U199" s="156"/>
      <c r="V199" s="156"/>
      <c r="W199" s="156"/>
      <c r="X199" s="156"/>
      <c r="Y199" s="156"/>
      <c r="Z199" s="156"/>
      <c r="AA199" s="156"/>
      <c r="AB199" s="156"/>
      <c r="AC199" s="156"/>
      <c r="AD199" s="156"/>
      <c r="AE199" s="156"/>
      <c r="AF199" s="156"/>
      <c r="AG199" s="156"/>
      <c r="AH199" s="156"/>
      <c r="AI199" s="156"/>
      <c r="AJ199" s="156"/>
      <c r="AK199" s="156"/>
      <c r="AL199" s="156"/>
      <c r="AM199" s="156"/>
      <c r="AN199" s="156"/>
      <c r="AO199" s="156"/>
      <c r="AP199" s="156"/>
      <c r="AQ199" s="156"/>
      <c r="AR199" s="156"/>
      <c r="AS199" s="818"/>
      <c r="AT199" s="818"/>
      <c r="AU199" s="818"/>
      <c r="AV199" s="818"/>
      <c r="AW199" s="818"/>
      <c r="AX199" s="818"/>
      <c r="AY199" s="818"/>
      <c r="AZ199" s="818"/>
      <c r="BA199" s="818"/>
      <c r="BB199" s="156"/>
    </row>
    <row r="200" spans="3:63" ht="6" customHeight="1" thickBot="1" x14ac:dyDescent="0.25">
      <c r="C200" s="1058"/>
      <c r="D200" s="1058"/>
      <c r="E200" s="1058"/>
      <c r="F200" s="1058"/>
      <c r="G200" s="1058"/>
      <c r="H200" s="1058"/>
      <c r="I200" s="1058"/>
      <c r="J200" s="1058"/>
      <c r="K200" s="1058"/>
      <c r="L200" s="1058"/>
      <c r="M200" s="1058"/>
      <c r="N200" s="1058"/>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c r="AR200" s="156"/>
      <c r="AS200" s="819"/>
      <c r="AT200" s="819"/>
      <c r="AU200" s="819"/>
      <c r="AV200" s="819"/>
      <c r="AW200" s="819"/>
      <c r="AX200" s="819"/>
      <c r="AY200" s="819"/>
      <c r="AZ200" s="819"/>
      <c r="BA200" s="819"/>
      <c r="BB200" s="156"/>
    </row>
    <row r="201" spans="3:63" ht="6" customHeight="1" x14ac:dyDescent="0.2">
      <c r="C201" s="1042"/>
      <c r="D201" s="830"/>
      <c r="E201" s="830"/>
      <c r="F201" s="830"/>
      <c r="G201" s="830"/>
      <c r="H201" s="830"/>
      <c r="I201" s="830"/>
      <c r="J201" s="830"/>
      <c r="K201" s="830"/>
      <c r="L201" s="830"/>
      <c r="M201" s="830"/>
      <c r="N201" s="838"/>
      <c r="O201" s="841" t="s">
        <v>173</v>
      </c>
      <c r="P201" s="823"/>
      <c r="Q201" s="823"/>
      <c r="R201" s="823"/>
      <c r="S201" s="823"/>
      <c r="T201" s="823"/>
      <c r="U201" s="823"/>
      <c r="V201" s="823"/>
      <c r="W201" s="823"/>
      <c r="X201" s="823"/>
      <c r="Y201" s="823"/>
      <c r="Z201" s="823"/>
      <c r="AA201" s="824"/>
      <c r="AB201" s="837" t="s">
        <v>444</v>
      </c>
      <c r="AC201" s="1045"/>
      <c r="AD201" s="1045"/>
      <c r="AE201" s="1045"/>
      <c r="AF201" s="1045"/>
      <c r="AG201" s="1045"/>
      <c r="AH201" s="1045"/>
      <c r="AI201" s="1045"/>
      <c r="AJ201" s="1045"/>
      <c r="AK201" s="1045"/>
      <c r="AL201" s="1045"/>
      <c r="AM201" s="1045"/>
      <c r="AN201" s="1046"/>
      <c r="AO201" s="1052" t="s">
        <v>174</v>
      </c>
      <c r="AP201" s="1053"/>
      <c r="AQ201" s="1053"/>
      <c r="AR201" s="1053"/>
      <c r="AS201" s="1053"/>
      <c r="AT201" s="1053"/>
      <c r="AU201" s="1053"/>
      <c r="AV201" s="1053"/>
      <c r="AW201" s="1053"/>
      <c r="AX201" s="1053"/>
      <c r="AY201" s="1053"/>
      <c r="AZ201" s="1053"/>
      <c r="BA201" s="1053"/>
      <c r="BB201" s="169"/>
    </row>
    <row r="202" spans="3:63" ht="6" customHeight="1" x14ac:dyDescent="0.2">
      <c r="C202" s="1043"/>
      <c r="D202" s="668"/>
      <c r="E202" s="668"/>
      <c r="F202" s="668"/>
      <c r="G202" s="668"/>
      <c r="H202" s="668"/>
      <c r="I202" s="668"/>
      <c r="J202" s="668"/>
      <c r="K202" s="668"/>
      <c r="L202" s="668"/>
      <c r="M202" s="668"/>
      <c r="N202" s="839"/>
      <c r="O202" s="825"/>
      <c r="P202" s="825"/>
      <c r="Q202" s="825"/>
      <c r="R202" s="825"/>
      <c r="S202" s="825"/>
      <c r="T202" s="825"/>
      <c r="U202" s="825"/>
      <c r="V202" s="825"/>
      <c r="W202" s="825"/>
      <c r="X202" s="825"/>
      <c r="Y202" s="825"/>
      <c r="Z202" s="825"/>
      <c r="AA202" s="826"/>
      <c r="AB202" s="1047"/>
      <c r="AC202" s="973"/>
      <c r="AD202" s="973"/>
      <c r="AE202" s="973"/>
      <c r="AF202" s="973"/>
      <c r="AG202" s="973"/>
      <c r="AH202" s="973"/>
      <c r="AI202" s="973"/>
      <c r="AJ202" s="973"/>
      <c r="AK202" s="973"/>
      <c r="AL202" s="973"/>
      <c r="AM202" s="973"/>
      <c r="AN202" s="1048"/>
      <c r="AO202" s="1054"/>
      <c r="AP202" s="1055"/>
      <c r="AQ202" s="1055"/>
      <c r="AR202" s="1055"/>
      <c r="AS202" s="1055"/>
      <c r="AT202" s="1055"/>
      <c r="AU202" s="1055"/>
      <c r="AV202" s="1055"/>
      <c r="AW202" s="1055"/>
      <c r="AX202" s="1055"/>
      <c r="AY202" s="1055"/>
      <c r="AZ202" s="1055"/>
      <c r="BA202" s="1055"/>
      <c r="BB202" s="169"/>
    </row>
    <row r="203" spans="3:63" ht="6" customHeight="1" thickBot="1" x14ac:dyDescent="0.25">
      <c r="C203" s="1044"/>
      <c r="D203" s="835"/>
      <c r="E203" s="835"/>
      <c r="F203" s="835"/>
      <c r="G203" s="835"/>
      <c r="H203" s="835"/>
      <c r="I203" s="835"/>
      <c r="J203" s="835"/>
      <c r="K203" s="835"/>
      <c r="L203" s="835"/>
      <c r="M203" s="835"/>
      <c r="N203" s="840"/>
      <c r="O203" s="827"/>
      <c r="P203" s="827"/>
      <c r="Q203" s="827"/>
      <c r="R203" s="827"/>
      <c r="S203" s="827"/>
      <c r="T203" s="827"/>
      <c r="U203" s="827"/>
      <c r="V203" s="827"/>
      <c r="W203" s="827"/>
      <c r="X203" s="827"/>
      <c r="Y203" s="827"/>
      <c r="Z203" s="827"/>
      <c r="AA203" s="828"/>
      <c r="AB203" s="1049"/>
      <c r="AC203" s="1050"/>
      <c r="AD203" s="1050"/>
      <c r="AE203" s="1050"/>
      <c r="AF203" s="1050"/>
      <c r="AG203" s="1050"/>
      <c r="AH203" s="1050"/>
      <c r="AI203" s="1050"/>
      <c r="AJ203" s="1050"/>
      <c r="AK203" s="1050"/>
      <c r="AL203" s="1050"/>
      <c r="AM203" s="1050"/>
      <c r="AN203" s="1051"/>
      <c r="AO203" s="1056"/>
      <c r="AP203" s="1057"/>
      <c r="AQ203" s="1057"/>
      <c r="AR203" s="1057"/>
      <c r="AS203" s="1057"/>
      <c r="AT203" s="1057"/>
      <c r="AU203" s="1057"/>
      <c r="AV203" s="1057"/>
      <c r="AW203" s="1057"/>
      <c r="AX203" s="1057"/>
      <c r="AY203" s="1057"/>
      <c r="AZ203" s="1057"/>
      <c r="BA203" s="1057"/>
      <c r="BB203" s="169"/>
    </row>
    <row r="204" spans="3:63" ht="6" customHeight="1" x14ac:dyDescent="0.2">
      <c r="C204" s="811" t="s">
        <v>153</v>
      </c>
      <c r="D204" s="812"/>
      <c r="E204" s="812"/>
      <c r="F204" s="812"/>
      <c r="G204" s="812"/>
      <c r="H204" s="812"/>
      <c r="I204" s="812"/>
      <c r="J204" s="812"/>
      <c r="K204" s="812"/>
      <c r="L204" s="812"/>
      <c r="M204" s="812"/>
      <c r="N204" s="813"/>
      <c r="O204" s="814"/>
      <c r="P204" s="815"/>
      <c r="Q204" s="815"/>
      <c r="R204" s="815"/>
      <c r="S204" s="815"/>
      <c r="T204" s="815"/>
      <c r="U204" s="815"/>
      <c r="V204" s="815"/>
      <c r="W204" s="815"/>
      <c r="X204" s="815"/>
      <c r="Y204" s="815"/>
      <c r="Z204" s="815"/>
      <c r="AA204" s="815"/>
      <c r="AB204" s="815"/>
      <c r="AC204" s="815"/>
      <c r="AD204" s="815"/>
      <c r="AE204" s="815"/>
      <c r="AF204" s="815"/>
      <c r="AG204" s="815"/>
      <c r="AH204" s="815"/>
      <c r="AI204" s="815"/>
      <c r="AJ204" s="815"/>
      <c r="AK204" s="815"/>
      <c r="AL204" s="815"/>
      <c r="AM204" s="815"/>
      <c r="AN204" s="815"/>
      <c r="AO204" s="816"/>
      <c r="AP204" s="1041"/>
      <c r="AQ204" s="1041"/>
      <c r="AR204" s="1041"/>
      <c r="AS204" s="1041"/>
      <c r="AT204" s="1041"/>
      <c r="AU204" s="1041"/>
      <c r="AV204" s="1041"/>
      <c r="AW204" s="1041"/>
      <c r="AX204" s="1041"/>
      <c r="AY204" s="1041"/>
      <c r="AZ204" s="1041"/>
      <c r="BA204" s="1041"/>
      <c r="BB204" s="169"/>
    </row>
    <row r="205" spans="3:63" ht="6" customHeight="1" x14ac:dyDescent="0.2">
      <c r="C205" s="795"/>
      <c r="D205" s="796"/>
      <c r="E205" s="796"/>
      <c r="F205" s="796"/>
      <c r="G205" s="796"/>
      <c r="H205" s="796"/>
      <c r="I205" s="796"/>
      <c r="J205" s="796"/>
      <c r="K205" s="796"/>
      <c r="L205" s="796"/>
      <c r="M205" s="796"/>
      <c r="N205" s="797"/>
      <c r="O205" s="798"/>
      <c r="P205" s="649"/>
      <c r="Q205" s="649"/>
      <c r="R205" s="649"/>
      <c r="S205" s="649"/>
      <c r="T205" s="649"/>
      <c r="U205" s="649"/>
      <c r="V205" s="649"/>
      <c r="W205" s="649"/>
      <c r="X205" s="649"/>
      <c r="Y205" s="649"/>
      <c r="Z205" s="649"/>
      <c r="AA205" s="649"/>
      <c r="AB205" s="649"/>
      <c r="AC205" s="649"/>
      <c r="AD205" s="649"/>
      <c r="AE205" s="649"/>
      <c r="AF205" s="649"/>
      <c r="AG205" s="649"/>
      <c r="AH205" s="649"/>
      <c r="AI205" s="649"/>
      <c r="AJ205" s="649"/>
      <c r="AK205" s="649"/>
      <c r="AL205" s="649"/>
      <c r="AM205" s="649"/>
      <c r="AN205" s="649"/>
      <c r="AO205" s="799"/>
      <c r="AP205" s="1039"/>
      <c r="AQ205" s="1039"/>
      <c r="AR205" s="1039"/>
      <c r="AS205" s="1039"/>
      <c r="AT205" s="1039"/>
      <c r="AU205" s="1039"/>
      <c r="AV205" s="1039"/>
      <c r="AW205" s="1039"/>
      <c r="AX205" s="1039"/>
      <c r="AY205" s="1039"/>
      <c r="AZ205" s="1039"/>
      <c r="BA205" s="1039"/>
      <c r="BB205" s="169"/>
    </row>
    <row r="206" spans="3:63" ht="6" customHeight="1" x14ac:dyDescent="0.2">
      <c r="C206" s="795"/>
      <c r="D206" s="796"/>
      <c r="E206" s="796"/>
      <c r="F206" s="796"/>
      <c r="G206" s="796"/>
      <c r="H206" s="796"/>
      <c r="I206" s="796"/>
      <c r="J206" s="796"/>
      <c r="K206" s="796"/>
      <c r="L206" s="796"/>
      <c r="M206" s="796"/>
      <c r="N206" s="797"/>
      <c r="O206" s="798"/>
      <c r="P206" s="649"/>
      <c r="Q206" s="649"/>
      <c r="R206" s="649"/>
      <c r="S206" s="649"/>
      <c r="T206" s="649"/>
      <c r="U206" s="649"/>
      <c r="V206" s="649"/>
      <c r="W206" s="649"/>
      <c r="X206" s="649"/>
      <c r="Y206" s="649"/>
      <c r="Z206" s="649"/>
      <c r="AA206" s="649"/>
      <c r="AB206" s="649"/>
      <c r="AC206" s="649"/>
      <c r="AD206" s="649"/>
      <c r="AE206" s="649"/>
      <c r="AF206" s="649"/>
      <c r="AG206" s="649"/>
      <c r="AH206" s="649"/>
      <c r="AI206" s="649"/>
      <c r="AJ206" s="649"/>
      <c r="AK206" s="649"/>
      <c r="AL206" s="649"/>
      <c r="AM206" s="649"/>
      <c r="AN206" s="649"/>
      <c r="AO206" s="799"/>
      <c r="AP206" s="1039"/>
      <c r="AQ206" s="1039"/>
      <c r="AR206" s="1039"/>
      <c r="AS206" s="1039"/>
      <c r="AT206" s="1039"/>
      <c r="AU206" s="1039"/>
      <c r="AV206" s="1039"/>
      <c r="AW206" s="1039"/>
      <c r="AX206" s="1039"/>
      <c r="AY206" s="1039"/>
      <c r="AZ206" s="1039"/>
      <c r="BA206" s="1039"/>
      <c r="BB206" s="169"/>
    </row>
    <row r="207" spans="3:63" ht="6" customHeight="1" x14ac:dyDescent="0.2">
      <c r="C207" s="795" t="s">
        <v>159</v>
      </c>
      <c r="D207" s="796"/>
      <c r="E207" s="796"/>
      <c r="F207" s="796"/>
      <c r="G207" s="796"/>
      <c r="H207" s="796"/>
      <c r="I207" s="796"/>
      <c r="J207" s="796"/>
      <c r="K207" s="796"/>
      <c r="L207" s="796"/>
      <c r="M207" s="796"/>
      <c r="N207" s="797"/>
      <c r="O207" s="798"/>
      <c r="P207" s="649"/>
      <c r="Q207" s="649"/>
      <c r="R207" s="649"/>
      <c r="S207" s="649"/>
      <c r="T207" s="649"/>
      <c r="U207" s="649"/>
      <c r="V207" s="649"/>
      <c r="W207" s="649"/>
      <c r="X207" s="649"/>
      <c r="Y207" s="649"/>
      <c r="Z207" s="649"/>
      <c r="AA207" s="649"/>
      <c r="AB207" s="649"/>
      <c r="AC207" s="649"/>
      <c r="AD207" s="649"/>
      <c r="AE207" s="649"/>
      <c r="AF207" s="649"/>
      <c r="AG207" s="649"/>
      <c r="AH207" s="649"/>
      <c r="AI207" s="649"/>
      <c r="AJ207" s="649"/>
      <c r="AK207" s="649"/>
      <c r="AL207" s="649"/>
      <c r="AM207" s="649"/>
      <c r="AN207" s="649"/>
      <c r="AO207" s="799"/>
      <c r="AP207" s="1039"/>
      <c r="AQ207" s="1039"/>
      <c r="AR207" s="1039"/>
      <c r="AS207" s="1039"/>
      <c r="AT207" s="1039"/>
      <c r="AU207" s="1039"/>
      <c r="AV207" s="1039"/>
      <c r="AW207" s="1039"/>
      <c r="AX207" s="1039"/>
      <c r="AY207" s="1039"/>
      <c r="AZ207" s="1039"/>
      <c r="BA207" s="1039"/>
      <c r="BB207" s="169"/>
    </row>
    <row r="208" spans="3:63" ht="6" customHeight="1" x14ac:dyDescent="0.2">
      <c r="C208" s="795"/>
      <c r="D208" s="796"/>
      <c r="E208" s="796"/>
      <c r="F208" s="796"/>
      <c r="G208" s="796"/>
      <c r="H208" s="796"/>
      <c r="I208" s="796"/>
      <c r="J208" s="796"/>
      <c r="K208" s="796"/>
      <c r="L208" s="796"/>
      <c r="M208" s="796"/>
      <c r="N208" s="797"/>
      <c r="O208" s="798"/>
      <c r="P208" s="649"/>
      <c r="Q208" s="649"/>
      <c r="R208" s="649"/>
      <c r="S208" s="649"/>
      <c r="T208" s="649"/>
      <c r="U208" s="649"/>
      <c r="V208" s="649"/>
      <c r="W208" s="649"/>
      <c r="X208" s="649"/>
      <c r="Y208" s="649"/>
      <c r="Z208" s="649"/>
      <c r="AA208" s="649"/>
      <c r="AB208" s="649"/>
      <c r="AC208" s="649"/>
      <c r="AD208" s="649"/>
      <c r="AE208" s="649"/>
      <c r="AF208" s="649"/>
      <c r="AG208" s="649"/>
      <c r="AH208" s="649"/>
      <c r="AI208" s="649"/>
      <c r="AJ208" s="649"/>
      <c r="AK208" s="649"/>
      <c r="AL208" s="649"/>
      <c r="AM208" s="649"/>
      <c r="AN208" s="649"/>
      <c r="AO208" s="799"/>
      <c r="AP208" s="1039"/>
      <c r="AQ208" s="1039"/>
      <c r="AR208" s="1039"/>
      <c r="AS208" s="1039"/>
      <c r="AT208" s="1039"/>
      <c r="AU208" s="1039"/>
      <c r="AV208" s="1039"/>
      <c r="AW208" s="1039"/>
      <c r="AX208" s="1039"/>
      <c r="AY208" s="1039"/>
      <c r="AZ208" s="1039"/>
      <c r="BA208" s="1039"/>
      <c r="BB208" s="169"/>
    </row>
    <row r="209" spans="3:54" ht="6" customHeight="1" x14ac:dyDescent="0.2">
      <c r="C209" s="795"/>
      <c r="D209" s="796"/>
      <c r="E209" s="796"/>
      <c r="F209" s="796"/>
      <c r="G209" s="796"/>
      <c r="H209" s="796"/>
      <c r="I209" s="796"/>
      <c r="J209" s="796"/>
      <c r="K209" s="796"/>
      <c r="L209" s="796"/>
      <c r="M209" s="796"/>
      <c r="N209" s="797"/>
      <c r="O209" s="798"/>
      <c r="P209" s="649"/>
      <c r="Q209" s="649"/>
      <c r="R209" s="649"/>
      <c r="S209" s="649"/>
      <c r="T209" s="649"/>
      <c r="U209" s="649"/>
      <c r="V209" s="649"/>
      <c r="W209" s="649"/>
      <c r="X209" s="649"/>
      <c r="Y209" s="649"/>
      <c r="Z209" s="649"/>
      <c r="AA209" s="649"/>
      <c r="AB209" s="649"/>
      <c r="AC209" s="649"/>
      <c r="AD209" s="649"/>
      <c r="AE209" s="649"/>
      <c r="AF209" s="649"/>
      <c r="AG209" s="649"/>
      <c r="AH209" s="649"/>
      <c r="AI209" s="649"/>
      <c r="AJ209" s="649"/>
      <c r="AK209" s="649"/>
      <c r="AL209" s="649"/>
      <c r="AM209" s="649"/>
      <c r="AN209" s="649"/>
      <c r="AO209" s="799"/>
      <c r="AP209" s="1039"/>
      <c r="AQ209" s="1039"/>
      <c r="AR209" s="1039"/>
      <c r="AS209" s="1039"/>
      <c r="AT209" s="1039"/>
      <c r="AU209" s="1039"/>
      <c r="AV209" s="1039"/>
      <c r="AW209" s="1039"/>
      <c r="AX209" s="1039"/>
      <c r="AY209" s="1039"/>
      <c r="AZ209" s="1039"/>
      <c r="BA209" s="1039"/>
      <c r="BB209" s="169"/>
    </row>
    <row r="210" spans="3:54" ht="6" customHeight="1" x14ac:dyDescent="0.2">
      <c r="C210" s="800" t="s">
        <v>168</v>
      </c>
      <c r="D210" s="801"/>
      <c r="E210" s="801"/>
      <c r="F210" s="802"/>
      <c r="G210" s="802"/>
      <c r="H210" s="802"/>
      <c r="I210" s="802"/>
      <c r="J210" s="802"/>
      <c r="K210" s="802"/>
      <c r="L210" s="802"/>
      <c r="M210" s="802"/>
      <c r="N210" s="803"/>
      <c r="O210" s="798"/>
      <c r="P210" s="649"/>
      <c r="Q210" s="649"/>
      <c r="R210" s="649"/>
      <c r="S210" s="649"/>
      <c r="T210" s="649"/>
      <c r="U210" s="649"/>
      <c r="V210" s="649"/>
      <c r="W210" s="649"/>
      <c r="X210" s="649"/>
      <c r="Y210" s="649"/>
      <c r="Z210" s="649"/>
      <c r="AA210" s="649"/>
      <c r="AB210" s="649"/>
      <c r="AC210" s="649"/>
      <c r="AD210" s="649"/>
      <c r="AE210" s="649"/>
      <c r="AF210" s="649"/>
      <c r="AG210" s="649"/>
      <c r="AH210" s="649"/>
      <c r="AI210" s="649"/>
      <c r="AJ210" s="649"/>
      <c r="AK210" s="649"/>
      <c r="AL210" s="649"/>
      <c r="AM210" s="649"/>
      <c r="AN210" s="649"/>
      <c r="AO210" s="799"/>
      <c r="AP210" s="1039"/>
      <c r="AQ210" s="1039"/>
      <c r="AR210" s="1039"/>
      <c r="AS210" s="1039"/>
      <c r="AT210" s="1039"/>
      <c r="AU210" s="1039"/>
      <c r="AV210" s="1039"/>
      <c r="AW210" s="1039"/>
      <c r="AX210" s="1039"/>
      <c r="AY210" s="1039"/>
      <c r="AZ210" s="1039"/>
      <c r="BA210" s="1039"/>
      <c r="BB210" s="169"/>
    </row>
    <row r="211" spans="3:54" ht="6" customHeight="1" x14ac:dyDescent="0.2">
      <c r="C211" s="800"/>
      <c r="D211" s="801"/>
      <c r="E211" s="801"/>
      <c r="F211" s="802"/>
      <c r="G211" s="802"/>
      <c r="H211" s="802"/>
      <c r="I211" s="802"/>
      <c r="J211" s="802"/>
      <c r="K211" s="802"/>
      <c r="L211" s="802"/>
      <c r="M211" s="802"/>
      <c r="N211" s="803"/>
      <c r="O211" s="798"/>
      <c r="P211" s="649"/>
      <c r="Q211" s="649"/>
      <c r="R211" s="649"/>
      <c r="S211" s="649"/>
      <c r="T211" s="649"/>
      <c r="U211" s="649"/>
      <c r="V211" s="649"/>
      <c r="W211" s="649"/>
      <c r="X211" s="649"/>
      <c r="Y211" s="649"/>
      <c r="Z211" s="649"/>
      <c r="AA211" s="649"/>
      <c r="AB211" s="649"/>
      <c r="AC211" s="649"/>
      <c r="AD211" s="649"/>
      <c r="AE211" s="649"/>
      <c r="AF211" s="649"/>
      <c r="AG211" s="649"/>
      <c r="AH211" s="649"/>
      <c r="AI211" s="649"/>
      <c r="AJ211" s="649"/>
      <c r="AK211" s="649"/>
      <c r="AL211" s="649"/>
      <c r="AM211" s="649"/>
      <c r="AN211" s="649"/>
      <c r="AO211" s="799"/>
      <c r="AP211" s="1039"/>
      <c r="AQ211" s="1039"/>
      <c r="AR211" s="1039"/>
      <c r="AS211" s="1039"/>
      <c r="AT211" s="1039"/>
      <c r="AU211" s="1039"/>
      <c r="AV211" s="1039"/>
      <c r="AW211" s="1039"/>
      <c r="AX211" s="1039"/>
      <c r="AY211" s="1039"/>
      <c r="AZ211" s="1039"/>
      <c r="BA211" s="1039"/>
      <c r="BB211" s="169"/>
    </row>
    <row r="212" spans="3:54" ht="6" customHeight="1" thickBot="1" x14ac:dyDescent="0.25">
      <c r="C212" s="804"/>
      <c r="D212" s="805"/>
      <c r="E212" s="805"/>
      <c r="F212" s="806"/>
      <c r="G212" s="806"/>
      <c r="H212" s="806"/>
      <c r="I212" s="806"/>
      <c r="J212" s="806"/>
      <c r="K212" s="806"/>
      <c r="L212" s="806"/>
      <c r="M212" s="806"/>
      <c r="N212" s="807"/>
      <c r="O212" s="808"/>
      <c r="P212" s="809"/>
      <c r="Q212" s="809"/>
      <c r="R212" s="809"/>
      <c r="S212" s="809"/>
      <c r="T212" s="809"/>
      <c r="U212" s="809"/>
      <c r="V212" s="809"/>
      <c r="W212" s="809"/>
      <c r="X212" s="809"/>
      <c r="Y212" s="809"/>
      <c r="Z212" s="809"/>
      <c r="AA212" s="809"/>
      <c r="AB212" s="809"/>
      <c r="AC212" s="809"/>
      <c r="AD212" s="809"/>
      <c r="AE212" s="809"/>
      <c r="AF212" s="809"/>
      <c r="AG212" s="809"/>
      <c r="AH212" s="809"/>
      <c r="AI212" s="809"/>
      <c r="AJ212" s="809"/>
      <c r="AK212" s="809"/>
      <c r="AL212" s="809"/>
      <c r="AM212" s="809"/>
      <c r="AN212" s="809"/>
      <c r="AO212" s="810"/>
      <c r="AP212" s="1040"/>
      <c r="AQ212" s="1040"/>
      <c r="AR212" s="1040"/>
      <c r="AS212" s="1040"/>
      <c r="AT212" s="1040"/>
      <c r="AU212" s="1040"/>
      <c r="AV212" s="1040"/>
      <c r="AW212" s="1040"/>
      <c r="AX212" s="1040"/>
      <c r="AY212" s="1040"/>
      <c r="AZ212" s="1040"/>
      <c r="BA212" s="1040"/>
      <c r="BB212" s="169"/>
    </row>
    <row r="213" spans="3:54" ht="6" customHeight="1" x14ac:dyDescent="0.2">
      <c r="C213" s="811" t="s">
        <v>169</v>
      </c>
      <c r="D213" s="812"/>
      <c r="E213" s="812"/>
      <c r="F213" s="812"/>
      <c r="G213" s="812"/>
      <c r="H213" s="812"/>
      <c r="I213" s="812"/>
      <c r="J213" s="812"/>
      <c r="K213" s="812"/>
      <c r="L213" s="812"/>
      <c r="M213" s="812"/>
      <c r="N213" s="813"/>
      <c r="O213" s="814"/>
      <c r="P213" s="815"/>
      <c r="Q213" s="815"/>
      <c r="R213" s="815"/>
      <c r="S213" s="815"/>
      <c r="T213" s="815"/>
      <c r="U213" s="815"/>
      <c r="V213" s="815"/>
      <c r="W213" s="815"/>
      <c r="X213" s="815"/>
      <c r="Y213" s="815"/>
      <c r="Z213" s="815"/>
      <c r="AA213" s="815"/>
      <c r="AB213" s="815"/>
      <c r="AC213" s="815"/>
      <c r="AD213" s="815"/>
      <c r="AE213" s="815"/>
      <c r="AF213" s="815"/>
      <c r="AG213" s="815"/>
      <c r="AH213" s="815"/>
      <c r="AI213" s="815"/>
      <c r="AJ213" s="815"/>
      <c r="AK213" s="815"/>
      <c r="AL213" s="815"/>
      <c r="AM213" s="815"/>
      <c r="AN213" s="815"/>
      <c r="AO213" s="816"/>
      <c r="AP213" s="1041"/>
      <c r="AQ213" s="1041"/>
      <c r="AR213" s="1041"/>
      <c r="AS213" s="1041"/>
      <c r="AT213" s="1041"/>
      <c r="AU213" s="1041"/>
      <c r="AV213" s="1041"/>
      <c r="AW213" s="1041"/>
      <c r="AX213" s="1041"/>
      <c r="AY213" s="1041"/>
      <c r="AZ213" s="1041"/>
      <c r="BA213" s="1041"/>
      <c r="BB213" s="169"/>
    </row>
    <row r="214" spans="3:54" ht="6" customHeight="1" x14ac:dyDescent="0.2">
      <c r="C214" s="795"/>
      <c r="D214" s="796"/>
      <c r="E214" s="796"/>
      <c r="F214" s="796"/>
      <c r="G214" s="796"/>
      <c r="H214" s="796"/>
      <c r="I214" s="796"/>
      <c r="J214" s="796"/>
      <c r="K214" s="796"/>
      <c r="L214" s="796"/>
      <c r="M214" s="796"/>
      <c r="N214" s="797"/>
      <c r="O214" s="798"/>
      <c r="P214" s="649"/>
      <c r="Q214" s="649"/>
      <c r="R214" s="649"/>
      <c r="S214" s="649"/>
      <c r="T214" s="649"/>
      <c r="U214" s="649"/>
      <c r="V214" s="649"/>
      <c r="W214" s="649"/>
      <c r="X214" s="649"/>
      <c r="Y214" s="649"/>
      <c r="Z214" s="649"/>
      <c r="AA214" s="649"/>
      <c r="AB214" s="649"/>
      <c r="AC214" s="649"/>
      <c r="AD214" s="649"/>
      <c r="AE214" s="649"/>
      <c r="AF214" s="649"/>
      <c r="AG214" s="649"/>
      <c r="AH214" s="649"/>
      <c r="AI214" s="649"/>
      <c r="AJ214" s="649"/>
      <c r="AK214" s="649"/>
      <c r="AL214" s="649"/>
      <c r="AM214" s="649"/>
      <c r="AN214" s="649"/>
      <c r="AO214" s="799"/>
      <c r="AP214" s="1039"/>
      <c r="AQ214" s="1039"/>
      <c r="AR214" s="1039"/>
      <c r="AS214" s="1039"/>
      <c r="AT214" s="1039"/>
      <c r="AU214" s="1039"/>
      <c r="AV214" s="1039"/>
      <c r="AW214" s="1039"/>
      <c r="AX214" s="1039"/>
      <c r="AY214" s="1039"/>
      <c r="AZ214" s="1039"/>
      <c r="BA214" s="1039"/>
      <c r="BB214" s="169"/>
    </row>
    <row r="215" spans="3:54" ht="6" customHeight="1" x14ac:dyDescent="0.2">
      <c r="C215" s="795"/>
      <c r="D215" s="796"/>
      <c r="E215" s="796"/>
      <c r="F215" s="796"/>
      <c r="G215" s="796"/>
      <c r="H215" s="796"/>
      <c r="I215" s="796"/>
      <c r="J215" s="796"/>
      <c r="K215" s="796"/>
      <c r="L215" s="796"/>
      <c r="M215" s="796"/>
      <c r="N215" s="797"/>
      <c r="O215" s="798"/>
      <c r="P215" s="649"/>
      <c r="Q215" s="649"/>
      <c r="R215" s="649"/>
      <c r="S215" s="649"/>
      <c r="T215" s="649"/>
      <c r="U215" s="649"/>
      <c r="V215" s="649"/>
      <c r="W215" s="649"/>
      <c r="X215" s="649"/>
      <c r="Y215" s="649"/>
      <c r="Z215" s="649"/>
      <c r="AA215" s="649"/>
      <c r="AB215" s="649"/>
      <c r="AC215" s="649"/>
      <c r="AD215" s="649"/>
      <c r="AE215" s="649"/>
      <c r="AF215" s="649"/>
      <c r="AG215" s="649"/>
      <c r="AH215" s="649"/>
      <c r="AI215" s="649"/>
      <c r="AJ215" s="649"/>
      <c r="AK215" s="649"/>
      <c r="AL215" s="649"/>
      <c r="AM215" s="649"/>
      <c r="AN215" s="649"/>
      <c r="AO215" s="799"/>
      <c r="AP215" s="1039"/>
      <c r="AQ215" s="1039"/>
      <c r="AR215" s="1039"/>
      <c r="AS215" s="1039"/>
      <c r="AT215" s="1039"/>
      <c r="AU215" s="1039"/>
      <c r="AV215" s="1039"/>
      <c r="AW215" s="1039"/>
      <c r="AX215" s="1039"/>
      <c r="AY215" s="1039"/>
      <c r="AZ215" s="1039"/>
      <c r="BA215" s="1039"/>
      <c r="BB215" s="169"/>
    </row>
    <row r="216" spans="3:54" ht="6" customHeight="1" x14ac:dyDescent="0.2">
      <c r="C216" s="795" t="s">
        <v>170</v>
      </c>
      <c r="D216" s="796"/>
      <c r="E216" s="796"/>
      <c r="F216" s="796"/>
      <c r="G216" s="796"/>
      <c r="H216" s="796"/>
      <c r="I216" s="796"/>
      <c r="J216" s="796"/>
      <c r="K216" s="796"/>
      <c r="L216" s="796"/>
      <c r="M216" s="796"/>
      <c r="N216" s="797"/>
      <c r="O216" s="798"/>
      <c r="P216" s="649"/>
      <c r="Q216" s="649"/>
      <c r="R216" s="649"/>
      <c r="S216" s="649"/>
      <c r="T216" s="649"/>
      <c r="U216" s="649"/>
      <c r="V216" s="649"/>
      <c r="W216" s="649"/>
      <c r="X216" s="649"/>
      <c r="Y216" s="649"/>
      <c r="Z216" s="649"/>
      <c r="AA216" s="649"/>
      <c r="AB216" s="649"/>
      <c r="AC216" s="649"/>
      <c r="AD216" s="649"/>
      <c r="AE216" s="649"/>
      <c r="AF216" s="649"/>
      <c r="AG216" s="649"/>
      <c r="AH216" s="649"/>
      <c r="AI216" s="649"/>
      <c r="AJ216" s="649"/>
      <c r="AK216" s="649"/>
      <c r="AL216" s="649"/>
      <c r="AM216" s="649"/>
      <c r="AN216" s="649"/>
      <c r="AO216" s="799"/>
      <c r="AP216" s="1039"/>
      <c r="AQ216" s="1039"/>
      <c r="AR216" s="1039"/>
      <c r="AS216" s="1039"/>
      <c r="AT216" s="1039"/>
      <c r="AU216" s="1039"/>
      <c r="AV216" s="1039"/>
      <c r="AW216" s="1039"/>
      <c r="AX216" s="1039"/>
      <c r="AY216" s="1039"/>
      <c r="AZ216" s="1039"/>
      <c r="BA216" s="1039"/>
      <c r="BB216" s="169"/>
    </row>
    <row r="217" spans="3:54" ht="6" customHeight="1" x14ac:dyDescent="0.2">
      <c r="C217" s="795"/>
      <c r="D217" s="796"/>
      <c r="E217" s="796"/>
      <c r="F217" s="796"/>
      <c r="G217" s="796"/>
      <c r="H217" s="796"/>
      <c r="I217" s="796"/>
      <c r="J217" s="796"/>
      <c r="K217" s="796"/>
      <c r="L217" s="796"/>
      <c r="M217" s="796"/>
      <c r="N217" s="797"/>
      <c r="O217" s="798"/>
      <c r="P217" s="649"/>
      <c r="Q217" s="649"/>
      <c r="R217" s="649"/>
      <c r="S217" s="649"/>
      <c r="T217" s="649"/>
      <c r="U217" s="649"/>
      <c r="V217" s="649"/>
      <c r="W217" s="649"/>
      <c r="X217" s="649"/>
      <c r="Y217" s="649"/>
      <c r="Z217" s="649"/>
      <c r="AA217" s="649"/>
      <c r="AB217" s="649"/>
      <c r="AC217" s="649"/>
      <c r="AD217" s="649"/>
      <c r="AE217" s="649"/>
      <c r="AF217" s="649"/>
      <c r="AG217" s="649"/>
      <c r="AH217" s="649"/>
      <c r="AI217" s="649"/>
      <c r="AJ217" s="649"/>
      <c r="AK217" s="649"/>
      <c r="AL217" s="649"/>
      <c r="AM217" s="649"/>
      <c r="AN217" s="649"/>
      <c r="AO217" s="799"/>
      <c r="AP217" s="1039"/>
      <c r="AQ217" s="1039"/>
      <c r="AR217" s="1039"/>
      <c r="AS217" s="1039"/>
      <c r="AT217" s="1039"/>
      <c r="AU217" s="1039"/>
      <c r="AV217" s="1039"/>
      <c r="AW217" s="1039"/>
      <c r="AX217" s="1039"/>
      <c r="AY217" s="1039"/>
      <c r="AZ217" s="1039"/>
      <c r="BA217" s="1039"/>
      <c r="BB217" s="169"/>
    </row>
    <row r="218" spans="3:54" ht="6" customHeight="1" x14ac:dyDescent="0.2">
      <c r="C218" s="795"/>
      <c r="D218" s="796"/>
      <c r="E218" s="796"/>
      <c r="F218" s="796"/>
      <c r="G218" s="796"/>
      <c r="H218" s="796"/>
      <c r="I218" s="796"/>
      <c r="J218" s="796"/>
      <c r="K218" s="796"/>
      <c r="L218" s="796"/>
      <c r="M218" s="796"/>
      <c r="N218" s="797"/>
      <c r="O218" s="798"/>
      <c r="P218" s="649"/>
      <c r="Q218" s="649"/>
      <c r="R218" s="649"/>
      <c r="S218" s="649"/>
      <c r="T218" s="649"/>
      <c r="U218" s="649"/>
      <c r="V218" s="649"/>
      <c r="W218" s="649"/>
      <c r="X218" s="649"/>
      <c r="Y218" s="649"/>
      <c r="Z218" s="649"/>
      <c r="AA218" s="649"/>
      <c r="AB218" s="649"/>
      <c r="AC218" s="649"/>
      <c r="AD218" s="649"/>
      <c r="AE218" s="649"/>
      <c r="AF218" s="649"/>
      <c r="AG218" s="649"/>
      <c r="AH218" s="649"/>
      <c r="AI218" s="649"/>
      <c r="AJ218" s="649"/>
      <c r="AK218" s="649"/>
      <c r="AL218" s="649"/>
      <c r="AM218" s="649"/>
      <c r="AN218" s="649"/>
      <c r="AO218" s="799"/>
      <c r="AP218" s="1039"/>
      <c r="AQ218" s="1039"/>
      <c r="AR218" s="1039"/>
      <c r="AS218" s="1039"/>
      <c r="AT218" s="1039"/>
      <c r="AU218" s="1039"/>
      <c r="AV218" s="1039"/>
      <c r="AW218" s="1039"/>
      <c r="AX218" s="1039"/>
      <c r="AY218" s="1039"/>
      <c r="AZ218" s="1039"/>
      <c r="BA218" s="1039"/>
      <c r="BB218" s="169"/>
    </row>
    <row r="219" spans="3:54" ht="6" customHeight="1" x14ac:dyDescent="0.2">
      <c r="C219" s="800" t="s">
        <v>171</v>
      </c>
      <c r="D219" s="801"/>
      <c r="E219" s="801"/>
      <c r="F219" s="802"/>
      <c r="G219" s="802"/>
      <c r="H219" s="802"/>
      <c r="I219" s="802"/>
      <c r="J219" s="802"/>
      <c r="K219" s="802"/>
      <c r="L219" s="802"/>
      <c r="M219" s="802"/>
      <c r="N219" s="803"/>
      <c r="O219" s="798"/>
      <c r="P219" s="649"/>
      <c r="Q219" s="649"/>
      <c r="R219" s="649"/>
      <c r="S219" s="649"/>
      <c r="T219" s="649"/>
      <c r="U219" s="649"/>
      <c r="V219" s="649"/>
      <c r="W219" s="649"/>
      <c r="X219" s="649"/>
      <c r="Y219" s="649"/>
      <c r="Z219" s="649"/>
      <c r="AA219" s="649"/>
      <c r="AB219" s="649"/>
      <c r="AC219" s="649"/>
      <c r="AD219" s="649"/>
      <c r="AE219" s="649"/>
      <c r="AF219" s="649"/>
      <c r="AG219" s="649"/>
      <c r="AH219" s="649"/>
      <c r="AI219" s="649"/>
      <c r="AJ219" s="649"/>
      <c r="AK219" s="649"/>
      <c r="AL219" s="649"/>
      <c r="AM219" s="649"/>
      <c r="AN219" s="649"/>
      <c r="AO219" s="799"/>
      <c r="AP219" s="1039"/>
      <c r="AQ219" s="1039"/>
      <c r="AR219" s="1039"/>
      <c r="AS219" s="1039"/>
      <c r="AT219" s="1039"/>
      <c r="AU219" s="1039"/>
      <c r="AV219" s="1039"/>
      <c r="AW219" s="1039"/>
      <c r="AX219" s="1039"/>
      <c r="AY219" s="1039"/>
      <c r="AZ219" s="1039"/>
      <c r="BA219" s="1039"/>
      <c r="BB219" s="169"/>
    </row>
    <row r="220" spans="3:54" ht="6" customHeight="1" x14ac:dyDescent="0.2">
      <c r="C220" s="800"/>
      <c r="D220" s="801"/>
      <c r="E220" s="801"/>
      <c r="F220" s="802"/>
      <c r="G220" s="802"/>
      <c r="H220" s="802"/>
      <c r="I220" s="802"/>
      <c r="J220" s="802"/>
      <c r="K220" s="802"/>
      <c r="L220" s="802"/>
      <c r="M220" s="802"/>
      <c r="N220" s="803"/>
      <c r="O220" s="798"/>
      <c r="P220" s="649"/>
      <c r="Q220" s="649"/>
      <c r="R220" s="649"/>
      <c r="S220" s="649"/>
      <c r="T220" s="649"/>
      <c r="U220" s="649"/>
      <c r="V220" s="649"/>
      <c r="W220" s="649"/>
      <c r="X220" s="649"/>
      <c r="Y220" s="649"/>
      <c r="Z220" s="649"/>
      <c r="AA220" s="649"/>
      <c r="AB220" s="649"/>
      <c r="AC220" s="649"/>
      <c r="AD220" s="649"/>
      <c r="AE220" s="649"/>
      <c r="AF220" s="649"/>
      <c r="AG220" s="649"/>
      <c r="AH220" s="649"/>
      <c r="AI220" s="649"/>
      <c r="AJ220" s="649"/>
      <c r="AK220" s="649"/>
      <c r="AL220" s="649"/>
      <c r="AM220" s="649"/>
      <c r="AN220" s="649"/>
      <c r="AO220" s="799"/>
      <c r="AP220" s="1039"/>
      <c r="AQ220" s="1039"/>
      <c r="AR220" s="1039"/>
      <c r="AS220" s="1039"/>
      <c r="AT220" s="1039"/>
      <c r="AU220" s="1039"/>
      <c r="AV220" s="1039"/>
      <c r="AW220" s="1039"/>
      <c r="AX220" s="1039"/>
      <c r="AY220" s="1039"/>
      <c r="AZ220" s="1039"/>
      <c r="BA220" s="1039"/>
      <c r="BB220" s="169"/>
    </row>
    <row r="221" spans="3:54" ht="6" customHeight="1" thickBot="1" x14ac:dyDescent="0.25">
      <c r="C221" s="804"/>
      <c r="D221" s="805"/>
      <c r="E221" s="805"/>
      <c r="F221" s="806"/>
      <c r="G221" s="806"/>
      <c r="H221" s="806"/>
      <c r="I221" s="806"/>
      <c r="J221" s="806"/>
      <c r="K221" s="806"/>
      <c r="L221" s="806"/>
      <c r="M221" s="806"/>
      <c r="N221" s="807"/>
      <c r="O221" s="808"/>
      <c r="P221" s="809"/>
      <c r="Q221" s="809"/>
      <c r="R221" s="809"/>
      <c r="S221" s="809"/>
      <c r="T221" s="809"/>
      <c r="U221" s="809"/>
      <c r="V221" s="809"/>
      <c r="W221" s="809"/>
      <c r="X221" s="809"/>
      <c r="Y221" s="809"/>
      <c r="Z221" s="809"/>
      <c r="AA221" s="809"/>
      <c r="AB221" s="809"/>
      <c r="AC221" s="809"/>
      <c r="AD221" s="809"/>
      <c r="AE221" s="809"/>
      <c r="AF221" s="809"/>
      <c r="AG221" s="809"/>
      <c r="AH221" s="809"/>
      <c r="AI221" s="809"/>
      <c r="AJ221" s="809"/>
      <c r="AK221" s="809"/>
      <c r="AL221" s="809"/>
      <c r="AM221" s="809"/>
      <c r="AN221" s="809"/>
      <c r="AO221" s="810"/>
      <c r="AP221" s="1040"/>
      <c r="AQ221" s="1040"/>
      <c r="AR221" s="1040"/>
      <c r="AS221" s="1040"/>
      <c r="AT221" s="1040"/>
      <c r="AU221" s="1040"/>
      <c r="AV221" s="1040"/>
      <c r="AW221" s="1040"/>
      <c r="AX221" s="1040"/>
      <c r="AY221" s="1040"/>
      <c r="AZ221" s="1040"/>
      <c r="BA221" s="1040"/>
      <c r="BB221" s="169"/>
    </row>
    <row r="222" spans="3:54" ht="6" customHeight="1" x14ac:dyDescent="0.2">
      <c r="C222" s="767" t="s">
        <v>172</v>
      </c>
      <c r="D222" s="768"/>
      <c r="E222" s="768"/>
      <c r="F222" s="768"/>
      <c r="G222" s="768"/>
      <c r="H222" s="768"/>
      <c r="I222" s="768"/>
      <c r="J222" s="768"/>
      <c r="K222" s="768"/>
      <c r="L222" s="768"/>
      <c r="M222" s="768"/>
      <c r="N222" s="769"/>
      <c r="O222" s="664"/>
      <c r="P222" s="664"/>
      <c r="Q222" s="664"/>
      <c r="R222" s="664"/>
      <c r="S222" s="664"/>
      <c r="T222" s="664"/>
      <c r="U222" s="664"/>
      <c r="V222" s="664"/>
      <c r="W222" s="664"/>
      <c r="X222" s="664"/>
      <c r="Y222" s="664"/>
      <c r="Z222" s="664"/>
      <c r="AA222" s="787"/>
      <c r="AB222" s="782"/>
      <c r="AC222" s="664"/>
      <c r="AD222" s="664"/>
      <c r="AE222" s="664"/>
      <c r="AF222" s="664"/>
      <c r="AG222" s="664"/>
      <c r="AH222" s="664"/>
      <c r="AI222" s="664"/>
      <c r="AJ222" s="664"/>
      <c r="AK222" s="664"/>
      <c r="AL222" s="664"/>
      <c r="AM222" s="664"/>
      <c r="AN222" s="787"/>
      <c r="AO222" s="1035"/>
      <c r="AP222" s="1036"/>
      <c r="AQ222" s="1036"/>
      <c r="AR222" s="1036"/>
      <c r="AS222" s="1036"/>
      <c r="AT222" s="1036"/>
      <c r="AU222" s="1036"/>
      <c r="AV222" s="1036"/>
      <c r="AW222" s="1036"/>
      <c r="AX222" s="1036"/>
      <c r="AY222" s="1036"/>
      <c r="AZ222" s="1036"/>
      <c r="BA222" s="1036"/>
      <c r="BB222" s="169"/>
    </row>
    <row r="223" spans="3:54" ht="6" customHeight="1" x14ac:dyDescent="0.2">
      <c r="C223" s="767"/>
      <c r="D223" s="768"/>
      <c r="E223" s="768"/>
      <c r="F223" s="768"/>
      <c r="G223" s="768"/>
      <c r="H223" s="768"/>
      <c r="I223" s="768"/>
      <c r="J223" s="768"/>
      <c r="K223" s="768"/>
      <c r="L223" s="768"/>
      <c r="M223" s="768"/>
      <c r="N223" s="769"/>
      <c r="O223" s="664"/>
      <c r="P223" s="664"/>
      <c r="Q223" s="664"/>
      <c r="R223" s="664"/>
      <c r="S223" s="664"/>
      <c r="T223" s="664"/>
      <c r="U223" s="664"/>
      <c r="V223" s="664"/>
      <c r="W223" s="664"/>
      <c r="X223" s="664"/>
      <c r="Y223" s="664"/>
      <c r="Z223" s="664"/>
      <c r="AA223" s="787"/>
      <c r="AB223" s="782"/>
      <c r="AC223" s="664"/>
      <c r="AD223" s="664"/>
      <c r="AE223" s="664"/>
      <c r="AF223" s="664"/>
      <c r="AG223" s="664"/>
      <c r="AH223" s="664"/>
      <c r="AI223" s="664"/>
      <c r="AJ223" s="664"/>
      <c r="AK223" s="664"/>
      <c r="AL223" s="664"/>
      <c r="AM223" s="664"/>
      <c r="AN223" s="787"/>
      <c r="AO223" s="1035"/>
      <c r="AP223" s="1036"/>
      <c r="AQ223" s="1036"/>
      <c r="AR223" s="1036"/>
      <c r="AS223" s="1036"/>
      <c r="AT223" s="1036"/>
      <c r="AU223" s="1036"/>
      <c r="AV223" s="1036"/>
      <c r="AW223" s="1036"/>
      <c r="AX223" s="1036"/>
      <c r="AY223" s="1036"/>
      <c r="AZ223" s="1036"/>
      <c r="BA223" s="1036"/>
      <c r="BB223" s="169"/>
    </row>
    <row r="224" spans="3:54" ht="6" customHeight="1" thickBot="1" x14ac:dyDescent="0.25">
      <c r="C224" s="770"/>
      <c r="D224" s="771"/>
      <c r="E224" s="771"/>
      <c r="F224" s="771"/>
      <c r="G224" s="771"/>
      <c r="H224" s="771"/>
      <c r="I224" s="771"/>
      <c r="J224" s="771"/>
      <c r="K224" s="771"/>
      <c r="L224" s="771"/>
      <c r="M224" s="771"/>
      <c r="N224" s="772"/>
      <c r="O224" s="785"/>
      <c r="P224" s="785"/>
      <c r="Q224" s="785"/>
      <c r="R224" s="785"/>
      <c r="S224" s="785"/>
      <c r="T224" s="785"/>
      <c r="U224" s="785"/>
      <c r="V224" s="785"/>
      <c r="W224" s="785"/>
      <c r="X224" s="785"/>
      <c r="Y224" s="785"/>
      <c r="Z224" s="785"/>
      <c r="AA224" s="788"/>
      <c r="AB224" s="784"/>
      <c r="AC224" s="785"/>
      <c r="AD224" s="785"/>
      <c r="AE224" s="785"/>
      <c r="AF224" s="785"/>
      <c r="AG224" s="785"/>
      <c r="AH224" s="785"/>
      <c r="AI224" s="785"/>
      <c r="AJ224" s="785"/>
      <c r="AK224" s="785"/>
      <c r="AL224" s="785"/>
      <c r="AM224" s="785"/>
      <c r="AN224" s="788"/>
      <c r="AO224" s="1037"/>
      <c r="AP224" s="1038"/>
      <c r="AQ224" s="1038"/>
      <c r="AR224" s="1038"/>
      <c r="AS224" s="1038"/>
      <c r="AT224" s="1038"/>
      <c r="AU224" s="1038"/>
      <c r="AV224" s="1038"/>
      <c r="AW224" s="1038"/>
      <c r="AX224" s="1038"/>
      <c r="AY224" s="1038"/>
      <c r="AZ224" s="1038"/>
      <c r="BA224" s="1038"/>
      <c r="BB224" s="169"/>
    </row>
    <row r="225" spans="3:63" ht="6" customHeight="1" x14ac:dyDescent="0.2">
      <c r="C225" s="789" t="s">
        <v>175</v>
      </c>
      <c r="D225" s="790"/>
      <c r="E225" s="790"/>
      <c r="F225" s="790"/>
      <c r="G225" s="790"/>
      <c r="H225" s="790"/>
      <c r="I225" s="790"/>
      <c r="J225" s="790"/>
      <c r="K225" s="790"/>
      <c r="L225" s="790"/>
      <c r="M225" s="790"/>
      <c r="N225" s="791"/>
      <c r="O225" s="773"/>
      <c r="P225" s="774"/>
      <c r="Q225" s="774"/>
      <c r="R225" s="774"/>
      <c r="S225" s="774"/>
      <c r="T225" s="774"/>
      <c r="U225" s="774"/>
      <c r="V225" s="774"/>
      <c r="W225" s="774"/>
      <c r="X225" s="774"/>
      <c r="Y225" s="774"/>
      <c r="Z225" s="774"/>
      <c r="AA225" s="774"/>
      <c r="AB225" s="774"/>
      <c r="AC225" s="774"/>
      <c r="AD225" s="774"/>
      <c r="AE225" s="774"/>
      <c r="AF225" s="774"/>
      <c r="AG225" s="774"/>
      <c r="AH225" s="774"/>
      <c r="AI225" s="774"/>
      <c r="AJ225" s="774"/>
      <c r="AK225" s="774"/>
      <c r="AL225" s="774"/>
      <c r="AM225" s="774"/>
      <c r="AN225" s="775"/>
      <c r="AO225" s="1033"/>
      <c r="AP225" s="1034"/>
      <c r="AQ225" s="1034"/>
      <c r="AR225" s="1034"/>
      <c r="AS225" s="1034"/>
      <c r="AT225" s="1034"/>
      <c r="AU225" s="1034"/>
      <c r="AV225" s="1034"/>
      <c r="AW225" s="1034"/>
      <c r="AX225" s="1034"/>
      <c r="AY225" s="1034"/>
      <c r="AZ225" s="1034"/>
      <c r="BA225" s="1034"/>
      <c r="BB225" s="169"/>
    </row>
    <row r="226" spans="3:63" ht="6" customHeight="1" x14ac:dyDescent="0.2">
      <c r="C226" s="767"/>
      <c r="D226" s="768"/>
      <c r="E226" s="768"/>
      <c r="F226" s="768"/>
      <c r="G226" s="768"/>
      <c r="H226" s="768"/>
      <c r="I226" s="768"/>
      <c r="J226" s="768"/>
      <c r="K226" s="768"/>
      <c r="L226" s="768"/>
      <c r="M226" s="768"/>
      <c r="N226" s="769"/>
      <c r="O226" s="776"/>
      <c r="P226" s="777"/>
      <c r="Q226" s="777"/>
      <c r="R226" s="777"/>
      <c r="S226" s="777"/>
      <c r="T226" s="777"/>
      <c r="U226" s="777"/>
      <c r="V226" s="777"/>
      <c r="W226" s="777"/>
      <c r="X226" s="777"/>
      <c r="Y226" s="777"/>
      <c r="Z226" s="777"/>
      <c r="AA226" s="777"/>
      <c r="AB226" s="777"/>
      <c r="AC226" s="777"/>
      <c r="AD226" s="777"/>
      <c r="AE226" s="777"/>
      <c r="AF226" s="777"/>
      <c r="AG226" s="777"/>
      <c r="AH226" s="777"/>
      <c r="AI226" s="777"/>
      <c r="AJ226" s="777"/>
      <c r="AK226" s="777"/>
      <c r="AL226" s="777"/>
      <c r="AM226" s="777"/>
      <c r="AN226" s="778"/>
      <c r="AO226" s="1035"/>
      <c r="AP226" s="1036"/>
      <c r="AQ226" s="1036"/>
      <c r="AR226" s="1036"/>
      <c r="AS226" s="1036"/>
      <c r="AT226" s="1036"/>
      <c r="AU226" s="1036"/>
      <c r="AV226" s="1036"/>
      <c r="AW226" s="1036"/>
      <c r="AX226" s="1036"/>
      <c r="AY226" s="1036"/>
      <c r="AZ226" s="1036"/>
      <c r="BA226" s="1036"/>
      <c r="BB226" s="169"/>
    </row>
    <row r="227" spans="3:63" ht="6" customHeight="1" thickBot="1" x14ac:dyDescent="0.25">
      <c r="C227" s="770"/>
      <c r="D227" s="771"/>
      <c r="E227" s="771"/>
      <c r="F227" s="771"/>
      <c r="G227" s="771"/>
      <c r="H227" s="771"/>
      <c r="I227" s="771"/>
      <c r="J227" s="771"/>
      <c r="K227" s="771"/>
      <c r="L227" s="771"/>
      <c r="M227" s="771"/>
      <c r="N227" s="772"/>
      <c r="O227" s="779"/>
      <c r="P227" s="780"/>
      <c r="Q227" s="780"/>
      <c r="R227" s="780"/>
      <c r="S227" s="780"/>
      <c r="T227" s="780"/>
      <c r="U227" s="780"/>
      <c r="V227" s="780"/>
      <c r="W227" s="780"/>
      <c r="X227" s="780"/>
      <c r="Y227" s="780"/>
      <c r="Z227" s="780"/>
      <c r="AA227" s="780"/>
      <c r="AB227" s="780"/>
      <c r="AC227" s="780"/>
      <c r="AD227" s="780"/>
      <c r="AE227" s="780"/>
      <c r="AF227" s="780"/>
      <c r="AG227" s="780"/>
      <c r="AH227" s="780"/>
      <c r="AI227" s="780"/>
      <c r="AJ227" s="780"/>
      <c r="AK227" s="780"/>
      <c r="AL227" s="780"/>
      <c r="AM227" s="780"/>
      <c r="AN227" s="781"/>
      <c r="AO227" s="1037"/>
      <c r="AP227" s="1038"/>
      <c r="AQ227" s="1038"/>
      <c r="AR227" s="1038"/>
      <c r="AS227" s="1038"/>
      <c r="AT227" s="1038"/>
      <c r="AU227" s="1038"/>
      <c r="AV227" s="1038"/>
      <c r="AW227" s="1038"/>
      <c r="AX227" s="1038"/>
      <c r="AY227" s="1038"/>
      <c r="AZ227" s="1038"/>
      <c r="BA227" s="1038"/>
      <c r="BB227" s="169"/>
    </row>
    <row r="228" spans="3:63" ht="6" customHeight="1" x14ac:dyDescent="0.2">
      <c r="C228" s="767" t="s">
        <v>446</v>
      </c>
      <c r="D228" s="768"/>
      <c r="E228" s="768"/>
      <c r="F228" s="768"/>
      <c r="G228" s="768"/>
      <c r="H228" s="768"/>
      <c r="I228" s="768"/>
      <c r="J228" s="768"/>
      <c r="K228" s="768"/>
      <c r="L228" s="768"/>
      <c r="M228" s="768"/>
      <c r="N228" s="769"/>
      <c r="O228" s="773"/>
      <c r="P228" s="774"/>
      <c r="Q228" s="774"/>
      <c r="R228" s="774"/>
      <c r="S228" s="774"/>
      <c r="T228" s="774"/>
      <c r="U228" s="774"/>
      <c r="V228" s="774"/>
      <c r="W228" s="774"/>
      <c r="X228" s="774"/>
      <c r="Y228" s="774"/>
      <c r="Z228" s="774"/>
      <c r="AA228" s="774"/>
      <c r="AB228" s="774"/>
      <c r="AC228" s="774"/>
      <c r="AD228" s="774"/>
      <c r="AE228" s="774"/>
      <c r="AF228" s="774"/>
      <c r="AG228" s="774"/>
      <c r="AH228" s="774"/>
      <c r="AI228" s="774"/>
      <c r="AJ228" s="774"/>
      <c r="AK228" s="774"/>
      <c r="AL228" s="774"/>
      <c r="AM228" s="774"/>
      <c r="AN228" s="775"/>
      <c r="AO228" s="1035"/>
      <c r="AP228" s="1036"/>
      <c r="AQ228" s="1036"/>
      <c r="AR228" s="1036"/>
      <c r="AS228" s="1036"/>
      <c r="AT228" s="1036"/>
      <c r="AU228" s="1036"/>
      <c r="AV228" s="1036"/>
      <c r="AW228" s="1036"/>
      <c r="AX228" s="1036"/>
      <c r="AY228" s="1036"/>
      <c r="AZ228" s="1036"/>
      <c r="BA228" s="1036"/>
      <c r="BB228" s="169"/>
    </row>
    <row r="229" spans="3:63" ht="6" customHeight="1" x14ac:dyDescent="0.2">
      <c r="C229" s="767"/>
      <c r="D229" s="768"/>
      <c r="E229" s="768"/>
      <c r="F229" s="768"/>
      <c r="G229" s="768"/>
      <c r="H229" s="768"/>
      <c r="I229" s="768"/>
      <c r="J229" s="768"/>
      <c r="K229" s="768"/>
      <c r="L229" s="768"/>
      <c r="M229" s="768"/>
      <c r="N229" s="769"/>
      <c r="O229" s="776"/>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c r="AK229" s="777"/>
      <c r="AL229" s="777"/>
      <c r="AM229" s="777"/>
      <c r="AN229" s="778"/>
      <c r="AO229" s="1035"/>
      <c r="AP229" s="1036"/>
      <c r="AQ229" s="1036"/>
      <c r="AR229" s="1036"/>
      <c r="AS229" s="1036"/>
      <c r="AT229" s="1036"/>
      <c r="AU229" s="1036"/>
      <c r="AV229" s="1036"/>
      <c r="AW229" s="1036"/>
      <c r="AX229" s="1036"/>
      <c r="AY229" s="1036"/>
      <c r="AZ229" s="1036"/>
      <c r="BA229" s="1036"/>
      <c r="BB229" s="169"/>
    </row>
    <row r="230" spans="3:63" ht="6" customHeight="1" thickBot="1" x14ac:dyDescent="0.25">
      <c r="C230" s="770"/>
      <c r="D230" s="771"/>
      <c r="E230" s="771"/>
      <c r="F230" s="771"/>
      <c r="G230" s="771"/>
      <c r="H230" s="771"/>
      <c r="I230" s="771"/>
      <c r="J230" s="771"/>
      <c r="K230" s="771"/>
      <c r="L230" s="771"/>
      <c r="M230" s="771"/>
      <c r="N230" s="772"/>
      <c r="O230" s="779"/>
      <c r="P230" s="780"/>
      <c r="Q230" s="780"/>
      <c r="R230" s="780"/>
      <c r="S230" s="780"/>
      <c r="T230" s="780"/>
      <c r="U230" s="780"/>
      <c r="V230" s="780"/>
      <c r="W230" s="780"/>
      <c r="X230" s="780"/>
      <c r="Y230" s="780"/>
      <c r="Z230" s="780"/>
      <c r="AA230" s="780"/>
      <c r="AB230" s="780"/>
      <c r="AC230" s="780"/>
      <c r="AD230" s="780"/>
      <c r="AE230" s="780"/>
      <c r="AF230" s="780"/>
      <c r="AG230" s="780"/>
      <c r="AH230" s="780"/>
      <c r="AI230" s="780"/>
      <c r="AJ230" s="780"/>
      <c r="AK230" s="780"/>
      <c r="AL230" s="780"/>
      <c r="AM230" s="780"/>
      <c r="AN230" s="781"/>
      <c r="AO230" s="1037"/>
      <c r="AP230" s="1038"/>
      <c r="AQ230" s="1038"/>
      <c r="AR230" s="1038"/>
      <c r="AS230" s="1038"/>
      <c r="AT230" s="1038"/>
      <c r="AU230" s="1038"/>
      <c r="AV230" s="1038"/>
      <c r="AW230" s="1038"/>
      <c r="AX230" s="1038"/>
      <c r="AY230" s="1038"/>
      <c r="AZ230" s="1038"/>
      <c r="BA230" s="1038"/>
      <c r="BB230" s="169"/>
    </row>
    <row r="233" spans="3:63" ht="6" customHeight="1" x14ac:dyDescent="0.2">
      <c r="C233" s="924" t="s">
        <v>391</v>
      </c>
      <c r="D233" s="924"/>
      <c r="E233" s="924"/>
      <c r="F233" s="924"/>
      <c r="G233" s="924"/>
      <c r="H233" s="924"/>
      <c r="I233" s="924"/>
      <c r="J233" s="924"/>
      <c r="K233" s="924" t="s">
        <v>400</v>
      </c>
      <c r="L233" s="924"/>
      <c r="M233" s="924"/>
      <c r="N233" s="92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817" t="s">
        <v>151</v>
      </c>
      <c r="AT233" s="818"/>
      <c r="AU233" s="818"/>
      <c r="AV233" s="818"/>
      <c r="AW233" s="818"/>
      <c r="AX233" s="818"/>
      <c r="AY233" s="818"/>
      <c r="AZ233" s="818"/>
      <c r="BA233" s="818"/>
      <c r="BB233" s="204"/>
      <c r="BC233" s="204"/>
      <c r="BD233" s="204"/>
      <c r="BE233" s="204"/>
      <c r="BF233" s="204"/>
      <c r="BG233" s="204"/>
      <c r="BH233" s="204"/>
      <c r="BI233" s="204"/>
      <c r="BJ233" s="204"/>
      <c r="BK233" s="204"/>
    </row>
    <row r="234" spans="3:63" ht="6" customHeight="1" x14ac:dyDescent="0.2">
      <c r="C234" s="924"/>
      <c r="D234" s="924"/>
      <c r="E234" s="924"/>
      <c r="F234" s="924"/>
      <c r="G234" s="924"/>
      <c r="H234" s="924"/>
      <c r="I234" s="924"/>
      <c r="J234" s="924"/>
      <c r="K234" s="924"/>
      <c r="L234" s="924"/>
      <c r="M234" s="924"/>
      <c r="N234" s="924"/>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156"/>
      <c r="AL234" s="156"/>
      <c r="AM234" s="156"/>
      <c r="AN234" s="156"/>
      <c r="AO234" s="156"/>
      <c r="AP234" s="156"/>
      <c r="AQ234" s="156"/>
      <c r="AR234" s="156"/>
      <c r="AS234" s="818"/>
      <c r="AT234" s="818"/>
      <c r="AU234" s="818"/>
      <c r="AV234" s="818"/>
      <c r="AW234" s="818"/>
      <c r="AX234" s="818"/>
      <c r="AY234" s="818"/>
      <c r="AZ234" s="818"/>
      <c r="BA234" s="818"/>
      <c r="BB234" s="156"/>
    </row>
    <row r="235" spans="3:63" ht="6" customHeight="1" thickBot="1" x14ac:dyDescent="0.25">
      <c r="C235" s="1058"/>
      <c r="D235" s="1058"/>
      <c r="E235" s="1058"/>
      <c r="F235" s="1058"/>
      <c r="G235" s="1058"/>
      <c r="H235" s="1058"/>
      <c r="I235" s="1058"/>
      <c r="J235" s="1058"/>
      <c r="K235" s="1058"/>
      <c r="L235" s="1058"/>
      <c r="M235" s="1058"/>
      <c r="N235" s="1058"/>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156"/>
      <c r="AL235" s="156"/>
      <c r="AM235" s="156"/>
      <c r="AN235" s="156"/>
      <c r="AO235" s="156"/>
      <c r="AP235" s="156"/>
      <c r="AQ235" s="156"/>
      <c r="AR235" s="156"/>
      <c r="AS235" s="819"/>
      <c r="AT235" s="819"/>
      <c r="AU235" s="819"/>
      <c r="AV235" s="819"/>
      <c r="AW235" s="819"/>
      <c r="AX235" s="819"/>
      <c r="AY235" s="819"/>
      <c r="AZ235" s="819"/>
      <c r="BA235" s="819"/>
      <c r="BB235" s="156"/>
    </row>
    <row r="236" spans="3:63" ht="6" customHeight="1" x14ac:dyDescent="0.2">
      <c r="C236" s="1042"/>
      <c r="D236" s="830"/>
      <c r="E236" s="830"/>
      <c r="F236" s="830"/>
      <c r="G236" s="830"/>
      <c r="H236" s="830"/>
      <c r="I236" s="830"/>
      <c r="J236" s="830"/>
      <c r="K236" s="830"/>
      <c r="L236" s="830"/>
      <c r="M236" s="830"/>
      <c r="N236" s="838"/>
      <c r="O236" s="841" t="s">
        <v>173</v>
      </c>
      <c r="P236" s="823"/>
      <c r="Q236" s="823"/>
      <c r="R236" s="823"/>
      <c r="S236" s="823"/>
      <c r="T236" s="823"/>
      <c r="U236" s="823"/>
      <c r="V236" s="823"/>
      <c r="W236" s="823"/>
      <c r="X236" s="823"/>
      <c r="Y236" s="823"/>
      <c r="Z236" s="823"/>
      <c r="AA236" s="824"/>
      <c r="AB236" s="837" t="s">
        <v>444</v>
      </c>
      <c r="AC236" s="1045"/>
      <c r="AD236" s="1045"/>
      <c r="AE236" s="1045"/>
      <c r="AF236" s="1045"/>
      <c r="AG236" s="1045"/>
      <c r="AH236" s="1045"/>
      <c r="AI236" s="1045"/>
      <c r="AJ236" s="1045"/>
      <c r="AK236" s="1045"/>
      <c r="AL236" s="1045"/>
      <c r="AM236" s="1045"/>
      <c r="AN236" s="1046"/>
      <c r="AO236" s="1052" t="s">
        <v>174</v>
      </c>
      <c r="AP236" s="1053"/>
      <c r="AQ236" s="1053"/>
      <c r="AR236" s="1053"/>
      <c r="AS236" s="1053"/>
      <c r="AT236" s="1053"/>
      <c r="AU236" s="1053"/>
      <c r="AV236" s="1053"/>
      <c r="AW236" s="1053"/>
      <c r="AX236" s="1053"/>
      <c r="AY236" s="1053"/>
      <c r="AZ236" s="1053"/>
      <c r="BA236" s="1053"/>
      <c r="BB236" s="169"/>
    </row>
    <row r="237" spans="3:63" ht="6" customHeight="1" x14ac:dyDescent="0.2">
      <c r="C237" s="1043"/>
      <c r="D237" s="668"/>
      <c r="E237" s="668"/>
      <c r="F237" s="668"/>
      <c r="G237" s="668"/>
      <c r="H237" s="668"/>
      <c r="I237" s="668"/>
      <c r="J237" s="668"/>
      <c r="K237" s="668"/>
      <c r="L237" s="668"/>
      <c r="M237" s="668"/>
      <c r="N237" s="839"/>
      <c r="O237" s="825"/>
      <c r="P237" s="825"/>
      <c r="Q237" s="825"/>
      <c r="R237" s="825"/>
      <c r="S237" s="825"/>
      <c r="T237" s="825"/>
      <c r="U237" s="825"/>
      <c r="V237" s="825"/>
      <c r="W237" s="825"/>
      <c r="X237" s="825"/>
      <c r="Y237" s="825"/>
      <c r="Z237" s="825"/>
      <c r="AA237" s="826"/>
      <c r="AB237" s="1047"/>
      <c r="AC237" s="973"/>
      <c r="AD237" s="973"/>
      <c r="AE237" s="973"/>
      <c r="AF237" s="973"/>
      <c r="AG237" s="973"/>
      <c r="AH237" s="973"/>
      <c r="AI237" s="973"/>
      <c r="AJ237" s="973"/>
      <c r="AK237" s="973"/>
      <c r="AL237" s="973"/>
      <c r="AM237" s="973"/>
      <c r="AN237" s="1048"/>
      <c r="AO237" s="1054"/>
      <c r="AP237" s="1055"/>
      <c r="AQ237" s="1055"/>
      <c r="AR237" s="1055"/>
      <c r="AS237" s="1055"/>
      <c r="AT237" s="1055"/>
      <c r="AU237" s="1055"/>
      <c r="AV237" s="1055"/>
      <c r="AW237" s="1055"/>
      <c r="AX237" s="1055"/>
      <c r="AY237" s="1055"/>
      <c r="AZ237" s="1055"/>
      <c r="BA237" s="1055"/>
      <c r="BB237" s="169"/>
    </row>
    <row r="238" spans="3:63" ht="6" customHeight="1" thickBot="1" x14ac:dyDescent="0.25">
      <c r="C238" s="1044"/>
      <c r="D238" s="835"/>
      <c r="E238" s="835"/>
      <c r="F238" s="835"/>
      <c r="G238" s="835"/>
      <c r="H238" s="835"/>
      <c r="I238" s="835"/>
      <c r="J238" s="835"/>
      <c r="K238" s="835"/>
      <c r="L238" s="835"/>
      <c r="M238" s="835"/>
      <c r="N238" s="840"/>
      <c r="O238" s="827"/>
      <c r="P238" s="827"/>
      <c r="Q238" s="827"/>
      <c r="R238" s="827"/>
      <c r="S238" s="827"/>
      <c r="T238" s="827"/>
      <c r="U238" s="827"/>
      <c r="V238" s="827"/>
      <c r="W238" s="827"/>
      <c r="X238" s="827"/>
      <c r="Y238" s="827"/>
      <c r="Z238" s="827"/>
      <c r="AA238" s="828"/>
      <c r="AB238" s="1049"/>
      <c r="AC238" s="1050"/>
      <c r="AD238" s="1050"/>
      <c r="AE238" s="1050"/>
      <c r="AF238" s="1050"/>
      <c r="AG238" s="1050"/>
      <c r="AH238" s="1050"/>
      <c r="AI238" s="1050"/>
      <c r="AJ238" s="1050"/>
      <c r="AK238" s="1050"/>
      <c r="AL238" s="1050"/>
      <c r="AM238" s="1050"/>
      <c r="AN238" s="1051"/>
      <c r="AO238" s="1056"/>
      <c r="AP238" s="1057"/>
      <c r="AQ238" s="1057"/>
      <c r="AR238" s="1057"/>
      <c r="AS238" s="1057"/>
      <c r="AT238" s="1057"/>
      <c r="AU238" s="1057"/>
      <c r="AV238" s="1057"/>
      <c r="AW238" s="1057"/>
      <c r="AX238" s="1057"/>
      <c r="AY238" s="1057"/>
      <c r="AZ238" s="1057"/>
      <c r="BA238" s="1057"/>
      <c r="BB238" s="169"/>
    </row>
    <row r="239" spans="3:63" ht="6" customHeight="1" x14ac:dyDescent="0.2">
      <c r="C239" s="811" t="s">
        <v>153</v>
      </c>
      <c r="D239" s="812"/>
      <c r="E239" s="812"/>
      <c r="F239" s="812"/>
      <c r="G239" s="812"/>
      <c r="H239" s="812"/>
      <c r="I239" s="812"/>
      <c r="J239" s="812"/>
      <c r="K239" s="812"/>
      <c r="L239" s="812"/>
      <c r="M239" s="812"/>
      <c r="N239" s="813"/>
      <c r="O239" s="814"/>
      <c r="P239" s="815"/>
      <c r="Q239" s="815"/>
      <c r="R239" s="815"/>
      <c r="S239" s="815"/>
      <c r="T239" s="815"/>
      <c r="U239" s="815"/>
      <c r="V239" s="815"/>
      <c r="W239" s="815"/>
      <c r="X239" s="815"/>
      <c r="Y239" s="815"/>
      <c r="Z239" s="815"/>
      <c r="AA239" s="815"/>
      <c r="AB239" s="815"/>
      <c r="AC239" s="815"/>
      <c r="AD239" s="815"/>
      <c r="AE239" s="815"/>
      <c r="AF239" s="815"/>
      <c r="AG239" s="815"/>
      <c r="AH239" s="815"/>
      <c r="AI239" s="815"/>
      <c r="AJ239" s="815"/>
      <c r="AK239" s="815"/>
      <c r="AL239" s="815"/>
      <c r="AM239" s="815"/>
      <c r="AN239" s="815"/>
      <c r="AO239" s="816"/>
      <c r="AP239" s="1041"/>
      <c r="AQ239" s="1041"/>
      <c r="AR239" s="1041"/>
      <c r="AS239" s="1041"/>
      <c r="AT239" s="1041"/>
      <c r="AU239" s="1041"/>
      <c r="AV239" s="1041"/>
      <c r="AW239" s="1041"/>
      <c r="AX239" s="1041"/>
      <c r="AY239" s="1041"/>
      <c r="AZ239" s="1041"/>
      <c r="BA239" s="1041"/>
      <c r="BB239" s="169"/>
    </row>
    <row r="240" spans="3:63" ht="6" customHeight="1" x14ac:dyDescent="0.2">
      <c r="C240" s="795"/>
      <c r="D240" s="796"/>
      <c r="E240" s="796"/>
      <c r="F240" s="796"/>
      <c r="G240" s="796"/>
      <c r="H240" s="796"/>
      <c r="I240" s="796"/>
      <c r="J240" s="796"/>
      <c r="K240" s="796"/>
      <c r="L240" s="796"/>
      <c r="M240" s="796"/>
      <c r="N240" s="797"/>
      <c r="O240" s="798"/>
      <c r="P240" s="649"/>
      <c r="Q240" s="649"/>
      <c r="R240" s="649"/>
      <c r="S240" s="649"/>
      <c r="T240" s="649"/>
      <c r="U240" s="649"/>
      <c r="V240" s="649"/>
      <c r="W240" s="649"/>
      <c r="X240" s="649"/>
      <c r="Y240" s="649"/>
      <c r="Z240" s="649"/>
      <c r="AA240" s="649"/>
      <c r="AB240" s="649"/>
      <c r="AC240" s="649"/>
      <c r="AD240" s="649"/>
      <c r="AE240" s="649"/>
      <c r="AF240" s="649"/>
      <c r="AG240" s="649"/>
      <c r="AH240" s="649"/>
      <c r="AI240" s="649"/>
      <c r="AJ240" s="649"/>
      <c r="AK240" s="649"/>
      <c r="AL240" s="649"/>
      <c r="AM240" s="649"/>
      <c r="AN240" s="649"/>
      <c r="AO240" s="799"/>
      <c r="AP240" s="1039"/>
      <c r="AQ240" s="1039"/>
      <c r="AR240" s="1039"/>
      <c r="AS240" s="1039"/>
      <c r="AT240" s="1039"/>
      <c r="AU240" s="1039"/>
      <c r="AV240" s="1039"/>
      <c r="AW240" s="1039"/>
      <c r="AX240" s="1039"/>
      <c r="AY240" s="1039"/>
      <c r="AZ240" s="1039"/>
      <c r="BA240" s="1039"/>
      <c r="BB240" s="169"/>
    </row>
    <row r="241" spans="3:54" ht="6" customHeight="1" x14ac:dyDescent="0.2">
      <c r="C241" s="795"/>
      <c r="D241" s="796"/>
      <c r="E241" s="796"/>
      <c r="F241" s="796"/>
      <c r="G241" s="796"/>
      <c r="H241" s="796"/>
      <c r="I241" s="796"/>
      <c r="J241" s="796"/>
      <c r="K241" s="796"/>
      <c r="L241" s="796"/>
      <c r="M241" s="796"/>
      <c r="N241" s="797"/>
      <c r="O241" s="798"/>
      <c r="P241" s="649"/>
      <c r="Q241" s="649"/>
      <c r="R241" s="649"/>
      <c r="S241" s="649"/>
      <c r="T241" s="649"/>
      <c r="U241" s="649"/>
      <c r="V241" s="649"/>
      <c r="W241" s="649"/>
      <c r="X241" s="649"/>
      <c r="Y241" s="649"/>
      <c r="Z241" s="649"/>
      <c r="AA241" s="649"/>
      <c r="AB241" s="649"/>
      <c r="AC241" s="649"/>
      <c r="AD241" s="649"/>
      <c r="AE241" s="649"/>
      <c r="AF241" s="649"/>
      <c r="AG241" s="649"/>
      <c r="AH241" s="649"/>
      <c r="AI241" s="649"/>
      <c r="AJ241" s="649"/>
      <c r="AK241" s="649"/>
      <c r="AL241" s="649"/>
      <c r="AM241" s="649"/>
      <c r="AN241" s="649"/>
      <c r="AO241" s="799"/>
      <c r="AP241" s="1039"/>
      <c r="AQ241" s="1039"/>
      <c r="AR241" s="1039"/>
      <c r="AS241" s="1039"/>
      <c r="AT241" s="1039"/>
      <c r="AU241" s="1039"/>
      <c r="AV241" s="1039"/>
      <c r="AW241" s="1039"/>
      <c r="AX241" s="1039"/>
      <c r="AY241" s="1039"/>
      <c r="AZ241" s="1039"/>
      <c r="BA241" s="1039"/>
      <c r="BB241" s="169"/>
    </row>
    <row r="242" spans="3:54" ht="6" customHeight="1" x14ac:dyDescent="0.2">
      <c r="C242" s="795" t="s">
        <v>159</v>
      </c>
      <c r="D242" s="796"/>
      <c r="E242" s="796"/>
      <c r="F242" s="796"/>
      <c r="G242" s="796"/>
      <c r="H242" s="796"/>
      <c r="I242" s="796"/>
      <c r="J242" s="796"/>
      <c r="K242" s="796"/>
      <c r="L242" s="796"/>
      <c r="M242" s="796"/>
      <c r="N242" s="797"/>
      <c r="O242" s="798"/>
      <c r="P242" s="649"/>
      <c r="Q242" s="649"/>
      <c r="R242" s="649"/>
      <c r="S242" s="649"/>
      <c r="T242" s="649"/>
      <c r="U242" s="649"/>
      <c r="V242" s="649"/>
      <c r="W242" s="649"/>
      <c r="X242" s="649"/>
      <c r="Y242" s="649"/>
      <c r="Z242" s="649"/>
      <c r="AA242" s="649"/>
      <c r="AB242" s="649"/>
      <c r="AC242" s="649"/>
      <c r="AD242" s="649"/>
      <c r="AE242" s="649"/>
      <c r="AF242" s="649"/>
      <c r="AG242" s="649"/>
      <c r="AH242" s="649"/>
      <c r="AI242" s="649"/>
      <c r="AJ242" s="649"/>
      <c r="AK242" s="649"/>
      <c r="AL242" s="649"/>
      <c r="AM242" s="649"/>
      <c r="AN242" s="649"/>
      <c r="AO242" s="799"/>
      <c r="AP242" s="1039"/>
      <c r="AQ242" s="1039"/>
      <c r="AR242" s="1039"/>
      <c r="AS242" s="1039"/>
      <c r="AT242" s="1039"/>
      <c r="AU242" s="1039"/>
      <c r="AV242" s="1039"/>
      <c r="AW242" s="1039"/>
      <c r="AX242" s="1039"/>
      <c r="AY242" s="1039"/>
      <c r="AZ242" s="1039"/>
      <c r="BA242" s="1039"/>
      <c r="BB242" s="169"/>
    </row>
    <row r="243" spans="3:54" ht="6" customHeight="1" x14ac:dyDescent="0.2">
      <c r="C243" s="795"/>
      <c r="D243" s="796"/>
      <c r="E243" s="796"/>
      <c r="F243" s="796"/>
      <c r="G243" s="796"/>
      <c r="H243" s="796"/>
      <c r="I243" s="796"/>
      <c r="J243" s="796"/>
      <c r="K243" s="796"/>
      <c r="L243" s="796"/>
      <c r="M243" s="796"/>
      <c r="N243" s="797"/>
      <c r="O243" s="798"/>
      <c r="P243" s="649"/>
      <c r="Q243" s="649"/>
      <c r="R243" s="649"/>
      <c r="S243" s="649"/>
      <c r="T243" s="649"/>
      <c r="U243" s="649"/>
      <c r="V243" s="649"/>
      <c r="W243" s="649"/>
      <c r="X243" s="649"/>
      <c r="Y243" s="649"/>
      <c r="Z243" s="649"/>
      <c r="AA243" s="649"/>
      <c r="AB243" s="649"/>
      <c r="AC243" s="649"/>
      <c r="AD243" s="649"/>
      <c r="AE243" s="649"/>
      <c r="AF243" s="649"/>
      <c r="AG243" s="649"/>
      <c r="AH243" s="649"/>
      <c r="AI243" s="649"/>
      <c r="AJ243" s="649"/>
      <c r="AK243" s="649"/>
      <c r="AL243" s="649"/>
      <c r="AM243" s="649"/>
      <c r="AN243" s="649"/>
      <c r="AO243" s="799"/>
      <c r="AP243" s="1039"/>
      <c r="AQ243" s="1039"/>
      <c r="AR243" s="1039"/>
      <c r="AS243" s="1039"/>
      <c r="AT243" s="1039"/>
      <c r="AU243" s="1039"/>
      <c r="AV243" s="1039"/>
      <c r="AW243" s="1039"/>
      <c r="AX243" s="1039"/>
      <c r="AY243" s="1039"/>
      <c r="AZ243" s="1039"/>
      <c r="BA243" s="1039"/>
      <c r="BB243" s="169"/>
    </row>
    <row r="244" spans="3:54" ht="6" customHeight="1" x14ac:dyDescent="0.2">
      <c r="C244" s="795"/>
      <c r="D244" s="796"/>
      <c r="E244" s="796"/>
      <c r="F244" s="796"/>
      <c r="G244" s="796"/>
      <c r="H244" s="796"/>
      <c r="I244" s="796"/>
      <c r="J244" s="796"/>
      <c r="K244" s="796"/>
      <c r="L244" s="796"/>
      <c r="M244" s="796"/>
      <c r="N244" s="797"/>
      <c r="O244" s="798"/>
      <c r="P244" s="649"/>
      <c r="Q244" s="649"/>
      <c r="R244" s="649"/>
      <c r="S244" s="649"/>
      <c r="T244" s="649"/>
      <c r="U244" s="649"/>
      <c r="V244" s="649"/>
      <c r="W244" s="649"/>
      <c r="X244" s="649"/>
      <c r="Y244" s="649"/>
      <c r="Z244" s="649"/>
      <c r="AA244" s="649"/>
      <c r="AB244" s="649"/>
      <c r="AC244" s="649"/>
      <c r="AD244" s="649"/>
      <c r="AE244" s="649"/>
      <c r="AF244" s="649"/>
      <c r="AG244" s="649"/>
      <c r="AH244" s="649"/>
      <c r="AI244" s="649"/>
      <c r="AJ244" s="649"/>
      <c r="AK244" s="649"/>
      <c r="AL244" s="649"/>
      <c r="AM244" s="649"/>
      <c r="AN244" s="649"/>
      <c r="AO244" s="799"/>
      <c r="AP244" s="1039"/>
      <c r="AQ244" s="1039"/>
      <c r="AR244" s="1039"/>
      <c r="AS244" s="1039"/>
      <c r="AT244" s="1039"/>
      <c r="AU244" s="1039"/>
      <c r="AV244" s="1039"/>
      <c r="AW244" s="1039"/>
      <c r="AX244" s="1039"/>
      <c r="AY244" s="1039"/>
      <c r="AZ244" s="1039"/>
      <c r="BA244" s="1039"/>
      <c r="BB244" s="169"/>
    </row>
    <row r="245" spans="3:54" ht="6" customHeight="1" x14ac:dyDescent="0.2">
      <c r="C245" s="800" t="s">
        <v>168</v>
      </c>
      <c r="D245" s="801"/>
      <c r="E245" s="801"/>
      <c r="F245" s="802"/>
      <c r="G245" s="802"/>
      <c r="H245" s="802"/>
      <c r="I245" s="802"/>
      <c r="J245" s="802"/>
      <c r="K245" s="802"/>
      <c r="L245" s="802"/>
      <c r="M245" s="802"/>
      <c r="N245" s="803"/>
      <c r="O245" s="798"/>
      <c r="P245" s="649"/>
      <c r="Q245" s="649"/>
      <c r="R245" s="649"/>
      <c r="S245" s="649"/>
      <c r="T245" s="649"/>
      <c r="U245" s="649"/>
      <c r="V245" s="649"/>
      <c r="W245" s="649"/>
      <c r="X245" s="649"/>
      <c r="Y245" s="649"/>
      <c r="Z245" s="649"/>
      <c r="AA245" s="649"/>
      <c r="AB245" s="649"/>
      <c r="AC245" s="649"/>
      <c r="AD245" s="649"/>
      <c r="AE245" s="649"/>
      <c r="AF245" s="649"/>
      <c r="AG245" s="649"/>
      <c r="AH245" s="649"/>
      <c r="AI245" s="649"/>
      <c r="AJ245" s="649"/>
      <c r="AK245" s="649"/>
      <c r="AL245" s="649"/>
      <c r="AM245" s="649"/>
      <c r="AN245" s="649"/>
      <c r="AO245" s="799"/>
      <c r="AP245" s="1039"/>
      <c r="AQ245" s="1039"/>
      <c r="AR245" s="1039"/>
      <c r="AS245" s="1039"/>
      <c r="AT245" s="1039"/>
      <c r="AU245" s="1039"/>
      <c r="AV245" s="1039"/>
      <c r="AW245" s="1039"/>
      <c r="AX245" s="1039"/>
      <c r="AY245" s="1039"/>
      <c r="AZ245" s="1039"/>
      <c r="BA245" s="1039"/>
      <c r="BB245" s="169"/>
    </row>
    <row r="246" spans="3:54" ht="6" customHeight="1" x14ac:dyDescent="0.2">
      <c r="C246" s="800"/>
      <c r="D246" s="801"/>
      <c r="E246" s="801"/>
      <c r="F246" s="802"/>
      <c r="G246" s="802"/>
      <c r="H246" s="802"/>
      <c r="I246" s="802"/>
      <c r="J246" s="802"/>
      <c r="K246" s="802"/>
      <c r="L246" s="802"/>
      <c r="M246" s="802"/>
      <c r="N246" s="803"/>
      <c r="O246" s="798"/>
      <c r="P246" s="649"/>
      <c r="Q246" s="649"/>
      <c r="R246" s="649"/>
      <c r="S246" s="649"/>
      <c r="T246" s="649"/>
      <c r="U246" s="649"/>
      <c r="V246" s="649"/>
      <c r="W246" s="649"/>
      <c r="X246" s="649"/>
      <c r="Y246" s="649"/>
      <c r="Z246" s="649"/>
      <c r="AA246" s="649"/>
      <c r="AB246" s="649"/>
      <c r="AC246" s="649"/>
      <c r="AD246" s="649"/>
      <c r="AE246" s="649"/>
      <c r="AF246" s="649"/>
      <c r="AG246" s="649"/>
      <c r="AH246" s="649"/>
      <c r="AI246" s="649"/>
      <c r="AJ246" s="649"/>
      <c r="AK246" s="649"/>
      <c r="AL246" s="649"/>
      <c r="AM246" s="649"/>
      <c r="AN246" s="649"/>
      <c r="AO246" s="799"/>
      <c r="AP246" s="1039"/>
      <c r="AQ246" s="1039"/>
      <c r="AR246" s="1039"/>
      <c r="AS246" s="1039"/>
      <c r="AT246" s="1039"/>
      <c r="AU246" s="1039"/>
      <c r="AV246" s="1039"/>
      <c r="AW246" s="1039"/>
      <c r="AX246" s="1039"/>
      <c r="AY246" s="1039"/>
      <c r="AZ246" s="1039"/>
      <c r="BA246" s="1039"/>
      <c r="BB246" s="169"/>
    </row>
    <row r="247" spans="3:54" ht="6" customHeight="1" thickBot="1" x14ac:dyDescent="0.25">
      <c r="C247" s="804"/>
      <c r="D247" s="805"/>
      <c r="E247" s="805"/>
      <c r="F247" s="806"/>
      <c r="G247" s="806"/>
      <c r="H247" s="806"/>
      <c r="I247" s="806"/>
      <c r="J247" s="806"/>
      <c r="K247" s="806"/>
      <c r="L247" s="806"/>
      <c r="M247" s="806"/>
      <c r="N247" s="807"/>
      <c r="O247" s="808"/>
      <c r="P247" s="809"/>
      <c r="Q247" s="809"/>
      <c r="R247" s="809"/>
      <c r="S247" s="809"/>
      <c r="T247" s="809"/>
      <c r="U247" s="809"/>
      <c r="V247" s="809"/>
      <c r="W247" s="809"/>
      <c r="X247" s="809"/>
      <c r="Y247" s="809"/>
      <c r="Z247" s="809"/>
      <c r="AA247" s="809"/>
      <c r="AB247" s="809"/>
      <c r="AC247" s="809"/>
      <c r="AD247" s="809"/>
      <c r="AE247" s="809"/>
      <c r="AF247" s="809"/>
      <c r="AG247" s="809"/>
      <c r="AH247" s="809"/>
      <c r="AI247" s="809"/>
      <c r="AJ247" s="809"/>
      <c r="AK247" s="809"/>
      <c r="AL247" s="809"/>
      <c r="AM247" s="809"/>
      <c r="AN247" s="809"/>
      <c r="AO247" s="810"/>
      <c r="AP247" s="1040"/>
      <c r="AQ247" s="1040"/>
      <c r="AR247" s="1040"/>
      <c r="AS247" s="1040"/>
      <c r="AT247" s="1040"/>
      <c r="AU247" s="1040"/>
      <c r="AV247" s="1040"/>
      <c r="AW247" s="1040"/>
      <c r="AX247" s="1040"/>
      <c r="AY247" s="1040"/>
      <c r="AZ247" s="1040"/>
      <c r="BA247" s="1040"/>
      <c r="BB247" s="169"/>
    </row>
    <row r="248" spans="3:54" ht="6" customHeight="1" x14ac:dyDescent="0.2">
      <c r="C248" s="811" t="s">
        <v>169</v>
      </c>
      <c r="D248" s="812"/>
      <c r="E248" s="812"/>
      <c r="F248" s="812"/>
      <c r="G248" s="812"/>
      <c r="H248" s="812"/>
      <c r="I248" s="812"/>
      <c r="J248" s="812"/>
      <c r="K248" s="812"/>
      <c r="L248" s="812"/>
      <c r="M248" s="812"/>
      <c r="N248" s="813"/>
      <c r="O248" s="814"/>
      <c r="P248" s="815"/>
      <c r="Q248" s="815"/>
      <c r="R248" s="815"/>
      <c r="S248" s="815"/>
      <c r="T248" s="815"/>
      <c r="U248" s="815"/>
      <c r="V248" s="815"/>
      <c r="W248" s="815"/>
      <c r="X248" s="815"/>
      <c r="Y248" s="815"/>
      <c r="Z248" s="815"/>
      <c r="AA248" s="815"/>
      <c r="AB248" s="815"/>
      <c r="AC248" s="815"/>
      <c r="AD248" s="815"/>
      <c r="AE248" s="815"/>
      <c r="AF248" s="815"/>
      <c r="AG248" s="815"/>
      <c r="AH248" s="815"/>
      <c r="AI248" s="815"/>
      <c r="AJ248" s="815"/>
      <c r="AK248" s="815"/>
      <c r="AL248" s="815"/>
      <c r="AM248" s="815"/>
      <c r="AN248" s="815"/>
      <c r="AO248" s="816"/>
      <c r="AP248" s="1041"/>
      <c r="AQ248" s="1041"/>
      <c r="AR248" s="1041"/>
      <c r="AS248" s="1041"/>
      <c r="AT248" s="1041"/>
      <c r="AU248" s="1041"/>
      <c r="AV248" s="1041"/>
      <c r="AW248" s="1041"/>
      <c r="AX248" s="1041"/>
      <c r="AY248" s="1041"/>
      <c r="AZ248" s="1041"/>
      <c r="BA248" s="1041"/>
      <c r="BB248" s="169"/>
    </row>
    <row r="249" spans="3:54" ht="6" customHeight="1" x14ac:dyDescent="0.2">
      <c r="C249" s="795"/>
      <c r="D249" s="796"/>
      <c r="E249" s="796"/>
      <c r="F249" s="796"/>
      <c r="G249" s="796"/>
      <c r="H249" s="796"/>
      <c r="I249" s="796"/>
      <c r="J249" s="796"/>
      <c r="K249" s="796"/>
      <c r="L249" s="796"/>
      <c r="M249" s="796"/>
      <c r="N249" s="797"/>
      <c r="O249" s="798"/>
      <c r="P249" s="649"/>
      <c r="Q249" s="649"/>
      <c r="R249" s="649"/>
      <c r="S249" s="649"/>
      <c r="T249" s="649"/>
      <c r="U249" s="649"/>
      <c r="V249" s="649"/>
      <c r="W249" s="649"/>
      <c r="X249" s="649"/>
      <c r="Y249" s="649"/>
      <c r="Z249" s="649"/>
      <c r="AA249" s="649"/>
      <c r="AB249" s="649"/>
      <c r="AC249" s="649"/>
      <c r="AD249" s="649"/>
      <c r="AE249" s="649"/>
      <c r="AF249" s="649"/>
      <c r="AG249" s="649"/>
      <c r="AH249" s="649"/>
      <c r="AI249" s="649"/>
      <c r="AJ249" s="649"/>
      <c r="AK249" s="649"/>
      <c r="AL249" s="649"/>
      <c r="AM249" s="649"/>
      <c r="AN249" s="649"/>
      <c r="AO249" s="799"/>
      <c r="AP249" s="1039"/>
      <c r="AQ249" s="1039"/>
      <c r="AR249" s="1039"/>
      <c r="AS249" s="1039"/>
      <c r="AT249" s="1039"/>
      <c r="AU249" s="1039"/>
      <c r="AV249" s="1039"/>
      <c r="AW249" s="1039"/>
      <c r="AX249" s="1039"/>
      <c r="AY249" s="1039"/>
      <c r="AZ249" s="1039"/>
      <c r="BA249" s="1039"/>
      <c r="BB249" s="169"/>
    </row>
    <row r="250" spans="3:54" ht="6" customHeight="1" x14ac:dyDescent="0.2">
      <c r="C250" s="795"/>
      <c r="D250" s="796"/>
      <c r="E250" s="796"/>
      <c r="F250" s="796"/>
      <c r="G250" s="796"/>
      <c r="H250" s="796"/>
      <c r="I250" s="796"/>
      <c r="J250" s="796"/>
      <c r="K250" s="796"/>
      <c r="L250" s="796"/>
      <c r="M250" s="796"/>
      <c r="N250" s="797"/>
      <c r="O250" s="798"/>
      <c r="P250" s="649"/>
      <c r="Q250" s="649"/>
      <c r="R250" s="649"/>
      <c r="S250" s="649"/>
      <c r="T250" s="649"/>
      <c r="U250" s="649"/>
      <c r="V250" s="649"/>
      <c r="W250" s="649"/>
      <c r="X250" s="649"/>
      <c r="Y250" s="649"/>
      <c r="Z250" s="649"/>
      <c r="AA250" s="649"/>
      <c r="AB250" s="649"/>
      <c r="AC250" s="649"/>
      <c r="AD250" s="649"/>
      <c r="AE250" s="649"/>
      <c r="AF250" s="649"/>
      <c r="AG250" s="649"/>
      <c r="AH250" s="649"/>
      <c r="AI250" s="649"/>
      <c r="AJ250" s="649"/>
      <c r="AK250" s="649"/>
      <c r="AL250" s="649"/>
      <c r="AM250" s="649"/>
      <c r="AN250" s="649"/>
      <c r="AO250" s="799"/>
      <c r="AP250" s="1039"/>
      <c r="AQ250" s="1039"/>
      <c r="AR250" s="1039"/>
      <c r="AS250" s="1039"/>
      <c r="AT250" s="1039"/>
      <c r="AU250" s="1039"/>
      <c r="AV250" s="1039"/>
      <c r="AW250" s="1039"/>
      <c r="AX250" s="1039"/>
      <c r="AY250" s="1039"/>
      <c r="AZ250" s="1039"/>
      <c r="BA250" s="1039"/>
      <c r="BB250" s="169"/>
    </row>
    <row r="251" spans="3:54" ht="6" customHeight="1" x14ac:dyDescent="0.2">
      <c r="C251" s="795" t="s">
        <v>170</v>
      </c>
      <c r="D251" s="796"/>
      <c r="E251" s="796"/>
      <c r="F251" s="796"/>
      <c r="G251" s="796"/>
      <c r="H251" s="796"/>
      <c r="I251" s="796"/>
      <c r="J251" s="796"/>
      <c r="K251" s="796"/>
      <c r="L251" s="796"/>
      <c r="M251" s="796"/>
      <c r="N251" s="797"/>
      <c r="O251" s="798"/>
      <c r="P251" s="649"/>
      <c r="Q251" s="649"/>
      <c r="R251" s="649"/>
      <c r="S251" s="649"/>
      <c r="T251" s="649"/>
      <c r="U251" s="649"/>
      <c r="V251" s="649"/>
      <c r="W251" s="649"/>
      <c r="X251" s="649"/>
      <c r="Y251" s="649"/>
      <c r="Z251" s="649"/>
      <c r="AA251" s="649"/>
      <c r="AB251" s="649"/>
      <c r="AC251" s="649"/>
      <c r="AD251" s="649"/>
      <c r="AE251" s="649"/>
      <c r="AF251" s="649"/>
      <c r="AG251" s="649"/>
      <c r="AH251" s="649"/>
      <c r="AI251" s="649"/>
      <c r="AJ251" s="649"/>
      <c r="AK251" s="649"/>
      <c r="AL251" s="649"/>
      <c r="AM251" s="649"/>
      <c r="AN251" s="649"/>
      <c r="AO251" s="799"/>
      <c r="AP251" s="1039"/>
      <c r="AQ251" s="1039"/>
      <c r="AR251" s="1039"/>
      <c r="AS251" s="1039"/>
      <c r="AT251" s="1039"/>
      <c r="AU251" s="1039"/>
      <c r="AV251" s="1039"/>
      <c r="AW251" s="1039"/>
      <c r="AX251" s="1039"/>
      <c r="AY251" s="1039"/>
      <c r="AZ251" s="1039"/>
      <c r="BA251" s="1039"/>
      <c r="BB251" s="169"/>
    </row>
    <row r="252" spans="3:54" ht="6" customHeight="1" x14ac:dyDescent="0.2">
      <c r="C252" s="795"/>
      <c r="D252" s="796"/>
      <c r="E252" s="796"/>
      <c r="F252" s="796"/>
      <c r="G252" s="796"/>
      <c r="H252" s="796"/>
      <c r="I252" s="796"/>
      <c r="J252" s="796"/>
      <c r="K252" s="796"/>
      <c r="L252" s="796"/>
      <c r="M252" s="796"/>
      <c r="N252" s="797"/>
      <c r="O252" s="798"/>
      <c r="P252" s="649"/>
      <c r="Q252" s="649"/>
      <c r="R252" s="649"/>
      <c r="S252" s="649"/>
      <c r="T252" s="649"/>
      <c r="U252" s="649"/>
      <c r="V252" s="649"/>
      <c r="W252" s="649"/>
      <c r="X252" s="649"/>
      <c r="Y252" s="649"/>
      <c r="Z252" s="649"/>
      <c r="AA252" s="649"/>
      <c r="AB252" s="649"/>
      <c r="AC252" s="649"/>
      <c r="AD252" s="649"/>
      <c r="AE252" s="649"/>
      <c r="AF252" s="649"/>
      <c r="AG252" s="649"/>
      <c r="AH252" s="649"/>
      <c r="AI252" s="649"/>
      <c r="AJ252" s="649"/>
      <c r="AK252" s="649"/>
      <c r="AL252" s="649"/>
      <c r="AM252" s="649"/>
      <c r="AN252" s="649"/>
      <c r="AO252" s="799"/>
      <c r="AP252" s="1039"/>
      <c r="AQ252" s="1039"/>
      <c r="AR252" s="1039"/>
      <c r="AS252" s="1039"/>
      <c r="AT252" s="1039"/>
      <c r="AU252" s="1039"/>
      <c r="AV252" s="1039"/>
      <c r="AW252" s="1039"/>
      <c r="AX252" s="1039"/>
      <c r="AY252" s="1039"/>
      <c r="AZ252" s="1039"/>
      <c r="BA252" s="1039"/>
      <c r="BB252" s="169"/>
    </row>
    <row r="253" spans="3:54" ht="6" customHeight="1" x14ac:dyDescent="0.2">
      <c r="C253" s="795"/>
      <c r="D253" s="796"/>
      <c r="E253" s="796"/>
      <c r="F253" s="796"/>
      <c r="G253" s="796"/>
      <c r="H253" s="796"/>
      <c r="I253" s="796"/>
      <c r="J253" s="796"/>
      <c r="K253" s="796"/>
      <c r="L253" s="796"/>
      <c r="M253" s="796"/>
      <c r="N253" s="797"/>
      <c r="O253" s="798"/>
      <c r="P253" s="649"/>
      <c r="Q253" s="649"/>
      <c r="R253" s="649"/>
      <c r="S253" s="649"/>
      <c r="T253" s="649"/>
      <c r="U253" s="649"/>
      <c r="V253" s="649"/>
      <c r="W253" s="649"/>
      <c r="X253" s="649"/>
      <c r="Y253" s="649"/>
      <c r="Z253" s="649"/>
      <c r="AA253" s="649"/>
      <c r="AB253" s="649"/>
      <c r="AC253" s="649"/>
      <c r="AD253" s="649"/>
      <c r="AE253" s="649"/>
      <c r="AF253" s="649"/>
      <c r="AG253" s="649"/>
      <c r="AH253" s="649"/>
      <c r="AI253" s="649"/>
      <c r="AJ253" s="649"/>
      <c r="AK253" s="649"/>
      <c r="AL253" s="649"/>
      <c r="AM253" s="649"/>
      <c r="AN253" s="649"/>
      <c r="AO253" s="799"/>
      <c r="AP253" s="1039"/>
      <c r="AQ253" s="1039"/>
      <c r="AR253" s="1039"/>
      <c r="AS253" s="1039"/>
      <c r="AT253" s="1039"/>
      <c r="AU253" s="1039"/>
      <c r="AV253" s="1039"/>
      <c r="AW253" s="1039"/>
      <c r="AX253" s="1039"/>
      <c r="AY253" s="1039"/>
      <c r="AZ253" s="1039"/>
      <c r="BA253" s="1039"/>
      <c r="BB253" s="169"/>
    </row>
    <row r="254" spans="3:54" ht="6" customHeight="1" x14ac:dyDescent="0.2">
      <c r="C254" s="800" t="s">
        <v>171</v>
      </c>
      <c r="D254" s="801"/>
      <c r="E254" s="801"/>
      <c r="F254" s="802"/>
      <c r="G254" s="802"/>
      <c r="H254" s="802"/>
      <c r="I254" s="802"/>
      <c r="J254" s="802"/>
      <c r="K254" s="802"/>
      <c r="L254" s="802"/>
      <c r="M254" s="802"/>
      <c r="N254" s="803"/>
      <c r="O254" s="798"/>
      <c r="P254" s="649"/>
      <c r="Q254" s="649"/>
      <c r="R254" s="649"/>
      <c r="S254" s="649"/>
      <c r="T254" s="649"/>
      <c r="U254" s="649"/>
      <c r="V254" s="649"/>
      <c r="W254" s="649"/>
      <c r="X254" s="649"/>
      <c r="Y254" s="649"/>
      <c r="Z254" s="649"/>
      <c r="AA254" s="649"/>
      <c r="AB254" s="649"/>
      <c r="AC254" s="649"/>
      <c r="AD254" s="649"/>
      <c r="AE254" s="649"/>
      <c r="AF254" s="649"/>
      <c r="AG254" s="649"/>
      <c r="AH254" s="649"/>
      <c r="AI254" s="649"/>
      <c r="AJ254" s="649"/>
      <c r="AK254" s="649"/>
      <c r="AL254" s="649"/>
      <c r="AM254" s="649"/>
      <c r="AN254" s="649"/>
      <c r="AO254" s="799"/>
      <c r="AP254" s="1039"/>
      <c r="AQ254" s="1039"/>
      <c r="AR254" s="1039"/>
      <c r="AS254" s="1039"/>
      <c r="AT254" s="1039"/>
      <c r="AU254" s="1039"/>
      <c r="AV254" s="1039"/>
      <c r="AW254" s="1039"/>
      <c r="AX254" s="1039"/>
      <c r="AY254" s="1039"/>
      <c r="AZ254" s="1039"/>
      <c r="BA254" s="1039"/>
      <c r="BB254" s="169"/>
    </row>
    <row r="255" spans="3:54" ht="6" customHeight="1" x14ac:dyDescent="0.2">
      <c r="C255" s="800"/>
      <c r="D255" s="801"/>
      <c r="E255" s="801"/>
      <c r="F255" s="802"/>
      <c r="G255" s="802"/>
      <c r="H255" s="802"/>
      <c r="I255" s="802"/>
      <c r="J255" s="802"/>
      <c r="K255" s="802"/>
      <c r="L255" s="802"/>
      <c r="M255" s="802"/>
      <c r="N255" s="803"/>
      <c r="O255" s="798"/>
      <c r="P255" s="649"/>
      <c r="Q255" s="649"/>
      <c r="R255" s="649"/>
      <c r="S255" s="649"/>
      <c r="T255" s="649"/>
      <c r="U255" s="649"/>
      <c r="V255" s="649"/>
      <c r="W255" s="649"/>
      <c r="X255" s="649"/>
      <c r="Y255" s="649"/>
      <c r="Z255" s="649"/>
      <c r="AA255" s="649"/>
      <c r="AB255" s="649"/>
      <c r="AC255" s="649"/>
      <c r="AD255" s="649"/>
      <c r="AE255" s="649"/>
      <c r="AF255" s="649"/>
      <c r="AG255" s="649"/>
      <c r="AH255" s="649"/>
      <c r="AI255" s="649"/>
      <c r="AJ255" s="649"/>
      <c r="AK255" s="649"/>
      <c r="AL255" s="649"/>
      <c r="AM255" s="649"/>
      <c r="AN255" s="649"/>
      <c r="AO255" s="799"/>
      <c r="AP255" s="1039"/>
      <c r="AQ255" s="1039"/>
      <c r="AR255" s="1039"/>
      <c r="AS255" s="1039"/>
      <c r="AT255" s="1039"/>
      <c r="AU255" s="1039"/>
      <c r="AV255" s="1039"/>
      <c r="AW255" s="1039"/>
      <c r="AX255" s="1039"/>
      <c r="AY255" s="1039"/>
      <c r="AZ255" s="1039"/>
      <c r="BA255" s="1039"/>
      <c r="BB255" s="169"/>
    </row>
    <row r="256" spans="3:54" ht="6" customHeight="1" thickBot="1" x14ac:dyDescent="0.25">
      <c r="C256" s="804"/>
      <c r="D256" s="805"/>
      <c r="E256" s="805"/>
      <c r="F256" s="806"/>
      <c r="G256" s="806"/>
      <c r="H256" s="806"/>
      <c r="I256" s="806"/>
      <c r="J256" s="806"/>
      <c r="K256" s="806"/>
      <c r="L256" s="806"/>
      <c r="M256" s="806"/>
      <c r="N256" s="807"/>
      <c r="O256" s="808"/>
      <c r="P256" s="809"/>
      <c r="Q256" s="809"/>
      <c r="R256" s="809"/>
      <c r="S256" s="809"/>
      <c r="T256" s="809"/>
      <c r="U256" s="809"/>
      <c r="V256" s="809"/>
      <c r="W256" s="809"/>
      <c r="X256" s="809"/>
      <c r="Y256" s="809"/>
      <c r="Z256" s="809"/>
      <c r="AA256" s="809"/>
      <c r="AB256" s="809"/>
      <c r="AC256" s="809"/>
      <c r="AD256" s="809"/>
      <c r="AE256" s="809"/>
      <c r="AF256" s="809"/>
      <c r="AG256" s="809"/>
      <c r="AH256" s="809"/>
      <c r="AI256" s="809"/>
      <c r="AJ256" s="809"/>
      <c r="AK256" s="809"/>
      <c r="AL256" s="809"/>
      <c r="AM256" s="809"/>
      <c r="AN256" s="809"/>
      <c r="AO256" s="810"/>
      <c r="AP256" s="1040"/>
      <c r="AQ256" s="1040"/>
      <c r="AR256" s="1040"/>
      <c r="AS256" s="1040"/>
      <c r="AT256" s="1040"/>
      <c r="AU256" s="1040"/>
      <c r="AV256" s="1040"/>
      <c r="AW256" s="1040"/>
      <c r="AX256" s="1040"/>
      <c r="AY256" s="1040"/>
      <c r="AZ256" s="1040"/>
      <c r="BA256" s="1040"/>
      <c r="BB256" s="169"/>
    </row>
    <row r="257" spans="3:54" ht="6" customHeight="1" x14ac:dyDescent="0.2">
      <c r="C257" s="767" t="s">
        <v>172</v>
      </c>
      <c r="D257" s="768"/>
      <c r="E257" s="768"/>
      <c r="F257" s="768"/>
      <c r="G257" s="768"/>
      <c r="H257" s="768"/>
      <c r="I257" s="768"/>
      <c r="J257" s="768"/>
      <c r="K257" s="768"/>
      <c r="L257" s="768"/>
      <c r="M257" s="768"/>
      <c r="N257" s="769"/>
      <c r="O257" s="664"/>
      <c r="P257" s="664"/>
      <c r="Q257" s="664"/>
      <c r="R257" s="664"/>
      <c r="S257" s="664"/>
      <c r="T257" s="664"/>
      <c r="U257" s="664"/>
      <c r="V257" s="664"/>
      <c r="W257" s="664"/>
      <c r="X257" s="664"/>
      <c r="Y257" s="664"/>
      <c r="Z257" s="664"/>
      <c r="AA257" s="787"/>
      <c r="AB257" s="782"/>
      <c r="AC257" s="664"/>
      <c r="AD257" s="664"/>
      <c r="AE257" s="664"/>
      <c r="AF257" s="664"/>
      <c r="AG257" s="664"/>
      <c r="AH257" s="664"/>
      <c r="AI257" s="664"/>
      <c r="AJ257" s="664"/>
      <c r="AK257" s="664"/>
      <c r="AL257" s="664"/>
      <c r="AM257" s="664"/>
      <c r="AN257" s="787"/>
      <c r="AO257" s="1035"/>
      <c r="AP257" s="1036"/>
      <c r="AQ257" s="1036"/>
      <c r="AR257" s="1036"/>
      <c r="AS257" s="1036"/>
      <c r="AT257" s="1036"/>
      <c r="AU257" s="1036"/>
      <c r="AV257" s="1036"/>
      <c r="AW257" s="1036"/>
      <c r="AX257" s="1036"/>
      <c r="AY257" s="1036"/>
      <c r="AZ257" s="1036"/>
      <c r="BA257" s="1036"/>
      <c r="BB257" s="169"/>
    </row>
    <row r="258" spans="3:54" ht="6" customHeight="1" x14ac:dyDescent="0.2">
      <c r="C258" s="767"/>
      <c r="D258" s="768"/>
      <c r="E258" s="768"/>
      <c r="F258" s="768"/>
      <c r="G258" s="768"/>
      <c r="H258" s="768"/>
      <c r="I258" s="768"/>
      <c r="J258" s="768"/>
      <c r="K258" s="768"/>
      <c r="L258" s="768"/>
      <c r="M258" s="768"/>
      <c r="N258" s="769"/>
      <c r="O258" s="664"/>
      <c r="P258" s="664"/>
      <c r="Q258" s="664"/>
      <c r="R258" s="664"/>
      <c r="S258" s="664"/>
      <c r="T258" s="664"/>
      <c r="U258" s="664"/>
      <c r="V258" s="664"/>
      <c r="W258" s="664"/>
      <c r="X258" s="664"/>
      <c r="Y258" s="664"/>
      <c r="Z258" s="664"/>
      <c r="AA258" s="787"/>
      <c r="AB258" s="782"/>
      <c r="AC258" s="664"/>
      <c r="AD258" s="664"/>
      <c r="AE258" s="664"/>
      <c r="AF258" s="664"/>
      <c r="AG258" s="664"/>
      <c r="AH258" s="664"/>
      <c r="AI258" s="664"/>
      <c r="AJ258" s="664"/>
      <c r="AK258" s="664"/>
      <c r="AL258" s="664"/>
      <c r="AM258" s="664"/>
      <c r="AN258" s="787"/>
      <c r="AO258" s="1035"/>
      <c r="AP258" s="1036"/>
      <c r="AQ258" s="1036"/>
      <c r="AR258" s="1036"/>
      <c r="AS258" s="1036"/>
      <c r="AT258" s="1036"/>
      <c r="AU258" s="1036"/>
      <c r="AV258" s="1036"/>
      <c r="AW258" s="1036"/>
      <c r="AX258" s="1036"/>
      <c r="AY258" s="1036"/>
      <c r="AZ258" s="1036"/>
      <c r="BA258" s="1036"/>
      <c r="BB258" s="169"/>
    </row>
    <row r="259" spans="3:54" ht="6" customHeight="1" thickBot="1" x14ac:dyDescent="0.25">
      <c r="C259" s="770"/>
      <c r="D259" s="771"/>
      <c r="E259" s="771"/>
      <c r="F259" s="771"/>
      <c r="G259" s="771"/>
      <c r="H259" s="771"/>
      <c r="I259" s="771"/>
      <c r="J259" s="771"/>
      <c r="K259" s="771"/>
      <c r="L259" s="771"/>
      <c r="M259" s="771"/>
      <c r="N259" s="772"/>
      <c r="O259" s="785"/>
      <c r="P259" s="785"/>
      <c r="Q259" s="785"/>
      <c r="R259" s="785"/>
      <c r="S259" s="785"/>
      <c r="T259" s="785"/>
      <c r="U259" s="785"/>
      <c r="V259" s="785"/>
      <c r="W259" s="785"/>
      <c r="X259" s="785"/>
      <c r="Y259" s="785"/>
      <c r="Z259" s="785"/>
      <c r="AA259" s="788"/>
      <c r="AB259" s="784"/>
      <c r="AC259" s="785"/>
      <c r="AD259" s="785"/>
      <c r="AE259" s="785"/>
      <c r="AF259" s="785"/>
      <c r="AG259" s="785"/>
      <c r="AH259" s="785"/>
      <c r="AI259" s="785"/>
      <c r="AJ259" s="785"/>
      <c r="AK259" s="785"/>
      <c r="AL259" s="785"/>
      <c r="AM259" s="785"/>
      <c r="AN259" s="788"/>
      <c r="AO259" s="1037"/>
      <c r="AP259" s="1038"/>
      <c r="AQ259" s="1038"/>
      <c r="AR259" s="1038"/>
      <c r="AS259" s="1038"/>
      <c r="AT259" s="1038"/>
      <c r="AU259" s="1038"/>
      <c r="AV259" s="1038"/>
      <c r="AW259" s="1038"/>
      <c r="AX259" s="1038"/>
      <c r="AY259" s="1038"/>
      <c r="AZ259" s="1038"/>
      <c r="BA259" s="1038"/>
      <c r="BB259" s="169"/>
    </row>
    <row r="260" spans="3:54" ht="6" customHeight="1" x14ac:dyDescent="0.2">
      <c r="C260" s="789" t="s">
        <v>175</v>
      </c>
      <c r="D260" s="790"/>
      <c r="E260" s="790"/>
      <c r="F260" s="790"/>
      <c r="G260" s="790"/>
      <c r="H260" s="790"/>
      <c r="I260" s="790"/>
      <c r="J260" s="790"/>
      <c r="K260" s="790"/>
      <c r="L260" s="790"/>
      <c r="M260" s="790"/>
      <c r="N260" s="791"/>
      <c r="O260" s="773"/>
      <c r="P260" s="774"/>
      <c r="Q260" s="774"/>
      <c r="R260" s="774"/>
      <c r="S260" s="774"/>
      <c r="T260" s="774"/>
      <c r="U260" s="774"/>
      <c r="V260" s="774"/>
      <c r="W260" s="774"/>
      <c r="X260" s="774"/>
      <c r="Y260" s="774"/>
      <c r="Z260" s="774"/>
      <c r="AA260" s="774"/>
      <c r="AB260" s="774"/>
      <c r="AC260" s="774"/>
      <c r="AD260" s="774"/>
      <c r="AE260" s="774"/>
      <c r="AF260" s="774"/>
      <c r="AG260" s="774"/>
      <c r="AH260" s="774"/>
      <c r="AI260" s="774"/>
      <c r="AJ260" s="774"/>
      <c r="AK260" s="774"/>
      <c r="AL260" s="774"/>
      <c r="AM260" s="774"/>
      <c r="AN260" s="775"/>
      <c r="AO260" s="1033"/>
      <c r="AP260" s="1034"/>
      <c r="AQ260" s="1034"/>
      <c r="AR260" s="1034"/>
      <c r="AS260" s="1034"/>
      <c r="AT260" s="1034"/>
      <c r="AU260" s="1034"/>
      <c r="AV260" s="1034"/>
      <c r="AW260" s="1034"/>
      <c r="AX260" s="1034"/>
      <c r="AY260" s="1034"/>
      <c r="AZ260" s="1034"/>
      <c r="BA260" s="1034"/>
      <c r="BB260" s="169"/>
    </row>
    <row r="261" spans="3:54" ht="6" customHeight="1" x14ac:dyDescent="0.2">
      <c r="C261" s="767"/>
      <c r="D261" s="768"/>
      <c r="E261" s="768"/>
      <c r="F261" s="768"/>
      <c r="G261" s="768"/>
      <c r="H261" s="768"/>
      <c r="I261" s="768"/>
      <c r="J261" s="768"/>
      <c r="K261" s="768"/>
      <c r="L261" s="768"/>
      <c r="M261" s="768"/>
      <c r="N261" s="769"/>
      <c r="O261" s="776"/>
      <c r="P261" s="777"/>
      <c r="Q261" s="777"/>
      <c r="R261" s="777"/>
      <c r="S261" s="777"/>
      <c r="T261" s="777"/>
      <c r="U261" s="777"/>
      <c r="V261" s="777"/>
      <c r="W261" s="777"/>
      <c r="X261" s="777"/>
      <c r="Y261" s="777"/>
      <c r="Z261" s="777"/>
      <c r="AA261" s="777"/>
      <c r="AB261" s="777"/>
      <c r="AC261" s="777"/>
      <c r="AD261" s="777"/>
      <c r="AE261" s="777"/>
      <c r="AF261" s="777"/>
      <c r="AG261" s="777"/>
      <c r="AH261" s="777"/>
      <c r="AI261" s="777"/>
      <c r="AJ261" s="777"/>
      <c r="AK261" s="777"/>
      <c r="AL261" s="777"/>
      <c r="AM261" s="777"/>
      <c r="AN261" s="778"/>
      <c r="AO261" s="1035"/>
      <c r="AP261" s="1036"/>
      <c r="AQ261" s="1036"/>
      <c r="AR261" s="1036"/>
      <c r="AS261" s="1036"/>
      <c r="AT261" s="1036"/>
      <c r="AU261" s="1036"/>
      <c r="AV261" s="1036"/>
      <c r="AW261" s="1036"/>
      <c r="AX261" s="1036"/>
      <c r="AY261" s="1036"/>
      <c r="AZ261" s="1036"/>
      <c r="BA261" s="1036"/>
      <c r="BB261" s="169"/>
    </row>
    <row r="262" spans="3:54" ht="6" customHeight="1" thickBot="1" x14ac:dyDescent="0.25">
      <c r="C262" s="770"/>
      <c r="D262" s="771"/>
      <c r="E262" s="771"/>
      <c r="F262" s="771"/>
      <c r="G262" s="771"/>
      <c r="H262" s="771"/>
      <c r="I262" s="771"/>
      <c r="J262" s="771"/>
      <c r="K262" s="771"/>
      <c r="L262" s="771"/>
      <c r="M262" s="771"/>
      <c r="N262" s="772"/>
      <c r="O262" s="779"/>
      <c r="P262" s="780"/>
      <c r="Q262" s="780"/>
      <c r="R262" s="780"/>
      <c r="S262" s="780"/>
      <c r="T262" s="780"/>
      <c r="U262" s="780"/>
      <c r="V262" s="780"/>
      <c r="W262" s="780"/>
      <c r="X262" s="780"/>
      <c r="Y262" s="780"/>
      <c r="Z262" s="780"/>
      <c r="AA262" s="780"/>
      <c r="AB262" s="780"/>
      <c r="AC262" s="780"/>
      <c r="AD262" s="780"/>
      <c r="AE262" s="780"/>
      <c r="AF262" s="780"/>
      <c r="AG262" s="780"/>
      <c r="AH262" s="780"/>
      <c r="AI262" s="780"/>
      <c r="AJ262" s="780"/>
      <c r="AK262" s="780"/>
      <c r="AL262" s="780"/>
      <c r="AM262" s="780"/>
      <c r="AN262" s="781"/>
      <c r="AO262" s="1037"/>
      <c r="AP262" s="1038"/>
      <c r="AQ262" s="1038"/>
      <c r="AR262" s="1038"/>
      <c r="AS262" s="1038"/>
      <c r="AT262" s="1038"/>
      <c r="AU262" s="1038"/>
      <c r="AV262" s="1038"/>
      <c r="AW262" s="1038"/>
      <c r="AX262" s="1038"/>
      <c r="AY262" s="1038"/>
      <c r="AZ262" s="1038"/>
      <c r="BA262" s="1038"/>
      <c r="BB262" s="169"/>
    </row>
    <row r="263" spans="3:54" ht="6" customHeight="1" x14ac:dyDescent="0.2">
      <c r="C263" s="767" t="s">
        <v>446</v>
      </c>
      <c r="D263" s="768"/>
      <c r="E263" s="768"/>
      <c r="F263" s="768"/>
      <c r="G263" s="768"/>
      <c r="H263" s="768"/>
      <c r="I263" s="768"/>
      <c r="J263" s="768"/>
      <c r="K263" s="768"/>
      <c r="L263" s="768"/>
      <c r="M263" s="768"/>
      <c r="N263" s="769"/>
      <c r="O263" s="773"/>
      <c r="P263" s="774"/>
      <c r="Q263" s="774"/>
      <c r="R263" s="774"/>
      <c r="S263" s="774"/>
      <c r="T263" s="774"/>
      <c r="U263" s="774"/>
      <c r="V263" s="774"/>
      <c r="W263" s="774"/>
      <c r="X263" s="774"/>
      <c r="Y263" s="774"/>
      <c r="Z263" s="774"/>
      <c r="AA263" s="774"/>
      <c r="AB263" s="774"/>
      <c r="AC263" s="774"/>
      <c r="AD263" s="774"/>
      <c r="AE263" s="774"/>
      <c r="AF263" s="774"/>
      <c r="AG263" s="774"/>
      <c r="AH263" s="774"/>
      <c r="AI263" s="774"/>
      <c r="AJ263" s="774"/>
      <c r="AK263" s="774"/>
      <c r="AL263" s="774"/>
      <c r="AM263" s="774"/>
      <c r="AN263" s="775"/>
      <c r="AO263" s="1035"/>
      <c r="AP263" s="1036"/>
      <c r="AQ263" s="1036"/>
      <c r="AR263" s="1036"/>
      <c r="AS263" s="1036"/>
      <c r="AT263" s="1036"/>
      <c r="AU263" s="1036"/>
      <c r="AV263" s="1036"/>
      <c r="AW263" s="1036"/>
      <c r="AX263" s="1036"/>
      <c r="AY263" s="1036"/>
      <c r="AZ263" s="1036"/>
      <c r="BA263" s="1036"/>
      <c r="BB263" s="169"/>
    </row>
    <row r="264" spans="3:54" ht="6" customHeight="1" x14ac:dyDescent="0.2">
      <c r="C264" s="767"/>
      <c r="D264" s="768"/>
      <c r="E264" s="768"/>
      <c r="F264" s="768"/>
      <c r="G264" s="768"/>
      <c r="H264" s="768"/>
      <c r="I264" s="768"/>
      <c r="J264" s="768"/>
      <c r="K264" s="768"/>
      <c r="L264" s="768"/>
      <c r="M264" s="768"/>
      <c r="N264" s="769"/>
      <c r="O264" s="776"/>
      <c r="P264" s="777"/>
      <c r="Q264" s="777"/>
      <c r="R264" s="777"/>
      <c r="S264" s="777"/>
      <c r="T264" s="777"/>
      <c r="U264" s="777"/>
      <c r="V264" s="777"/>
      <c r="W264" s="777"/>
      <c r="X264" s="777"/>
      <c r="Y264" s="777"/>
      <c r="Z264" s="777"/>
      <c r="AA264" s="777"/>
      <c r="AB264" s="777"/>
      <c r="AC264" s="777"/>
      <c r="AD264" s="777"/>
      <c r="AE264" s="777"/>
      <c r="AF264" s="777"/>
      <c r="AG264" s="777"/>
      <c r="AH264" s="777"/>
      <c r="AI264" s="777"/>
      <c r="AJ264" s="777"/>
      <c r="AK264" s="777"/>
      <c r="AL264" s="777"/>
      <c r="AM264" s="777"/>
      <c r="AN264" s="778"/>
      <c r="AO264" s="1035"/>
      <c r="AP264" s="1036"/>
      <c r="AQ264" s="1036"/>
      <c r="AR264" s="1036"/>
      <c r="AS264" s="1036"/>
      <c r="AT264" s="1036"/>
      <c r="AU264" s="1036"/>
      <c r="AV264" s="1036"/>
      <c r="AW264" s="1036"/>
      <c r="AX264" s="1036"/>
      <c r="AY264" s="1036"/>
      <c r="AZ264" s="1036"/>
      <c r="BA264" s="1036"/>
      <c r="BB264" s="169"/>
    </row>
    <row r="265" spans="3:54" ht="6" customHeight="1" thickBot="1" x14ac:dyDescent="0.25">
      <c r="C265" s="770"/>
      <c r="D265" s="771"/>
      <c r="E265" s="771"/>
      <c r="F265" s="771"/>
      <c r="G265" s="771"/>
      <c r="H265" s="771"/>
      <c r="I265" s="771"/>
      <c r="J265" s="771"/>
      <c r="K265" s="771"/>
      <c r="L265" s="771"/>
      <c r="M265" s="771"/>
      <c r="N265" s="772"/>
      <c r="O265" s="779"/>
      <c r="P265" s="780"/>
      <c r="Q265" s="780"/>
      <c r="R265" s="780"/>
      <c r="S265" s="780"/>
      <c r="T265" s="780"/>
      <c r="U265" s="780"/>
      <c r="V265" s="780"/>
      <c r="W265" s="780"/>
      <c r="X265" s="780"/>
      <c r="Y265" s="780"/>
      <c r="Z265" s="780"/>
      <c r="AA265" s="780"/>
      <c r="AB265" s="780"/>
      <c r="AC265" s="780"/>
      <c r="AD265" s="780"/>
      <c r="AE265" s="780"/>
      <c r="AF265" s="780"/>
      <c r="AG265" s="780"/>
      <c r="AH265" s="780"/>
      <c r="AI265" s="780"/>
      <c r="AJ265" s="780"/>
      <c r="AK265" s="780"/>
      <c r="AL265" s="780"/>
      <c r="AM265" s="780"/>
      <c r="AN265" s="781"/>
      <c r="AO265" s="1037"/>
      <c r="AP265" s="1038"/>
      <c r="AQ265" s="1038"/>
      <c r="AR265" s="1038"/>
      <c r="AS265" s="1038"/>
      <c r="AT265" s="1038"/>
      <c r="AU265" s="1038"/>
      <c r="AV265" s="1038"/>
      <c r="AW265" s="1038"/>
      <c r="AX265" s="1038"/>
      <c r="AY265" s="1038"/>
      <c r="AZ265" s="1038"/>
      <c r="BA265" s="1038"/>
      <c r="BB265" s="169"/>
    </row>
  </sheetData>
  <mergeCells count="357">
    <mergeCell ref="A4:CN6"/>
    <mergeCell ref="A11:CF13"/>
    <mergeCell ref="BV15:CD17"/>
    <mergeCell ref="C18:Q20"/>
    <mergeCell ref="R18:V20"/>
    <mergeCell ref="W18:Y20"/>
    <mergeCell ref="Z18:AD20"/>
    <mergeCell ref="AE18:AI20"/>
    <mergeCell ref="AJ18:AL20"/>
    <mergeCell ref="AM18:AQ20"/>
    <mergeCell ref="BR18:BV20"/>
    <mergeCell ref="BW18:BY20"/>
    <mergeCell ref="BZ18:CD20"/>
    <mergeCell ref="C21:E35"/>
    <mergeCell ref="F21:Q23"/>
    <mergeCell ref="R21:AD23"/>
    <mergeCell ref="AE21:AQ23"/>
    <mergeCell ref="AR21:BD23"/>
    <mergeCell ref="BE21:BQ23"/>
    <mergeCell ref="BR21:CD23"/>
    <mergeCell ref="AR18:AV20"/>
    <mergeCell ref="AW18:AY20"/>
    <mergeCell ref="AZ18:BD20"/>
    <mergeCell ref="BE18:BI20"/>
    <mergeCell ref="BJ18:BL20"/>
    <mergeCell ref="BM18:BQ20"/>
    <mergeCell ref="BR24:CD26"/>
    <mergeCell ref="H27:Q29"/>
    <mergeCell ref="R27:AD29"/>
    <mergeCell ref="AE27:AQ29"/>
    <mergeCell ref="AR27:BD29"/>
    <mergeCell ref="BE27:BQ29"/>
    <mergeCell ref="BR27:CD29"/>
    <mergeCell ref="F24:G29"/>
    <mergeCell ref="H24:Q26"/>
    <mergeCell ref="R24:AD26"/>
    <mergeCell ref="AE24:AQ26"/>
    <mergeCell ref="AR24:BD26"/>
    <mergeCell ref="BE24:BQ26"/>
    <mergeCell ref="F33:Q35"/>
    <mergeCell ref="R33:AD35"/>
    <mergeCell ref="AE33:AQ35"/>
    <mergeCell ref="AR33:BD35"/>
    <mergeCell ref="BE33:BQ35"/>
    <mergeCell ref="BR33:CD35"/>
    <mergeCell ref="F30:Q32"/>
    <mergeCell ref="R30:AD32"/>
    <mergeCell ref="AE30:AQ32"/>
    <mergeCell ref="AR30:BD32"/>
    <mergeCell ref="BE30:BQ32"/>
    <mergeCell ref="BR30:CD32"/>
    <mergeCell ref="BE36:BQ38"/>
    <mergeCell ref="BR36:CD38"/>
    <mergeCell ref="I39:Q41"/>
    <mergeCell ref="R39:AD41"/>
    <mergeCell ref="AE39:AQ41"/>
    <mergeCell ref="AR39:BD41"/>
    <mergeCell ref="BE39:BQ41"/>
    <mergeCell ref="BR39:CD41"/>
    <mergeCell ref="C36:E65"/>
    <mergeCell ref="F36:H53"/>
    <mergeCell ref="I36:Q38"/>
    <mergeCell ref="R36:AD38"/>
    <mergeCell ref="AE36:AQ38"/>
    <mergeCell ref="AR36:BD38"/>
    <mergeCell ref="I42:Q44"/>
    <mergeCell ref="R42:AD44"/>
    <mergeCell ref="AE42:AQ44"/>
    <mergeCell ref="AR42:BD44"/>
    <mergeCell ref="I48:Q50"/>
    <mergeCell ref="R48:AD50"/>
    <mergeCell ref="AE48:AQ50"/>
    <mergeCell ref="AR48:BD50"/>
    <mergeCell ref="BE48:BQ50"/>
    <mergeCell ref="BR48:CD50"/>
    <mergeCell ref="BE42:BQ44"/>
    <mergeCell ref="BR42:CD44"/>
    <mergeCell ref="I45:Q47"/>
    <mergeCell ref="R45:AD47"/>
    <mergeCell ref="AE45:AQ47"/>
    <mergeCell ref="AR45:BD47"/>
    <mergeCell ref="BE45:BQ47"/>
    <mergeCell ref="BR45:CD47"/>
    <mergeCell ref="BR51:CD53"/>
    <mergeCell ref="F54:Q56"/>
    <mergeCell ref="R54:AD56"/>
    <mergeCell ref="AE54:AQ56"/>
    <mergeCell ref="AR54:BD56"/>
    <mergeCell ref="BE54:BQ56"/>
    <mergeCell ref="BR54:CD56"/>
    <mergeCell ref="I51:J53"/>
    <mergeCell ref="K51:Q53"/>
    <mergeCell ref="R51:AD53"/>
    <mergeCell ref="AE51:AQ53"/>
    <mergeCell ref="AR51:BD53"/>
    <mergeCell ref="BE51:BQ53"/>
    <mergeCell ref="F60:Q62"/>
    <mergeCell ref="R60:AD62"/>
    <mergeCell ref="AE60:AQ62"/>
    <mergeCell ref="AR60:BD62"/>
    <mergeCell ref="BE60:BQ62"/>
    <mergeCell ref="BR60:CD62"/>
    <mergeCell ref="F57:Q59"/>
    <mergeCell ref="R57:AD59"/>
    <mergeCell ref="AE57:AQ59"/>
    <mergeCell ref="AR57:BD59"/>
    <mergeCell ref="BE57:BQ59"/>
    <mergeCell ref="BR57:CD59"/>
    <mergeCell ref="C66:Q68"/>
    <mergeCell ref="R66:AD68"/>
    <mergeCell ref="AE66:AQ68"/>
    <mergeCell ref="AR66:BD68"/>
    <mergeCell ref="BE66:BQ68"/>
    <mergeCell ref="BR66:CD68"/>
    <mergeCell ref="F63:Q65"/>
    <mergeCell ref="R63:AD65"/>
    <mergeCell ref="AE63:AQ65"/>
    <mergeCell ref="AR63:BD65"/>
    <mergeCell ref="BE63:BQ65"/>
    <mergeCell ref="BR63:CD65"/>
    <mergeCell ref="C72:Q74"/>
    <mergeCell ref="R72:AD74"/>
    <mergeCell ref="AE72:AQ74"/>
    <mergeCell ref="AR72:BD74"/>
    <mergeCell ref="BE72:BQ74"/>
    <mergeCell ref="BR72:CD74"/>
    <mergeCell ref="C69:Q71"/>
    <mergeCell ref="R69:AD71"/>
    <mergeCell ref="AE69:AQ71"/>
    <mergeCell ref="AR69:BD71"/>
    <mergeCell ref="BE69:BQ71"/>
    <mergeCell ref="BR69:CD71"/>
    <mergeCell ref="C78:Q80"/>
    <mergeCell ref="R78:AD80"/>
    <mergeCell ref="AE78:AQ80"/>
    <mergeCell ref="AR78:BD80"/>
    <mergeCell ref="BE78:BQ80"/>
    <mergeCell ref="BR78:CD80"/>
    <mergeCell ref="C75:Q77"/>
    <mergeCell ref="R75:AD77"/>
    <mergeCell ref="AE75:AQ77"/>
    <mergeCell ref="AR75:BD77"/>
    <mergeCell ref="BE75:BQ77"/>
    <mergeCell ref="BR75:CD77"/>
    <mergeCell ref="C96:N98"/>
    <mergeCell ref="O96:AA98"/>
    <mergeCell ref="AB96:AN98"/>
    <mergeCell ref="AO96:BA98"/>
    <mergeCell ref="C99:N101"/>
    <mergeCell ref="O99:AA101"/>
    <mergeCell ref="AB99:AN101"/>
    <mergeCell ref="AO99:BA101"/>
    <mergeCell ref="C82:CQ85"/>
    <mergeCell ref="A86:CE88"/>
    <mergeCell ref="C90:BP91"/>
    <mergeCell ref="C93:G95"/>
    <mergeCell ref="H93:J95"/>
    <mergeCell ref="K93:N95"/>
    <mergeCell ref="AS93:BA95"/>
    <mergeCell ref="C108:N110"/>
    <mergeCell ref="O108:AA110"/>
    <mergeCell ref="AB108:AN110"/>
    <mergeCell ref="AO108:BA110"/>
    <mergeCell ref="C111:N113"/>
    <mergeCell ref="O111:AA113"/>
    <mergeCell ref="AB111:AN113"/>
    <mergeCell ref="AO111:BA113"/>
    <mergeCell ref="C102:N104"/>
    <mergeCell ref="O102:AA104"/>
    <mergeCell ref="AB102:AN104"/>
    <mergeCell ref="AO102:BA104"/>
    <mergeCell ref="C105:N107"/>
    <mergeCell ref="O105:AA107"/>
    <mergeCell ref="AB105:AN107"/>
    <mergeCell ref="AO105:BA107"/>
    <mergeCell ref="C120:N122"/>
    <mergeCell ref="O120:AN122"/>
    <mergeCell ref="AO120:BA122"/>
    <mergeCell ref="C123:N125"/>
    <mergeCell ref="O123:AN125"/>
    <mergeCell ref="AO123:BA125"/>
    <mergeCell ref="C114:N116"/>
    <mergeCell ref="O114:AA116"/>
    <mergeCell ref="AB114:AN116"/>
    <mergeCell ref="AO114:BA116"/>
    <mergeCell ref="C117:N119"/>
    <mergeCell ref="O117:AA119"/>
    <mergeCell ref="AB117:AN119"/>
    <mergeCell ref="AO117:BA119"/>
    <mergeCell ref="C134:N136"/>
    <mergeCell ref="O134:AA136"/>
    <mergeCell ref="AB134:AN136"/>
    <mergeCell ref="AO134:BA136"/>
    <mergeCell ref="C137:N139"/>
    <mergeCell ref="O137:AA139"/>
    <mergeCell ref="AB137:AN139"/>
    <mergeCell ref="AO137:BA139"/>
    <mergeCell ref="C128:G130"/>
    <mergeCell ref="H128:J130"/>
    <mergeCell ref="K128:N130"/>
    <mergeCell ref="AS128:BA130"/>
    <mergeCell ref="C131:N133"/>
    <mergeCell ref="O131:AA133"/>
    <mergeCell ref="AB131:AN133"/>
    <mergeCell ref="AO131:BA133"/>
    <mergeCell ref="C146:N148"/>
    <mergeCell ref="O146:AA148"/>
    <mergeCell ref="AB146:AN148"/>
    <mergeCell ref="AO146:BA148"/>
    <mergeCell ref="C149:N151"/>
    <mergeCell ref="O149:AA151"/>
    <mergeCell ref="AB149:AN151"/>
    <mergeCell ref="AO149:BA151"/>
    <mergeCell ref="C140:N142"/>
    <mergeCell ref="O140:AA142"/>
    <mergeCell ref="AB140:AN142"/>
    <mergeCell ref="AO140:BA142"/>
    <mergeCell ref="C143:N145"/>
    <mergeCell ref="O143:AA145"/>
    <mergeCell ref="AB143:AN145"/>
    <mergeCell ref="AO143:BA145"/>
    <mergeCell ref="C158:N160"/>
    <mergeCell ref="O158:AN160"/>
    <mergeCell ref="AO158:BA160"/>
    <mergeCell ref="C163:G165"/>
    <mergeCell ref="H163:J165"/>
    <mergeCell ref="K163:N165"/>
    <mergeCell ref="AS163:BA165"/>
    <mergeCell ref="C152:N154"/>
    <mergeCell ref="O152:AA154"/>
    <mergeCell ref="AB152:AN154"/>
    <mergeCell ref="AO152:BA154"/>
    <mergeCell ref="C155:N157"/>
    <mergeCell ref="O155:AN157"/>
    <mergeCell ref="AO155:BA157"/>
    <mergeCell ref="C172:N174"/>
    <mergeCell ref="O172:AA174"/>
    <mergeCell ref="AB172:AN174"/>
    <mergeCell ref="AO172:BA174"/>
    <mergeCell ref="C175:N177"/>
    <mergeCell ref="O175:AA177"/>
    <mergeCell ref="AB175:AN177"/>
    <mergeCell ref="AO175:BA177"/>
    <mergeCell ref="C166:N168"/>
    <mergeCell ref="O166:AA168"/>
    <mergeCell ref="AB166:AN168"/>
    <mergeCell ref="AO166:BA168"/>
    <mergeCell ref="C169:N171"/>
    <mergeCell ref="O169:AA171"/>
    <mergeCell ref="AB169:AN171"/>
    <mergeCell ref="AO169:BA171"/>
    <mergeCell ref="C184:N186"/>
    <mergeCell ref="O184:AA186"/>
    <mergeCell ref="AB184:AN186"/>
    <mergeCell ref="AO184:BA186"/>
    <mergeCell ref="C187:N189"/>
    <mergeCell ref="O187:AA189"/>
    <mergeCell ref="AB187:AN189"/>
    <mergeCell ref="AO187:BA189"/>
    <mergeCell ref="C178:N180"/>
    <mergeCell ref="O178:AA180"/>
    <mergeCell ref="AB178:AN180"/>
    <mergeCell ref="AO178:BA180"/>
    <mergeCell ref="C181:N183"/>
    <mergeCell ref="O181:AA183"/>
    <mergeCell ref="AB181:AN183"/>
    <mergeCell ref="AO181:BA183"/>
    <mergeCell ref="C198:G200"/>
    <mergeCell ref="H198:J200"/>
    <mergeCell ref="K198:N200"/>
    <mergeCell ref="AS198:BA200"/>
    <mergeCell ref="C201:N203"/>
    <mergeCell ref="O201:AA203"/>
    <mergeCell ref="AB201:AN203"/>
    <mergeCell ref="AO201:BA203"/>
    <mergeCell ref="C190:N192"/>
    <mergeCell ref="O190:AN192"/>
    <mergeCell ref="AO190:BA192"/>
    <mergeCell ref="C193:N195"/>
    <mergeCell ref="O193:AN195"/>
    <mergeCell ref="AO193:BA195"/>
    <mergeCell ref="C210:N212"/>
    <mergeCell ref="O210:AA212"/>
    <mergeCell ref="AB210:AN212"/>
    <mergeCell ref="AO210:BA212"/>
    <mergeCell ref="C213:N215"/>
    <mergeCell ref="O213:AA215"/>
    <mergeCell ref="AB213:AN215"/>
    <mergeCell ref="AO213:BA215"/>
    <mergeCell ref="C204:N206"/>
    <mergeCell ref="O204:AA206"/>
    <mergeCell ref="AB204:AN206"/>
    <mergeCell ref="AO204:BA206"/>
    <mergeCell ref="C207:N209"/>
    <mergeCell ref="O207:AA209"/>
    <mergeCell ref="AB207:AN209"/>
    <mergeCell ref="AO207:BA209"/>
    <mergeCell ref="C222:N224"/>
    <mergeCell ref="O222:AA224"/>
    <mergeCell ref="AB222:AN224"/>
    <mergeCell ref="AO222:BA224"/>
    <mergeCell ref="C225:N227"/>
    <mergeCell ref="O225:AN227"/>
    <mergeCell ref="AO225:BA227"/>
    <mergeCell ref="C216:N218"/>
    <mergeCell ref="O216:AA218"/>
    <mergeCell ref="AB216:AN218"/>
    <mergeCell ref="AO216:BA218"/>
    <mergeCell ref="C219:N221"/>
    <mergeCell ref="O219:AA221"/>
    <mergeCell ref="AB219:AN221"/>
    <mergeCell ref="AO219:BA221"/>
    <mergeCell ref="C236:N238"/>
    <mergeCell ref="O236:AA238"/>
    <mergeCell ref="AB236:AN238"/>
    <mergeCell ref="AO236:BA238"/>
    <mergeCell ref="C239:N241"/>
    <mergeCell ref="O239:AA241"/>
    <mergeCell ref="AB239:AN241"/>
    <mergeCell ref="AO239:BA241"/>
    <mergeCell ref="C228:N230"/>
    <mergeCell ref="O228:AN230"/>
    <mergeCell ref="AO228:BA230"/>
    <mergeCell ref="C233:G235"/>
    <mergeCell ref="H233:J235"/>
    <mergeCell ref="K233:N235"/>
    <mergeCell ref="AS233:BA235"/>
    <mergeCell ref="C248:N250"/>
    <mergeCell ref="O248:AA250"/>
    <mergeCell ref="AB248:AN250"/>
    <mergeCell ref="AO248:BA250"/>
    <mergeCell ref="C251:N253"/>
    <mergeCell ref="O251:AA253"/>
    <mergeCell ref="AB251:AN253"/>
    <mergeCell ref="AO251:BA253"/>
    <mergeCell ref="C242:N244"/>
    <mergeCell ref="O242:AA244"/>
    <mergeCell ref="AB242:AN244"/>
    <mergeCell ref="AO242:BA244"/>
    <mergeCell ref="C245:N247"/>
    <mergeCell ref="O245:AA247"/>
    <mergeCell ref="AB245:AN247"/>
    <mergeCell ref="AO245:BA247"/>
    <mergeCell ref="C260:N262"/>
    <mergeCell ref="O260:AN262"/>
    <mergeCell ref="AO260:BA262"/>
    <mergeCell ref="C263:N265"/>
    <mergeCell ref="O263:AN265"/>
    <mergeCell ref="AO263:BA265"/>
    <mergeCell ref="C254:N256"/>
    <mergeCell ref="O254:AA256"/>
    <mergeCell ref="AB254:AN256"/>
    <mergeCell ref="AO254:BA256"/>
    <mergeCell ref="C257:N259"/>
    <mergeCell ref="O257:AA259"/>
    <mergeCell ref="AB257:AN259"/>
    <mergeCell ref="AO257:BA259"/>
  </mergeCells>
  <phoneticPr fontId="38"/>
  <printOptions horizontalCentered="1"/>
  <pageMargins left="0.70866141732283472" right="0.70866141732283472" top="0.35433070866141736" bottom="0.35433070866141736" header="0.31496062992125984" footer="0.31496062992125984"/>
  <pageSetup paperSize="9" scale="92" orientation="portrait" r:id="rId1"/>
  <rowBreaks count="2" manualBreakCount="2">
    <brk id="85" max="16383" man="1"/>
    <brk id="232" max="9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J63"/>
  <sheetViews>
    <sheetView view="pageBreakPreview" zoomScaleNormal="100" zoomScaleSheetLayoutView="100" workbookViewId="0">
      <selection activeCell="H19" sqref="H19"/>
    </sheetView>
  </sheetViews>
  <sheetFormatPr defaultColWidth="9" defaultRowHeight="13.2" x14ac:dyDescent="0.2"/>
  <cols>
    <col min="1" max="1" width="5.21875" style="30" customWidth="1"/>
    <col min="2" max="4" width="9" style="30"/>
    <col min="5" max="5" width="11.6640625" style="30" customWidth="1"/>
    <col min="6" max="7" width="9" style="30"/>
    <col min="8" max="8" width="12.21875" style="30" customWidth="1"/>
    <col min="9" max="9" width="11.6640625" style="30" customWidth="1"/>
    <col min="10" max="10" width="5.21875" style="30" customWidth="1"/>
    <col min="11" max="16384" width="9" style="30"/>
  </cols>
  <sheetData>
    <row r="1" spans="1:10" ht="13.5" customHeight="1" x14ac:dyDescent="0.2">
      <c r="A1" s="1084" t="s">
        <v>292</v>
      </c>
      <c r="B1" s="1085"/>
      <c r="C1" s="1085"/>
      <c r="D1" s="1085"/>
      <c r="E1" s="1085"/>
      <c r="F1" s="1085"/>
      <c r="G1" s="1085"/>
      <c r="H1" s="1085"/>
      <c r="I1" s="1085"/>
      <c r="J1" s="1085"/>
    </row>
    <row r="2" spans="1:10" ht="13.5" customHeight="1" x14ac:dyDescent="0.2">
      <c r="A2" s="1085"/>
      <c r="B2" s="1085"/>
      <c r="C2" s="1085"/>
      <c r="D2" s="1085"/>
      <c r="E2" s="1085"/>
      <c r="F2" s="1085"/>
      <c r="G2" s="1085"/>
      <c r="H2" s="1085"/>
      <c r="I2" s="1085"/>
      <c r="J2" s="1085"/>
    </row>
    <row r="3" spans="1:10" x14ac:dyDescent="0.2">
      <c r="A3" s="1086" t="s">
        <v>35</v>
      </c>
      <c r="B3" s="1085"/>
      <c r="C3" s="1085"/>
      <c r="D3" s="1085"/>
      <c r="E3" s="1085"/>
      <c r="F3" s="1085"/>
      <c r="G3" s="1085"/>
      <c r="H3" s="1085"/>
      <c r="I3" s="1085"/>
      <c r="J3" s="1085"/>
    </row>
    <row r="5" spans="1:10" ht="13.8" thickBot="1" x14ac:dyDescent="0.25">
      <c r="I5" s="32" t="s">
        <v>36</v>
      </c>
    </row>
    <row r="6" spans="1:10" x14ac:dyDescent="0.2">
      <c r="B6" s="33"/>
      <c r="C6" s="34" t="s">
        <v>37</v>
      </c>
      <c r="D6" s="34"/>
      <c r="E6" s="35" t="s">
        <v>38</v>
      </c>
      <c r="F6" s="34"/>
      <c r="G6" s="34" t="s">
        <v>37</v>
      </c>
      <c r="H6" s="36"/>
      <c r="I6" s="37" t="s">
        <v>38</v>
      </c>
    </row>
    <row r="7" spans="1:10" x14ac:dyDescent="0.2">
      <c r="B7" s="38"/>
      <c r="C7" s="39" t="s">
        <v>39</v>
      </c>
      <c r="D7" s="39"/>
      <c r="E7" s="40"/>
      <c r="F7" s="39"/>
      <c r="G7" s="39" t="s">
        <v>40</v>
      </c>
      <c r="H7" s="41"/>
      <c r="I7" s="42"/>
    </row>
    <row r="8" spans="1:10" x14ac:dyDescent="0.2">
      <c r="B8" s="43" t="s">
        <v>41</v>
      </c>
      <c r="C8" s="44"/>
      <c r="D8" s="44"/>
      <c r="E8" s="45"/>
      <c r="F8" s="43" t="s">
        <v>42</v>
      </c>
      <c r="G8" s="44"/>
      <c r="H8" s="46"/>
      <c r="I8" s="47"/>
    </row>
    <row r="9" spans="1:10" x14ac:dyDescent="0.2">
      <c r="B9" s="48"/>
      <c r="C9" s="49" t="s">
        <v>43</v>
      </c>
      <c r="D9" s="49"/>
      <c r="E9" s="50" t="s">
        <v>144</v>
      </c>
      <c r="F9" s="48"/>
      <c r="G9" s="49" t="s">
        <v>45</v>
      </c>
      <c r="H9" s="51"/>
      <c r="I9" s="52"/>
    </row>
    <row r="10" spans="1:10" x14ac:dyDescent="0.2">
      <c r="B10" s="48"/>
      <c r="C10" s="53" t="s">
        <v>46</v>
      </c>
      <c r="D10" s="49"/>
      <c r="E10" s="50"/>
      <c r="F10" s="48"/>
      <c r="G10" s="53" t="s">
        <v>47</v>
      </c>
      <c r="H10" s="51"/>
      <c r="I10" s="52"/>
    </row>
    <row r="11" spans="1:10" x14ac:dyDescent="0.2">
      <c r="B11" s="48"/>
      <c r="C11" s="53" t="s">
        <v>48</v>
      </c>
      <c r="D11" s="49"/>
      <c r="E11" s="50" t="s">
        <v>144</v>
      </c>
      <c r="F11" s="48"/>
      <c r="G11" s="53" t="s">
        <v>49</v>
      </c>
      <c r="H11" s="51"/>
      <c r="I11" s="52"/>
    </row>
    <row r="12" spans="1:10" x14ac:dyDescent="0.2">
      <c r="B12" s="48"/>
      <c r="C12" s="53" t="s">
        <v>50</v>
      </c>
      <c r="D12" s="49"/>
      <c r="E12" s="50"/>
      <c r="F12" s="48"/>
      <c r="G12" s="7" t="s">
        <v>51</v>
      </c>
      <c r="H12" s="51"/>
      <c r="I12" s="52"/>
    </row>
    <row r="13" spans="1:10" x14ac:dyDescent="0.2">
      <c r="B13" s="48"/>
      <c r="C13" s="53" t="s">
        <v>52</v>
      </c>
      <c r="D13" s="49"/>
      <c r="E13" s="50"/>
      <c r="F13" s="48"/>
      <c r="G13" s="7" t="s">
        <v>53</v>
      </c>
      <c r="H13" s="51"/>
      <c r="I13" s="52"/>
    </row>
    <row r="14" spans="1:10" x14ac:dyDescent="0.2">
      <c r="B14" s="48"/>
      <c r="C14" s="53" t="s">
        <v>54</v>
      </c>
      <c r="D14" s="49"/>
      <c r="E14" s="50" t="s">
        <v>144</v>
      </c>
      <c r="F14" s="48"/>
      <c r="G14" s="53" t="s">
        <v>55</v>
      </c>
      <c r="H14" s="51"/>
      <c r="I14" s="52" t="s">
        <v>44</v>
      </c>
    </row>
    <row r="15" spans="1:10" x14ac:dyDescent="0.2">
      <c r="B15" s="48"/>
      <c r="C15" s="53" t="s">
        <v>56</v>
      </c>
      <c r="D15" s="49"/>
      <c r="E15" s="50" t="s">
        <v>144</v>
      </c>
      <c r="F15" s="48"/>
      <c r="G15" s="53" t="s">
        <v>57</v>
      </c>
      <c r="H15" s="51"/>
      <c r="I15" s="52" t="s">
        <v>144</v>
      </c>
    </row>
    <row r="16" spans="1:10" x14ac:dyDescent="0.2">
      <c r="B16" s="48"/>
      <c r="C16" s="53" t="s">
        <v>58</v>
      </c>
      <c r="D16" s="49"/>
      <c r="E16" s="50"/>
      <c r="F16" s="48"/>
      <c r="G16" s="53" t="s">
        <v>59</v>
      </c>
      <c r="H16" s="51"/>
      <c r="I16" s="52" t="s">
        <v>144</v>
      </c>
    </row>
    <row r="17" spans="2:9" x14ac:dyDescent="0.2">
      <c r="B17" s="48"/>
      <c r="C17" s="53" t="s">
        <v>60</v>
      </c>
      <c r="D17" s="49"/>
      <c r="E17" s="50"/>
      <c r="F17" s="48"/>
      <c r="G17" s="53" t="s">
        <v>61</v>
      </c>
      <c r="H17" s="51"/>
      <c r="I17" s="52" t="s">
        <v>44</v>
      </c>
    </row>
    <row r="18" spans="2:9" x14ac:dyDescent="0.2">
      <c r="B18" s="48"/>
      <c r="C18" s="53" t="s">
        <v>62</v>
      </c>
      <c r="D18" s="49"/>
      <c r="E18" s="50" t="s">
        <v>144</v>
      </c>
      <c r="F18" s="48"/>
      <c r="G18" s="53" t="s">
        <v>63</v>
      </c>
      <c r="H18" s="51"/>
      <c r="I18" s="52" t="s">
        <v>44</v>
      </c>
    </row>
    <row r="19" spans="2:9" x14ac:dyDescent="0.2">
      <c r="B19" s="48"/>
      <c r="C19" s="53" t="s">
        <v>64</v>
      </c>
      <c r="D19" s="49"/>
      <c r="E19" s="50"/>
      <c r="F19" s="48"/>
      <c r="G19" s="53" t="s">
        <v>65</v>
      </c>
      <c r="H19" s="51"/>
      <c r="I19" s="52" t="s">
        <v>144</v>
      </c>
    </row>
    <row r="20" spans="2:9" x14ac:dyDescent="0.2">
      <c r="B20" s="48"/>
      <c r="C20" s="53" t="s">
        <v>66</v>
      </c>
      <c r="D20" s="49"/>
      <c r="E20" s="50"/>
      <c r="F20" s="48"/>
      <c r="G20" s="53" t="s">
        <v>67</v>
      </c>
      <c r="H20" s="51"/>
      <c r="I20" s="52" t="s">
        <v>144</v>
      </c>
    </row>
    <row r="21" spans="2:9" x14ac:dyDescent="0.2">
      <c r="B21" s="48"/>
      <c r="C21" s="49" t="s">
        <v>68</v>
      </c>
      <c r="D21" s="49"/>
      <c r="E21" s="50" t="s">
        <v>144</v>
      </c>
      <c r="F21" s="48"/>
      <c r="G21" s="53" t="s">
        <v>69</v>
      </c>
      <c r="H21" s="51"/>
      <c r="I21" s="52" t="s">
        <v>144</v>
      </c>
    </row>
    <row r="22" spans="2:9" x14ac:dyDescent="0.2">
      <c r="B22" s="48"/>
      <c r="C22" s="49" t="s">
        <v>70</v>
      </c>
      <c r="D22" s="49"/>
      <c r="E22" s="50" t="s">
        <v>144</v>
      </c>
      <c r="F22" s="48"/>
      <c r="G22" s="49" t="s">
        <v>71</v>
      </c>
      <c r="H22" s="51"/>
      <c r="I22" s="52" t="s">
        <v>145</v>
      </c>
    </row>
    <row r="23" spans="2:9" x14ac:dyDescent="0.2">
      <c r="B23" s="48"/>
      <c r="C23" s="53"/>
      <c r="D23" s="49"/>
      <c r="E23" s="50"/>
      <c r="F23" s="48"/>
      <c r="G23" s="53" t="s">
        <v>72</v>
      </c>
      <c r="H23" s="51"/>
      <c r="I23" s="52" t="s">
        <v>44</v>
      </c>
    </row>
    <row r="24" spans="2:9" x14ac:dyDescent="0.2">
      <c r="B24" s="48"/>
      <c r="C24" s="49"/>
      <c r="D24" s="49"/>
      <c r="E24" s="50"/>
      <c r="F24" s="48"/>
      <c r="G24" s="53" t="s">
        <v>73</v>
      </c>
      <c r="H24" s="51"/>
      <c r="I24" s="52"/>
    </row>
    <row r="25" spans="2:9" x14ac:dyDescent="0.2">
      <c r="B25" s="48"/>
      <c r="C25" s="49"/>
      <c r="D25" s="49"/>
      <c r="E25" s="50"/>
      <c r="F25" s="48"/>
      <c r="G25" s="53" t="s">
        <v>74</v>
      </c>
      <c r="H25" s="51"/>
      <c r="I25" s="52"/>
    </row>
    <row r="26" spans="2:9" x14ac:dyDescent="0.2">
      <c r="B26" s="48"/>
      <c r="C26" s="53" t="s">
        <v>75</v>
      </c>
      <c r="D26" s="49"/>
      <c r="E26" s="50" t="s">
        <v>144</v>
      </c>
      <c r="F26" s="54"/>
      <c r="G26" s="55" t="s">
        <v>76</v>
      </c>
      <c r="H26" s="56"/>
      <c r="I26" s="57"/>
    </row>
    <row r="27" spans="2:9" x14ac:dyDescent="0.2">
      <c r="B27" s="48"/>
      <c r="C27" s="53" t="s">
        <v>77</v>
      </c>
      <c r="D27" s="49"/>
      <c r="E27" s="50" t="s">
        <v>144</v>
      </c>
      <c r="F27" s="38"/>
      <c r="G27" s="58" t="s">
        <v>78</v>
      </c>
      <c r="H27" s="41"/>
      <c r="I27" s="59" t="s">
        <v>144</v>
      </c>
    </row>
    <row r="28" spans="2:9" x14ac:dyDescent="0.2">
      <c r="B28" s="54"/>
      <c r="C28" s="55" t="s">
        <v>79</v>
      </c>
      <c r="D28" s="60"/>
      <c r="E28" s="61"/>
      <c r="F28" s="43" t="s">
        <v>80</v>
      </c>
      <c r="G28" s="44"/>
      <c r="H28" s="46"/>
      <c r="I28" s="47"/>
    </row>
    <row r="29" spans="2:9" x14ac:dyDescent="0.2">
      <c r="B29" s="38"/>
      <c r="C29" s="58" t="s">
        <v>81</v>
      </c>
      <c r="D29" s="39"/>
      <c r="E29" s="62"/>
      <c r="F29" s="48"/>
      <c r="G29" s="53" t="s">
        <v>82</v>
      </c>
      <c r="H29" s="51"/>
      <c r="I29" s="52"/>
    </row>
    <row r="30" spans="2:9" x14ac:dyDescent="0.2">
      <c r="B30" s="43" t="s">
        <v>83</v>
      </c>
      <c r="C30" s="44"/>
      <c r="D30" s="44"/>
      <c r="E30" s="45"/>
      <c r="F30" s="48"/>
      <c r="G30" s="53" t="s">
        <v>84</v>
      </c>
      <c r="H30" s="51"/>
      <c r="I30" s="52"/>
    </row>
    <row r="31" spans="2:9" x14ac:dyDescent="0.2">
      <c r="B31" s="48" t="s">
        <v>85</v>
      </c>
      <c r="C31" s="49"/>
      <c r="D31" s="49"/>
      <c r="E31" s="50"/>
      <c r="F31" s="48"/>
      <c r="G31" s="53" t="s">
        <v>86</v>
      </c>
      <c r="H31" s="51"/>
      <c r="I31" s="52" t="s">
        <v>144</v>
      </c>
    </row>
    <row r="32" spans="2:9" x14ac:dyDescent="0.2">
      <c r="B32" s="48"/>
      <c r="C32" s="53" t="s">
        <v>87</v>
      </c>
      <c r="D32" s="49"/>
      <c r="E32" s="50" t="s">
        <v>144</v>
      </c>
      <c r="F32" s="48"/>
      <c r="G32" s="53" t="s">
        <v>88</v>
      </c>
      <c r="H32" s="51"/>
      <c r="I32" s="52"/>
    </row>
    <row r="33" spans="2:9" x14ac:dyDescent="0.2">
      <c r="B33" s="48"/>
      <c r="C33" s="53" t="s">
        <v>89</v>
      </c>
      <c r="D33" s="49"/>
      <c r="E33" s="50" t="s">
        <v>144</v>
      </c>
      <c r="F33" s="48"/>
      <c r="G33" s="49" t="s">
        <v>90</v>
      </c>
      <c r="H33" s="51"/>
      <c r="I33" s="52"/>
    </row>
    <row r="34" spans="2:9" x14ac:dyDescent="0.2">
      <c r="B34" s="48"/>
      <c r="C34" s="53" t="s">
        <v>91</v>
      </c>
      <c r="D34" s="49"/>
      <c r="E34" s="50" t="s">
        <v>44</v>
      </c>
      <c r="F34" s="48"/>
      <c r="G34" s="53" t="s">
        <v>92</v>
      </c>
      <c r="H34" s="51"/>
      <c r="I34" s="52"/>
    </row>
    <row r="35" spans="2:9" x14ac:dyDescent="0.2">
      <c r="B35" s="48"/>
      <c r="C35" s="53" t="s">
        <v>93</v>
      </c>
      <c r="D35" s="49"/>
      <c r="E35" s="50" t="s">
        <v>44</v>
      </c>
      <c r="F35" s="48"/>
      <c r="G35" s="53" t="s">
        <v>94</v>
      </c>
      <c r="H35" s="51"/>
      <c r="I35" s="52" t="s">
        <v>44</v>
      </c>
    </row>
    <row r="36" spans="2:9" ht="13.8" thickBot="1" x14ac:dyDescent="0.25">
      <c r="B36" s="48"/>
      <c r="C36" s="53" t="s">
        <v>95</v>
      </c>
      <c r="D36" s="49"/>
      <c r="E36" s="50" t="s">
        <v>144</v>
      </c>
      <c r="F36" s="63"/>
      <c r="G36" s="64" t="s">
        <v>96</v>
      </c>
      <c r="H36" s="65"/>
      <c r="I36" s="66" t="s">
        <v>144</v>
      </c>
    </row>
    <row r="37" spans="2:9" ht="14.4" thickTop="1" thickBot="1" x14ac:dyDescent="0.25">
      <c r="B37" s="48"/>
      <c r="C37" s="49"/>
      <c r="D37" s="49"/>
      <c r="E37" s="50" t="s">
        <v>44</v>
      </c>
      <c r="F37" s="67"/>
      <c r="G37" s="8" t="s">
        <v>97</v>
      </c>
      <c r="H37" s="68"/>
      <c r="I37" s="69" t="e">
        <f>+I27+I36</f>
        <v>#VALUE!</v>
      </c>
    </row>
    <row r="38" spans="2:9" ht="13.8" thickTop="1" x14ac:dyDescent="0.2">
      <c r="B38" s="48"/>
      <c r="C38" s="53" t="s">
        <v>98</v>
      </c>
      <c r="D38" s="49"/>
      <c r="E38" s="50" t="s">
        <v>144</v>
      </c>
      <c r="F38" s="70"/>
      <c r="G38" s="71" t="s">
        <v>99</v>
      </c>
      <c r="H38" s="72"/>
      <c r="I38" s="73"/>
    </row>
    <row r="39" spans="2:9" x14ac:dyDescent="0.2">
      <c r="B39" s="48"/>
      <c r="C39" s="53" t="s">
        <v>100</v>
      </c>
      <c r="D39" s="49"/>
      <c r="E39" s="50" t="s">
        <v>144</v>
      </c>
      <c r="F39" s="48" t="s">
        <v>101</v>
      </c>
      <c r="G39" s="49"/>
      <c r="H39" s="51"/>
      <c r="I39" s="52"/>
    </row>
    <row r="40" spans="2:9" x14ac:dyDescent="0.2">
      <c r="B40" s="48"/>
      <c r="C40" s="9" t="s">
        <v>102</v>
      </c>
      <c r="D40" s="49"/>
      <c r="E40" s="74" t="s">
        <v>144</v>
      </c>
      <c r="F40" s="48"/>
      <c r="G40" s="53" t="s">
        <v>103</v>
      </c>
      <c r="H40" s="51"/>
      <c r="I40" s="52" t="s">
        <v>117</v>
      </c>
    </row>
    <row r="41" spans="2:9" x14ac:dyDescent="0.2">
      <c r="B41" s="48" t="s">
        <v>104</v>
      </c>
      <c r="C41" s="49"/>
      <c r="D41" s="49"/>
      <c r="E41" s="50"/>
      <c r="F41" s="48"/>
      <c r="G41" s="53" t="s">
        <v>105</v>
      </c>
      <c r="H41" s="51"/>
      <c r="I41" s="52"/>
    </row>
    <row r="42" spans="2:9" x14ac:dyDescent="0.2">
      <c r="B42" s="48"/>
      <c r="C42" s="53" t="s">
        <v>146</v>
      </c>
      <c r="D42" s="49"/>
      <c r="E42" s="50"/>
      <c r="F42" s="48"/>
      <c r="G42" s="53" t="s">
        <v>106</v>
      </c>
      <c r="H42" s="51"/>
      <c r="I42" s="52"/>
    </row>
    <row r="43" spans="2:9" x14ac:dyDescent="0.2">
      <c r="B43" s="48"/>
      <c r="C43" s="53" t="s">
        <v>147</v>
      </c>
      <c r="D43" s="49"/>
      <c r="E43" s="50" t="s">
        <v>117</v>
      </c>
      <c r="F43" s="48"/>
      <c r="G43" s="53" t="s">
        <v>107</v>
      </c>
      <c r="H43" s="51"/>
      <c r="I43" s="52" t="s">
        <v>44</v>
      </c>
    </row>
    <row r="44" spans="2:9" x14ac:dyDescent="0.2">
      <c r="B44" s="48"/>
      <c r="C44" s="49" t="s">
        <v>108</v>
      </c>
      <c r="D44" s="49"/>
      <c r="E44" s="50" t="s">
        <v>144</v>
      </c>
      <c r="F44" s="48"/>
      <c r="G44" s="53" t="s">
        <v>109</v>
      </c>
      <c r="H44" s="51"/>
      <c r="I44" s="52" t="s">
        <v>148</v>
      </c>
    </row>
    <row r="45" spans="2:9" x14ac:dyDescent="0.2">
      <c r="B45" s="48"/>
      <c r="C45" s="49" t="s">
        <v>34</v>
      </c>
      <c r="D45" s="49"/>
      <c r="E45" s="50" t="s">
        <v>144</v>
      </c>
      <c r="F45" s="48"/>
      <c r="G45" s="53"/>
      <c r="H45" s="51"/>
      <c r="I45" s="52" t="s">
        <v>145</v>
      </c>
    </row>
    <row r="46" spans="2:9" x14ac:dyDescent="0.2">
      <c r="B46" s="48"/>
      <c r="C46" s="53" t="s">
        <v>110</v>
      </c>
      <c r="D46" s="49"/>
      <c r="E46" s="74" t="s">
        <v>144</v>
      </c>
      <c r="F46" s="48"/>
      <c r="G46" s="53" t="s">
        <v>111</v>
      </c>
      <c r="H46" s="51"/>
      <c r="I46" s="75">
        <f>SUM(I43:I45)</f>
        <v>0</v>
      </c>
    </row>
    <row r="47" spans="2:9" x14ac:dyDescent="0.2">
      <c r="B47" s="48" t="s">
        <v>112</v>
      </c>
      <c r="C47" s="49"/>
      <c r="D47" s="49"/>
      <c r="E47" s="50"/>
      <c r="F47" s="48"/>
      <c r="G47" s="53" t="s">
        <v>113</v>
      </c>
      <c r="H47" s="51"/>
      <c r="I47" s="52"/>
    </row>
    <row r="48" spans="2:9" x14ac:dyDescent="0.2">
      <c r="B48" s="48"/>
      <c r="C48" s="53" t="s">
        <v>114</v>
      </c>
      <c r="D48" s="49"/>
      <c r="E48" s="50" t="s">
        <v>144</v>
      </c>
      <c r="F48" s="48"/>
      <c r="G48" s="53" t="s">
        <v>115</v>
      </c>
      <c r="H48" s="51"/>
      <c r="I48" s="52"/>
    </row>
    <row r="49" spans="2:9" x14ac:dyDescent="0.2">
      <c r="B49" s="48"/>
      <c r="C49" s="53" t="s">
        <v>116</v>
      </c>
      <c r="D49" s="49"/>
      <c r="E49" s="50" t="s">
        <v>144</v>
      </c>
      <c r="F49" s="48"/>
      <c r="G49" s="53" t="s">
        <v>118</v>
      </c>
      <c r="H49" s="51"/>
      <c r="I49" s="52"/>
    </row>
    <row r="50" spans="2:9" x14ac:dyDescent="0.2">
      <c r="B50" s="48"/>
      <c r="C50" s="53" t="s">
        <v>119</v>
      </c>
      <c r="D50" s="49"/>
      <c r="E50" s="50" t="s">
        <v>144</v>
      </c>
      <c r="F50" s="48"/>
      <c r="G50" s="53" t="s">
        <v>120</v>
      </c>
      <c r="H50" s="51"/>
      <c r="I50" s="52" t="s">
        <v>144</v>
      </c>
    </row>
    <row r="51" spans="2:9" x14ac:dyDescent="0.2">
      <c r="B51" s="48"/>
      <c r="C51" s="53" t="s">
        <v>121</v>
      </c>
      <c r="D51" s="49"/>
      <c r="E51" s="50" t="s">
        <v>144</v>
      </c>
      <c r="F51" s="48"/>
      <c r="G51" s="53" t="s">
        <v>122</v>
      </c>
      <c r="H51" s="51"/>
      <c r="I51" s="75">
        <f>SUM(I48:I50)</f>
        <v>0</v>
      </c>
    </row>
    <row r="52" spans="2:9" x14ac:dyDescent="0.2">
      <c r="B52" s="48"/>
      <c r="C52" s="53" t="s">
        <v>123</v>
      </c>
      <c r="D52" s="49"/>
      <c r="E52" s="50" t="s">
        <v>44</v>
      </c>
      <c r="F52" s="48"/>
      <c r="G52" s="53" t="s">
        <v>124</v>
      </c>
      <c r="H52" s="51"/>
      <c r="I52" s="52"/>
    </row>
    <row r="53" spans="2:9" x14ac:dyDescent="0.2">
      <c r="B53" s="48"/>
      <c r="C53" s="53" t="s">
        <v>125</v>
      </c>
      <c r="D53" s="49"/>
      <c r="E53" s="50" t="s">
        <v>144</v>
      </c>
      <c r="F53" s="48"/>
      <c r="G53" s="53" t="s">
        <v>126</v>
      </c>
      <c r="H53" s="51"/>
      <c r="I53" s="52"/>
    </row>
    <row r="54" spans="2:9" x14ac:dyDescent="0.2">
      <c r="B54" s="48"/>
      <c r="C54" s="49" t="s">
        <v>127</v>
      </c>
      <c r="D54" s="49"/>
      <c r="E54" s="50" t="s">
        <v>144</v>
      </c>
      <c r="F54" s="48"/>
      <c r="G54" s="53" t="s">
        <v>128</v>
      </c>
      <c r="H54" s="51"/>
      <c r="I54" s="75" t="e">
        <f>+I40+I41+I46+I51+I52+I53</f>
        <v>#VALUE!</v>
      </c>
    </row>
    <row r="55" spans="2:9" x14ac:dyDescent="0.2">
      <c r="B55" s="48"/>
      <c r="C55" s="53" t="s">
        <v>129</v>
      </c>
      <c r="D55" s="49"/>
      <c r="E55" s="50" t="s">
        <v>144</v>
      </c>
      <c r="F55" s="48" t="s">
        <v>130</v>
      </c>
      <c r="G55" s="49"/>
      <c r="H55" s="51"/>
      <c r="I55" s="52"/>
    </row>
    <row r="56" spans="2:9" x14ac:dyDescent="0.2">
      <c r="B56" s="48"/>
      <c r="C56" s="53" t="s">
        <v>131</v>
      </c>
      <c r="D56" s="49"/>
      <c r="E56" s="50" t="s">
        <v>144</v>
      </c>
      <c r="F56" s="48"/>
      <c r="G56" s="7" t="s">
        <v>132</v>
      </c>
      <c r="H56" s="51"/>
      <c r="I56" s="52"/>
    </row>
    <row r="57" spans="2:9" x14ac:dyDescent="0.2">
      <c r="B57" s="54" t="s">
        <v>133</v>
      </c>
      <c r="C57" s="60"/>
      <c r="D57" s="60"/>
      <c r="E57" s="76" t="s">
        <v>144</v>
      </c>
      <c r="F57" s="48"/>
      <c r="G57" s="9" t="s">
        <v>134</v>
      </c>
      <c r="H57" s="51"/>
      <c r="I57" s="52"/>
    </row>
    <row r="58" spans="2:9" x14ac:dyDescent="0.2">
      <c r="B58" s="38"/>
      <c r="C58" s="58" t="s">
        <v>135</v>
      </c>
      <c r="D58" s="39"/>
      <c r="E58" s="62" t="e">
        <f>+E40+E46+E57</f>
        <v>#VALUE!</v>
      </c>
      <c r="F58" s="48"/>
      <c r="G58" s="53" t="s">
        <v>136</v>
      </c>
      <c r="H58" s="51"/>
      <c r="I58" s="52"/>
    </row>
    <row r="59" spans="2:9" x14ac:dyDescent="0.2">
      <c r="B59" s="77" t="s">
        <v>137</v>
      </c>
      <c r="C59" s="31"/>
      <c r="D59" s="31"/>
      <c r="E59" s="78"/>
      <c r="F59" s="48"/>
      <c r="G59" s="53" t="s">
        <v>138</v>
      </c>
      <c r="H59" s="51"/>
      <c r="I59" s="75"/>
    </row>
    <row r="60" spans="2:9" ht="13.8" thickBot="1" x14ac:dyDescent="0.25">
      <c r="B60" s="54"/>
      <c r="C60" s="60"/>
      <c r="D60" s="60"/>
      <c r="E60" s="61"/>
      <c r="F60" s="63" t="s">
        <v>139</v>
      </c>
      <c r="G60" s="79"/>
      <c r="H60" s="65"/>
      <c r="I60" s="66"/>
    </row>
    <row r="61" spans="2:9" ht="14.4" thickTop="1" thickBot="1" x14ac:dyDescent="0.25">
      <c r="B61" s="38"/>
      <c r="C61" s="39" t="s">
        <v>140</v>
      </c>
      <c r="D61" s="39"/>
      <c r="E61" s="62">
        <f>+E60</f>
        <v>0</v>
      </c>
      <c r="F61" s="67"/>
      <c r="G61" s="80" t="s">
        <v>141</v>
      </c>
      <c r="H61" s="68"/>
      <c r="I61" s="69" t="e">
        <f>+I54+I59+I60</f>
        <v>#VALUE!</v>
      </c>
    </row>
    <row r="62" spans="2:9" ht="14.4" thickTop="1" thickBot="1" x14ac:dyDescent="0.25">
      <c r="B62" s="77"/>
      <c r="C62" s="10" t="s">
        <v>142</v>
      </c>
      <c r="D62" s="31"/>
      <c r="E62" s="81" t="e">
        <f>+E29+E58+E61</f>
        <v>#VALUE!</v>
      </c>
      <c r="F62" s="10" t="s">
        <v>143</v>
      </c>
      <c r="G62" s="31"/>
      <c r="H62" s="82"/>
      <c r="I62" s="83" t="e">
        <f>+I37+I61</f>
        <v>#VALUE!</v>
      </c>
    </row>
    <row r="63" spans="2:9" x14ac:dyDescent="0.2">
      <c r="B63" s="84"/>
      <c r="C63" s="84"/>
      <c r="D63" s="84"/>
      <c r="E63" s="84"/>
      <c r="F63" s="84"/>
      <c r="G63" s="84"/>
      <c r="H63" s="84"/>
      <c r="I63" s="84"/>
    </row>
  </sheetData>
  <mergeCells count="2">
    <mergeCell ref="A1:J2"/>
    <mergeCell ref="A3:J3"/>
  </mergeCells>
  <phoneticPr fontId="5"/>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G170"/>
  <sheetViews>
    <sheetView view="pageBreakPreview" zoomScaleNormal="100" zoomScaleSheetLayoutView="100" workbookViewId="0">
      <selection activeCell="I7" sqref="I7"/>
    </sheetView>
  </sheetViews>
  <sheetFormatPr defaultColWidth="9" defaultRowHeight="13.2" x14ac:dyDescent="0.2"/>
  <cols>
    <col min="1" max="3" width="9" style="11"/>
    <col min="4" max="4" width="11" style="11" bestFit="1" customWidth="1"/>
    <col min="5" max="7" width="23.88671875" style="11" customWidth="1"/>
    <col min="8" max="16384" width="9" style="11"/>
  </cols>
  <sheetData>
    <row r="1" spans="1:7" ht="21" x14ac:dyDescent="0.2">
      <c r="A1" s="1087" t="s">
        <v>288</v>
      </c>
      <c r="B1" s="1087"/>
      <c r="C1" s="1087"/>
      <c r="D1" s="1087"/>
      <c r="E1" s="1087"/>
      <c r="F1" s="1087"/>
      <c r="G1" s="1087"/>
    </row>
    <row r="2" spans="1:7" ht="14.4" x14ac:dyDescent="0.2">
      <c r="E2" s="12"/>
      <c r="F2" s="12"/>
    </row>
    <row r="3" spans="1:7" x14ac:dyDescent="0.2">
      <c r="A3" s="1088" t="s">
        <v>176</v>
      </c>
      <c r="B3" s="1088"/>
      <c r="C3" s="1088"/>
      <c r="D3" s="1088"/>
      <c r="E3" s="1088"/>
      <c r="F3" s="1088"/>
      <c r="G3" s="1088"/>
    </row>
    <row r="5" spans="1:7" ht="13.8" thickBot="1" x14ac:dyDescent="0.25">
      <c r="G5" s="13" t="s">
        <v>151</v>
      </c>
    </row>
    <row r="6" spans="1:7" ht="18" customHeight="1" x14ac:dyDescent="0.2">
      <c r="A6" s="1089" t="s">
        <v>177</v>
      </c>
      <c r="B6" s="1090"/>
      <c r="C6" s="1090"/>
      <c r="D6" s="1091"/>
      <c r="E6" s="14" t="s">
        <v>178</v>
      </c>
      <c r="F6" s="15" t="s">
        <v>179</v>
      </c>
      <c r="G6" s="16" t="s">
        <v>180</v>
      </c>
    </row>
    <row r="7" spans="1:7" ht="20.25" customHeight="1" x14ac:dyDescent="0.2">
      <c r="A7" s="1092" t="s">
        <v>201</v>
      </c>
      <c r="B7" s="1095" t="s">
        <v>168</v>
      </c>
      <c r="C7" s="1095" t="s">
        <v>181</v>
      </c>
      <c r="D7" s="17" t="s">
        <v>182</v>
      </c>
      <c r="E7" s="18"/>
      <c r="F7" s="19"/>
      <c r="G7" s="20"/>
    </row>
    <row r="8" spans="1:7" ht="20.25" customHeight="1" x14ac:dyDescent="0.2">
      <c r="A8" s="1093"/>
      <c r="B8" s="1096"/>
      <c r="C8" s="1096"/>
      <c r="D8" s="17" t="s">
        <v>183</v>
      </c>
      <c r="E8" s="18"/>
      <c r="F8" s="19"/>
      <c r="G8" s="20"/>
    </row>
    <row r="9" spans="1:7" ht="20.25" customHeight="1" x14ac:dyDescent="0.2">
      <c r="A9" s="1093"/>
      <c r="B9" s="1096"/>
      <c r="C9" s="1096"/>
      <c r="D9" s="17" t="s">
        <v>184</v>
      </c>
      <c r="E9" s="18"/>
      <c r="F9" s="19"/>
      <c r="G9" s="20"/>
    </row>
    <row r="10" spans="1:7" ht="20.25" customHeight="1" x14ac:dyDescent="0.2">
      <c r="A10" s="1093"/>
      <c r="B10" s="1096"/>
      <c r="C10" s="1096"/>
      <c r="D10" s="17" t="s">
        <v>185</v>
      </c>
      <c r="E10" s="18"/>
      <c r="F10" s="19"/>
      <c r="G10" s="20"/>
    </row>
    <row r="11" spans="1:7" ht="20.25" customHeight="1" x14ac:dyDescent="0.2">
      <c r="A11" s="1093"/>
      <c r="B11" s="1096"/>
      <c r="C11" s="1096"/>
      <c r="D11" s="17" t="s">
        <v>186</v>
      </c>
      <c r="E11" s="18"/>
      <c r="F11" s="19"/>
      <c r="G11" s="20"/>
    </row>
    <row r="12" spans="1:7" ht="20.25" customHeight="1" x14ac:dyDescent="0.2">
      <c r="A12" s="1093"/>
      <c r="B12" s="1096"/>
      <c r="C12" s="1096"/>
      <c r="D12" s="17"/>
      <c r="E12" s="18"/>
      <c r="F12" s="19"/>
      <c r="G12" s="20"/>
    </row>
    <row r="13" spans="1:7" ht="20.25" customHeight="1" x14ac:dyDescent="0.2">
      <c r="A13" s="1093"/>
      <c r="B13" s="1096"/>
      <c r="C13" s="1096"/>
      <c r="D13" s="17"/>
      <c r="E13" s="18"/>
      <c r="F13" s="19"/>
      <c r="G13" s="20"/>
    </row>
    <row r="14" spans="1:7" ht="20.25" customHeight="1" x14ac:dyDescent="0.2">
      <c r="A14" s="1093"/>
      <c r="B14" s="1096"/>
      <c r="C14" s="1097"/>
      <c r="D14" s="17"/>
      <c r="E14" s="18"/>
      <c r="F14" s="19"/>
      <c r="G14" s="20"/>
    </row>
    <row r="15" spans="1:7" ht="20.25" customHeight="1" x14ac:dyDescent="0.2">
      <c r="A15" s="1093"/>
      <c r="B15" s="1096"/>
      <c r="C15" s="1095" t="s">
        <v>187</v>
      </c>
      <c r="D15" s="17"/>
      <c r="E15" s="18"/>
      <c r="F15" s="19"/>
      <c r="G15" s="20"/>
    </row>
    <row r="16" spans="1:7" ht="20.25" customHeight="1" x14ac:dyDescent="0.2">
      <c r="A16" s="1093"/>
      <c r="B16" s="1096"/>
      <c r="C16" s="1096"/>
      <c r="D16" s="17"/>
      <c r="E16" s="21"/>
      <c r="F16" s="21"/>
      <c r="G16" s="20"/>
    </row>
    <row r="17" spans="1:7" ht="20.25" customHeight="1" x14ac:dyDescent="0.2">
      <c r="A17" s="1093"/>
      <c r="B17" s="1096"/>
      <c r="C17" s="1096"/>
      <c r="D17" s="17"/>
      <c r="E17" s="18"/>
      <c r="F17" s="19"/>
      <c r="G17" s="20"/>
    </row>
    <row r="18" spans="1:7" ht="20.25" customHeight="1" x14ac:dyDescent="0.2">
      <c r="A18" s="1093"/>
      <c r="B18" s="1096"/>
      <c r="C18" s="1097"/>
      <c r="D18" s="17" t="s">
        <v>187</v>
      </c>
      <c r="E18" s="18"/>
      <c r="F18" s="19"/>
      <c r="G18" s="20"/>
    </row>
    <row r="19" spans="1:7" ht="20.25" customHeight="1" x14ac:dyDescent="0.2">
      <c r="A19" s="1093"/>
      <c r="B19" s="1097"/>
      <c r="C19" s="1098" t="s">
        <v>188</v>
      </c>
      <c r="D19" s="1099"/>
      <c r="E19" s="18"/>
      <c r="F19" s="19"/>
      <c r="G19" s="20"/>
    </row>
    <row r="20" spans="1:7" ht="18" customHeight="1" x14ac:dyDescent="0.2">
      <c r="A20" s="1093"/>
      <c r="B20" s="1095" t="s">
        <v>171</v>
      </c>
      <c r="C20" s="1100" t="s">
        <v>189</v>
      </c>
      <c r="D20" s="1101"/>
      <c r="E20" s="18"/>
      <c r="F20" s="19"/>
      <c r="G20" s="22"/>
    </row>
    <row r="21" spans="1:7" ht="18" customHeight="1" x14ac:dyDescent="0.2">
      <c r="A21" s="1093"/>
      <c r="B21" s="1096"/>
      <c r="C21" s="1100" t="s">
        <v>190</v>
      </c>
      <c r="D21" s="1101"/>
      <c r="E21" s="18"/>
      <c r="F21" s="19"/>
      <c r="G21" s="22"/>
    </row>
    <row r="22" spans="1:7" ht="18" customHeight="1" x14ac:dyDescent="0.2">
      <c r="A22" s="1093"/>
      <c r="B22" s="1096"/>
      <c r="C22" s="1100" t="s">
        <v>191</v>
      </c>
      <c r="D22" s="1101"/>
      <c r="E22" s="18"/>
      <c r="F22" s="19"/>
      <c r="G22" s="22"/>
    </row>
    <row r="23" spans="1:7" ht="18" customHeight="1" x14ac:dyDescent="0.2">
      <c r="A23" s="1093"/>
      <c r="B23" s="1097"/>
      <c r="C23" s="1100" t="s">
        <v>188</v>
      </c>
      <c r="D23" s="1101"/>
      <c r="E23" s="18"/>
      <c r="F23" s="19"/>
      <c r="G23" s="20"/>
    </row>
    <row r="24" spans="1:7" ht="18" customHeight="1" thickBot="1" x14ac:dyDescent="0.25">
      <c r="A24" s="1094"/>
      <c r="B24" s="1102" t="s">
        <v>192</v>
      </c>
      <c r="C24" s="1103"/>
      <c r="D24" s="1104"/>
      <c r="E24" s="23"/>
      <c r="F24" s="24"/>
      <c r="G24" s="25"/>
    </row>
    <row r="25" spans="1:7" ht="18" customHeight="1" thickTop="1" x14ac:dyDescent="0.2">
      <c r="A25" s="1105" t="s">
        <v>175</v>
      </c>
      <c r="B25" s="1108" t="s">
        <v>193</v>
      </c>
      <c r="C25" s="1108"/>
      <c r="D25" s="1108"/>
      <c r="E25" s="26"/>
      <c r="F25" s="26"/>
      <c r="G25" s="27"/>
    </row>
    <row r="26" spans="1:7" ht="18" customHeight="1" x14ac:dyDescent="0.2">
      <c r="A26" s="1106"/>
      <c r="B26" s="1109" t="s">
        <v>194</v>
      </c>
      <c r="C26" s="1109"/>
      <c r="D26" s="1109"/>
      <c r="E26" s="18"/>
      <c r="F26" s="18"/>
      <c r="G26" s="22"/>
    </row>
    <row r="27" spans="1:7" ht="18" customHeight="1" x14ac:dyDescent="0.2">
      <c r="A27" s="1106"/>
      <c r="B27" s="1109" t="s">
        <v>195</v>
      </c>
      <c r="C27" s="1109"/>
      <c r="D27" s="1109"/>
      <c r="E27" s="18"/>
      <c r="F27" s="18"/>
      <c r="G27" s="22"/>
    </row>
    <row r="28" spans="1:7" ht="18" customHeight="1" x14ac:dyDescent="0.2">
      <c r="A28" s="1106"/>
      <c r="B28" s="1109" t="s">
        <v>196</v>
      </c>
      <c r="C28" s="1109"/>
      <c r="D28" s="1109"/>
      <c r="E28" s="18"/>
      <c r="F28" s="18"/>
      <c r="G28" s="22"/>
    </row>
    <row r="29" spans="1:7" ht="18" customHeight="1" thickBot="1" x14ac:dyDescent="0.25">
      <c r="A29" s="1107"/>
      <c r="B29" s="1110" t="s">
        <v>192</v>
      </c>
      <c r="C29" s="1110"/>
      <c r="D29" s="1110"/>
      <c r="E29" s="23"/>
      <c r="F29" s="23"/>
      <c r="G29" s="25"/>
    </row>
    <row r="30" spans="1:7" ht="18" customHeight="1" thickTop="1" x14ac:dyDescent="0.2">
      <c r="A30" s="1116" t="s">
        <v>197</v>
      </c>
      <c r="B30" s="1108"/>
      <c r="C30" s="1108"/>
      <c r="D30" s="1108"/>
      <c r="E30" s="1117"/>
      <c r="F30" s="1118"/>
      <c r="G30" s="28"/>
    </row>
    <row r="31" spans="1:7" ht="18" customHeight="1" x14ac:dyDescent="0.2">
      <c r="A31" s="1119" t="s">
        <v>198</v>
      </c>
      <c r="B31" s="1109"/>
      <c r="C31" s="1109"/>
      <c r="D31" s="1109"/>
      <c r="E31" s="1120"/>
      <c r="F31" s="1121"/>
      <c r="G31" s="20"/>
    </row>
    <row r="32" spans="1:7" ht="18" customHeight="1" x14ac:dyDescent="0.2">
      <c r="A32" s="1119" t="s">
        <v>199</v>
      </c>
      <c r="B32" s="1109"/>
      <c r="C32" s="1109"/>
      <c r="D32" s="1109"/>
      <c r="E32" s="1120"/>
      <c r="F32" s="1121"/>
      <c r="G32" s="20"/>
    </row>
    <row r="33" spans="1:7" ht="18" customHeight="1" thickBot="1" x14ac:dyDescent="0.25">
      <c r="A33" s="1111" t="s">
        <v>200</v>
      </c>
      <c r="B33" s="1112"/>
      <c r="C33" s="1112"/>
      <c r="D33" s="1112"/>
      <c r="E33" s="1113"/>
      <c r="F33" s="1114"/>
      <c r="G33" s="29"/>
    </row>
    <row r="34" spans="1:7" x14ac:dyDescent="0.2">
      <c r="A34" s="1115"/>
      <c r="B34" s="1115"/>
      <c r="C34" s="1115"/>
      <c r="D34" s="1115"/>
      <c r="E34" s="1115"/>
      <c r="F34" s="1115"/>
      <c r="G34" s="1115"/>
    </row>
    <row r="35" spans="1:7" ht="21" x14ac:dyDescent="0.2">
      <c r="A35" s="1087" t="s">
        <v>288</v>
      </c>
      <c r="B35" s="1087"/>
      <c r="C35" s="1087"/>
      <c r="D35" s="1087"/>
      <c r="E35" s="1087"/>
      <c r="F35" s="1087"/>
      <c r="G35" s="1087"/>
    </row>
    <row r="36" spans="1:7" ht="14.4" x14ac:dyDescent="0.2">
      <c r="E36" s="12"/>
      <c r="F36" s="12"/>
    </row>
    <row r="37" spans="1:7" x14ac:dyDescent="0.2">
      <c r="A37" s="1088" t="s">
        <v>176</v>
      </c>
      <c r="B37" s="1088"/>
      <c r="C37" s="1088"/>
      <c r="D37" s="1088"/>
      <c r="E37" s="1088"/>
      <c r="F37" s="1088"/>
      <c r="G37" s="1088"/>
    </row>
    <row r="39" spans="1:7" ht="13.8" thickBot="1" x14ac:dyDescent="0.25">
      <c r="G39" s="13" t="s">
        <v>151</v>
      </c>
    </row>
    <row r="40" spans="1:7" ht="18" customHeight="1" x14ac:dyDescent="0.2">
      <c r="A40" s="1089" t="s">
        <v>177</v>
      </c>
      <c r="B40" s="1090"/>
      <c r="C40" s="1090"/>
      <c r="D40" s="1091"/>
      <c r="E40" s="14" t="s">
        <v>178</v>
      </c>
      <c r="F40" s="15" t="s">
        <v>179</v>
      </c>
      <c r="G40" s="16" t="s">
        <v>180</v>
      </c>
    </row>
    <row r="41" spans="1:7" ht="20.25" customHeight="1" x14ac:dyDescent="0.2">
      <c r="A41" s="1092" t="s">
        <v>201</v>
      </c>
      <c r="B41" s="1095" t="s">
        <v>168</v>
      </c>
      <c r="C41" s="1095" t="s">
        <v>181</v>
      </c>
      <c r="D41" s="17" t="s">
        <v>182</v>
      </c>
      <c r="E41" s="18"/>
      <c r="F41" s="19"/>
      <c r="G41" s="20"/>
    </row>
    <row r="42" spans="1:7" ht="20.25" customHeight="1" x14ac:dyDescent="0.2">
      <c r="A42" s="1093"/>
      <c r="B42" s="1096"/>
      <c r="C42" s="1096"/>
      <c r="D42" s="17" t="s">
        <v>183</v>
      </c>
      <c r="E42" s="18"/>
      <c r="F42" s="19"/>
      <c r="G42" s="20"/>
    </row>
    <row r="43" spans="1:7" ht="20.25" customHeight="1" x14ac:dyDescent="0.2">
      <c r="A43" s="1093"/>
      <c r="B43" s="1096"/>
      <c r="C43" s="1096"/>
      <c r="D43" s="17" t="s">
        <v>184</v>
      </c>
      <c r="E43" s="18"/>
      <c r="F43" s="19"/>
      <c r="G43" s="20"/>
    </row>
    <row r="44" spans="1:7" ht="20.25" customHeight="1" x14ac:dyDescent="0.2">
      <c r="A44" s="1093"/>
      <c r="B44" s="1096"/>
      <c r="C44" s="1096"/>
      <c r="D44" s="17" t="s">
        <v>185</v>
      </c>
      <c r="E44" s="18"/>
      <c r="F44" s="19"/>
      <c r="G44" s="20"/>
    </row>
    <row r="45" spans="1:7" ht="20.25" customHeight="1" x14ac:dyDescent="0.2">
      <c r="A45" s="1093"/>
      <c r="B45" s="1096"/>
      <c r="C45" s="1096"/>
      <c r="D45" s="17" t="s">
        <v>186</v>
      </c>
      <c r="E45" s="18"/>
      <c r="F45" s="19"/>
      <c r="G45" s="20"/>
    </row>
    <row r="46" spans="1:7" ht="20.25" customHeight="1" x14ac:dyDescent="0.2">
      <c r="A46" s="1093"/>
      <c r="B46" s="1096"/>
      <c r="C46" s="1096"/>
      <c r="D46" s="17"/>
      <c r="E46" s="18"/>
      <c r="F46" s="19"/>
      <c r="G46" s="20"/>
    </row>
    <row r="47" spans="1:7" ht="20.25" customHeight="1" x14ac:dyDescent="0.2">
      <c r="A47" s="1093"/>
      <c r="B47" s="1096"/>
      <c r="C47" s="1096"/>
      <c r="D47" s="17"/>
      <c r="E47" s="18"/>
      <c r="F47" s="19"/>
      <c r="G47" s="20"/>
    </row>
    <row r="48" spans="1:7" ht="20.25" customHeight="1" x14ac:dyDescent="0.2">
      <c r="A48" s="1093"/>
      <c r="B48" s="1096"/>
      <c r="C48" s="1097"/>
      <c r="D48" s="17"/>
      <c r="E48" s="18"/>
      <c r="F48" s="19"/>
      <c r="G48" s="20"/>
    </row>
    <row r="49" spans="1:7" ht="20.25" customHeight="1" x14ac:dyDescent="0.2">
      <c r="A49" s="1093"/>
      <c r="B49" s="1096"/>
      <c r="C49" s="1095" t="s">
        <v>187</v>
      </c>
      <c r="D49" s="17"/>
      <c r="E49" s="18"/>
      <c r="F49" s="19"/>
      <c r="G49" s="20"/>
    </row>
    <row r="50" spans="1:7" ht="20.25" customHeight="1" x14ac:dyDescent="0.2">
      <c r="A50" s="1093"/>
      <c r="B50" s="1096"/>
      <c r="C50" s="1096"/>
      <c r="D50" s="17"/>
      <c r="E50" s="21"/>
      <c r="F50" s="21"/>
      <c r="G50" s="20"/>
    </row>
    <row r="51" spans="1:7" ht="20.25" customHeight="1" x14ac:dyDescent="0.2">
      <c r="A51" s="1093"/>
      <c r="B51" s="1096"/>
      <c r="C51" s="1096"/>
      <c r="D51" s="17"/>
      <c r="E51" s="18"/>
      <c r="F51" s="19"/>
      <c r="G51" s="20"/>
    </row>
    <row r="52" spans="1:7" ht="20.25" customHeight="1" x14ac:dyDescent="0.2">
      <c r="A52" s="1093"/>
      <c r="B52" s="1096"/>
      <c r="C52" s="1097"/>
      <c r="D52" s="17" t="s">
        <v>187</v>
      </c>
      <c r="E52" s="18"/>
      <c r="F52" s="19"/>
      <c r="G52" s="20"/>
    </row>
    <row r="53" spans="1:7" ht="20.25" customHeight="1" x14ac:dyDescent="0.2">
      <c r="A53" s="1093"/>
      <c r="B53" s="1097"/>
      <c r="C53" s="1098" t="s">
        <v>188</v>
      </c>
      <c r="D53" s="1099"/>
      <c r="E53" s="18"/>
      <c r="F53" s="19"/>
      <c r="G53" s="20"/>
    </row>
    <row r="54" spans="1:7" ht="18" customHeight="1" x14ac:dyDescent="0.2">
      <c r="A54" s="1093"/>
      <c r="B54" s="1095" t="s">
        <v>171</v>
      </c>
      <c r="C54" s="1100" t="s">
        <v>189</v>
      </c>
      <c r="D54" s="1101"/>
      <c r="E54" s="18"/>
      <c r="F54" s="19"/>
      <c r="G54" s="22"/>
    </row>
    <row r="55" spans="1:7" ht="18" customHeight="1" x14ac:dyDescent="0.2">
      <c r="A55" s="1093"/>
      <c r="B55" s="1096"/>
      <c r="C55" s="1100" t="s">
        <v>190</v>
      </c>
      <c r="D55" s="1101"/>
      <c r="E55" s="18"/>
      <c r="F55" s="19"/>
      <c r="G55" s="22"/>
    </row>
    <row r="56" spans="1:7" ht="18" customHeight="1" x14ac:dyDescent="0.2">
      <c r="A56" s="1093"/>
      <c r="B56" s="1096"/>
      <c r="C56" s="1100" t="s">
        <v>191</v>
      </c>
      <c r="D56" s="1101"/>
      <c r="E56" s="18"/>
      <c r="F56" s="19"/>
      <c r="G56" s="22"/>
    </row>
    <row r="57" spans="1:7" ht="18" customHeight="1" x14ac:dyDescent="0.2">
      <c r="A57" s="1093"/>
      <c r="B57" s="1097"/>
      <c r="C57" s="1100" t="s">
        <v>188</v>
      </c>
      <c r="D57" s="1101"/>
      <c r="E57" s="18"/>
      <c r="F57" s="19"/>
      <c r="G57" s="20"/>
    </row>
    <row r="58" spans="1:7" ht="18" customHeight="1" thickBot="1" x14ac:dyDescent="0.25">
      <c r="A58" s="1094"/>
      <c r="B58" s="1102" t="s">
        <v>192</v>
      </c>
      <c r="C58" s="1103"/>
      <c r="D58" s="1104"/>
      <c r="E58" s="23"/>
      <c r="F58" s="24"/>
      <c r="G58" s="25"/>
    </row>
    <row r="59" spans="1:7" ht="18" customHeight="1" thickTop="1" x14ac:dyDescent="0.2">
      <c r="A59" s="1105" t="s">
        <v>175</v>
      </c>
      <c r="B59" s="1108" t="s">
        <v>193</v>
      </c>
      <c r="C59" s="1108"/>
      <c r="D59" s="1108"/>
      <c r="E59" s="26"/>
      <c r="F59" s="26"/>
      <c r="G59" s="27"/>
    </row>
    <row r="60" spans="1:7" ht="18" customHeight="1" x14ac:dyDescent="0.2">
      <c r="A60" s="1106"/>
      <c r="B60" s="1109" t="s">
        <v>194</v>
      </c>
      <c r="C60" s="1109"/>
      <c r="D60" s="1109"/>
      <c r="E60" s="18"/>
      <c r="F60" s="18"/>
      <c r="G60" s="22"/>
    </row>
    <row r="61" spans="1:7" ht="18" customHeight="1" x14ac:dyDescent="0.2">
      <c r="A61" s="1106"/>
      <c r="B61" s="1109" t="s">
        <v>195</v>
      </c>
      <c r="C61" s="1109"/>
      <c r="D61" s="1109"/>
      <c r="E61" s="18"/>
      <c r="F61" s="18"/>
      <c r="G61" s="22"/>
    </row>
    <row r="62" spans="1:7" ht="18" customHeight="1" x14ac:dyDescent="0.2">
      <c r="A62" s="1106"/>
      <c r="B62" s="1109" t="s">
        <v>196</v>
      </c>
      <c r="C62" s="1109"/>
      <c r="D62" s="1109"/>
      <c r="E62" s="18"/>
      <c r="F62" s="18"/>
      <c r="G62" s="22"/>
    </row>
    <row r="63" spans="1:7" ht="18" customHeight="1" thickBot="1" x14ac:dyDescent="0.25">
      <c r="A63" s="1107"/>
      <c r="B63" s="1110" t="s">
        <v>192</v>
      </c>
      <c r="C63" s="1110"/>
      <c r="D63" s="1110"/>
      <c r="E63" s="23"/>
      <c r="F63" s="23"/>
      <c r="G63" s="25"/>
    </row>
    <row r="64" spans="1:7" ht="18" customHeight="1" thickTop="1" x14ac:dyDescent="0.2">
      <c r="A64" s="1116" t="s">
        <v>197</v>
      </c>
      <c r="B64" s="1108"/>
      <c r="C64" s="1108"/>
      <c r="D64" s="1108"/>
      <c r="E64" s="1117"/>
      <c r="F64" s="1118"/>
      <c r="G64" s="28"/>
    </row>
    <row r="65" spans="1:7" ht="18" customHeight="1" x14ac:dyDescent="0.2">
      <c r="A65" s="1119" t="s">
        <v>198</v>
      </c>
      <c r="B65" s="1109"/>
      <c r="C65" s="1109"/>
      <c r="D65" s="1109"/>
      <c r="E65" s="1120"/>
      <c r="F65" s="1121"/>
      <c r="G65" s="20"/>
    </row>
    <row r="66" spans="1:7" ht="18" customHeight="1" x14ac:dyDescent="0.2">
      <c r="A66" s="1119" t="s">
        <v>199</v>
      </c>
      <c r="B66" s="1109"/>
      <c r="C66" s="1109"/>
      <c r="D66" s="1109"/>
      <c r="E66" s="1120"/>
      <c r="F66" s="1121"/>
      <c r="G66" s="20"/>
    </row>
    <row r="67" spans="1:7" ht="18" customHeight="1" thickBot="1" x14ac:dyDescent="0.25">
      <c r="A67" s="1111" t="s">
        <v>200</v>
      </c>
      <c r="B67" s="1112"/>
      <c r="C67" s="1112"/>
      <c r="D67" s="1112"/>
      <c r="E67" s="1113"/>
      <c r="F67" s="1114"/>
      <c r="G67" s="29"/>
    </row>
    <row r="68" spans="1:7" x14ac:dyDescent="0.2">
      <c r="A68" s="1115"/>
      <c r="B68" s="1115"/>
      <c r="C68" s="1115"/>
      <c r="D68" s="1115"/>
      <c r="E68" s="1115"/>
      <c r="F68" s="1115"/>
      <c r="G68" s="1115"/>
    </row>
    <row r="69" spans="1:7" ht="21" x14ac:dyDescent="0.2">
      <c r="A69" s="1087" t="s">
        <v>288</v>
      </c>
      <c r="B69" s="1087"/>
      <c r="C69" s="1087"/>
      <c r="D69" s="1087"/>
      <c r="E69" s="1087"/>
      <c r="F69" s="1087"/>
      <c r="G69" s="1087"/>
    </row>
    <row r="70" spans="1:7" ht="14.4" x14ac:dyDescent="0.2">
      <c r="E70" s="12"/>
      <c r="F70" s="12"/>
    </row>
    <row r="71" spans="1:7" x14ac:dyDescent="0.2">
      <c r="A71" s="1088" t="s">
        <v>176</v>
      </c>
      <c r="B71" s="1088"/>
      <c r="C71" s="1088"/>
      <c r="D71" s="1088"/>
      <c r="E71" s="1088"/>
      <c r="F71" s="1088"/>
      <c r="G71" s="1088"/>
    </row>
    <row r="73" spans="1:7" ht="13.8" thickBot="1" x14ac:dyDescent="0.25">
      <c r="G73" s="13" t="s">
        <v>151</v>
      </c>
    </row>
    <row r="74" spans="1:7" ht="18" customHeight="1" x14ac:dyDescent="0.2">
      <c r="A74" s="1089" t="s">
        <v>177</v>
      </c>
      <c r="B74" s="1090"/>
      <c r="C74" s="1090"/>
      <c r="D74" s="1091"/>
      <c r="E74" s="14" t="s">
        <v>178</v>
      </c>
      <c r="F74" s="15" t="s">
        <v>179</v>
      </c>
      <c r="G74" s="16" t="s">
        <v>180</v>
      </c>
    </row>
    <row r="75" spans="1:7" ht="20.25" customHeight="1" x14ac:dyDescent="0.2">
      <c r="A75" s="1092" t="s">
        <v>201</v>
      </c>
      <c r="B75" s="1095" t="s">
        <v>168</v>
      </c>
      <c r="C75" s="1095" t="s">
        <v>181</v>
      </c>
      <c r="D75" s="17" t="s">
        <v>182</v>
      </c>
      <c r="E75" s="18"/>
      <c r="F75" s="19"/>
      <c r="G75" s="20"/>
    </row>
    <row r="76" spans="1:7" ht="20.25" customHeight="1" x14ac:dyDescent="0.2">
      <c r="A76" s="1093"/>
      <c r="B76" s="1096"/>
      <c r="C76" s="1096"/>
      <c r="D76" s="17" t="s">
        <v>183</v>
      </c>
      <c r="E76" s="18"/>
      <c r="F76" s="19"/>
      <c r="G76" s="20"/>
    </row>
    <row r="77" spans="1:7" ht="20.25" customHeight="1" x14ac:dyDescent="0.2">
      <c r="A77" s="1093"/>
      <c r="B77" s="1096"/>
      <c r="C77" s="1096"/>
      <c r="D77" s="17" t="s">
        <v>184</v>
      </c>
      <c r="E77" s="18"/>
      <c r="F77" s="19"/>
      <c r="G77" s="20"/>
    </row>
    <row r="78" spans="1:7" ht="20.25" customHeight="1" x14ac:dyDescent="0.2">
      <c r="A78" s="1093"/>
      <c r="B78" s="1096"/>
      <c r="C78" s="1096"/>
      <c r="D78" s="17" t="s">
        <v>185</v>
      </c>
      <c r="E78" s="18"/>
      <c r="F78" s="19"/>
      <c r="G78" s="20"/>
    </row>
    <row r="79" spans="1:7" ht="20.25" customHeight="1" x14ac:dyDescent="0.2">
      <c r="A79" s="1093"/>
      <c r="B79" s="1096"/>
      <c r="C79" s="1096"/>
      <c r="D79" s="17" t="s">
        <v>186</v>
      </c>
      <c r="E79" s="18"/>
      <c r="F79" s="19"/>
      <c r="G79" s="20"/>
    </row>
    <row r="80" spans="1:7" ht="20.25" customHeight="1" x14ac:dyDescent="0.2">
      <c r="A80" s="1093"/>
      <c r="B80" s="1096"/>
      <c r="C80" s="1096"/>
      <c r="D80" s="17"/>
      <c r="E80" s="18"/>
      <c r="F80" s="19"/>
      <c r="G80" s="20"/>
    </row>
    <row r="81" spans="1:7" ht="20.25" customHeight="1" x14ac:dyDescent="0.2">
      <c r="A81" s="1093"/>
      <c r="B81" s="1096"/>
      <c r="C81" s="1096"/>
      <c r="D81" s="17"/>
      <c r="E81" s="18"/>
      <c r="F81" s="19"/>
      <c r="G81" s="20"/>
    </row>
    <row r="82" spans="1:7" ht="20.25" customHeight="1" x14ac:dyDescent="0.2">
      <c r="A82" s="1093"/>
      <c r="B82" s="1096"/>
      <c r="C82" s="1097"/>
      <c r="D82" s="17"/>
      <c r="E82" s="18"/>
      <c r="F82" s="19"/>
      <c r="G82" s="20"/>
    </row>
    <row r="83" spans="1:7" ht="20.25" customHeight="1" x14ac:dyDescent="0.2">
      <c r="A83" s="1093"/>
      <c r="B83" s="1096"/>
      <c r="C83" s="1095" t="s">
        <v>187</v>
      </c>
      <c r="D83" s="17"/>
      <c r="E83" s="18"/>
      <c r="F83" s="19"/>
      <c r="G83" s="20"/>
    </row>
    <row r="84" spans="1:7" ht="20.25" customHeight="1" x14ac:dyDescent="0.2">
      <c r="A84" s="1093"/>
      <c r="B84" s="1096"/>
      <c r="C84" s="1096"/>
      <c r="D84" s="17"/>
      <c r="E84" s="21"/>
      <c r="F84" s="21"/>
      <c r="G84" s="20"/>
    </row>
    <row r="85" spans="1:7" ht="20.25" customHeight="1" x14ac:dyDescent="0.2">
      <c r="A85" s="1093"/>
      <c r="B85" s="1096"/>
      <c r="C85" s="1096"/>
      <c r="D85" s="17"/>
      <c r="E85" s="18"/>
      <c r="F85" s="19"/>
      <c r="G85" s="20"/>
    </row>
    <row r="86" spans="1:7" ht="20.25" customHeight="1" x14ac:dyDescent="0.2">
      <c r="A86" s="1093"/>
      <c r="B86" s="1096"/>
      <c r="C86" s="1097"/>
      <c r="D86" s="17" t="s">
        <v>187</v>
      </c>
      <c r="E86" s="18"/>
      <c r="F86" s="19"/>
      <c r="G86" s="20"/>
    </row>
    <row r="87" spans="1:7" ht="20.25" customHeight="1" x14ac:dyDescent="0.2">
      <c r="A87" s="1093"/>
      <c r="B87" s="1097"/>
      <c r="C87" s="1098" t="s">
        <v>188</v>
      </c>
      <c r="D87" s="1099"/>
      <c r="E87" s="18"/>
      <c r="F87" s="19"/>
      <c r="G87" s="20"/>
    </row>
    <row r="88" spans="1:7" ht="18" customHeight="1" x14ac:dyDescent="0.2">
      <c r="A88" s="1093"/>
      <c r="B88" s="1095" t="s">
        <v>171</v>
      </c>
      <c r="C88" s="1100" t="s">
        <v>189</v>
      </c>
      <c r="D88" s="1101"/>
      <c r="E88" s="18"/>
      <c r="F88" s="19"/>
      <c r="G88" s="22"/>
    </row>
    <row r="89" spans="1:7" ht="18" customHeight="1" x14ac:dyDescent="0.2">
      <c r="A89" s="1093"/>
      <c r="B89" s="1096"/>
      <c r="C89" s="1100" t="s">
        <v>190</v>
      </c>
      <c r="D89" s="1101"/>
      <c r="E89" s="18"/>
      <c r="F89" s="19"/>
      <c r="G89" s="22"/>
    </row>
    <row r="90" spans="1:7" ht="18" customHeight="1" x14ac:dyDescent="0.2">
      <c r="A90" s="1093"/>
      <c r="B90" s="1096"/>
      <c r="C90" s="1100" t="s">
        <v>191</v>
      </c>
      <c r="D90" s="1101"/>
      <c r="E90" s="18"/>
      <c r="F90" s="19"/>
      <c r="G90" s="22"/>
    </row>
    <row r="91" spans="1:7" ht="18" customHeight="1" x14ac:dyDescent="0.2">
      <c r="A91" s="1093"/>
      <c r="B91" s="1097"/>
      <c r="C91" s="1100" t="s">
        <v>188</v>
      </c>
      <c r="D91" s="1101"/>
      <c r="E91" s="18"/>
      <c r="F91" s="19"/>
      <c r="G91" s="20"/>
    </row>
    <row r="92" spans="1:7" ht="18" customHeight="1" thickBot="1" x14ac:dyDescent="0.25">
      <c r="A92" s="1094"/>
      <c r="B92" s="1102" t="s">
        <v>192</v>
      </c>
      <c r="C92" s="1103"/>
      <c r="D92" s="1104"/>
      <c r="E92" s="23"/>
      <c r="F92" s="24"/>
      <c r="G92" s="25"/>
    </row>
    <row r="93" spans="1:7" ht="18" customHeight="1" thickTop="1" x14ac:dyDescent="0.2">
      <c r="A93" s="1105" t="s">
        <v>175</v>
      </c>
      <c r="B93" s="1108" t="s">
        <v>193</v>
      </c>
      <c r="C93" s="1108"/>
      <c r="D93" s="1108"/>
      <c r="E93" s="26"/>
      <c r="F93" s="26"/>
      <c r="G93" s="27"/>
    </row>
    <row r="94" spans="1:7" ht="18" customHeight="1" x14ac:dyDescent="0.2">
      <c r="A94" s="1106"/>
      <c r="B94" s="1109" t="s">
        <v>194</v>
      </c>
      <c r="C94" s="1109"/>
      <c r="D94" s="1109"/>
      <c r="E94" s="18"/>
      <c r="F94" s="18"/>
      <c r="G94" s="22"/>
    </row>
    <row r="95" spans="1:7" ht="18" customHeight="1" x14ac:dyDescent="0.2">
      <c r="A95" s="1106"/>
      <c r="B95" s="1109" t="s">
        <v>195</v>
      </c>
      <c r="C95" s="1109"/>
      <c r="D95" s="1109"/>
      <c r="E95" s="18"/>
      <c r="F95" s="18"/>
      <c r="G95" s="22"/>
    </row>
    <row r="96" spans="1:7" ht="18" customHeight="1" x14ac:dyDescent="0.2">
      <c r="A96" s="1106"/>
      <c r="B96" s="1109" t="s">
        <v>196</v>
      </c>
      <c r="C96" s="1109"/>
      <c r="D96" s="1109"/>
      <c r="E96" s="18"/>
      <c r="F96" s="18"/>
      <c r="G96" s="22"/>
    </row>
    <row r="97" spans="1:7" ht="18" customHeight="1" thickBot="1" x14ac:dyDescent="0.25">
      <c r="A97" s="1107"/>
      <c r="B97" s="1110" t="s">
        <v>192</v>
      </c>
      <c r="C97" s="1110"/>
      <c r="D97" s="1110"/>
      <c r="E97" s="23"/>
      <c r="F97" s="23"/>
      <c r="G97" s="25"/>
    </row>
    <row r="98" spans="1:7" ht="18" customHeight="1" thickTop="1" x14ac:dyDescent="0.2">
      <c r="A98" s="1116" t="s">
        <v>197</v>
      </c>
      <c r="B98" s="1108"/>
      <c r="C98" s="1108"/>
      <c r="D98" s="1108"/>
      <c r="E98" s="1117"/>
      <c r="F98" s="1118"/>
      <c r="G98" s="28"/>
    </row>
    <row r="99" spans="1:7" ht="18" customHeight="1" x14ac:dyDescent="0.2">
      <c r="A99" s="1119" t="s">
        <v>198</v>
      </c>
      <c r="B99" s="1109"/>
      <c r="C99" s="1109"/>
      <c r="D99" s="1109"/>
      <c r="E99" s="1120"/>
      <c r="F99" s="1121"/>
      <c r="G99" s="20"/>
    </row>
    <row r="100" spans="1:7" ht="18" customHeight="1" x14ac:dyDescent="0.2">
      <c r="A100" s="1119" t="s">
        <v>199</v>
      </c>
      <c r="B100" s="1109"/>
      <c r="C100" s="1109"/>
      <c r="D100" s="1109"/>
      <c r="E100" s="1120"/>
      <c r="F100" s="1121"/>
      <c r="G100" s="20"/>
    </row>
    <row r="101" spans="1:7" ht="18" customHeight="1" thickBot="1" x14ac:dyDescent="0.25">
      <c r="A101" s="1111" t="s">
        <v>200</v>
      </c>
      <c r="B101" s="1112"/>
      <c r="C101" s="1112"/>
      <c r="D101" s="1112"/>
      <c r="E101" s="1113"/>
      <c r="F101" s="1114"/>
      <c r="G101" s="29"/>
    </row>
    <row r="102" spans="1:7" x14ac:dyDescent="0.2">
      <c r="A102" s="1115"/>
      <c r="B102" s="1115"/>
      <c r="C102" s="1115"/>
      <c r="D102" s="1115"/>
      <c r="E102" s="1115"/>
      <c r="F102" s="1115"/>
      <c r="G102" s="1115"/>
    </row>
    <row r="103" spans="1:7" ht="21" x14ac:dyDescent="0.2">
      <c r="A103" s="1087" t="s">
        <v>288</v>
      </c>
      <c r="B103" s="1087"/>
      <c r="C103" s="1087"/>
      <c r="D103" s="1087"/>
      <c r="E103" s="1087"/>
      <c r="F103" s="1087"/>
      <c r="G103" s="1087"/>
    </row>
    <row r="104" spans="1:7" ht="14.4" x14ac:dyDescent="0.2">
      <c r="E104" s="12"/>
      <c r="F104" s="12"/>
    </row>
    <row r="105" spans="1:7" x14ac:dyDescent="0.2">
      <c r="A105" s="1088" t="s">
        <v>176</v>
      </c>
      <c r="B105" s="1088"/>
      <c r="C105" s="1088"/>
      <c r="D105" s="1088"/>
      <c r="E105" s="1088"/>
      <c r="F105" s="1088"/>
      <c r="G105" s="1088"/>
    </row>
    <row r="107" spans="1:7" ht="13.8" thickBot="1" x14ac:dyDescent="0.25">
      <c r="G107" s="13" t="s">
        <v>151</v>
      </c>
    </row>
    <row r="108" spans="1:7" ht="18" customHeight="1" x14ac:dyDescent="0.2">
      <c r="A108" s="1089" t="s">
        <v>177</v>
      </c>
      <c r="B108" s="1090"/>
      <c r="C108" s="1090"/>
      <c r="D108" s="1091"/>
      <c r="E108" s="14" t="s">
        <v>178</v>
      </c>
      <c r="F108" s="15" t="s">
        <v>179</v>
      </c>
      <c r="G108" s="16" t="s">
        <v>180</v>
      </c>
    </row>
    <row r="109" spans="1:7" ht="20.25" customHeight="1" x14ac:dyDescent="0.2">
      <c r="A109" s="1092" t="s">
        <v>201</v>
      </c>
      <c r="B109" s="1095" t="s">
        <v>168</v>
      </c>
      <c r="C109" s="1095" t="s">
        <v>181</v>
      </c>
      <c r="D109" s="17" t="s">
        <v>182</v>
      </c>
      <c r="E109" s="18"/>
      <c r="F109" s="19"/>
      <c r="G109" s="20"/>
    </row>
    <row r="110" spans="1:7" ht="20.25" customHeight="1" x14ac:dyDescent="0.2">
      <c r="A110" s="1093"/>
      <c r="B110" s="1096"/>
      <c r="C110" s="1096"/>
      <c r="D110" s="17" t="s">
        <v>183</v>
      </c>
      <c r="E110" s="18"/>
      <c r="F110" s="19"/>
      <c r="G110" s="20"/>
    </row>
    <row r="111" spans="1:7" ht="20.25" customHeight="1" x14ac:dyDescent="0.2">
      <c r="A111" s="1093"/>
      <c r="B111" s="1096"/>
      <c r="C111" s="1096"/>
      <c r="D111" s="17" t="s">
        <v>184</v>
      </c>
      <c r="E111" s="18"/>
      <c r="F111" s="19"/>
      <c r="G111" s="20"/>
    </row>
    <row r="112" spans="1:7" ht="20.25" customHeight="1" x14ac:dyDescent="0.2">
      <c r="A112" s="1093"/>
      <c r="B112" s="1096"/>
      <c r="C112" s="1096"/>
      <c r="D112" s="17" t="s">
        <v>185</v>
      </c>
      <c r="E112" s="18"/>
      <c r="F112" s="19"/>
      <c r="G112" s="20"/>
    </row>
    <row r="113" spans="1:7" ht="20.25" customHeight="1" x14ac:dyDescent="0.2">
      <c r="A113" s="1093"/>
      <c r="B113" s="1096"/>
      <c r="C113" s="1096"/>
      <c r="D113" s="17" t="s">
        <v>186</v>
      </c>
      <c r="E113" s="18"/>
      <c r="F113" s="19"/>
      <c r="G113" s="20"/>
    </row>
    <row r="114" spans="1:7" ht="20.25" customHeight="1" x14ac:dyDescent="0.2">
      <c r="A114" s="1093"/>
      <c r="B114" s="1096"/>
      <c r="C114" s="1096"/>
      <c r="D114" s="17"/>
      <c r="E114" s="18"/>
      <c r="F114" s="19"/>
      <c r="G114" s="20"/>
    </row>
    <row r="115" spans="1:7" ht="20.25" customHeight="1" x14ac:dyDescent="0.2">
      <c r="A115" s="1093"/>
      <c r="B115" s="1096"/>
      <c r="C115" s="1096"/>
      <c r="D115" s="17"/>
      <c r="E115" s="18"/>
      <c r="F115" s="19"/>
      <c r="G115" s="20"/>
    </row>
    <row r="116" spans="1:7" ht="20.25" customHeight="1" x14ac:dyDescent="0.2">
      <c r="A116" s="1093"/>
      <c r="B116" s="1096"/>
      <c r="C116" s="1097"/>
      <c r="D116" s="17"/>
      <c r="E116" s="18"/>
      <c r="F116" s="19"/>
      <c r="G116" s="20"/>
    </row>
    <row r="117" spans="1:7" ht="20.25" customHeight="1" x14ac:dyDescent="0.2">
      <c r="A117" s="1093"/>
      <c r="B117" s="1096"/>
      <c r="C117" s="1095" t="s">
        <v>187</v>
      </c>
      <c r="D117" s="17"/>
      <c r="E117" s="18"/>
      <c r="F117" s="19"/>
      <c r="G117" s="20"/>
    </row>
    <row r="118" spans="1:7" ht="20.25" customHeight="1" x14ac:dyDescent="0.2">
      <c r="A118" s="1093"/>
      <c r="B118" s="1096"/>
      <c r="C118" s="1096"/>
      <c r="D118" s="17"/>
      <c r="E118" s="21"/>
      <c r="F118" s="21"/>
      <c r="G118" s="20"/>
    </row>
    <row r="119" spans="1:7" ht="20.25" customHeight="1" x14ac:dyDescent="0.2">
      <c r="A119" s="1093"/>
      <c r="B119" s="1096"/>
      <c r="C119" s="1096"/>
      <c r="D119" s="17"/>
      <c r="E119" s="18"/>
      <c r="F119" s="19"/>
      <c r="G119" s="20"/>
    </row>
    <row r="120" spans="1:7" ht="20.25" customHeight="1" x14ac:dyDescent="0.2">
      <c r="A120" s="1093"/>
      <c r="B120" s="1096"/>
      <c r="C120" s="1097"/>
      <c r="D120" s="17" t="s">
        <v>187</v>
      </c>
      <c r="E120" s="18"/>
      <c r="F120" s="19"/>
      <c r="G120" s="20"/>
    </row>
    <row r="121" spans="1:7" ht="20.25" customHeight="1" x14ac:dyDescent="0.2">
      <c r="A121" s="1093"/>
      <c r="B121" s="1097"/>
      <c r="C121" s="1098" t="s">
        <v>188</v>
      </c>
      <c r="D121" s="1099"/>
      <c r="E121" s="18"/>
      <c r="F121" s="19"/>
      <c r="G121" s="20"/>
    </row>
    <row r="122" spans="1:7" ht="18" customHeight="1" x14ac:dyDescent="0.2">
      <c r="A122" s="1093"/>
      <c r="B122" s="1095" t="s">
        <v>171</v>
      </c>
      <c r="C122" s="1100" t="s">
        <v>189</v>
      </c>
      <c r="D122" s="1101"/>
      <c r="E122" s="18"/>
      <c r="F122" s="19"/>
      <c r="G122" s="22"/>
    </row>
    <row r="123" spans="1:7" ht="18" customHeight="1" x14ac:dyDescent="0.2">
      <c r="A123" s="1093"/>
      <c r="B123" s="1096"/>
      <c r="C123" s="1100" t="s">
        <v>190</v>
      </c>
      <c r="D123" s="1101"/>
      <c r="E123" s="18"/>
      <c r="F123" s="19"/>
      <c r="G123" s="22"/>
    </row>
    <row r="124" spans="1:7" ht="18" customHeight="1" x14ac:dyDescent="0.2">
      <c r="A124" s="1093"/>
      <c r="B124" s="1096"/>
      <c r="C124" s="1100" t="s">
        <v>191</v>
      </c>
      <c r="D124" s="1101"/>
      <c r="E124" s="18"/>
      <c r="F124" s="19"/>
      <c r="G124" s="22"/>
    </row>
    <row r="125" spans="1:7" ht="18" customHeight="1" x14ac:dyDescent="0.2">
      <c r="A125" s="1093"/>
      <c r="B125" s="1097"/>
      <c r="C125" s="1100" t="s">
        <v>188</v>
      </c>
      <c r="D125" s="1101"/>
      <c r="E125" s="18"/>
      <c r="F125" s="19"/>
      <c r="G125" s="20"/>
    </row>
    <row r="126" spans="1:7" ht="18" customHeight="1" thickBot="1" x14ac:dyDescent="0.25">
      <c r="A126" s="1094"/>
      <c r="B126" s="1102" t="s">
        <v>192</v>
      </c>
      <c r="C126" s="1103"/>
      <c r="D126" s="1104"/>
      <c r="E126" s="23"/>
      <c r="F126" s="24"/>
      <c r="G126" s="25"/>
    </row>
    <row r="127" spans="1:7" ht="18" customHeight="1" thickTop="1" x14ac:dyDescent="0.2">
      <c r="A127" s="1105" t="s">
        <v>175</v>
      </c>
      <c r="B127" s="1108" t="s">
        <v>193</v>
      </c>
      <c r="C127" s="1108"/>
      <c r="D127" s="1108"/>
      <c r="E127" s="26"/>
      <c r="F127" s="26"/>
      <c r="G127" s="27"/>
    </row>
    <row r="128" spans="1:7" ht="18" customHeight="1" x14ac:dyDescent="0.2">
      <c r="A128" s="1106"/>
      <c r="B128" s="1109" t="s">
        <v>194</v>
      </c>
      <c r="C128" s="1109"/>
      <c r="D128" s="1109"/>
      <c r="E128" s="18"/>
      <c r="F128" s="18"/>
      <c r="G128" s="22"/>
    </row>
    <row r="129" spans="1:7" ht="18" customHeight="1" x14ac:dyDescent="0.2">
      <c r="A129" s="1106"/>
      <c r="B129" s="1109" t="s">
        <v>195</v>
      </c>
      <c r="C129" s="1109"/>
      <c r="D129" s="1109"/>
      <c r="E129" s="18"/>
      <c r="F129" s="18"/>
      <c r="G129" s="22"/>
    </row>
    <row r="130" spans="1:7" ht="18" customHeight="1" x14ac:dyDescent="0.2">
      <c r="A130" s="1106"/>
      <c r="B130" s="1109" t="s">
        <v>196</v>
      </c>
      <c r="C130" s="1109"/>
      <c r="D130" s="1109"/>
      <c r="E130" s="18"/>
      <c r="F130" s="18"/>
      <c r="G130" s="22"/>
    </row>
    <row r="131" spans="1:7" ht="18" customHeight="1" thickBot="1" x14ac:dyDescent="0.25">
      <c r="A131" s="1107"/>
      <c r="B131" s="1110" t="s">
        <v>192</v>
      </c>
      <c r="C131" s="1110"/>
      <c r="D131" s="1110"/>
      <c r="E131" s="23"/>
      <c r="F131" s="23"/>
      <c r="G131" s="25"/>
    </row>
    <row r="132" spans="1:7" ht="18" customHeight="1" thickTop="1" x14ac:dyDescent="0.2">
      <c r="A132" s="1116" t="s">
        <v>197</v>
      </c>
      <c r="B132" s="1108"/>
      <c r="C132" s="1108"/>
      <c r="D132" s="1108"/>
      <c r="E132" s="1117"/>
      <c r="F132" s="1118"/>
      <c r="G132" s="28"/>
    </row>
    <row r="133" spans="1:7" ht="18" customHeight="1" x14ac:dyDescent="0.2">
      <c r="A133" s="1119" t="s">
        <v>198</v>
      </c>
      <c r="B133" s="1109"/>
      <c r="C133" s="1109"/>
      <c r="D133" s="1109"/>
      <c r="E133" s="1120"/>
      <c r="F133" s="1121"/>
      <c r="G133" s="20"/>
    </row>
    <row r="134" spans="1:7" ht="18" customHeight="1" x14ac:dyDescent="0.2">
      <c r="A134" s="1119" t="s">
        <v>199</v>
      </c>
      <c r="B134" s="1109"/>
      <c r="C134" s="1109"/>
      <c r="D134" s="1109"/>
      <c r="E134" s="1120"/>
      <c r="F134" s="1121"/>
      <c r="G134" s="20"/>
    </row>
    <row r="135" spans="1:7" ht="18" customHeight="1" thickBot="1" x14ac:dyDescent="0.25">
      <c r="A135" s="1111" t="s">
        <v>200</v>
      </c>
      <c r="B135" s="1112"/>
      <c r="C135" s="1112"/>
      <c r="D135" s="1112"/>
      <c r="E135" s="1113"/>
      <c r="F135" s="1114"/>
      <c r="G135" s="29"/>
    </row>
    <row r="136" spans="1:7" x14ac:dyDescent="0.2">
      <c r="A136" s="1115"/>
      <c r="B136" s="1115"/>
      <c r="C136" s="1115"/>
      <c r="D136" s="1115"/>
      <c r="E136" s="1115"/>
      <c r="F136" s="1115"/>
      <c r="G136" s="1115"/>
    </row>
    <row r="137" spans="1:7" ht="21" x14ac:dyDescent="0.2">
      <c r="A137" s="1087" t="s">
        <v>288</v>
      </c>
      <c r="B137" s="1087"/>
      <c r="C137" s="1087"/>
      <c r="D137" s="1087"/>
      <c r="E137" s="1087"/>
      <c r="F137" s="1087"/>
      <c r="G137" s="1087"/>
    </row>
    <row r="138" spans="1:7" ht="14.4" x14ac:dyDescent="0.2">
      <c r="E138" s="12"/>
      <c r="F138" s="12"/>
    </row>
    <row r="139" spans="1:7" x14ac:dyDescent="0.2">
      <c r="A139" s="1088" t="s">
        <v>176</v>
      </c>
      <c r="B139" s="1088"/>
      <c r="C139" s="1088"/>
      <c r="D139" s="1088"/>
      <c r="E139" s="1088"/>
      <c r="F139" s="1088"/>
      <c r="G139" s="1088"/>
    </row>
    <row r="141" spans="1:7" ht="13.8" thickBot="1" x14ac:dyDescent="0.25">
      <c r="G141" s="13" t="s">
        <v>151</v>
      </c>
    </row>
    <row r="142" spans="1:7" ht="18" customHeight="1" x14ac:dyDescent="0.2">
      <c r="A142" s="1089" t="s">
        <v>177</v>
      </c>
      <c r="B142" s="1090"/>
      <c r="C142" s="1090"/>
      <c r="D142" s="1091"/>
      <c r="E142" s="14" t="s">
        <v>178</v>
      </c>
      <c r="F142" s="15" t="s">
        <v>179</v>
      </c>
      <c r="G142" s="16" t="s">
        <v>180</v>
      </c>
    </row>
    <row r="143" spans="1:7" ht="20.25" customHeight="1" x14ac:dyDescent="0.2">
      <c r="A143" s="1092" t="s">
        <v>201</v>
      </c>
      <c r="B143" s="1095" t="s">
        <v>168</v>
      </c>
      <c r="C143" s="1095" t="s">
        <v>181</v>
      </c>
      <c r="D143" s="17" t="s">
        <v>182</v>
      </c>
      <c r="E143" s="18"/>
      <c r="F143" s="19"/>
      <c r="G143" s="20"/>
    </row>
    <row r="144" spans="1:7" ht="20.25" customHeight="1" x14ac:dyDescent="0.2">
      <c r="A144" s="1093"/>
      <c r="B144" s="1096"/>
      <c r="C144" s="1096"/>
      <c r="D144" s="17" t="s">
        <v>183</v>
      </c>
      <c r="E144" s="18"/>
      <c r="F144" s="19"/>
      <c r="G144" s="20"/>
    </row>
    <row r="145" spans="1:7" ht="20.25" customHeight="1" x14ac:dyDescent="0.2">
      <c r="A145" s="1093"/>
      <c r="B145" s="1096"/>
      <c r="C145" s="1096"/>
      <c r="D145" s="17" t="s">
        <v>184</v>
      </c>
      <c r="E145" s="18"/>
      <c r="F145" s="19"/>
      <c r="G145" s="20"/>
    </row>
    <row r="146" spans="1:7" ht="20.25" customHeight="1" x14ac:dyDescent="0.2">
      <c r="A146" s="1093"/>
      <c r="B146" s="1096"/>
      <c r="C146" s="1096"/>
      <c r="D146" s="17" t="s">
        <v>185</v>
      </c>
      <c r="E146" s="18"/>
      <c r="F146" s="19"/>
      <c r="G146" s="20"/>
    </row>
    <row r="147" spans="1:7" ht="20.25" customHeight="1" x14ac:dyDescent="0.2">
      <c r="A147" s="1093"/>
      <c r="B147" s="1096"/>
      <c r="C147" s="1096"/>
      <c r="D147" s="17" t="s">
        <v>186</v>
      </c>
      <c r="E147" s="18"/>
      <c r="F147" s="19"/>
      <c r="G147" s="20"/>
    </row>
    <row r="148" spans="1:7" ht="20.25" customHeight="1" x14ac:dyDescent="0.2">
      <c r="A148" s="1093"/>
      <c r="B148" s="1096"/>
      <c r="C148" s="1096"/>
      <c r="D148" s="17"/>
      <c r="E148" s="18"/>
      <c r="F148" s="19"/>
      <c r="G148" s="20"/>
    </row>
    <row r="149" spans="1:7" ht="20.25" customHeight="1" x14ac:dyDescent="0.2">
      <c r="A149" s="1093"/>
      <c r="B149" s="1096"/>
      <c r="C149" s="1096"/>
      <c r="D149" s="17"/>
      <c r="E149" s="18"/>
      <c r="F149" s="19"/>
      <c r="G149" s="20"/>
    </row>
    <row r="150" spans="1:7" ht="20.25" customHeight="1" x14ac:dyDescent="0.2">
      <c r="A150" s="1093"/>
      <c r="B150" s="1096"/>
      <c r="C150" s="1097"/>
      <c r="D150" s="17"/>
      <c r="E150" s="18"/>
      <c r="F150" s="19"/>
      <c r="G150" s="20"/>
    </row>
    <row r="151" spans="1:7" ht="20.25" customHeight="1" x14ac:dyDescent="0.2">
      <c r="A151" s="1093"/>
      <c r="B151" s="1096"/>
      <c r="C151" s="1095" t="s">
        <v>187</v>
      </c>
      <c r="D151" s="17"/>
      <c r="E151" s="18"/>
      <c r="F151" s="19"/>
      <c r="G151" s="20"/>
    </row>
    <row r="152" spans="1:7" ht="20.25" customHeight="1" x14ac:dyDescent="0.2">
      <c r="A152" s="1093"/>
      <c r="B152" s="1096"/>
      <c r="C152" s="1096"/>
      <c r="D152" s="17"/>
      <c r="E152" s="21"/>
      <c r="F152" s="21"/>
      <c r="G152" s="20"/>
    </row>
    <row r="153" spans="1:7" ht="20.25" customHeight="1" x14ac:dyDescent="0.2">
      <c r="A153" s="1093"/>
      <c r="B153" s="1096"/>
      <c r="C153" s="1096"/>
      <c r="D153" s="17"/>
      <c r="E153" s="18"/>
      <c r="F153" s="19"/>
      <c r="G153" s="20"/>
    </row>
    <row r="154" spans="1:7" ht="20.25" customHeight="1" x14ac:dyDescent="0.2">
      <c r="A154" s="1093"/>
      <c r="B154" s="1096"/>
      <c r="C154" s="1097"/>
      <c r="D154" s="17" t="s">
        <v>187</v>
      </c>
      <c r="E154" s="18"/>
      <c r="F154" s="19"/>
      <c r="G154" s="20"/>
    </row>
    <row r="155" spans="1:7" ht="20.25" customHeight="1" x14ac:dyDescent="0.2">
      <c r="A155" s="1093"/>
      <c r="B155" s="1097"/>
      <c r="C155" s="1098" t="s">
        <v>188</v>
      </c>
      <c r="D155" s="1099"/>
      <c r="E155" s="18"/>
      <c r="F155" s="19"/>
      <c r="G155" s="20"/>
    </row>
    <row r="156" spans="1:7" ht="18" customHeight="1" x14ac:dyDescent="0.2">
      <c r="A156" s="1093"/>
      <c r="B156" s="1095" t="s">
        <v>171</v>
      </c>
      <c r="C156" s="1100" t="s">
        <v>189</v>
      </c>
      <c r="D156" s="1101"/>
      <c r="E156" s="18"/>
      <c r="F156" s="19"/>
      <c r="G156" s="22"/>
    </row>
    <row r="157" spans="1:7" ht="18" customHeight="1" x14ac:dyDescent="0.2">
      <c r="A157" s="1093"/>
      <c r="B157" s="1096"/>
      <c r="C157" s="1100" t="s">
        <v>190</v>
      </c>
      <c r="D157" s="1101"/>
      <c r="E157" s="18"/>
      <c r="F157" s="19"/>
      <c r="G157" s="22"/>
    </row>
    <row r="158" spans="1:7" ht="18" customHeight="1" x14ac:dyDescent="0.2">
      <c r="A158" s="1093"/>
      <c r="B158" s="1096"/>
      <c r="C158" s="1100" t="s">
        <v>191</v>
      </c>
      <c r="D158" s="1101"/>
      <c r="E158" s="18"/>
      <c r="F158" s="19"/>
      <c r="G158" s="22"/>
    </row>
    <row r="159" spans="1:7" ht="18" customHeight="1" x14ac:dyDescent="0.2">
      <c r="A159" s="1093"/>
      <c r="B159" s="1097"/>
      <c r="C159" s="1100" t="s">
        <v>188</v>
      </c>
      <c r="D159" s="1101"/>
      <c r="E159" s="18"/>
      <c r="F159" s="19"/>
      <c r="G159" s="20"/>
    </row>
    <row r="160" spans="1:7" ht="18" customHeight="1" thickBot="1" x14ac:dyDescent="0.25">
      <c r="A160" s="1094"/>
      <c r="B160" s="1102" t="s">
        <v>192</v>
      </c>
      <c r="C160" s="1103"/>
      <c r="D160" s="1104"/>
      <c r="E160" s="23"/>
      <c r="F160" s="24"/>
      <c r="G160" s="25"/>
    </row>
    <row r="161" spans="1:7" ht="18" customHeight="1" thickTop="1" x14ac:dyDescent="0.2">
      <c r="A161" s="1105" t="s">
        <v>175</v>
      </c>
      <c r="B161" s="1108" t="s">
        <v>193</v>
      </c>
      <c r="C161" s="1108"/>
      <c r="D161" s="1108"/>
      <c r="E161" s="26"/>
      <c r="F161" s="26"/>
      <c r="G161" s="27"/>
    </row>
    <row r="162" spans="1:7" ht="18" customHeight="1" x14ac:dyDescent="0.2">
      <c r="A162" s="1106"/>
      <c r="B162" s="1109" t="s">
        <v>194</v>
      </c>
      <c r="C162" s="1109"/>
      <c r="D162" s="1109"/>
      <c r="E162" s="18"/>
      <c r="F162" s="18"/>
      <c r="G162" s="22"/>
    </row>
    <row r="163" spans="1:7" ht="18" customHeight="1" x14ac:dyDescent="0.2">
      <c r="A163" s="1106"/>
      <c r="B163" s="1109" t="s">
        <v>195</v>
      </c>
      <c r="C163" s="1109"/>
      <c r="D163" s="1109"/>
      <c r="E163" s="18"/>
      <c r="F163" s="18"/>
      <c r="G163" s="22"/>
    </row>
    <row r="164" spans="1:7" ht="18" customHeight="1" x14ac:dyDescent="0.2">
      <c r="A164" s="1106"/>
      <c r="B164" s="1109" t="s">
        <v>196</v>
      </c>
      <c r="C164" s="1109"/>
      <c r="D164" s="1109"/>
      <c r="E164" s="18"/>
      <c r="F164" s="18"/>
      <c r="G164" s="22"/>
    </row>
    <row r="165" spans="1:7" ht="18" customHeight="1" thickBot="1" x14ac:dyDescent="0.25">
      <c r="A165" s="1107"/>
      <c r="B165" s="1110" t="s">
        <v>192</v>
      </c>
      <c r="C165" s="1110"/>
      <c r="D165" s="1110"/>
      <c r="E165" s="23"/>
      <c r="F165" s="23"/>
      <c r="G165" s="25"/>
    </row>
    <row r="166" spans="1:7" ht="18" customHeight="1" thickTop="1" x14ac:dyDescent="0.2">
      <c r="A166" s="1116" t="s">
        <v>197</v>
      </c>
      <c r="B166" s="1108"/>
      <c r="C166" s="1108"/>
      <c r="D166" s="1108"/>
      <c r="E166" s="1117"/>
      <c r="F166" s="1118"/>
      <c r="G166" s="28"/>
    </row>
    <row r="167" spans="1:7" ht="18" customHeight="1" x14ac:dyDescent="0.2">
      <c r="A167" s="1119" t="s">
        <v>198</v>
      </c>
      <c r="B167" s="1109"/>
      <c r="C167" s="1109"/>
      <c r="D167" s="1109"/>
      <c r="E167" s="1120"/>
      <c r="F167" s="1121"/>
      <c r="G167" s="20"/>
    </row>
    <row r="168" spans="1:7" ht="18" customHeight="1" x14ac:dyDescent="0.2">
      <c r="A168" s="1119" t="s">
        <v>199</v>
      </c>
      <c r="B168" s="1109"/>
      <c r="C168" s="1109"/>
      <c r="D168" s="1109"/>
      <c r="E168" s="1120"/>
      <c r="F168" s="1121"/>
      <c r="G168" s="20"/>
    </row>
    <row r="169" spans="1:7" ht="18" customHeight="1" thickBot="1" x14ac:dyDescent="0.25">
      <c r="A169" s="1111" t="s">
        <v>200</v>
      </c>
      <c r="B169" s="1112"/>
      <c r="C169" s="1112"/>
      <c r="D169" s="1112"/>
      <c r="E169" s="1113"/>
      <c r="F169" s="1114"/>
      <c r="G169" s="29"/>
    </row>
    <row r="170" spans="1:7" x14ac:dyDescent="0.2">
      <c r="A170" s="1115"/>
      <c r="B170" s="1115"/>
      <c r="C170" s="1115"/>
      <c r="D170" s="1115"/>
      <c r="E170" s="1115"/>
      <c r="F170" s="1115"/>
      <c r="G170" s="1115"/>
    </row>
  </sheetData>
  <mergeCells count="145">
    <mergeCell ref="A169:D169"/>
    <mergeCell ref="E169:F169"/>
    <mergeCell ref="A170:G170"/>
    <mergeCell ref="A166:D166"/>
    <mergeCell ref="E166:F166"/>
    <mergeCell ref="A167:D167"/>
    <mergeCell ref="E167:F167"/>
    <mergeCell ref="A168:D168"/>
    <mergeCell ref="E168:F168"/>
    <mergeCell ref="B160:D160"/>
    <mergeCell ref="A161:A165"/>
    <mergeCell ref="B161:D161"/>
    <mergeCell ref="B162:D162"/>
    <mergeCell ref="B163:D163"/>
    <mergeCell ref="B164:D164"/>
    <mergeCell ref="B165:D165"/>
    <mergeCell ref="A143:A160"/>
    <mergeCell ref="B143:B155"/>
    <mergeCell ref="C143:C150"/>
    <mergeCell ref="C151:C154"/>
    <mergeCell ref="C155:D155"/>
    <mergeCell ref="B156:B159"/>
    <mergeCell ref="C156:D156"/>
    <mergeCell ref="C157:D157"/>
    <mergeCell ref="C158:D158"/>
    <mergeCell ref="C159:D159"/>
    <mergeCell ref="A135:D135"/>
    <mergeCell ref="E135:F135"/>
    <mergeCell ref="A136:G136"/>
    <mergeCell ref="A137:G137"/>
    <mergeCell ref="A139:G139"/>
    <mergeCell ref="A142:D142"/>
    <mergeCell ref="A132:D132"/>
    <mergeCell ref="E132:F132"/>
    <mergeCell ref="A133:D133"/>
    <mergeCell ref="E133:F133"/>
    <mergeCell ref="A134:D134"/>
    <mergeCell ref="E134:F134"/>
    <mergeCell ref="B126:D126"/>
    <mergeCell ref="A127:A131"/>
    <mergeCell ref="B127:D127"/>
    <mergeCell ref="B128:D128"/>
    <mergeCell ref="B129:D129"/>
    <mergeCell ref="B130:D130"/>
    <mergeCell ref="B131:D131"/>
    <mergeCell ref="A109:A126"/>
    <mergeCell ref="B109:B121"/>
    <mergeCell ref="C109:C116"/>
    <mergeCell ref="C117:C120"/>
    <mergeCell ref="C121:D121"/>
    <mergeCell ref="B122:B125"/>
    <mergeCell ref="C122:D122"/>
    <mergeCell ref="C123:D123"/>
    <mergeCell ref="C124:D124"/>
    <mergeCell ref="C125:D125"/>
    <mergeCell ref="A101:D101"/>
    <mergeCell ref="E101:F101"/>
    <mergeCell ref="A102:G102"/>
    <mergeCell ref="A103:G103"/>
    <mergeCell ref="A105:G105"/>
    <mergeCell ref="A108:D108"/>
    <mergeCell ref="A98:D98"/>
    <mergeCell ref="E98:F98"/>
    <mergeCell ref="A99:D99"/>
    <mergeCell ref="E99:F99"/>
    <mergeCell ref="A100:D100"/>
    <mergeCell ref="E100:F100"/>
    <mergeCell ref="B92:D92"/>
    <mergeCell ref="A93:A97"/>
    <mergeCell ref="B93:D93"/>
    <mergeCell ref="B94:D94"/>
    <mergeCell ref="B95:D95"/>
    <mergeCell ref="B96:D96"/>
    <mergeCell ref="B97:D97"/>
    <mergeCell ref="A75:A92"/>
    <mergeCell ref="B75:B87"/>
    <mergeCell ref="C75:C82"/>
    <mergeCell ref="C83:C86"/>
    <mergeCell ref="C87:D87"/>
    <mergeCell ref="B88:B91"/>
    <mergeCell ref="C88:D88"/>
    <mergeCell ref="C89:D89"/>
    <mergeCell ref="C90:D90"/>
    <mergeCell ref="C91:D91"/>
    <mergeCell ref="A69:G69"/>
    <mergeCell ref="A71:G71"/>
    <mergeCell ref="A74:D74"/>
    <mergeCell ref="A64:D64"/>
    <mergeCell ref="E64:F64"/>
    <mergeCell ref="A65:D65"/>
    <mergeCell ref="E65:F65"/>
    <mergeCell ref="A66:D66"/>
    <mergeCell ref="E66:F66"/>
    <mergeCell ref="A59:A63"/>
    <mergeCell ref="B59:D59"/>
    <mergeCell ref="B60:D60"/>
    <mergeCell ref="B61:D61"/>
    <mergeCell ref="B62:D62"/>
    <mergeCell ref="B63:D63"/>
    <mergeCell ref="A67:D67"/>
    <mergeCell ref="E67:F67"/>
    <mergeCell ref="A68:G68"/>
    <mergeCell ref="A35:G35"/>
    <mergeCell ref="A37:G37"/>
    <mergeCell ref="A40:D40"/>
    <mergeCell ref="A41:A58"/>
    <mergeCell ref="B41:B53"/>
    <mergeCell ref="C41:C48"/>
    <mergeCell ref="C49:C52"/>
    <mergeCell ref="C53:D53"/>
    <mergeCell ref="B54:B57"/>
    <mergeCell ref="C54:D54"/>
    <mergeCell ref="C55:D55"/>
    <mergeCell ref="C56:D56"/>
    <mergeCell ref="C57:D57"/>
    <mergeCell ref="B58:D58"/>
    <mergeCell ref="A25:A29"/>
    <mergeCell ref="B25:D25"/>
    <mergeCell ref="B26:D26"/>
    <mergeCell ref="B27:D27"/>
    <mergeCell ref="B28:D28"/>
    <mergeCell ref="B29:D29"/>
    <mergeCell ref="A33:D33"/>
    <mergeCell ref="E33:F33"/>
    <mergeCell ref="A34:G34"/>
    <mergeCell ref="A30:D30"/>
    <mergeCell ref="E30:F30"/>
    <mergeCell ref="A31:D31"/>
    <mergeCell ref="E31:F31"/>
    <mergeCell ref="A32:D32"/>
    <mergeCell ref="E32:F32"/>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s>
  <phoneticPr fontId="19"/>
  <pageMargins left="0.7" right="0.7" top="0.75" bottom="0.75" header="0.3" footer="0.3"/>
  <pageSetup paperSize="9" scale="81" orientation="portrait" r:id="rId1"/>
  <rowBreaks count="4" manualBreakCount="4">
    <brk id="34" max="16383" man="1"/>
    <brk id="68" max="16383" man="1"/>
    <brk id="102" max="16383" man="1"/>
    <brk id="1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2B542-1C2F-4CA3-AD48-8E2488FD5986}">
  <dimension ref="A1:CX128"/>
  <sheetViews>
    <sheetView view="pageBreakPreview" zoomScaleNormal="100" zoomScaleSheetLayoutView="100" workbookViewId="0">
      <selection activeCell="CB13" sqref="CB13"/>
    </sheetView>
  </sheetViews>
  <sheetFormatPr defaultColWidth="1.21875" defaultRowHeight="14.4" x14ac:dyDescent="0.2"/>
  <cols>
    <col min="1" max="16384" width="1.21875" style="153"/>
  </cols>
  <sheetData>
    <row r="1" spans="1:70" ht="7.5" customHeight="1" x14ac:dyDescent="0.2">
      <c r="BD1" s="667" t="s">
        <v>447</v>
      </c>
      <c r="BE1" s="667"/>
      <c r="BF1" s="667"/>
      <c r="BG1" s="667"/>
      <c r="BH1" s="667"/>
      <c r="BI1" s="667"/>
      <c r="BJ1" s="667"/>
      <c r="BK1" s="667"/>
      <c r="BL1" s="667"/>
      <c r="BM1" s="667"/>
      <c r="BN1" s="667"/>
      <c r="BO1" s="667"/>
      <c r="BP1" s="667"/>
      <c r="BQ1" s="667"/>
      <c r="BR1" s="667"/>
    </row>
    <row r="2" spans="1:70" ht="7.5" customHeight="1" x14ac:dyDescent="0.2">
      <c r="BD2" s="667"/>
      <c r="BE2" s="667"/>
      <c r="BF2" s="667"/>
      <c r="BG2" s="667"/>
      <c r="BH2" s="667"/>
      <c r="BI2" s="667"/>
      <c r="BJ2" s="667"/>
      <c r="BK2" s="667"/>
      <c r="BL2" s="667"/>
      <c r="BM2" s="667"/>
      <c r="BN2" s="667"/>
      <c r="BO2" s="667"/>
      <c r="BP2" s="667"/>
      <c r="BQ2" s="667"/>
      <c r="BR2" s="667"/>
    </row>
    <row r="3" spans="1:70" ht="7.5" customHeight="1" x14ac:dyDescent="0.2">
      <c r="BD3" s="667"/>
      <c r="BE3" s="667"/>
      <c r="BF3" s="667"/>
      <c r="BG3" s="667"/>
      <c r="BH3" s="667"/>
      <c r="BI3" s="667"/>
      <c r="BJ3" s="667"/>
      <c r="BK3" s="667"/>
      <c r="BL3" s="667"/>
      <c r="BM3" s="667"/>
      <c r="BN3" s="667"/>
      <c r="BO3" s="667"/>
      <c r="BP3" s="667"/>
      <c r="BQ3" s="667"/>
      <c r="BR3" s="667"/>
    </row>
    <row r="4" spans="1:70" ht="7.5" customHeight="1" x14ac:dyDescent="0.2">
      <c r="BK4" s="205"/>
      <c r="BL4" s="205"/>
      <c r="BM4" s="205"/>
      <c r="BN4" s="205"/>
      <c r="BO4" s="205"/>
      <c r="BP4" s="205"/>
      <c r="BQ4" s="205"/>
      <c r="BR4" s="205"/>
    </row>
    <row r="5" spans="1:70" ht="7.5" customHeight="1" x14ac:dyDescent="0.2">
      <c r="A5" s="663" t="s">
        <v>448</v>
      </c>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c r="BJ5" s="663"/>
      <c r="BK5" s="663"/>
      <c r="BL5" s="663"/>
      <c r="BM5" s="663"/>
      <c r="BN5" s="663"/>
      <c r="BO5" s="663"/>
      <c r="BP5" s="663"/>
      <c r="BQ5" s="663"/>
    </row>
    <row r="6" spans="1:70" ht="7.5" customHeight="1" x14ac:dyDescent="0.2">
      <c r="A6" s="663"/>
      <c r="B6" s="663"/>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663"/>
      <c r="BQ6" s="663"/>
    </row>
    <row r="7" spans="1:70" ht="7.5" customHeight="1" x14ac:dyDescent="0.2">
      <c r="A7" s="663"/>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3"/>
      <c r="AY7" s="663"/>
      <c r="AZ7" s="663"/>
      <c r="BA7" s="663"/>
      <c r="BB7" s="663"/>
      <c r="BC7" s="663"/>
      <c r="BD7" s="663"/>
      <c r="BE7" s="663"/>
      <c r="BF7" s="663"/>
      <c r="BG7" s="663"/>
      <c r="BH7" s="663"/>
      <c r="BI7" s="663"/>
      <c r="BJ7" s="663"/>
      <c r="BK7" s="663"/>
      <c r="BL7" s="663"/>
      <c r="BM7" s="663"/>
      <c r="BN7" s="663"/>
      <c r="BO7" s="663"/>
      <c r="BP7" s="663"/>
      <c r="BQ7" s="663"/>
    </row>
    <row r="8" spans="1:70" ht="7.5" customHeight="1" x14ac:dyDescent="0.2">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7"/>
      <c r="AC8" s="207"/>
      <c r="AD8" s="206"/>
      <c r="AE8" s="206"/>
      <c r="AF8" s="206"/>
      <c r="AG8" s="206"/>
      <c r="AH8" s="206"/>
      <c r="AI8" s="206"/>
      <c r="AJ8" s="206"/>
      <c r="AK8" s="206"/>
      <c r="AL8" s="206"/>
      <c r="AM8" s="206"/>
      <c r="AN8" s="206"/>
      <c r="AO8" s="206"/>
      <c r="AP8" s="206"/>
      <c r="AQ8" s="206"/>
      <c r="AR8" s="206"/>
      <c r="AS8" s="206"/>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row>
    <row r="9" spans="1:70" ht="7.5" customHeight="1" x14ac:dyDescent="0.2">
      <c r="A9" s="622" t="s">
        <v>202</v>
      </c>
      <c r="B9" s="623"/>
      <c r="C9" s="623"/>
      <c r="D9" s="623"/>
      <c r="E9" s="623"/>
      <c r="F9" s="623"/>
      <c r="G9" s="623"/>
      <c r="H9" s="623"/>
      <c r="I9" s="623"/>
      <c r="J9" s="623"/>
      <c r="K9" s="623"/>
      <c r="L9" s="648"/>
      <c r="M9" s="649"/>
      <c r="N9" s="649"/>
      <c r="O9" s="649"/>
      <c r="P9" s="649"/>
      <c r="Q9" s="649"/>
      <c r="R9" s="649"/>
      <c r="S9" s="649"/>
      <c r="T9" s="649"/>
      <c r="U9" s="649"/>
      <c r="V9" s="649"/>
      <c r="W9" s="649"/>
      <c r="X9" s="649"/>
      <c r="Y9" s="649"/>
      <c r="Z9" s="649"/>
      <c r="AA9" s="649"/>
      <c r="AB9" s="208"/>
      <c r="AC9" s="209"/>
      <c r="AD9" s="622" t="s">
        <v>203</v>
      </c>
      <c r="AE9" s="623"/>
      <c r="AF9" s="623"/>
      <c r="AG9" s="623"/>
      <c r="AH9" s="623"/>
      <c r="AI9" s="623"/>
      <c r="AJ9" s="623"/>
      <c r="AK9" s="623"/>
      <c r="AL9" s="623"/>
      <c r="AM9" s="623"/>
      <c r="AN9" s="623"/>
      <c r="AO9" s="649"/>
      <c r="AP9" s="649"/>
      <c r="AQ9" s="649"/>
      <c r="AR9" s="649"/>
      <c r="AS9" s="649"/>
      <c r="AT9" s="648"/>
      <c r="AU9" s="649"/>
      <c r="AV9" s="649"/>
      <c r="AW9" s="649"/>
      <c r="AX9" s="649"/>
      <c r="AY9" s="649"/>
      <c r="AZ9" s="649"/>
      <c r="BA9" s="649"/>
      <c r="BB9" s="649"/>
      <c r="BC9" s="649"/>
      <c r="BD9" s="649"/>
      <c r="BE9" s="649"/>
      <c r="BF9" s="649"/>
      <c r="BG9" s="649"/>
      <c r="BH9" s="649"/>
      <c r="BI9" s="649"/>
    </row>
    <row r="10" spans="1:70" ht="7.5" customHeight="1" x14ac:dyDescent="0.2">
      <c r="A10" s="623"/>
      <c r="B10" s="623"/>
      <c r="C10" s="623"/>
      <c r="D10" s="623"/>
      <c r="E10" s="623"/>
      <c r="F10" s="623"/>
      <c r="G10" s="623"/>
      <c r="H10" s="623"/>
      <c r="I10" s="623"/>
      <c r="J10" s="623"/>
      <c r="K10" s="623"/>
      <c r="L10" s="649"/>
      <c r="M10" s="649"/>
      <c r="N10" s="649"/>
      <c r="O10" s="649"/>
      <c r="P10" s="649"/>
      <c r="Q10" s="649"/>
      <c r="R10" s="649"/>
      <c r="S10" s="649"/>
      <c r="T10" s="649"/>
      <c r="U10" s="649"/>
      <c r="V10" s="649"/>
      <c r="W10" s="649"/>
      <c r="X10" s="649"/>
      <c r="Y10" s="649"/>
      <c r="Z10" s="649"/>
      <c r="AA10" s="649"/>
      <c r="AB10" s="151"/>
      <c r="AC10" s="151"/>
      <c r="AD10" s="623"/>
      <c r="AE10" s="623"/>
      <c r="AF10" s="623"/>
      <c r="AG10" s="623"/>
      <c r="AH10" s="623"/>
      <c r="AI10" s="623"/>
      <c r="AJ10" s="623"/>
      <c r="AK10" s="623"/>
      <c r="AL10" s="623"/>
      <c r="AM10" s="623"/>
      <c r="AN10" s="623"/>
      <c r="AO10" s="649"/>
      <c r="AP10" s="649"/>
      <c r="AQ10" s="649"/>
      <c r="AR10" s="649"/>
      <c r="AS10" s="649"/>
      <c r="AT10" s="649"/>
      <c r="AU10" s="649"/>
      <c r="AV10" s="649"/>
      <c r="AW10" s="649"/>
      <c r="AX10" s="649"/>
      <c r="AY10" s="649"/>
      <c r="AZ10" s="649"/>
      <c r="BA10" s="649"/>
      <c r="BB10" s="649"/>
      <c r="BC10" s="649"/>
      <c r="BD10" s="649"/>
      <c r="BE10" s="649"/>
      <c r="BF10" s="649"/>
      <c r="BG10" s="649"/>
      <c r="BH10" s="649"/>
      <c r="BI10" s="649"/>
    </row>
    <row r="11" spans="1:70" ht="7.5" customHeight="1" x14ac:dyDescent="0.2">
      <c r="A11" s="623"/>
      <c r="B11" s="623"/>
      <c r="C11" s="623"/>
      <c r="D11" s="623"/>
      <c r="E11" s="623"/>
      <c r="F11" s="623"/>
      <c r="G11" s="623"/>
      <c r="H11" s="623"/>
      <c r="I11" s="623"/>
      <c r="J11" s="623"/>
      <c r="K11" s="623"/>
      <c r="L11" s="649"/>
      <c r="M11" s="649"/>
      <c r="N11" s="649"/>
      <c r="O11" s="649"/>
      <c r="P11" s="649"/>
      <c r="Q11" s="649"/>
      <c r="R11" s="649"/>
      <c r="S11" s="649"/>
      <c r="T11" s="649"/>
      <c r="U11" s="649"/>
      <c r="V11" s="649"/>
      <c r="W11" s="649"/>
      <c r="X11" s="649"/>
      <c r="Y11" s="649"/>
      <c r="Z11" s="649"/>
      <c r="AA11" s="649"/>
      <c r="AB11" s="151"/>
      <c r="AC11" s="151"/>
      <c r="AD11" s="623"/>
      <c r="AE11" s="623"/>
      <c r="AF11" s="623"/>
      <c r="AG11" s="623"/>
      <c r="AH11" s="623"/>
      <c r="AI11" s="623"/>
      <c r="AJ11" s="623"/>
      <c r="AK11" s="623"/>
      <c r="AL11" s="623"/>
      <c r="AM11" s="623"/>
      <c r="AN11" s="623"/>
      <c r="AO11" s="649"/>
      <c r="AP11" s="649"/>
      <c r="AQ11" s="649"/>
      <c r="AR11" s="649"/>
      <c r="AS11" s="649"/>
      <c r="AT11" s="649"/>
      <c r="AU11" s="649"/>
      <c r="AV11" s="649"/>
      <c r="AW11" s="649"/>
      <c r="AX11" s="649"/>
      <c r="AY11" s="649"/>
      <c r="AZ11" s="649"/>
      <c r="BA11" s="649"/>
      <c r="BB11" s="649"/>
      <c r="BC11" s="649"/>
      <c r="BD11" s="649"/>
      <c r="BE11" s="649"/>
      <c r="BF11" s="649"/>
      <c r="BG11" s="649"/>
      <c r="BH11" s="649"/>
      <c r="BI11" s="649"/>
    </row>
    <row r="12" spans="1:70" ht="7.5" customHeight="1" x14ac:dyDescent="0.2">
      <c r="A12" s="114"/>
      <c r="B12" s="114"/>
      <c r="C12" s="114"/>
      <c r="D12" s="114"/>
      <c r="E12" s="114"/>
      <c r="F12" s="114"/>
      <c r="G12" s="114"/>
      <c r="H12" s="114"/>
      <c r="I12" s="114"/>
      <c r="J12" s="114"/>
      <c r="K12" s="114"/>
    </row>
    <row r="13" spans="1:70" ht="7.5" customHeight="1" x14ac:dyDescent="0.2">
      <c r="A13" s="844" t="s">
        <v>638</v>
      </c>
      <c r="B13" s="844"/>
      <c r="C13" s="844"/>
      <c r="D13" s="844"/>
      <c r="E13" s="844"/>
      <c r="F13" s="844"/>
      <c r="G13" s="844"/>
      <c r="H13" s="844"/>
      <c r="I13" s="844"/>
      <c r="J13" s="844"/>
      <c r="K13" s="844"/>
      <c r="L13" s="844"/>
      <c r="M13" s="844"/>
      <c r="N13" s="844"/>
      <c r="O13" s="844"/>
      <c r="P13" s="844"/>
      <c r="Q13" s="844"/>
      <c r="R13" s="844"/>
      <c r="S13" s="844"/>
      <c r="T13" s="844"/>
      <c r="U13" s="844"/>
      <c r="V13" s="844"/>
      <c r="W13" s="844"/>
      <c r="X13" s="844"/>
      <c r="Y13" s="844"/>
      <c r="Z13" s="844"/>
      <c r="AA13" s="844"/>
      <c r="AB13" s="844"/>
      <c r="AC13" s="844"/>
      <c r="AD13" s="844"/>
      <c r="AE13" s="844"/>
      <c r="AF13" s="844"/>
      <c r="AG13" s="844"/>
      <c r="AH13" s="844"/>
      <c r="AI13" s="844"/>
      <c r="AJ13" s="844"/>
      <c r="AK13" s="844"/>
      <c r="AL13" s="844"/>
      <c r="AM13" s="844"/>
      <c r="AN13" s="844"/>
      <c r="AO13" s="844"/>
      <c r="AP13" s="844"/>
      <c r="AQ13" s="844"/>
      <c r="AR13" s="844"/>
      <c r="AS13" s="844"/>
      <c r="AT13" s="844"/>
      <c r="AU13" s="844"/>
      <c r="AV13" s="844"/>
      <c r="AW13" s="844"/>
      <c r="AX13" s="844"/>
      <c r="AY13" s="844"/>
      <c r="AZ13" s="844"/>
      <c r="BA13" s="844"/>
      <c r="BB13" s="844"/>
      <c r="BC13" s="844"/>
      <c r="BD13" s="844"/>
      <c r="BE13" s="844"/>
      <c r="BF13" s="844"/>
      <c r="BG13" s="844"/>
      <c r="BH13" s="844"/>
      <c r="BI13" s="844"/>
      <c r="BJ13" s="844"/>
      <c r="BK13" s="844"/>
      <c r="BL13" s="844"/>
      <c r="BM13" s="844"/>
      <c r="BN13" s="844"/>
      <c r="BO13" s="844"/>
      <c r="BP13" s="844"/>
      <c r="BQ13" s="844"/>
    </row>
    <row r="14" spans="1:70" ht="7.5" customHeight="1" x14ac:dyDescent="0.2">
      <c r="A14" s="844"/>
      <c r="B14" s="844"/>
      <c r="C14" s="844"/>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4"/>
      <c r="AB14" s="844"/>
      <c r="AC14" s="844"/>
      <c r="AD14" s="844"/>
      <c r="AE14" s="844"/>
      <c r="AF14" s="844"/>
      <c r="AG14" s="844"/>
      <c r="AH14" s="844"/>
      <c r="AI14" s="844"/>
      <c r="AJ14" s="844"/>
      <c r="AK14" s="844"/>
      <c r="AL14" s="844"/>
      <c r="AM14" s="844"/>
      <c r="AN14" s="844"/>
      <c r="AO14" s="844"/>
      <c r="AP14" s="844"/>
      <c r="AQ14" s="844"/>
      <c r="AR14" s="844"/>
      <c r="AS14" s="844"/>
      <c r="AT14" s="844"/>
      <c r="AU14" s="844"/>
      <c r="AV14" s="844"/>
      <c r="AW14" s="844"/>
      <c r="AX14" s="844"/>
      <c r="AY14" s="844"/>
      <c r="AZ14" s="844"/>
      <c r="BA14" s="844"/>
      <c r="BB14" s="844"/>
      <c r="BC14" s="844"/>
      <c r="BD14" s="844"/>
      <c r="BE14" s="844"/>
      <c r="BF14" s="844"/>
      <c r="BG14" s="844"/>
      <c r="BH14" s="844"/>
      <c r="BI14" s="844"/>
      <c r="BJ14" s="844"/>
      <c r="BK14" s="844"/>
      <c r="BL14" s="844"/>
      <c r="BM14" s="844"/>
      <c r="BN14" s="844"/>
      <c r="BO14" s="844"/>
      <c r="BP14" s="844"/>
      <c r="BQ14" s="844"/>
    </row>
    <row r="15" spans="1:70" ht="7.5" customHeight="1" x14ac:dyDescent="0.2">
      <c r="A15" s="844"/>
      <c r="B15" s="844"/>
      <c r="C15" s="844"/>
      <c r="D15" s="844"/>
      <c r="E15" s="844"/>
      <c r="F15" s="844"/>
      <c r="G15" s="844"/>
      <c r="H15" s="844"/>
      <c r="I15" s="844"/>
      <c r="J15" s="844"/>
      <c r="K15" s="844"/>
      <c r="L15" s="844"/>
      <c r="M15" s="844"/>
      <c r="N15" s="844"/>
      <c r="O15" s="844"/>
      <c r="P15" s="844"/>
      <c r="Q15" s="844"/>
      <c r="R15" s="844"/>
      <c r="S15" s="844"/>
      <c r="T15" s="844"/>
      <c r="U15" s="844"/>
      <c r="V15" s="844"/>
      <c r="W15" s="844"/>
      <c r="X15" s="844"/>
      <c r="Y15" s="844"/>
      <c r="Z15" s="844"/>
      <c r="AA15" s="844"/>
      <c r="AB15" s="844"/>
      <c r="AC15" s="844"/>
      <c r="AD15" s="844"/>
      <c r="AE15" s="844"/>
      <c r="AF15" s="844"/>
      <c r="AG15" s="844"/>
      <c r="AH15" s="844"/>
      <c r="AI15" s="844"/>
      <c r="AJ15" s="844"/>
      <c r="AK15" s="844"/>
      <c r="AL15" s="844"/>
      <c r="AM15" s="844"/>
      <c r="AN15" s="844"/>
      <c r="AO15" s="844"/>
      <c r="AP15" s="844"/>
      <c r="AQ15" s="844"/>
      <c r="AR15" s="844"/>
      <c r="AS15" s="844"/>
      <c r="AT15" s="844"/>
      <c r="AU15" s="844"/>
      <c r="AV15" s="844"/>
      <c r="AW15" s="844"/>
      <c r="AX15" s="844"/>
      <c r="AY15" s="844"/>
      <c r="AZ15" s="844"/>
      <c r="BA15" s="844"/>
      <c r="BB15" s="844"/>
      <c r="BC15" s="844"/>
      <c r="BD15" s="844"/>
      <c r="BE15" s="844"/>
      <c r="BF15" s="844"/>
      <c r="BG15" s="844"/>
      <c r="BH15" s="844"/>
      <c r="BI15" s="844"/>
      <c r="BJ15" s="844"/>
      <c r="BK15" s="844"/>
      <c r="BL15" s="844"/>
      <c r="BM15" s="844"/>
      <c r="BN15" s="844"/>
      <c r="BO15" s="844"/>
      <c r="BP15" s="844"/>
      <c r="BQ15" s="844"/>
    </row>
    <row r="16" spans="1:70" ht="7.5" customHeight="1" x14ac:dyDescent="0.2">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row>
    <row r="17" spans="1:102" ht="7.5" customHeight="1" x14ac:dyDescent="0.2">
      <c r="A17" s="622" t="s">
        <v>204</v>
      </c>
      <c r="B17" s="622"/>
      <c r="C17" s="622"/>
      <c r="D17" s="622"/>
      <c r="E17" s="622"/>
      <c r="F17" s="622"/>
      <c r="G17" s="622"/>
      <c r="H17" s="622"/>
      <c r="I17" s="622"/>
      <c r="J17" s="622"/>
      <c r="K17" s="622"/>
      <c r="L17" s="622"/>
      <c r="M17" s="622"/>
      <c r="N17" s="622"/>
      <c r="O17" s="622"/>
      <c r="P17" s="622"/>
      <c r="Q17" s="622"/>
      <c r="R17" s="622"/>
      <c r="S17" s="622"/>
      <c r="T17" s="622"/>
      <c r="U17" s="622"/>
      <c r="V17" s="622"/>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row>
    <row r="18" spans="1:102" ht="7.5" customHeight="1" x14ac:dyDescent="0.2">
      <c r="A18" s="622"/>
      <c r="B18" s="622"/>
      <c r="C18" s="622"/>
      <c r="D18" s="622"/>
      <c r="E18" s="622"/>
      <c r="F18" s="622"/>
      <c r="G18" s="622"/>
      <c r="H18" s="622"/>
      <c r="I18" s="622"/>
      <c r="J18" s="622"/>
      <c r="K18" s="622"/>
      <c r="L18" s="622"/>
      <c r="M18" s="622"/>
      <c r="N18" s="622"/>
      <c r="O18" s="622"/>
      <c r="P18" s="622"/>
      <c r="Q18" s="622"/>
      <c r="R18" s="622"/>
      <c r="S18" s="622"/>
      <c r="T18" s="622"/>
      <c r="U18" s="622"/>
      <c r="V18" s="622"/>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row>
    <row r="19" spans="1:102" ht="7.5" customHeight="1" x14ac:dyDescent="0.2">
      <c r="A19" s="622"/>
      <c r="B19" s="622"/>
      <c r="C19" s="622"/>
      <c r="D19" s="622"/>
      <c r="E19" s="622"/>
      <c r="F19" s="622"/>
      <c r="G19" s="622"/>
      <c r="H19" s="622"/>
      <c r="I19" s="622"/>
      <c r="J19" s="622"/>
      <c r="K19" s="622"/>
      <c r="L19" s="622"/>
      <c r="M19" s="622"/>
      <c r="N19" s="622"/>
      <c r="O19" s="622"/>
      <c r="P19" s="622"/>
      <c r="Q19" s="622"/>
      <c r="R19" s="622"/>
      <c r="S19" s="622"/>
      <c r="T19" s="622"/>
      <c r="U19" s="622"/>
      <c r="V19" s="622"/>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row>
    <row r="20" spans="1:102" ht="7.5" customHeight="1" x14ac:dyDescent="0.2">
      <c r="A20" s="152"/>
      <c r="B20" s="152"/>
      <c r="C20" s="152"/>
      <c r="D20" s="152"/>
      <c r="E20" s="152"/>
      <c r="F20" s="152"/>
      <c r="G20" s="152"/>
      <c r="H20" s="152"/>
      <c r="I20" s="152"/>
      <c r="J20" s="152"/>
      <c r="K20" s="152"/>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BW20" s="151"/>
      <c r="BX20" s="151"/>
      <c r="BY20" s="151"/>
      <c r="BZ20" s="151"/>
      <c r="CA20" s="151"/>
      <c r="CB20" s="151"/>
      <c r="CD20" s="151"/>
      <c r="CE20" s="151"/>
      <c r="CF20" s="151"/>
      <c r="CG20" s="151"/>
      <c r="CH20" s="151"/>
      <c r="CI20" s="151"/>
      <c r="CJ20" s="151"/>
      <c r="CK20" s="151"/>
      <c r="CL20" s="151"/>
      <c r="CM20" s="151"/>
      <c r="CN20" s="151"/>
      <c r="CO20" s="151"/>
      <c r="CP20" s="151"/>
      <c r="CQ20" s="151"/>
      <c r="CR20" s="151"/>
      <c r="CS20" s="151"/>
      <c r="CT20" s="151"/>
      <c r="CU20" s="151"/>
      <c r="CV20" s="151"/>
      <c r="CW20" s="151"/>
      <c r="CX20" s="151"/>
    </row>
    <row r="21" spans="1:102" ht="7.5" customHeight="1" x14ac:dyDescent="0.2">
      <c r="A21" s="663" t="s">
        <v>205</v>
      </c>
      <c r="B21" s="663"/>
      <c r="C21" s="663"/>
      <c r="D21" s="66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W21" s="156"/>
    </row>
    <row r="22" spans="1:102" ht="7.5" customHeight="1" x14ac:dyDescent="0.2">
      <c r="A22" s="663"/>
      <c r="B22" s="663"/>
      <c r="C22" s="663"/>
      <c r="D22" s="663"/>
      <c r="E22" s="663"/>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3"/>
    </row>
    <row r="23" spans="1:102" ht="7.5" customHeight="1" x14ac:dyDescent="0.2">
      <c r="A23" s="663"/>
      <c r="B23" s="663"/>
      <c r="C23" s="663"/>
      <c r="D23" s="663"/>
      <c r="E23" s="663"/>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c r="AH23" s="663"/>
    </row>
    <row r="24" spans="1:102" ht="7.5" customHeight="1" x14ac:dyDescent="0.2">
      <c r="A24" s="156"/>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row>
    <row r="25" spans="1:102" ht="7.5" customHeight="1" x14ac:dyDescent="0.2">
      <c r="A25" s="156"/>
      <c r="B25" s="844" t="s">
        <v>206</v>
      </c>
      <c r="C25" s="844"/>
      <c r="D25" s="844"/>
      <c r="E25" s="844"/>
      <c r="F25" s="844"/>
      <c r="G25" s="844"/>
      <c r="H25" s="844"/>
      <c r="I25" s="844"/>
      <c r="J25" s="844"/>
      <c r="K25" s="844"/>
      <c r="L25" s="844"/>
      <c r="M25" s="844"/>
      <c r="N25" s="844"/>
      <c r="O25" s="844"/>
      <c r="P25" s="844"/>
      <c r="Q25" s="844"/>
      <c r="R25" s="844"/>
      <c r="S25" s="844"/>
      <c r="T25" s="156"/>
      <c r="U25" s="156"/>
      <c r="V25" s="156"/>
      <c r="W25" s="156"/>
      <c r="X25" s="622"/>
      <c r="Y25" s="622"/>
      <c r="Z25" s="622"/>
      <c r="AA25" s="622"/>
      <c r="AB25" s="622"/>
      <c r="AC25" s="622"/>
      <c r="AD25" s="622"/>
      <c r="AE25" s="622"/>
      <c r="AF25" s="622"/>
      <c r="AG25" s="622"/>
      <c r="AH25" s="622"/>
      <c r="AI25" s="622" t="s">
        <v>207</v>
      </c>
      <c r="AJ25" s="622"/>
      <c r="AK25" s="622"/>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row>
    <row r="26" spans="1:102" ht="7.5" customHeight="1" x14ac:dyDescent="0.2">
      <c r="A26" s="156"/>
      <c r="B26" s="844"/>
      <c r="C26" s="844"/>
      <c r="D26" s="844"/>
      <c r="E26" s="844"/>
      <c r="F26" s="844"/>
      <c r="G26" s="844"/>
      <c r="H26" s="844"/>
      <c r="I26" s="844"/>
      <c r="J26" s="844"/>
      <c r="K26" s="844"/>
      <c r="L26" s="844"/>
      <c r="M26" s="844"/>
      <c r="N26" s="844"/>
      <c r="O26" s="844"/>
      <c r="P26" s="844"/>
      <c r="Q26" s="844"/>
      <c r="R26" s="844"/>
      <c r="S26" s="844"/>
      <c r="T26" s="156"/>
      <c r="U26" s="156"/>
      <c r="V26" s="156"/>
      <c r="W26" s="156"/>
      <c r="X26" s="622"/>
      <c r="Y26" s="622"/>
      <c r="Z26" s="622"/>
      <c r="AA26" s="622"/>
      <c r="AB26" s="622"/>
      <c r="AC26" s="622"/>
      <c r="AD26" s="622"/>
      <c r="AE26" s="622"/>
      <c r="AF26" s="622"/>
      <c r="AG26" s="622"/>
      <c r="AH26" s="622"/>
      <c r="AI26" s="622"/>
      <c r="AJ26" s="622"/>
      <c r="AK26" s="622"/>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row>
    <row r="27" spans="1:102" ht="7.5" customHeight="1" x14ac:dyDescent="0.2">
      <c r="A27" s="156"/>
      <c r="B27" s="844"/>
      <c r="C27" s="844"/>
      <c r="D27" s="844"/>
      <c r="E27" s="844"/>
      <c r="F27" s="844"/>
      <c r="G27" s="844"/>
      <c r="H27" s="844"/>
      <c r="I27" s="844"/>
      <c r="J27" s="844"/>
      <c r="K27" s="844"/>
      <c r="L27" s="844"/>
      <c r="M27" s="844"/>
      <c r="N27" s="844"/>
      <c r="O27" s="844"/>
      <c r="P27" s="844"/>
      <c r="Q27" s="844"/>
      <c r="R27" s="844"/>
      <c r="S27" s="844"/>
      <c r="T27" s="156"/>
      <c r="U27" s="156"/>
      <c r="V27" s="156"/>
      <c r="W27" s="156"/>
      <c r="X27" s="622"/>
      <c r="Y27" s="622"/>
      <c r="Z27" s="622"/>
      <c r="AA27" s="622"/>
      <c r="AB27" s="622"/>
      <c r="AC27" s="622"/>
      <c r="AD27" s="622"/>
      <c r="AE27" s="622"/>
      <c r="AF27" s="622"/>
      <c r="AG27" s="622"/>
      <c r="AH27" s="622"/>
      <c r="AI27" s="622"/>
      <c r="AJ27" s="622"/>
      <c r="AK27" s="622"/>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row>
    <row r="28" spans="1:102" ht="7.5" customHeight="1" x14ac:dyDescent="0.2">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row>
    <row r="29" spans="1:102" ht="7.5" customHeight="1" x14ac:dyDescent="0.2">
      <c r="A29" s="156"/>
      <c r="B29" s="844" t="s">
        <v>208</v>
      </c>
      <c r="C29" s="844"/>
      <c r="D29" s="844"/>
      <c r="E29" s="844"/>
      <c r="F29" s="844"/>
      <c r="G29" s="844"/>
      <c r="H29" s="844"/>
      <c r="I29" s="844"/>
      <c r="J29" s="844"/>
      <c r="K29" s="844"/>
      <c r="L29" s="844"/>
      <c r="M29" s="844"/>
      <c r="N29" s="844"/>
      <c r="O29" s="844"/>
      <c r="P29" s="844"/>
      <c r="Q29" s="844"/>
      <c r="R29" s="844"/>
      <c r="S29" s="844"/>
      <c r="T29" s="156"/>
      <c r="U29" s="156"/>
      <c r="V29" s="156"/>
      <c r="W29" s="156"/>
      <c r="X29" s="622"/>
      <c r="Y29" s="622"/>
      <c r="Z29" s="622"/>
      <c r="AA29" s="622"/>
      <c r="AB29" s="622"/>
      <c r="AC29" s="622"/>
      <c r="AD29" s="622"/>
      <c r="AE29" s="622"/>
      <c r="AF29" s="622"/>
      <c r="AG29" s="622"/>
      <c r="AH29" s="622"/>
      <c r="AI29" s="622" t="s">
        <v>207</v>
      </c>
      <c r="AJ29" s="622"/>
      <c r="AK29" s="622"/>
      <c r="AL29" s="156"/>
      <c r="AM29" s="156"/>
      <c r="AN29" s="156"/>
      <c r="AO29" s="156"/>
      <c r="AP29" s="156"/>
      <c r="AQ29" s="844" t="s">
        <v>210</v>
      </c>
      <c r="AR29" s="844"/>
      <c r="AS29" s="844"/>
      <c r="AT29" s="844"/>
      <c r="AU29" s="844"/>
      <c r="AV29" s="844"/>
      <c r="AW29" s="844"/>
      <c r="AX29" s="844"/>
      <c r="AY29" s="844"/>
      <c r="AZ29" s="844"/>
      <c r="BA29" s="844"/>
      <c r="BB29" s="844"/>
      <c r="BC29" s="844"/>
      <c r="BD29" s="844"/>
      <c r="BE29" s="844"/>
      <c r="BF29" s="844"/>
      <c r="BG29" s="844"/>
      <c r="BH29" s="844"/>
      <c r="BI29" s="844"/>
      <c r="BJ29" s="844"/>
      <c r="BK29" s="844"/>
      <c r="BL29" s="156"/>
      <c r="BM29" s="156"/>
      <c r="BN29" s="156"/>
      <c r="BO29" s="156"/>
      <c r="BP29" s="156"/>
      <c r="BQ29" s="156"/>
      <c r="BR29" s="156"/>
      <c r="BS29" s="156"/>
      <c r="BT29" s="156"/>
    </row>
    <row r="30" spans="1:102" ht="7.5" customHeight="1" x14ac:dyDescent="0.2">
      <c r="A30" s="156"/>
      <c r="B30" s="844"/>
      <c r="C30" s="844"/>
      <c r="D30" s="844"/>
      <c r="E30" s="844"/>
      <c r="F30" s="844"/>
      <c r="G30" s="844"/>
      <c r="H30" s="844"/>
      <c r="I30" s="844"/>
      <c r="J30" s="844"/>
      <c r="K30" s="844"/>
      <c r="L30" s="844"/>
      <c r="M30" s="844"/>
      <c r="N30" s="844"/>
      <c r="O30" s="844"/>
      <c r="P30" s="844"/>
      <c r="Q30" s="844"/>
      <c r="R30" s="844"/>
      <c r="S30" s="844"/>
      <c r="T30" s="156"/>
      <c r="U30" s="156"/>
      <c r="V30" s="156"/>
      <c r="W30" s="156"/>
      <c r="X30" s="622"/>
      <c r="Y30" s="622"/>
      <c r="Z30" s="622"/>
      <c r="AA30" s="622"/>
      <c r="AB30" s="622"/>
      <c r="AC30" s="622"/>
      <c r="AD30" s="622"/>
      <c r="AE30" s="622"/>
      <c r="AF30" s="622"/>
      <c r="AG30" s="622"/>
      <c r="AH30" s="622"/>
      <c r="AI30" s="622"/>
      <c r="AJ30" s="622"/>
      <c r="AK30" s="622"/>
      <c r="AL30" s="156"/>
      <c r="AM30" s="156"/>
      <c r="AN30" s="156"/>
      <c r="AO30" s="156"/>
      <c r="AP30" s="156"/>
      <c r="AQ30" s="844"/>
      <c r="AR30" s="844"/>
      <c r="AS30" s="844"/>
      <c r="AT30" s="844"/>
      <c r="AU30" s="844"/>
      <c r="AV30" s="844"/>
      <c r="AW30" s="844"/>
      <c r="AX30" s="844"/>
      <c r="AY30" s="844"/>
      <c r="AZ30" s="844"/>
      <c r="BA30" s="844"/>
      <c r="BB30" s="844"/>
      <c r="BC30" s="844"/>
      <c r="BD30" s="844"/>
      <c r="BE30" s="844"/>
      <c r="BF30" s="844"/>
      <c r="BG30" s="844"/>
      <c r="BH30" s="844"/>
      <c r="BI30" s="844"/>
      <c r="BJ30" s="844"/>
      <c r="BK30" s="844"/>
      <c r="BL30" s="156"/>
      <c r="BM30" s="156"/>
      <c r="BN30" s="156"/>
      <c r="BO30" s="156"/>
      <c r="BP30" s="156"/>
      <c r="BQ30" s="156"/>
      <c r="BR30" s="156"/>
      <c r="BS30" s="156"/>
      <c r="BT30" s="156"/>
    </row>
    <row r="31" spans="1:102" ht="7.5" customHeight="1" x14ac:dyDescent="0.2">
      <c r="A31" s="156"/>
      <c r="B31" s="844"/>
      <c r="C31" s="844"/>
      <c r="D31" s="844"/>
      <c r="E31" s="844"/>
      <c r="F31" s="844"/>
      <c r="G31" s="844"/>
      <c r="H31" s="844"/>
      <c r="I31" s="844"/>
      <c r="J31" s="844"/>
      <c r="K31" s="844"/>
      <c r="L31" s="844"/>
      <c r="M31" s="844"/>
      <c r="N31" s="844"/>
      <c r="O31" s="844"/>
      <c r="P31" s="844"/>
      <c r="Q31" s="844"/>
      <c r="R31" s="844"/>
      <c r="S31" s="844"/>
      <c r="T31" s="156"/>
      <c r="U31" s="156"/>
      <c r="V31" s="156"/>
      <c r="W31" s="156"/>
      <c r="X31" s="622"/>
      <c r="Y31" s="622"/>
      <c r="Z31" s="622"/>
      <c r="AA31" s="622"/>
      <c r="AB31" s="622"/>
      <c r="AC31" s="622"/>
      <c r="AD31" s="622"/>
      <c r="AE31" s="622"/>
      <c r="AF31" s="622"/>
      <c r="AG31" s="622"/>
      <c r="AH31" s="622"/>
      <c r="AI31" s="622"/>
      <c r="AJ31" s="622"/>
      <c r="AK31" s="622"/>
      <c r="AL31" s="156"/>
      <c r="AM31" s="156"/>
      <c r="AN31" s="156"/>
      <c r="AO31" s="156"/>
      <c r="AP31" s="156"/>
      <c r="AQ31" s="844"/>
      <c r="AR31" s="844"/>
      <c r="AS31" s="844"/>
      <c r="AT31" s="844"/>
      <c r="AU31" s="844"/>
      <c r="AV31" s="844"/>
      <c r="AW31" s="844"/>
      <c r="AX31" s="844"/>
      <c r="AY31" s="844"/>
      <c r="AZ31" s="844"/>
      <c r="BA31" s="844"/>
      <c r="BB31" s="844"/>
      <c r="BC31" s="844"/>
      <c r="BD31" s="844"/>
      <c r="BE31" s="844"/>
      <c r="BF31" s="844"/>
      <c r="BG31" s="844"/>
      <c r="BH31" s="844"/>
      <c r="BI31" s="844"/>
      <c r="BJ31" s="844"/>
      <c r="BK31" s="844"/>
      <c r="BL31" s="156"/>
      <c r="BM31" s="156"/>
      <c r="BN31" s="156"/>
      <c r="BO31" s="156"/>
      <c r="BP31" s="156"/>
      <c r="BQ31" s="156"/>
      <c r="BR31" s="156"/>
      <c r="BS31" s="156"/>
      <c r="BT31" s="156"/>
    </row>
    <row r="32" spans="1:102" ht="7.5" customHeight="1" x14ac:dyDescent="0.2">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row>
    <row r="33" spans="1:72" ht="7.5" customHeight="1" x14ac:dyDescent="0.2">
      <c r="A33" s="156"/>
      <c r="B33" s="844" t="s">
        <v>209</v>
      </c>
      <c r="C33" s="844"/>
      <c r="D33" s="844"/>
      <c r="E33" s="844"/>
      <c r="F33" s="844"/>
      <c r="G33" s="844"/>
      <c r="H33" s="844"/>
      <c r="I33" s="844"/>
      <c r="J33" s="844"/>
      <c r="K33" s="844"/>
      <c r="L33" s="844"/>
      <c r="M33" s="844"/>
      <c r="N33" s="844"/>
      <c r="O33" s="844"/>
      <c r="P33" s="844"/>
      <c r="Q33" s="844"/>
      <c r="R33" s="844"/>
      <c r="S33" s="844"/>
      <c r="T33" s="156"/>
      <c r="U33" s="156"/>
      <c r="V33" s="156"/>
      <c r="W33" s="156"/>
      <c r="X33" s="622"/>
      <c r="Y33" s="622"/>
      <c r="Z33" s="622"/>
      <c r="AA33" s="622"/>
      <c r="AB33" s="622"/>
      <c r="AC33" s="622"/>
      <c r="AD33" s="622"/>
      <c r="AE33" s="622"/>
      <c r="AF33" s="622"/>
      <c r="AG33" s="622"/>
      <c r="AH33" s="622"/>
      <c r="AI33" s="622" t="s">
        <v>207</v>
      </c>
      <c r="AJ33" s="622"/>
      <c r="AK33" s="622"/>
      <c r="AL33" s="156"/>
      <c r="BH33" s="156"/>
      <c r="BI33" s="156"/>
      <c r="BJ33" s="156"/>
      <c r="BK33" s="156"/>
      <c r="BL33" s="156"/>
      <c r="BM33" s="156"/>
      <c r="BN33" s="156"/>
      <c r="BO33" s="156"/>
      <c r="BP33" s="156"/>
      <c r="BQ33" s="156"/>
      <c r="BR33" s="156"/>
      <c r="BS33" s="156"/>
      <c r="BT33" s="156"/>
    </row>
    <row r="34" spans="1:72" ht="7.5" customHeight="1" x14ac:dyDescent="0.2">
      <c r="A34" s="156"/>
      <c r="B34" s="844"/>
      <c r="C34" s="844"/>
      <c r="D34" s="844"/>
      <c r="E34" s="844"/>
      <c r="F34" s="844"/>
      <c r="G34" s="844"/>
      <c r="H34" s="844"/>
      <c r="I34" s="844"/>
      <c r="J34" s="844"/>
      <c r="K34" s="844"/>
      <c r="L34" s="844"/>
      <c r="M34" s="844"/>
      <c r="N34" s="844"/>
      <c r="O34" s="844"/>
      <c r="P34" s="844"/>
      <c r="Q34" s="844"/>
      <c r="R34" s="844"/>
      <c r="S34" s="844"/>
      <c r="T34" s="156"/>
      <c r="U34" s="156"/>
      <c r="V34" s="156"/>
      <c r="W34" s="156"/>
      <c r="X34" s="622"/>
      <c r="Y34" s="622"/>
      <c r="Z34" s="622"/>
      <c r="AA34" s="622"/>
      <c r="AB34" s="622"/>
      <c r="AC34" s="622"/>
      <c r="AD34" s="622"/>
      <c r="AE34" s="622"/>
      <c r="AF34" s="622"/>
      <c r="AG34" s="622"/>
      <c r="AH34" s="622"/>
      <c r="AI34" s="622"/>
      <c r="AJ34" s="622"/>
      <c r="AK34" s="622"/>
      <c r="AL34" s="156"/>
      <c r="BH34" s="156"/>
      <c r="BI34" s="156"/>
      <c r="BJ34" s="156"/>
      <c r="BK34" s="156"/>
      <c r="BL34" s="156"/>
      <c r="BM34" s="156"/>
      <c r="BN34" s="156"/>
      <c r="BO34" s="156"/>
      <c r="BP34" s="156"/>
      <c r="BQ34" s="156"/>
      <c r="BR34" s="156"/>
      <c r="BS34" s="156"/>
      <c r="BT34" s="156"/>
    </row>
    <row r="35" spans="1:72" ht="7.5" customHeight="1" x14ac:dyDescent="0.2">
      <c r="A35" s="156"/>
      <c r="B35" s="844"/>
      <c r="C35" s="844"/>
      <c r="D35" s="844"/>
      <c r="E35" s="844"/>
      <c r="F35" s="844"/>
      <c r="G35" s="844"/>
      <c r="H35" s="844"/>
      <c r="I35" s="844"/>
      <c r="J35" s="844"/>
      <c r="K35" s="844"/>
      <c r="L35" s="844"/>
      <c r="M35" s="844"/>
      <c r="N35" s="844"/>
      <c r="O35" s="844"/>
      <c r="P35" s="844"/>
      <c r="Q35" s="844"/>
      <c r="R35" s="844"/>
      <c r="S35" s="844"/>
      <c r="T35" s="156"/>
      <c r="U35" s="156"/>
      <c r="V35" s="156"/>
      <c r="W35" s="156"/>
      <c r="X35" s="622"/>
      <c r="Y35" s="622"/>
      <c r="Z35" s="622"/>
      <c r="AA35" s="622"/>
      <c r="AB35" s="622"/>
      <c r="AC35" s="622"/>
      <c r="AD35" s="622"/>
      <c r="AE35" s="622"/>
      <c r="AF35" s="622"/>
      <c r="AG35" s="622"/>
      <c r="AH35" s="622"/>
      <c r="AI35" s="622"/>
      <c r="AJ35" s="622"/>
      <c r="AK35" s="622"/>
      <c r="AL35" s="156"/>
      <c r="BH35" s="156"/>
      <c r="BI35" s="156"/>
      <c r="BJ35" s="156"/>
      <c r="BK35" s="156"/>
      <c r="BL35" s="156"/>
      <c r="BM35" s="156"/>
      <c r="BN35" s="156"/>
      <c r="BO35" s="156"/>
      <c r="BP35" s="156"/>
      <c r="BQ35" s="156"/>
      <c r="BR35" s="156"/>
      <c r="BS35" s="156"/>
      <c r="BT35" s="156"/>
    </row>
    <row r="36" spans="1:72" ht="7.5" customHeight="1" x14ac:dyDescent="0.2">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row>
    <row r="37" spans="1:72" ht="7.5" customHeight="1" x14ac:dyDescent="0.2">
      <c r="A37" s="156"/>
      <c r="B37" s="844" t="s">
        <v>211</v>
      </c>
      <c r="C37" s="844"/>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row>
    <row r="38" spans="1:72" ht="7.5" customHeight="1" x14ac:dyDescent="0.2">
      <c r="A38" s="156"/>
      <c r="B38" s="844"/>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844"/>
      <c r="AP38" s="844"/>
      <c r="AQ38" s="844"/>
      <c r="AR38" s="844"/>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row>
    <row r="39" spans="1:72" ht="7.5" customHeight="1" x14ac:dyDescent="0.2">
      <c r="A39" s="156"/>
      <c r="B39" s="844"/>
      <c r="C39" s="844"/>
      <c r="D39" s="844"/>
      <c r="E39" s="844"/>
      <c r="F39" s="844"/>
      <c r="G39" s="844"/>
      <c r="H39" s="844"/>
      <c r="I39" s="844"/>
      <c r="J39" s="844"/>
      <c r="K39" s="844"/>
      <c r="L39" s="844"/>
      <c r="M39" s="844"/>
      <c r="N39" s="844"/>
      <c r="O39" s="844"/>
      <c r="P39" s="844"/>
      <c r="Q39" s="844"/>
      <c r="R39" s="844"/>
      <c r="S39" s="844"/>
      <c r="T39" s="844"/>
      <c r="U39" s="844"/>
      <c r="V39" s="844"/>
      <c r="W39" s="844"/>
      <c r="X39" s="844"/>
      <c r="Y39" s="844"/>
      <c r="Z39" s="844"/>
      <c r="AA39" s="844"/>
      <c r="AB39" s="844"/>
      <c r="AC39" s="844"/>
      <c r="AD39" s="844"/>
      <c r="AE39" s="844"/>
      <c r="AF39" s="844"/>
      <c r="AG39" s="844"/>
      <c r="AH39" s="844"/>
      <c r="AI39" s="844"/>
      <c r="AJ39" s="844"/>
      <c r="AK39" s="844"/>
      <c r="AL39" s="844"/>
      <c r="AM39" s="844"/>
      <c r="AN39" s="844"/>
      <c r="AO39" s="844"/>
      <c r="AP39" s="844"/>
      <c r="AQ39" s="844"/>
      <c r="AR39" s="844"/>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row>
    <row r="40" spans="1:72" ht="7.5" customHeight="1" x14ac:dyDescent="0.2">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row>
    <row r="41" spans="1:72" ht="7.5" customHeight="1" x14ac:dyDescent="0.2">
      <c r="A41" s="156"/>
      <c r="B41" s="844" t="s">
        <v>212</v>
      </c>
      <c r="C41" s="844"/>
      <c r="D41" s="844"/>
      <c r="E41" s="844"/>
      <c r="F41" s="844"/>
      <c r="G41" s="844"/>
      <c r="H41" s="844"/>
      <c r="I41" s="844"/>
      <c r="J41" s="844"/>
      <c r="K41" s="844"/>
      <c r="L41" s="844"/>
      <c r="M41" s="844"/>
      <c r="N41" s="844"/>
      <c r="O41" s="844"/>
      <c r="P41" s="844"/>
      <c r="Q41" s="844"/>
      <c r="R41" s="844"/>
      <c r="S41" s="844"/>
      <c r="T41" s="156"/>
      <c r="U41" s="156"/>
      <c r="V41" s="156"/>
      <c r="W41" s="156"/>
      <c r="X41" s="622"/>
      <c r="Y41" s="622"/>
      <c r="Z41" s="622"/>
      <c r="AA41" s="622"/>
      <c r="AB41" s="622"/>
      <c r="AC41" s="622"/>
      <c r="AD41" s="622"/>
      <c r="AE41" s="622"/>
      <c r="AF41" s="622"/>
      <c r="AG41" s="622"/>
      <c r="AH41" s="622"/>
      <c r="AI41" s="622" t="s">
        <v>207</v>
      </c>
      <c r="AJ41" s="622"/>
      <c r="AK41" s="622"/>
      <c r="AL41" s="156"/>
      <c r="AM41" s="156"/>
      <c r="AN41" s="156"/>
      <c r="AO41" s="156"/>
      <c r="AP41" s="156"/>
      <c r="AQ41" s="156"/>
      <c r="AR41" s="156"/>
      <c r="AS41" s="156"/>
      <c r="AT41" s="156"/>
      <c r="AU41" s="156"/>
      <c r="AV41" s="156"/>
      <c r="BR41" s="156"/>
      <c r="BS41" s="156"/>
      <c r="BT41" s="156"/>
    </row>
    <row r="42" spans="1:72" ht="7.5" customHeight="1" x14ac:dyDescent="0.2">
      <c r="A42" s="156"/>
      <c r="B42" s="844"/>
      <c r="C42" s="844"/>
      <c r="D42" s="844"/>
      <c r="E42" s="844"/>
      <c r="F42" s="844"/>
      <c r="G42" s="844"/>
      <c r="H42" s="844"/>
      <c r="I42" s="844"/>
      <c r="J42" s="844"/>
      <c r="K42" s="844"/>
      <c r="L42" s="844"/>
      <c r="M42" s="844"/>
      <c r="N42" s="844"/>
      <c r="O42" s="844"/>
      <c r="P42" s="844"/>
      <c r="Q42" s="844"/>
      <c r="R42" s="844"/>
      <c r="S42" s="844"/>
      <c r="T42" s="156"/>
      <c r="U42" s="156"/>
      <c r="V42" s="156"/>
      <c r="W42" s="156"/>
      <c r="X42" s="622"/>
      <c r="Y42" s="622"/>
      <c r="Z42" s="622"/>
      <c r="AA42" s="622"/>
      <c r="AB42" s="622"/>
      <c r="AC42" s="622"/>
      <c r="AD42" s="622"/>
      <c r="AE42" s="622"/>
      <c r="AF42" s="622"/>
      <c r="AG42" s="622"/>
      <c r="AH42" s="622"/>
      <c r="AI42" s="622"/>
      <c r="AJ42" s="622"/>
      <c r="AK42" s="622"/>
      <c r="AL42" s="156"/>
      <c r="AM42" s="156"/>
      <c r="AN42" s="156"/>
      <c r="AO42" s="156"/>
      <c r="AP42" s="156"/>
      <c r="AQ42" s="156"/>
      <c r="AR42" s="156"/>
      <c r="AS42" s="156"/>
      <c r="AT42" s="156"/>
      <c r="AU42" s="156"/>
      <c r="AV42" s="156"/>
      <c r="BR42" s="156"/>
      <c r="BS42" s="156"/>
      <c r="BT42" s="156"/>
    </row>
    <row r="43" spans="1:72" ht="7.5" customHeight="1" x14ac:dyDescent="0.2">
      <c r="A43" s="156"/>
      <c r="B43" s="844"/>
      <c r="C43" s="844"/>
      <c r="D43" s="844"/>
      <c r="E43" s="844"/>
      <c r="F43" s="844"/>
      <c r="G43" s="844"/>
      <c r="H43" s="844"/>
      <c r="I43" s="844"/>
      <c r="J43" s="844"/>
      <c r="K43" s="844"/>
      <c r="L43" s="844"/>
      <c r="M43" s="844"/>
      <c r="N43" s="844"/>
      <c r="O43" s="844"/>
      <c r="P43" s="844"/>
      <c r="Q43" s="844"/>
      <c r="R43" s="844"/>
      <c r="S43" s="844"/>
      <c r="T43" s="156"/>
      <c r="U43" s="156"/>
      <c r="V43" s="156"/>
      <c r="W43" s="156"/>
      <c r="X43" s="622"/>
      <c r="Y43" s="622"/>
      <c r="Z43" s="622"/>
      <c r="AA43" s="622"/>
      <c r="AB43" s="622"/>
      <c r="AC43" s="622"/>
      <c r="AD43" s="622"/>
      <c r="AE43" s="622"/>
      <c r="AF43" s="622"/>
      <c r="AG43" s="622"/>
      <c r="AH43" s="622"/>
      <c r="AI43" s="622"/>
      <c r="AJ43" s="622"/>
      <c r="AK43" s="622"/>
      <c r="AL43" s="156"/>
      <c r="AM43" s="156"/>
      <c r="AN43" s="156"/>
      <c r="AO43" s="156"/>
      <c r="AP43" s="156"/>
      <c r="AQ43" s="156"/>
      <c r="AR43" s="156"/>
      <c r="AS43" s="156"/>
      <c r="AT43" s="156"/>
      <c r="AU43" s="156"/>
      <c r="AV43" s="156"/>
      <c r="BR43" s="156"/>
      <c r="BS43" s="156"/>
      <c r="BT43" s="156"/>
    </row>
    <row r="44" spans="1:72" ht="7.5" customHeight="1" x14ac:dyDescent="0.2">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row>
    <row r="45" spans="1:72" ht="7.5" customHeight="1" x14ac:dyDescent="0.2">
      <c r="A45" s="156"/>
      <c r="B45" s="844" t="s">
        <v>213</v>
      </c>
      <c r="C45" s="844"/>
      <c r="D45" s="844"/>
      <c r="E45" s="844"/>
      <c r="F45" s="844"/>
      <c r="G45" s="844"/>
      <c r="H45" s="844"/>
      <c r="I45" s="844"/>
      <c r="J45" s="844"/>
      <c r="K45" s="844"/>
      <c r="L45" s="844"/>
      <c r="M45" s="844"/>
      <c r="N45" s="844"/>
      <c r="O45" s="844"/>
      <c r="P45" s="844"/>
      <c r="Q45" s="844"/>
      <c r="R45" s="844"/>
      <c r="S45" s="844"/>
      <c r="T45" s="156"/>
      <c r="U45" s="156"/>
      <c r="V45" s="156"/>
      <c r="W45" s="156"/>
      <c r="X45" s="622"/>
      <c r="Y45" s="622"/>
      <c r="Z45" s="622"/>
      <c r="AA45" s="622"/>
      <c r="AB45" s="622"/>
      <c r="AC45" s="622"/>
      <c r="AD45" s="622"/>
      <c r="AE45" s="622"/>
      <c r="AF45" s="622"/>
      <c r="AG45" s="622"/>
      <c r="AH45" s="622"/>
      <c r="AI45" s="622" t="s">
        <v>207</v>
      </c>
      <c r="AJ45" s="622"/>
      <c r="AK45" s="622"/>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row>
    <row r="46" spans="1:72" ht="7.5" customHeight="1" x14ac:dyDescent="0.2">
      <c r="A46" s="156"/>
      <c r="B46" s="844"/>
      <c r="C46" s="844"/>
      <c r="D46" s="844"/>
      <c r="E46" s="844"/>
      <c r="F46" s="844"/>
      <c r="G46" s="844"/>
      <c r="H46" s="844"/>
      <c r="I46" s="844"/>
      <c r="J46" s="844"/>
      <c r="K46" s="844"/>
      <c r="L46" s="844"/>
      <c r="M46" s="844"/>
      <c r="N46" s="844"/>
      <c r="O46" s="844"/>
      <c r="P46" s="844"/>
      <c r="Q46" s="844"/>
      <c r="R46" s="844"/>
      <c r="S46" s="844"/>
      <c r="T46" s="156"/>
      <c r="U46" s="156"/>
      <c r="V46" s="156"/>
      <c r="W46" s="156"/>
      <c r="X46" s="622"/>
      <c r="Y46" s="622"/>
      <c r="Z46" s="622"/>
      <c r="AA46" s="622"/>
      <c r="AB46" s="622"/>
      <c r="AC46" s="622"/>
      <c r="AD46" s="622"/>
      <c r="AE46" s="622"/>
      <c r="AF46" s="622"/>
      <c r="AG46" s="622"/>
      <c r="AH46" s="622"/>
      <c r="AI46" s="622"/>
      <c r="AJ46" s="622"/>
      <c r="AK46" s="622"/>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row>
    <row r="47" spans="1:72" ht="7.5" customHeight="1" x14ac:dyDescent="0.2">
      <c r="A47" s="156"/>
      <c r="B47" s="844"/>
      <c r="C47" s="844"/>
      <c r="D47" s="844"/>
      <c r="E47" s="844"/>
      <c r="F47" s="844"/>
      <c r="G47" s="844"/>
      <c r="H47" s="844"/>
      <c r="I47" s="844"/>
      <c r="J47" s="844"/>
      <c r="K47" s="844"/>
      <c r="L47" s="844"/>
      <c r="M47" s="844"/>
      <c r="N47" s="844"/>
      <c r="O47" s="844"/>
      <c r="P47" s="844"/>
      <c r="Q47" s="844"/>
      <c r="R47" s="844"/>
      <c r="S47" s="844"/>
      <c r="T47" s="156"/>
      <c r="U47" s="156"/>
      <c r="V47" s="156"/>
      <c r="W47" s="156"/>
      <c r="X47" s="622"/>
      <c r="Y47" s="622"/>
      <c r="Z47" s="622"/>
      <c r="AA47" s="622"/>
      <c r="AB47" s="622"/>
      <c r="AC47" s="622"/>
      <c r="AD47" s="622"/>
      <c r="AE47" s="622"/>
      <c r="AF47" s="622"/>
      <c r="AG47" s="622"/>
      <c r="AH47" s="622"/>
      <c r="AI47" s="622"/>
      <c r="AJ47" s="622"/>
      <c r="AK47" s="622"/>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row>
    <row r="48" spans="1:72" ht="7.5" customHeight="1" x14ac:dyDescent="0.2">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row>
    <row r="49" spans="1:72" ht="7.5" customHeight="1" x14ac:dyDescent="0.2">
      <c r="A49" s="156"/>
      <c r="B49" s="844" t="s">
        <v>214</v>
      </c>
      <c r="C49" s="844"/>
      <c r="D49" s="844"/>
      <c r="E49" s="844"/>
      <c r="F49" s="844"/>
      <c r="G49" s="844"/>
      <c r="H49" s="844"/>
      <c r="I49" s="844"/>
      <c r="J49" s="844"/>
      <c r="K49" s="844"/>
      <c r="L49" s="844"/>
      <c r="M49" s="844"/>
      <c r="N49" s="844"/>
      <c r="O49" s="844"/>
      <c r="P49" s="844"/>
      <c r="Q49" s="844"/>
      <c r="R49" s="844"/>
      <c r="S49" s="844"/>
      <c r="T49" s="156"/>
      <c r="U49" s="156"/>
      <c r="V49" s="156"/>
      <c r="W49" s="156"/>
      <c r="X49" s="622"/>
      <c r="Y49" s="622"/>
      <c r="Z49" s="622"/>
      <c r="AA49" s="622"/>
      <c r="AB49" s="622"/>
      <c r="AC49" s="622"/>
      <c r="AD49" s="622"/>
      <c r="AE49" s="622"/>
      <c r="AF49" s="622"/>
      <c r="AG49" s="622"/>
      <c r="AH49" s="622"/>
      <c r="AI49" s="622" t="s">
        <v>207</v>
      </c>
      <c r="AJ49" s="622"/>
      <c r="AK49" s="622"/>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row>
    <row r="50" spans="1:72" ht="7.5" customHeight="1" x14ac:dyDescent="0.2">
      <c r="A50" s="156"/>
      <c r="B50" s="844"/>
      <c r="C50" s="844"/>
      <c r="D50" s="844"/>
      <c r="E50" s="844"/>
      <c r="F50" s="844"/>
      <c r="G50" s="844"/>
      <c r="H50" s="844"/>
      <c r="I50" s="844"/>
      <c r="J50" s="844"/>
      <c r="K50" s="844"/>
      <c r="L50" s="844"/>
      <c r="M50" s="844"/>
      <c r="N50" s="844"/>
      <c r="O50" s="844"/>
      <c r="P50" s="844"/>
      <c r="Q50" s="844"/>
      <c r="R50" s="844"/>
      <c r="S50" s="844"/>
      <c r="T50" s="156"/>
      <c r="U50" s="156"/>
      <c r="V50" s="156"/>
      <c r="W50" s="156"/>
      <c r="X50" s="622"/>
      <c r="Y50" s="622"/>
      <c r="Z50" s="622"/>
      <c r="AA50" s="622"/>
      <c r="AB50" s="622"/>
      <c r="AC50" s="622"/>
      <c r="AD50" s="622"/>
      <c r="AE50" s="622"/>
      <c r="AF50" s="622"/>
      <c r="AG50" s="622"/>
      <c r="AH50" s="622"/>
      <c r="AI50" s="622"/>
      <c r="AJ50" s="622"/>
      <c r="AK50" s="622"/>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row>
    <row r="51" spans="1:72" ht="7.5" customHeight="1" x14ac:dyDescent="0.2">
      <c r="A51" s="156"/>
      <c r="B51" s="844"/>
      <c r="C51" s="844"/>
      <c r="D51" s="844"/>
      <c r="E51" s="844"/>
      <c r="F51" s="844"/>
      <c r="G51" s="844"/>
      <c r="H51" s="844"/>
      <c r="I51" s="844"/>
      <c r="J51" s="844"/>
      <c r="K51" s="844"/>
      <c r="L51" s="844"/>
      <c r="M51" s="844"/>
      <c r="N51" s="844"/>
      <c r="O51" s="844"/>
      <c r="P51" s="844"/>
      <c r="Q51" s="844"/>
      <c r="R51" s="844"/>
      <c r="S51" s="844"/>
      <c r="T51" s="156"/>
      <c r="U51" s="156"/>
      <c r="V51" s="156"/>
      <c r="W51" s="156"/>
      <c r="X51" s="622"/>
      <c r="Y51" s="622"/>
      <c r="Z51" s="622"/>
      <c r="AA51" s="622"/>
      <c r="AB51" s="622"/>
      <c r="AC51" s="622"/>
      <c r="AD51" s="622"/>
      <c r="AE51" s="622"/>
      <c r="AF51" s="622"/>
      <c r="AG51" s="622"/>
      <c r="AH51" s="622"/>
      <c r="AI51" s="622"/>
      <c r="AJ51" s="622"/>
      <c r="AK51" s="622"/>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row>
    <row r="52" spans="1:72" ht="7.5" customHeight="1" x14ac:dyDescent="0.2">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row>
    <row r="53" spans="1:72" ht="7.5" customHeight="1" x14ac:dyDescent="0.2">
      <c r="A53" s="156"/>
      <c r="B53" s="844" t="s">
        <v>215</v>
      </c>
      <c r="C53" s="844"/>
      <c r="D53" s="844"/>
      <c r="E53" s="844"/>
      <c r="F53" s="844"/>
      <c r="G53" s="844"/>
      <c r="H53" s="844"/>
      <c r="I53" s="844"/>
      <c r="J53" s="844"/>
      <c r="K53" s="844"/>
      <c r="L53" s="844"/>
      <c r="M53" s="844"/>
      <c r="N53" s="844"/>
      <c r="O53" s="844"/>
      <c r="P53" s="844"/>
      <c r="Q53" s="844"/>
      <c r="R53" s="844"/>
      <c r="S53" s="844"/>
      <c r="T53" s="156"/>
      <c r="U53" s="156"/>
      <c r="V53" s="156"/>
      <c r="W53" s="156"/>
      <c r="X53" s="622"/>
      <c r="Y53" s="622"/>
      <c r="Z53" s="622"/>
      <c r="AA53" s="622"/>
      <c r="AB53" s="622"/>
      <c r="AC53" s="622"/>
      <c r="AD53" s="622"/>
      <c r="AE53" s="622"/>
      <c r="AF53" s="622"/>
      <c r="AG53" s="622"/>
      <c r="AH53" s="622"/>
      <c r="AI53" s="622" t="s">
        <v>207</v>
      </c>
      <c r="AJ53" s="622"/>
      <c r="AK53" s="622"/>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row>
    <row r="54" spans="1:72" ht="7.5" customHeight="1" x14ac:dyDescent="0.2">
      <c r="A54" s="156"/>
      <c r="B54" s="844"/>
      <c r="C54" s="844"/>
      <c r="D54" s="844"/>
      <c r="E54" s="844"/>
      <c r="F54" s="844"/>
      <c r="G54" s="844"/>
      <c r="H54" s="844"/>
      <c r="I54" s="844"/>
      <c r="J54" s="844"/>
      <c r="K54" s="844"/>
      <c r="L54" s="844"/>
      <c r="M54" s="844"/>
      <c r="N54" s="844"/>
      <c r="O54" s="844"/>
      <c r="P54" s="844"/>
      <c r="Q54" s="844"/>
      <c r="R54" s="844"/>
      <c r="S54" s="844"/>
      <c r="T54" s="156"/>
      <c r="U54" s="156"/>
      <c r="V54" s="156"/>
      <c r="W54" s="156"/>
      <c r="X54" s="622"/>
      <c r="Y54" s="622"/>
      <c r="Z54" s="622"/>
      <c r="AA54" s="622"/>
      <c r="AB54" s="622"/>
      <c r="AC54" s="622"/>
      <c r="AD54" s="622"/>
      <c r="AE54" s="622"/>
      <c r="AF54" s="622"/>
      <c r="AG54" s="622"/>
      <c r="AH54" s="622"/>
      <c r="AI54" s="622"/>
      <c r="AJ54" s="622"/>
      <c r="AK54" s="622"/>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row>
    <row r="55" spans="1:72" ht="7.5" customHeight="1" x14ac:dyDescent="0.2">
      <c r="A55" s="156"/>
      <c r="B55" s="844"/>
      <c r="C55" s="844"/>
      <c r="D55" s="844"/>
      <c r="E55" s="844"/>
      <c r="F55" s="844"/>
      <c r="G55" s="844"/>
      <c r="H55" s="844"/>
      <c r="I55" s="844"/>
      <c r="J55" s="844"/>
      <c r="K55" s="844"/>
      <c r="L55" s="844"/>
      <c r="M55" s="844"/>
      <c r="N55" s="844"/>
      <c r="O55" s="844"/>
      <c r="P55" s="844"/>
      <c r="Q55" s="844"/>
      <c r="R55" s="844"/>
      <c r="S55" s="844"/>
      <c r="T55" s="156"/>
      <c r="U55" s="156"/>
      <c r="V55" s="156"/>
      <c r="W55" s="156"/>
      <c r="X55" s="622"/>
      <c r="Y55" s="622"/>
      <c r="Z55" s="622"/>
      <c r="AA55" s="622"/>
      <c r="AB55" s="622"/>
      <c r="AC55" s="622"/>
      <c r="AD55" s="622"/>
      <c r="AE55" s="622"/>
      <c r="AF55" s="622"/>
      <c r="AG55" s="622"/>
      <c r="AH55" s="622"/>
      <c r="AI55" s="622"/>
      <c r="AJ55" s="622"/>
      <c r="AK55" s="622"/>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row>
    <row r="56" spans="1:72" ht="7.5" customHeight="1" x14ac:dyDescent="0.2">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row>
    <row r="57" spans="1:72" ht="7.5" customHeight="1" x14ac:dyDescent="0.2">
      <c r="A57" s="156"/>
      <c r="B57" s="844" t="s">
        <v>216</v>
      </c>
      <c r="C57" s="844"/>
      <c r="D57" s="844"/>
      <c r="E57" s="844"/>
      <c r="F57" s="844"/>
      <c r="G57" s="844"/>
      <c r="H57" s="844"/>
      <c r="I57" s="844"/>
      <c r="J57" s="844"/>
      <c r="K57" s="844"/>
      <c r="L57" s="844"/>
      <c r="M57" s="844"/>
      <c r="N57" s="844"/>
      <c r="O57" s="844"/>
      <c r="P57" s="844"/>
      <c r="Q57" s="844"/>
      <c r="R57" s="844"/>
      <c r="S57" s="844"/>
      <c r="T57" s="156"/>
      <c r="U57" s="156"/>
      <c r="V57" s="156"/>
      <c r="W57" s="156"/>
      <c r="X57" s="622"/>
      <c r="Y57" s="622"/>
      <c r="Z57" s="622"/>
      <c r="AA57" s="622"/>
      <c r="AB57" s="622"/>
      <c r="AC57" s="622"/>
      <c r="AD57" s="622"/>
      <c r="AE57" s="622"/>
      <c r="AF57" s="622"/>
      <c r="AG57" s="622"/>
      <c r="AH57" s="622"/>
      <c r="AI57" s="622" t="s">
        <v>207</v>
      </c>
      <c r="AJ57" s="622"/>
      <c r="AK57" s="622"/>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row>
    <row r="58" spans="1:72" ht="7.5" customHeight="1" x14ac:dyDescent="0.2">
      <c r="A58" s="156"/>
      <c r="B58" s="844"/>
      <c r="C58" s="844"/>
      <c r="D58" s="844"/>
      <c r="E58" s="844"/>
      <c r="F58" s="844"/>
      <c r="G58" s="844"/>
      <c r="H58" s="844"/>
      <c r="I58" s="844"/>
      <c r="J58" s="844"/>
      <c r="K58" s="844"/>
      <c r="L58" s="844"/>
      <c r="M58" s="844"/>
      <c r="N58" s="844"/>
      <c r="O58" s="844"/>
      <c r="P58" s="844"/>
      <c r="Q58" s="844"/>
      <c r="R58" s="844"/>
      <c r="S58" s="844"/>
      <c r="T58" s="156"/>
      <c r="U58" s="156"/>
      <c r="V58" s="156"/>
      <c r="W58" s="156"/>
      <c r="X58" s="622"/>
      <c r="Y58" s="622"/>
      <c r="Z58" s="622"/>
      <c r="AA58" s="622"/>
      <c r="AB58" s="622"/>
      <c r="AC58" s="622"/>
      <c r="AD58" s="622"/>
      <c r="AE58" s="622"/>
      <c r="AF58" s="622"/>
      <c r="AG58" s="622"/>
      <c r="AH58" s="622"/>
      <c r="AI58" s="622"/>
      <c r="AJ58" s="622"/>
      <c r="AK58" s="622"/>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row>
    <row r="59" spans="1:72" ht="7.5" customHeight="1" x14ac:dyDescent="0.2">
      <c r="A59" s="156"/>
      <c r="B59" s="844"/>
      <c r="C59" s="844"/>
      <c r="D59" s="844"/>
      <c r="E59" s="844"/>
      <c r="F59" s="844"/>
      <c r="G59" s="844"/>
      <c r="H59" s="844"/>
      <c r="I59" s="844"/>
      <c r="J59" s="844"/>
      <c r="K59" s="844"/>
      <c r="L59" s="844"/>
      <c r="M59" s="844"/>
      <c r="N59" s="844"/>
      <c r="O59" s="844"/>
      <c r="P59" s="844"/>
      <c r="Q59" s="844"/>
      <c r="R59" s="844"/>
      <c r="S59" s="844"/>
      <c r="T59" s="156"/>
      <c r="U59" s="156"/>
      <c r="V59" s="156"/>
      <c r="W59" s="156"/>
      <c r="X59" s="622"/>
      <c r="Y59" s="622"/>
      <c r="Z59" s="622"/>
      <c r="AA59" s="622"/>
      <c r="AB59" s="622"/>
      <c r="AC59" s="622"/>
      <c r="AD59" s="622"/>
      <c r="AE59" s="622"/>
      <c r="AF59" s="622"/>
      <c r="AG59" s="622"/>
      <c r="AH59" s="622"/>
      <c r="AI59" s="622"/>
      <c r="AJ59" s="622"/>
      <c r="AK59" s="622"/>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row>
    <row r="60" spans="1:72" ht="7.5" customHeight="1" x14ac:dyDescent="0.2">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row>
    <row r="61" spans="1:72" ht="7.5" customHeight="1" x14ac:dyDescent="0.2">
      <c r="A61" s="156"/>
      <c r="B61" s="844" t="s">
        <v>217</v>
      </c>
      <c r="C61" s="844"/>
      <c r="D61" s="844"/>
      <c r="E61" s="844"/>
      <c r="F61" s="844"/>
      <c r="G61" s="844"/>
      <c r="H61" s="844"/>
      <c r="I61" s="844"/>
      <c r="J61" s="844"/>
      <c r="K61" s="844"/>
      <c r="L61" s="844"/>
      <c r="M61" s="844"/>
      <c r="N61" s="844"/>
      <c r="O61" s="844"/>
      <c r="P61" s="844"/>
      <c r="Q61" s="844"/>
      <c r="R61" s="844"/>
      <c r="S61" s="844"/>
      <c r="T61" s="156"/>
      <c r="U61" s="156"/>
      <c r="V61" s="156"/>
      <c r="W61" s="156"/>
      <c r="X61" s="622"/>
      <c r="Y61" s="622"/>
      <c r="Z61" s="622"/>
      <c r="AA61" s="622"/>
      <c r="AB61" s="622"/>
      <c r="AC61" s="622"/>
      <c r="AD61" s="622"/>
      <c r="AE61" s="622"/>
      <c r="AF61" s="622"/>
      <c r="AG61" s="622"/>
      <c r="AH61" s="622"/>
      <c r="AI61" s="622" t="s">
        <v>207</v>
      </c>
      <c r="AJ61" s="622"/>
      <c r="AK61" s="622"/>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row>
    <row r="62" spans="1:72" ht="7.5" customHeight="1" x14ac:dyDescent="0.2">
      <c r="B62" s="844"/>
      <c r="C62" s="844"/>
      <c r="D62" s="844"/>
      <c r="E62" s="844"/>
      <c r="F62" s="844"/>
      <c r="G62" s="844"/>
      <c r="H62" s="844"/>
      <c r="I62" s="844"/>
      <c r="J62" s="844"/>
      <c r="K62" s="844"/>
      <c r="L62" s="844"/>
      <c r="M62" s="844"/>
      <c r="N62" s="844"/>
      <c r="O62" s="844"/>
      <c r="P62" s="844"/>
      <c r="Q62" s="844"/>
      <c r="R62" s="844"/>
      <c r="S62" s="844"/>
      <c r="X62" s="622"/>
      <c r="Y62" s="622"/>
      <c r="Z62" s="622"/>
      <c r="AA62" s="622"/>
      <c r="AB62" s="622"/>
      <c r="AC62" s="622"/>
      <c r="AD62" s="622"/>
      <c r="AE62" s="622"/>
      <c r="AF62" s="622"/>
      <c r="AG62" s="622"/>
      <c r="AH62" s="622"/>
      <c r="AI62" s="622"/>
      <c r="AJ62" s="622"/>
      <c r="AK62" s="622"/>
    </row>
    <row r="63" spans="1:72" ht="7.5" customHeight="1" x14ac:dyDescent="0.2">
      <c r="B63" s="844"/>
      <c r="C63" s="844"/>
      <c r="D63" s="844"/>
      <c r="E63" s="844"/>
      <c r="F63" s="844"/>
      <c r="G63" s="844"/>
      <c r="H63" s="844"/>
      <c r="I63" s="844"/>
      <c r="J63" s="844"/>
      <c r="K63" s="844"/>
      <c r="L63" s="844"/>
      <c r="M63" s="844"/>
      <c r="N63" s="844"/>
      <c r="O63" s="844"/>
      <c r="P63" s="844"/>
      <c r="Q63" s="844"/>
      <c r="R63" s="844"/>
      <c r="S63" s="844"/>
      <c r="X63" s="622"/>
      <c r="Y63" s="622"/>
      <c r="Z63" s="622"/>
      <c r="AA63" s="622"/>
      <c r="AB63" s="622"/>
      <c r="AC63" s="622"/>
      <c r="AD63" s="622"/>
      <c r="AE63" s="622"/>
      <c r="AF63" s="622"/>
      <c r="AG63" s="622"/>
      <c r="AH63" s="622"/>
      <c r="AI63" s="622"/>
      <c r="AJ63" s="622"/>
      <c r="AK63" s="622"/>
    </row>
    <row r="64" spans="1:72" ht="7.5" customHeight="1" x14ac:dyDescent="0.2"/>
    <row r="65" spans="1:69" ht="7.5" customHeight="1" x14ac:dyDescent="0.2">
      <c r="B65" s="844" t="s">
        <v>218</v>
      </c>
      <c r="C65" s="844"/>
      <c r="D65" s="844"/>
      <c r="E65" s="844"/>
      <c r="F65" s="844"/>
      <c r="G65" s="844"/>
      <c r="H65" s="844"/>
      <c r="I65" s="844"/>
      <c r="J65" s="844"/>
      <c r="K65" s="844"/>
      <c r="L65" s="844"/>
      <c r="M65" s="844"/>
      <c r="N65" s="844"/>
      <c r="O65" s="844"/>
      <c r="P65" s="844"/>
      <c r="Q65" s="844"/>
      <c r="R65" s="844"/>
      <c r="S65" s="844"/>
      <c r="X65" s="622"/>
      <c r="Y65" s="622"/>
      <c r="Z65" s="622"/>
      <c r="AA65" s="622"/>
      <c r="AB65" s="622"/>
      <c r="AC65" s="622"/>
      <c r="AD65" s="622"/>
      <c r="AE65" s="622"/>
      <c r="AF65" s="622"/>
      <c r="AG65" s="622"/>
      <c r="AH65" s="622"/>
      <c r="AI65" s="622" t="s">
        <v>207</v>
      </c>
      <c r="AJ65" s="622"/>
      <c r="AK65" s="622"/>
    </row>
    <row r="66" spans="1:69" ht="7.5" customHeight="1" x14ac:dyDescent="0.2">
      <c r="B66" s="844"/>
      <c r="C66" s="844"/>
      <c r="D66" s="844"/>
      <c r="E66" s="844"/>
      <c r="F66" s="844"/>
      <c r="G66" s="844"/>
      <c r="H66" s="844"/>
      <c r="I66" s="844"/>
      <c r="J66" s="844"/>
      <c r="K66" s="844"/>
      <c r="L66" s="844"/>
      <c r="M66" s="844"/>
      <c r="N66" s="844"/>
      <c r="O66" s="844"/>
      <c r="P66" s="844"/>
      <c r="Q66" s="844"/>
      <c r="R66" s="844"/>
      <c r="S66" s="844"/>
      <c r="X66" s="622"/>
      <c r="Y66" s="622"/>
      <c r="Z66" s="622"/>
      <c r="AA66" s="622"/>
      <c r="AB66" s="622"/>
      <c r="AC66" s="622"/>
      <c r="AD66" s="622"/>
      <c r="AE66" s="622"/>
      <c r="AF66" s="622"/>
      <c r="AG66" s="622"/>
      <c r="AH66" s="622"/>
      <c r="AI66" s="622"/>
      <c r="AJ66" s="622"/>
      <c r="AK66" s="622"/>
    </row>
    <row r="67" spans="1:69" ht="7.5" customHeight="1" x14ac:dyDescent="0.2">
      <c r="B67" s="844"/>
      <c r="C67" s="844"/>
      <c r="D67" s="844"/>
      <c r="E67" s="844"/>
      <c r="F67" s="844"/>
      <c r="G67" s="844"/>
      <c r="H67" s="844"/>
      <c r="I67" s="844"/>
      <c r="J67" s="844"/>
      <c r="K67" s="844"/>
      <c r="L67" s="844"/>
      <c r="M67" s="844"/>
      <c r="N67" s="844"/>
      <c r="O67" s="844"/>
      <c r="P67" s="844"/>
      <c r="Q67" s="844"/>
      <c r="R67" s="844"/>
      <c r="S67" s="844"/>
      <c r="X67" s="622"/>
      <c r="Y67" s="622"/>
      <c r="Z67" s="622"/>
      <c r="AA67" s="622"/>
      <c r="AB67" s="622"/>
      <c r="AC67" s="622"/>
      <c r="AD67" s="622"/>
      <c r="AE67" s="622"/>
      <c r="AF67" s="622"/>
      <c r="AG67" s="622"/>
      <c r="AH67" s="622"/>
      <c r="AI67" s="622"/>
      <c r="AJ67" s="622"/>
      <c r="AK67" s="622"/>
    </row>
    <row r="68" spans="1:69" ht="7.5" customHeight="1" x14ac:dyDescent="0.2"/>
    <row r="69" spans="1:69" ht="7.5" customHeight="1" x14ac:dyDescent="0.2">
      <c r="A69" s="1124" t="s">
        <v>219</v>
      </c>
      <c r="B69" s="1124"/>
      <c r="C69" s="1124"/>
      <c r="D69" s="1124"/>
      <c r="E69" s="1124"/>
      <c r="F69" s="1124"/>
      <c r="G69" s="1124"/>
      <c r="H69" s="1124"/>
      <c r="I69" s="1124"/>
      <c r="J69" s="1124"/>
      <c r="K69" s="1124"/>
      <c r="L69" s="1124"/>
      <c r="M69" s="1124"/>
      <c r="N69" s="1124"/>
      <c r="O69" s="1124"/>
      <c r="P69" s="1124"/>
      <c r="Q69" s="1124"/>
      <c r="R69" s="1124"/>
      <c r="S69" s="1124"/>
      <c r="T69" s="1124"/>
      <c r="U69" s="1124"/>
      <c r="V69" s="1124"/>
      <c r="W69" s="1124"/>
      <c r="X69" s="1124"/>
      <c r="Y69" s="1124"/>
      <c r="Z69" s="1124"/>
      <c r="AA69" s="1124"/>
      <c r="AB69" s="1124"/>
      <c r="AC69" s="1124"/>
      <c r="AD69" s="1124"/>
      <c r="AE69" s="1124"/>
      <c r="AF69" s="1124"/>
      <c r="AG69" s="1124"/>
      <c r="AH69" s="1124"/>
      <c r="AI69" s="1124"/>
      <c r="AJ69" s="1124"/>
      <c r="AK69" s="1124"/>
      <c r="AL69" s="1124"/>
      <c r="AM69" s="1124"/>
      <c r="AN69" s="1124"/>
      <c r="AO69" s="1124"/>
      <c r="AP69" s="1124"/>
      <c r="AQ69" s="1124"/>
      <c r="AR69" s="1124"/>
      <c r="AS69" s="1124"/>
      <c r="AT69" s="1124"/>
      <c r="AU69" s="1124"/>
      <c r="AV69" s="1124"/>
      <c r="AW69" s="1124"/>
      <c r="AX69" s="1124"/>
      <c r="AY69" s="1124"/>
      <c r="AZ69" s="1124"/>
      <c r="BA69" s="1124"/>
      <c r="BB69" s="1124"/>
      <c r="BC69" s="1124"/>
      <c r="BD69" s="1124"/>
      <c r="BE69" s="1124"/>
      <c r="BF69" s="1124"/>
      <c r="BG69" s="1124"/>
      <c r="BH69" s="1124"/>
      <c r="BI69" s="1124"/>
      <c r="BJ69" s="1124"/>
      <c r="BK69" s="1124"/>
      <c r="BL69" s="1124"/>
      <c r="BM69" s="1124"/>
      <c r="BN69" s="1124"/>
      <c r="BO69" s="1124"/>
      <c r="BP69" s="1124"/>
      <c r="BQ69" s="1124"/>
    </row>
    <row r="70" spans="1:69" ht="7.5" customHeight="1" x14ac:dyDescent="0.2">
      <c r="A70" s="1124"/>
      <c r="B70" s="1124"/>
      <c r="C70" s="1124"/>
      <c r="D70" s="1124"/>
      <c r="E70" s="1124"/>
      <c r="F70" s="1124"/>
      <c r="G70" s="1124"/>
      <c r="H70" s="1124"/>
      <c r="I70" s="1124"/>
      <c r="J70" s="1124"/>
      <c r="K70" s="1124"/>
      <c r="L70" s="1124"/>
      <c r="M70" s="1124"/>
      <c r="N70" s="1124"/>
      <c r="O70" s="1124"/>
      <c r="P70" s="1124"/>
      <c r="Q70" s="1124"/>
      <c r="R70" s="1124"/>
      <c r="S70" s="1124"/>
      <c r="T70" s="1124"/>
      <c r="U70" s="1124"/>
      <c r="V70" s="1124"/>
      <c r="W70" s="1124"/>
      <c r="X70" s="1124"/>
      <c r="Y70" s="1124"/>
      <c r="Z70" s="1124"/>
      <c r="AA70" s="1124"/>
      <c r="AB70" s="1124"/>
      <c r="AC70" s="1124"/>
      <c r="AD70" s="1124"/>
      <c r="AE70" s="1124"/>
      <c r="AF70" s="1124"/>
      <c r="AG70" s="1124"/>
      <c r="AH70" s="1124"/>
      <c r="AI70" s="1124"/>
      <c r="AJ70" s="1124"/>
      <c r="AK70" s="1124"/>
      <c r="AL70" s="1124"/>
      <c r="AM70" s="1124"/>
      <c r="AN70" s="1124"/>
      <c r="AO70" s="1124"/>
      <c r="AP70" s="1124"/>
      <c r="AQ70" s="1124"/>
      <c r="AR70" s="1124"/>
      <c r="AS70" s="1124"/>
      <c r="AT70" s="1124"/>
      <c r="AU70" s="1124"/>
      <c r="AV70" s="1124"/>
      <c r="AW70" s="1124"/>
      <c r="AX70" s="1124"/>
      <c r="AY70" s="1124"/>
      <c r="AZ70" s="1124"/>
      <c r="BA70" s="1124"/>
      <c r="BB70" s="1124"/>
      <c r="BC70" s="1124"/>
      <c r="BD70" s="1124"/>
      <c r="BE70" s="1124"/>
      <c r="BF70" s="1124"/>
      <c r="BG70" s="1124"/>
      <c r="BH70" s="1124"/>
      <c r="BI70" s="1124"/>
      <c r="BJ70" s="1124"/>
      <c r="BK70" s="1124"/>
      <c r="BL70" s="1124"/>
      <c r="BM70" s="1124"/>
      <c r="BN70" s="1124"/>
      <c r="BO70" s="1124"/>
      <c r="BP70" s="1124"/>
      <c r="BQ70" s="1124"/>
    </row>
    <row r="71" spans="1:69" ht="7.5" customHeight="1" x14ac:dyDescent="0.2">
      <c r="A71" s="1124"/>
      <c r="B71" s="1124"/>
      <c r="C71" s="1124"/>
      <c r="D71" s="1124"/>
      <c r="E71" s="1124"/>
      <c r="F71" s="1124"/>
      <c r="G71" s="1124"/>
      <c r="H71" s="1124"/>
      <c r="I71" s="1124"/>
      <c r="J71" s="1124"/>
      <c r="K71" s="1124"/>
      <c r="L71" s="1124"/>
      <c r="M71" s="1124"/>
      <c r="N71" s="1124"/>
      <c r="O71" s="1124"/>
      <c r="P71" s="1124"/>
      <c r="Q71" s="1124"/>
      <c r="R71" s="1124"/>
      <c r="S71" s="1124"/>
      <c r="T71" s="1124"/>
      <c r="U71" s="1124"/>
      <c r="V71" s="1124"/>
      <c r="W71" s="1124"/>
      <c r="X71" s="1124"/>
      <c r="Y71" s="1124"/>
      <c r="Z71" s="1124"/>
      <c r="AA71" s="1124"/>
      <c r="AB71" s="1124"/>
      <c r="AC71" s="1124"/>
      <c r="AD71" s="1124"/>
      <c r="AE71" s="1124"/>
      <c r="AF71" s="1124"/>
      <c r="AG71" s="1124"/>
      <c r="AH71" s="1124"/>
      <c r="AI71" s="1124"/>
      <c r="AJ71" s="1124"/>
      <c r="AK71" s="1124"/>
      <c r="AL71" s="1124"/>
      <c r="AM71" s="1124"/>
      <c r="AN71" s="1124"/>
      <c r="AO71" s="1124"/>
      <c r="AP71" s="1124"/>
      <c r="AQ71" s="1124"/>
      <c r="AR71" s="1124"/>
      <c r="AS71" s="1124"/>
      <c r="AT71" s="1124"/>
      <c r="AU71" s="1124"/>
      <c r="AV71" s="1124"/>
      <c r="AW71" s="1124"/>
      <c r="AX71" s="1124"/>
      <c r="AY71" s="1124"/>
      <c r="AZ71" s="1124"/>
      <c r="BA71" s="1124"/>
      <c r="BB71" s="1124"/>
      <c r="BC71" s="1124"/>
      <c r="BD71" s="1124"/>
      <c r="BE71" s="1124"/>
      <c r="BF71" s="1124"/>
      <c r="BG71" s="1124"/>
      <c r="BH71" s="1124"/>
      <c r="BI71" s="1124"/>
      <c r="BJ71" s="1124"/>
      <c r="BK71" s="1124"/>
      <c r="BL71" s="1124"/>
      <c r="BM71" s="1124"/>
      <c r="BN71" s="1124"/>
      <c r="BO71" s="1124"/>
      <c r="BP71" s="1124"/>
      <c r="BQ71" s="1124"/>
    </row>
    <row r="72" spans="1:69" ht="7.5" customHeight="1" x14ac:dyDescent="0.2">
      <c r="A72" s="1124"/>
      <c r="B72" s="1124"/>
      <c r="C72" s="1124"/>
      <c r="D72" s="1124"/>
      <c r="E72" s="1124"/>
      <c r="F72" s="1124"/>
      <c r="G72" s="1124"/>
      <c r="H72" s="1124"/>
      <c r="I72" s="1124"/>
      <c r="J72" s="1124"/>
      <c r="K72" s="1124"/>
      <c r="L72" s="1124"/>
      <c r="M72" s="1124"/>
      <c r="N72" s="1124"/>
      <c r="O72" s="1124"/>
      <c r="P72" s="1124"/>
      <c r="Q72" s="1124"/>
      <c r="R72" s="1124"/>
      <c r="S72" s="1124"/>
      <c r="T72" s="1124"/>
      <c r="U72" s="1124"/>
      <c r="V72" s="1124"/>
      <c r="W72" s="1124"/>
      <c r="X72" s="1124"/>
      <c r="Y72" s="1124"/>
      <c r="Z72" s="1124"/>
      <c r="AA72" s="1124"/>
      <c r="AB72" s="1124"/>
      <c r="AC72" s="1124"/>
      <c r="AD72" s="1124"/>
      <c r="AE72" s="1124"/>
      <c r="AF72" s="1124"/>
      <c r="AG72" s="1124"/>
      <c r="AH72" s="1124"/>
      <c r="AI72" s="1124"/>
      <c r="AJ72" s="1124"/>
      <c r="AK72" s="1124"/>
      <c r="AL72" s="1124"/>
      <c r="AM72" s="1124"/>
      <c r="AN72" s="1124"/>
      <c r="AO72" s="1124"/>
      <c r="AP72" s="1124"/>
      <c r="AQ72" s="1124"/>
      <c r="AR72" s="1124"/>
      <c r="AS72" s="1124"/>
      <c r="AT72" s="1124"/>
      <c r="AU72" s="1124"/>
      <c r="AV72" s="1124"/>
      <c r="AW72" s="1124"/>
      <c r="AX72" s="1124"/>
      <c r="AY72" s="1124"/>
      <c r="AZ72" s="1124"/>
      <c r="BA72" s="1124"/>
      <c r="BB72" s="1124"/>
      <c r="BC72" s="1124"/>
      <c r="BD72" s="1124"/>
      <c r="BE72" s="1124"/>
      <c r="BF72" s="1124"/>
      <c r="BG72" s="1124"/>
      <c r="BH72" s="1124"/>
      <c r="BI72" s="1124"/>
      <c r="BJ72" s="1124"/>
      <c r="BK72" s="1124"/>
      <c r="BL72" s="1124"/>
      <c r="BM72" s="1124"/>
      <c r="BN72" s="1124"/>
      <c r="BO72" s="1124"/>
      <c r="BP72" s="1124"/>
      <c r="BQ72" s="1124"/>
    </row>
    <row r="73" spans="1:69" ht="7.5" customHeight="1" x14ac:dyDescent="0.2">
      <c r="A73" s="1124"/>
      <c r="B73" s="1124"/>
      <c r="C73" s="1124"/>
      <c r="D73" s="1124"/>
      <c r="E73" s="1124"/>
      <c r="F73" s="1124"/>
      <c r="G73" s="1124"/>
      <c r="H73" s="1124"/>
      <c r="I73" s="1124"/>
      <c r="J73" s="1124"/>
      <c r="K73" s="1124"/>
      <c r="L73" s="1124"/>
      <c r="M73" s="1124"/>
      <c r="N73" s="1124"/>
      <c r="O73" s="1124"/>
      <c r="P73" s="1124"/>
      <c r="Q73" s="1124"/>
      <c r="R73" s="1124"/>
      <c r="S73" s="1124"/>
      <c r="T73" s="1124"/>
      <c r="U73" s="1124"/>
      <c r="V73" s="1124"/>
      <c r="W73" s="1124"/>
      <c r="X73" s="1124"/>
      <c r="Y73" s="1124"/>
      <c r="Z73" s="1124"/>
      <c r="AA73" s="1124"/>
      <c r="AB73" s="1124"/>
      <c r="AC73" s="1124"/>
      <c r="AD73" s="1124"/>
      <c r="AE73" s="1124"/>
      <c r="AF73" s="1124"/>
      <c r="AG73" s="1124"/>
      <c r="AH73" s="1124"/>
      <c r="AI73" s="1124"/>
      <c r="AJ73" s="1124"/>
      <c r="AK73" s="1124"/>
      <c r="AL73" s="1124"/>
      <c r="AM73" s="1124"/>
      <c r="AN73" s="1124"/>
      <c r="AO73" s="1124"/>
      <c r="AP73" s="1124"/>
      <c r="AQ73" s="1124"/>
      <c r="AR73" s="1124"/>
      <c r="AS73" s="1124"/>
      <c r="AT73" s="1124"/>
      <c r="AU73" s="1124"/>
      <c r="AV73" s="1124"/>
      <c r="AW73" s="1124"/>
      <c r="AX73" s="1124"/>
      <c r="AY73" s="1124"/>
      <c r="AZ73" s="1124"/>
      <c r="BA73" s="1124"/>
      <c r="BB73" s="1124"/>
      <c r="BC73" s="1124"/>
      <c r="BD73" s="1124"/>
      <c r="BE73" s="1124"/>
      <c r="BF73" s="1124"/>
      <c r="BG73" s="1124"/>
      <c r="BH73" s="1124"/>
      <c r="BI73" s="1124"/>
      <c r="BJ73" s="1124"/>
      <c r="BK73" s="1124"/>
      <c r="BL73" s="1124"/>
      <c r="BM73" s="1124"/>
      <c r="BN73" s="1124"/>
      <c r="BO73" s="1124"/>
      <c r="BP73" s="1124"/>
      <c r="BQ73" s="1124"/>
    </row>
    <row r="74" spans="1:69" ht="7.5" customHeight="1" x14ac:dyDescent="0.2">
      <c r="A74" s="1124"/>
      <c r="B74" s="1124"/>
      <c r="C74" s="1124"/>
      <c r="D74" s="1124"/>
      <c r="E74" s="1124"/>
      <c r="F74" s="1124"/>
      <c r="G74" s="1124"/>
      <c r="H74" s="1124"/>
      <c r="I74" s="1124"/>
      <c r="J74" s="1124"/>
      <c r="K74" s="1124"/>
      <c r="L74" s="1124"/>
      <c r="M74" s="1124"/>
      <c r="N74" s="1124"/>
      <c r="O74" s="1124"/>
      <c r="P74" s="1124"/>
      <c r="Q74" s="1124"/>
      <c r="R74" s="1124"/>
      <c r="S74" s="1124"/>
      <c r="T74" s="1124"/>
      <c r="U74" s="1124"/>
      <c r="V74" s="1124"/>
      <c r="W74" s="1124"/>
      <c r="X74" s="1124"/>
      <c r="Y74" s="1124"/>
      <c r="Z74" s="1124"/>
      <c r="AA74" s="1124"/>
      <c r="AB74" s="1124"/>
      <c r="AC74" s="1124"/>
      <c r="AD74" s="1124"/>
      <c r="AE74" s="1124"/>
      <c r="AF74" s="1124"/>
      <c r="AG74" s="1124"/>
      <c r="AH74" s="1124"/>
      <c r="AI74" s="1124"/>
      <c r="AJ74" s="1124"/>
      <c r="AK74" s="1124"/>
      <c r="AL74" s="1124"/>
      <c r="AM74" s="1124"/>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4"/>
      <c r="BQ74" s="1124"/>
    </row>
    <row r="75" spans="1:69" ht="7.5" customHeight="1" x14ac:dyDescent="0.2">
      <c r="A75" s="1124"/>
      <c r="B75" s="1124"/>
      <c r="C75" s="1124"/>
      <c r="D75" s="1124"/>
      <c r="E75" s="1124"/>
      <c r="F75" s="1124"/>
      <c r="G75" s="1124"/>
      <c r="H75" s="1124"/>
      <c r="I75" s="1124"/>
      <c r="J75" s="1124"/>
      <c r="K75" s="1124"/>
      <c r="L75" s="1124"/>
      <c r="M75" s="1124"/>
      <c r="N75" s="1124"/>
      <c r="O75" s="1124"/>
      <c r="P75" s="1124"/>
      <c r="Q75" s="1124"/>
      <c r="R75" s="1124"/>
      <c r="S75" s="1124"/>
      <c r="T75" s="1124"/>
      <c r="U75" s="1124"/>
      <c r="V75" s="1124"/>
      <c r="W75" s="1124"/>
      <c r="X75" s="1124"/>
      <c r="Y75" s="1124"/>
      <c r="Z75" s="1124"/>
      <c r="AA75" s="1124"/>
      <c r="AB75" s="1124"/>
      <c r="AC75" s="1124"/>
      <c r="AD75" s="1124"/>
      <c r="AE75" s="1124"/>
      <c r="AF75" s="1124"/>
      <c r="AG75" s="1124"/>
      <c r="AH75" s="1124"/>
      <c r="AI75" s="1124"/>
      <c r="AJ75" s="1124"/>
      <c r="AK75" s="1124"/>
      <c r="AL75" s="1124"/>
      <c r="AM75" s="1124"/>
      <c r="AN75" s="1124"/>
      <c r="AO75" s="1124"/>
      <c r="AP75" s="1124"/>
      <c r="AQ75" s="1124"/>
      <c r="AR75" s="1124"/>
      <c r="AS75" s="1124"/>
      <c r="AT75" s="1124"/>
      <c r="AU75" s="1124"/>
      <c r="AV75" s="1124"/>
      <c r="AW75" s="1124"/>
      <c r="AX75" s="1124"/>
      <c r="AY75" s="1124"/>
      <c r="AZ75" s="1124"/>
      <c r="BA75" s="1124"/>
      <c r="BB75" s="1124"/>
      <c r="BC75" s="1124"/>
      <c r="BD75" s="1124"/>
      <c r="BE75" s="1124"/>
      <c r="BF75" s="1124"/>
      <c r="BG75" s="1124"/>
      <c r="BH75" s="1124"/>
      <c r="BI75" s="1124"/>
      <c r="BJ75" s="1124"/>
      <c r="BK75" s="1124"/>
      <c r="BL75" s="1124"/>
      <c r="BM75" s="1124"/>
      <c r="BN75" s="1124"/>
      <c r="BO75" s="1124"/>
      <c r="BP75" s="1124"/>
      <c r="BQ75" s="1124"/>
    </row>
    <row r="76" spans="1:69" ht="7.5" customHeight="1" x14ac:dyDescent="0.2">
      <c r="A76" s="1124"/>
      <c r="B76" s="1124"/>
      <c r="C76" s="1124"/>
      <c r="D76" s="1124"/>
      <c r="E76" s="1124"/>
      <c r="F76" s="1124"/>
      <c r="G76" s="1124"/>
      <c r="H76" s="1124"/>
      <c r="I76" s="1124"/>
      <c r="J76" s="1124"/>
      <c r="K76" s="1124"/>
      <c r="L76" s="1124"/>
      <c r="M76" s="1124"/>
      <c r="N76" s="1124"/>
      <c r="O76" s="1124"/>
      <c r="P76" s="1124"/>
      <c r="Q76" s="1124"/>
      <c r="R76" s="1124"/>
      <c r="S76" s="1124"/>
      <c r="T76" s="1124"/>
      <c r="U76" s="1124"/>
      <c r="V76" s="1124"/>
      <c r="W76" s="1124"/>
      <c r="X76" s="1124"/>
      <c r="Y76" s="1124"/>
      <c r="Z76" s="1124"/>
      <c r="AA76" s="1124"/>
      <c r="AB76" s="1124"/>
      <c r="AC76" s="1124"/>
      <c r="AD76" s="1124"/>
      <c r="AE76" s="1124"/>
      <c r="AF76" s="1124"/>
      <c r="AG76" s="1124"/>
      <c r="AH76" s="1124"/>
      <c r="AI76" s="1124"/>
      <c r="AJ76" s="1124"/>
      <c r="AK76" s="1124"/>
      <c r="AL76" s="1124"/>
      <c r="AM76" s="1124"/>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4"/>
      <c r="BQ76" s="1124"/>
    </row>
    <row r="77" spans="1:69" ht="7.5" customHeight="1" x14ac:dyDescent="0.2">
      <c r="A77" s="1124"/>
      <c r="B77" s="1124"/>
      <c r="C77" s="1124"/>
      <c r="D77" s="1124"/>
      <c r="E77" s="1124"/>
      <c r="F77" s="1124"/>
      <c r="G77" s="1124"/>
      <c r="H77" s="1124"/>
      <c r="I77" s="1124"/>
      <c r="J77" s="1124"/>
      <c r="K77" s="1124"/>
      <c r="L77" s="1124"/>
      <c r="M77" s="1124"/>
      <c r="N77" s="1124"/>
      <c r="O77" s="1124"/>
      <c r="P77" s="1124"/>
      <c r="Q77" s="1124"/>
      <c r="R77" s="1124"/>
      <c r="S77" s="1124"/>
      <c r="T77" s="1124"/>
      <c r="U77" s="1124"/>
      <c r="V77" s="1124"/>
      <c r="W77" s="1124"/>
      <c r="X77" s="1124"/>
      <c r="Y77" s="1124"/>
      <c r="Z77" s="1124"/>
      <c r="AA77" s="1124"/>
      <c r="AB77" s="1124"/>
      <c r="AC77" s="1124"/>
      <c r="AD77" s="1124"/>
      <c r="AE77" s="1124"/>
      <c r="AF77" s="1124"/>
      <c r="AG77" s="1124"/>
      <c r="AH77" s="1124"/>
      <c r="AI77" s="1124"/>
      <c r="AJ77" s="1124"/>
      <c r="AK77" s="1124"/>
      <c r="AL77" s="1124"/>
      <c r="AM77" s="1124"/>
      <c r="AN77" s="1124"/>
      <c r="AO77" s="1124"/>
      <c r="AP77" s="1124"/>
      <c r="AQ77" s="1124"/>
      <c r="AR77" s="1124"/>
      <c r="AS77" s="1124"/>
      <c r="AT77" s="1124"/>
      <c r="AU77" s="1124"/>
      <c r="AV77" s="1124"/>
      <c r="AW77" s="1124"/>
      <c r="AX77" s="1124"/>
      <c r="AY77" s="1124"/>
      <c r="AZ77" s="1124"/>
      <c r="BA77" s="1124"/>
      <c r="BB77" s="1124"/>
      <c r="BC77" s="1124"/>
      <c r="BD77" s="1124"/>
      <c r="BE77" s="1124"/>
      <c r="BF77" s="1124"/>
      <c r="BG77" s="1124"/>
      <c r="BH77" s="1124"/>
      <c r="BI77" s="1124"/>
      <c r="BJ77" s="1124"/>
      <c r="BK77" s="1124"/>
      <c r="BL77" s="1124"/>
      <c r="BM77" s="1124"/>
      <c r="BN77" s="1124"/>
      <c r="BO77" s="1124"/>
      <c r="BP77" s="1124"/>
      <c r="BQ77" s="1124"/>
    </row>
    <row r="78" spans="1:69" ht="7.5" customHeight="1" x14ac:dyDescent="0.2">
      <c r="A78" s="1124"/>
      <c r="B78" s="1124"/>
      <c r="C78" s="1124"/>
      <c r="D78" s="1124"/>
      <c r="E78" s="1124"/>
      <c r="F78" s="1124"/>
      <c r="G78" s="1124"/>
      <c r="H78" s="1124"/>
      <c r="I78" s="1124"/>
      <c r="J78" s="1124"/>
      <c r="K78" s="1124"/>
      <c r="L78" s="1124"/>
      <c r="M78" s="1124"/>
      <c r="N78" s="1124"/>
      <c r="O78" s="1124"/>
      <c r="P78" s="1124"/>
      <c r="Q78" s="1124"/>
      <c r="R78" s="1124"/>
      <c r="S78" s="1124"/>
      <c r="T78" s="1124"/>
      <c r="U78" s="1124"/>
      <c r="V78" s="1124"/>
      <c r="W78" s="1124"/>
      <c r="X78" s="1124"/>
      <c r="Y78" s="1124"/>
      <c r="Z78" s="1124"/>
      <c r="AA78" s="1124"/>
      <c r="AB78" s="1124"/>
      <c r="AC78" s="1124"/>
      <c r="AD78" s="1124"/>
      <c r="AE78" s="1124"/>
      <c r="AF78" s="1124"/>
      <c r="AG78" s="1124"/>
      <c r="AH78" s="1124"/>
      <c r="AI78" s="1124"/>
      <c r="AJ78" s="1124"/>
      <c r="AK78" s="1124"/>
      <c r="AL78" s="1124"/>
      <c r="AM78" s="1124"/>
      <c r="AN78" s="1124"/>
      <c r="AO78" s="1124"/>
      <c r="AP78" s="1124"/>
      <c r="AQ78" s="1124"/>
      <c r="AR78" s="1124"/>
      <c r="AS78" s="1124"/>
      <c r="AT78" s="1124"/>
      <c r="AU78" s="1124"/>
      <c r="AV78" s="1124"/>
      <c r="AW78" s="1124"/>
      <c r="AX78" s="1124"/>
      <c r="AY78" s="1124"/>
      <c r="AZ78" s="1124"/>
      <c r="BA78" s="1124"/>
      <c r="BB78" s="1124"/>
      <c r="BC78" s="1124"/>
      <c r="BD78" s="1124"/>
      <c r="BE78" s="1124"/>
      <c r="BF78" s="1124"/>
      <c r="BG78" s="1124"/>
      <c r="BH78" s="1124"/>
      <c r="BI78" s="1124"/>
      <c r="BJ78" s="1124"/>
      <c r="BK78" s="1124"/>
      <c r="BL78" s="1124"/>
      <c r="BM78" s="1124"/>
      <c r="BN78" s="1124"/>
      <c r="BO78" s="1124"/>
      <c r="BP78" s="1124"/>
      <c r="BQ78" s="1124"/>
    </row>
    <row r="79" spans="1:69" ht="7.5" customHeight="1" x14ac:dyDescent="0.2">
      <c r="A79" s="1124"/>
      <c r="B79" s="1124"/>
      <c r="C79" s="1124"/>
      <c r="D79" s="1124"/>
      <c r="E79" s="1124"/>
      <c r="F79" s="1124"/>
      <c r="G79" s="1124"/>
      <c r="H79" s="1124"/>
      <c r="I79" s="1124"/>
      <c r="J79" s="1124"/>
      <c r="K79" s="1124"/>
      <c r="L79" s="1124"/>
      <c r="M79" s="1124"/>
      <c r="N79" s="1124"/>
      <c r="O79" s="1124"/>
      <c r="P79" s="1124"/>
      <c r="Q79" s="1124"/>
      <c r="R79" s="1124"/>
      <c r="S79" s="1124"/>
      <c r="T79" s="1124"/>
      <c r="U79" s="1124"/>
      <c r="V79" s="1124"/>
      <c r="W79" s="1124"/>
      <c r="X79" s="1124"/>
      <c r="Y79" s="1124"/>
      <c r="Z79" s="1124"/>
      <c r="AA79" s="1124"/>
      <c r="AB79" s="1124"/>
      <c r="AC79" s="1124"/>
      <c r="AD79" s="1124"/>
      <c r="AE79" s="1124"/>
      <c r="AF79" s="1124"/>
      <c r="AG79" s="1124"/>
      <c r="AH79" s="1124"/>
      <c r="AI79" s="1124"/>
      <c r="AJ79" s="1124"/>
      <c r="AK79" s="1124"/>
      <c r="AL79" s="1124"/>
      <c r="AM79" s="1124"/>
      <c r="AN79" s="1124"/>
      <c r="AO79" s="1124"/>
      <c r="AP79" s="1124"/>
      <c r="AQ79" s="1124"/>
      <c r="AR79" s="1124"/>
      <c r="AS79" s="1124"/>
      <c r="AT79" s="1124"/>
      <c r="AU79" s="1124"/>
      <c r="AV79" s="1124"/>
      <c r="AW79" s="1124"/>
      <c r="AX79" s="1124"/>
      <c r="AY79" s="1124"/>
      <c r="AZ79" s="1124"/>
      <c r="BA79" s="1124"/>
      <c r="BB79" s="1124"/>
      <c r="BC79" s="1124"/>
      <c r="BD79" s="1124"/>
      <c r="BE79" s="1124"/>
      <c r="BF79" s="1124"/>
      <c r="BG79" s="1124"/>
      <c r="BH79" s="1124"/>
      <c r="BI79" s="1124"/>
      <c r="BJ79" s="1124"/>
      <c r="BK79" s="1124"/>
      <c r="BL79" s="1124"/>
      <c r="BM79" s="1124"/>
      <c r="BN79" s="1124"/>
      <c r="BO79" s="1124"/>
      <c r="BP79" s="1124"/>
      <c r="BQ79" s="1124"/>
    </row>
    <row r="80" spans="1:69" ht="7.5" customHeight="1" x14ac:dyDescent="0.2">
      <c r="A80" s="1124"/>
      <c r="B80" s="1124"/>
      <c r="C80" s="1124"/>
      <c r="D80" s="1124"/>
      <c r="E80" s="1124"/>
      <c r="F80" s="1124"/>
      <c r="G80" s="1124"/>
      <c r="H80" s="1124"/>
      <c r="I80" s="1124"/>
      <c r="J80" s="1124"/>
      <c r="K80" s="1124"/>
      <c r="L80" s="1124"/>
      <c r="M80" s="1124"/>
      <c r="N80" s="1124"/>
      <c r="O80" s="1124"/>
      <c r="P80" s="1124"/>
      <c r="Q80" s="1124"/>
      <c r="R80" s="1124"/>
      <c r="S80" s="1124"/>
      <c r="T80" s="1124"/>
      <c r="U80" s="1124"/>
      <c r="V80" s="1124"/>
      <c r="W80" s="1124"/>
      <c r="X80" s="1124"/>
      <c r="Y80" s="1124"/>
      <c r="Z80" s="1124"/>
      <c r="AA80" s="1124"/>
      <c r="AB80" s="1124"/>
      <c r="AC80" s="1124"/>
      <c r="AD80" s="1124"/>
      <c r="AE80" s="1124"/>
      <c r="AF80" s="1124"/>
      <c r="AG80" s="1124"/>
      <c r="AH80" s="1124"/>
      <c r="AI80" s="1124"/>
      <c r="AJ80" s="1124"/>
      <c r="AK80" s="1124"/>
      <c r="AL80" s="1124"/>
      <c r="AM80" s="1124"/>
      <c r="AN80" s="1124"/>
      <c r="AO80" s="1124"/>
      <c r="AP80" s="1124"/>
      <c r="AQ80" s="1124"/>
      <c r="AR80" s="1124"/>
      <c r="AS80" s="1124"/>
      <c r="AT80" s="1124"/>
      <c r="AU80" s="1124"/>
      <c r="AV80" s="1124"/>
      <c r="AW80" s="1124"/>
      <c r="AX80" s="1124"/>
      <c r="AY80" s="1124"/>
      <c r="AZ80" s="1124"/>
      <c r="BA80" s="1124"/>
      <c r="BB80" s="1124"/>
      <c r="BC80" s="1124"/>
      <c r="BD80" s="1124"/>
      <c r="BE80" s="1124"/>
      <c r="BF80" s="1124"/>
      <c r="BG80" s="1124"/>
      <c r="BH80" s="1124"/>
      <c r="BI80" s="1124"/>
      <c r="BJ80" s="1124"/>
      <c r="BK80" s="1124"/>
      <c r="BL80" s="1124"/>
      <c r="BM80" s="1124"/>
      <c r="BN80" s="1124"/>
      <c r="BO80" s="1124"/>
      <c r="BP80" s="1124"/>
      <c r="BQ80" s="1124"/>
    </row>
    <row r="81" spans="1:71" ht="7.5" customHeight="1" x14ac:dyDescent="0.2">
      <c r="A81" s="1124"/>
      <c r="B81" s="1124"/>
      <c r="C81" s="1124"/>
      <c r="D81" s="1124"/>
      <c r="E81" s="1124"/>
      <c r="F81" s="1124"/>
      <c r="G81" s="1124"/>
      <c r="H81" s="1124"/>
      <c r="I81" s="1124"/>
      <c r="J81" s="1124"/>
      <c r="K81" s="1124"/>
      <c r="L81" s="1124"/>
      <c r="M81" s="1124"/>
      <c r="N81" s="1124"/>
      <c r="O81" s="1124"/>
      <c r="P81" s="1124"/>
      <c r="Q81" s="1124"/>
      <c r="R81" s="1124"/>
      <c r="S81" s="1124"/>
      <c r="T81" s="1124"/>
      <c r="U81" s="1124"/>
      <c r="V81" s="1124"/>
      <c r="W81" s="1124"/>
      <c r="X81" s="1124"/>
      <c r="Y81" s="1124"/>
      <c r="Z81" s="1124"/>
      <c r="AA81" s="1124"/>
      <c r="AB81" s="1124"/>
      <c r="AC81" s="1124"/>
      <c r="AD81" s="1124"/>
      <c r="AE81" s="1124"/>
      <c r="AF81" s="1124"/>
      <c r="AG81" s="1124"/>
      <c r="AH81" s="1124"/>
      <c r="AI81" s="1124"/>
      <c r="AJ81" s="1124"/>
      <c r="AK81" s="1124"/>
      <c r="AL81" s="1124"/>
      <c r="AM81" s="1124"/>
      <c r="AN81" s="1124"/>
      <c r="AO81" s="1124"/>
      <c r="AP81" s="1124"/>
      <c r="AQ81" s="1124"/>
      <c r="AR81" s="1124"/>
      <c r="AS81" s="1124"/>
      <c r="AT81" s="1124"/>
      <c r="AU81" s="1124"/>
      <c r="AV81" s="1124"/>
      <c r="AW81" s="1124"/>
      <c r="AX81" s="1124"/>
      <c r="AY81" s="1124"/>
      <c r="AZ81" s="1124"/>
      <c r="BA81" s="1124"/>
      <c r="BB81" s="1124"/>
      <c r="BC81" s="1124"/>
      <c r="BD81" s="1124"/>
      <c r="BE81" s="1124"/>
      <c r="BF81" s="1124"/>
      <c r="BG81" s="1124"/>
      <c r="BH81" s="1124"/>
      <c r="BI81" s="1124"/>
      <c r="BJ81" s="1124"/>
      <c r="BK81" s="1124"/>
      <c r="BL81" s="1124"/>
      <c r="BM81" s="1124"/>
      <c r="BN81" s="1124"/>
      <c r="BO81" s="1124"/>
      <c r="BP81" s="1124"/>
      <c r="BQ81" s="1124"/>
    </row>
    <row r="82" spans="1:71" ht="7.5" customHeight="1" x14ac:dyDescent="0.2">
      <c r="A82" s="1124"/>
      <c r="B82" s="1124"/>
      <c r="C82" s="1124"/>
      <c r="D82" s="1124"/>
      <c r="E82" s="1124"/>
      <c r="F82" s="1124"/>
      <c r="G82" s="1124"/>
      <c r="H82" s="1124"/>
      <c r="I82" s="1124"/>
      <c r="J82" s="1124"/>
      <c r="K82" s="1124"/>
      <c r="L82" s="1124"/>
      <c r="M82" s="1124"/>
      <c r="N82" s="1124"/>
      <c r="O82" s="1124"/>
      <c r="P82" s="1124"/>
      <c r="Q82" s="1124"/>
      <c r="R82" s="1124"/>
      <c r="S82" s="1124"/>
      <c r="T82" s="1124"/>
      <c r="U82" s="1124"/>
      <c r="V82" s="1124"/>
      <c r="W82" s="1124"/>
      <c r="X82" s="1124"/>
      <c r="Y82" s="1124"/>
      <c r="Z82" s="1124"/>
      <c r="AA82" s="1124"/>
      <c r="AB82" s="1124"/>
      <c r="AC82" s="1124"/>
      <c r="AD82" s="1124"/>
      <c r="AE82" s="1124"/>
      <c r="AF82" s="1124"/>
      <c r="AG82" s="1124"/>
      <c r="AH82" s="1124"/>
      <c r="AI82" s="1124"/>
      <c r="AJ82" s="1124"/>
      <c r="AK82" s="1124"/>
      <c r="AL82" s="1124"/>
      <c r="AM82" s="1124"/>
      <c r="AN82" s="1124"/>
      <c r="AO82" s="1124"/>
      <c r="AP82" s="1124"/>
      <c r="AQ82" s="1124"/>
      <c r="AR82" s="1124"/>
      <c r="AS82" s="1124"/>
      <c r="AT82" s="1124"/>
      <c r="AU82" s="1124"/>
      <c r="AV82" s="1124"/>
      <c r="AW82" s="1124"/>
      <c r="AX82" s="1124"/>
      <c r="AY82" s="1124"/>
      <c r="AZ82" s="1124"/>
      <c r="BA82" s="1124"/>
      <c r="BB82" s="1124"/>
      <c r="BC82" s="1124"/>
      <c r="BD82" s="1124"/>
      <c r="BE82" s="1124"/>
      <c r="BF82" s="1124"/>
      <c r="BG82" s="1124"/>
      <c r="BH82" s="1124"/>
      <c r="BI82" s="1124"/>
      <c r="BJ82" s="1124"/>
      <c r="BK82" s="1124"/>
      <c r="BL82" s="1124"/>
      <c r="BM82" s="1124"/>
      <c r="BN82" s="1124"/>
      <c r="BO82" s="1124"/>
      <c r="BP82" s="1124"/>
      <c r="BQ82" s="1124"/>
    </row>
    <row r="83" spans="1:71" ht="7.5" customHeight="1" x14ac:dyDescent="0.2">
      <c r="A83" s="1124"/>
      <c r="B83" s="1124"/>
      <c r="C83" s="1124"/>
      <c r="D83" s="1124"/>
      <c r="E83" s="1124"/>
      <c r="F83" s="1124"/>
      <c r="G83" s="1124"/>
      <c r="H83" s="1124"/>
      <c r="I83" s="1124"/>
      <c r="J83" s="1124"/>
      <c r="K83" s="1124"/>
      <c r="L83" s="1124"/>
      <c r="M83" s="1124"/>
      <c r="N83" s="1124"/>
      <c r="O83" s="1124"/>
      <c r="P83" s="1124"/>
      <c r="Q83" s="1124"/>
      <c r="R83" s="1124"/>
      <c r="S83" s="1124"/>
      <c r="T83" s="1124"/>
      <c r="U83" s="1124"/>
      <c r="V83" s="1124"/>
      <c r="W83" s="1124"/>
      <c r="X83" s="1124"/>
      <c r="Y83" s="1124"/>
      <c r="Z83" s="1124"/>
      <c r="AA83" s="1124"/>
      <c r="AB83" s="1124"/>
      <c r="AC83" s="1124"/>
      <c r="AD83" s="1124"/>
      <c r="AE83" s="1124"/>
      <c r="AF83" s="1124"/>
      <c r="AG83" s="1124"/>
      <c r="AH83" s="1124"/>
      <c r="AI83" s="1124"/>
      <c r="AJ83" s="1124"/>
      <c r="AK83" s="1124"/>
      <c r="AL83" s="1124"/>
      <c r="AM83" s="1124"/>
      <c r="AN83" s="1124"/>
      <c r="AO83" s="1124"/>
      <c r="AP83" s="1124"/>
      <c r="AQ83" s="1124"/>
      <c r="AR83" s="1124"/>
      <c r="AS83" s="1124"/>
      <c r="AT83" s="1124"/>
      <c r="AU83" s="1124"/>
      <c r="AV83" s="1124"/>
      <c r="AW83" s="1124"/>
      <c r="AX83" s="1124"/>
      <c r="AY83" s="1124"/>
      <c r="AZ83" s="1124"/>
      <c r="BA83" s="1124"/>
      <c r="BB83" s="1124"/>
      <c r="BC83" s="1124"/>
      <c r="BD83" s="1124"/>
      <c r="BE83" s="1124"/>
      <c r="BF83" s="1124"/>
      <c r="BG83" s="1124"/>
      <c r="BH83" s="1124"/>
      <c r="BI83" s="1124"/>
      <c r="BJ83" s="1124"/>
      <c r="BK83" s="1124"/>
      <c r="BL83" s="1124"/>
      <c r="BM83" s="1124"/>
      <c r="BN83" s="1124"/>
      <c r="BO83" s="1124"/>
      <c r="BP83" s="1124"/>
      <c r="BQ83" s="1124"/>
    </row>
    <row r="84" spans="1:71" ht="7.5" customHeight="1" x14ac:dyDescent="0.2">
      <c r="A84" s="1124"/>
      <c r="B84" s="1124"/>
      <c r="C84" s="1124"/>
      <c r="D84" s="1124"/>
      <c r="E84" s="1124"/>
      <c r="F84" s="1124"/>
      <c r="G84" s="1124"/>
      <c r="H84" s="1124"/>
      <c r="I84" s="1124"/>
      <c r="J84" s="1124"/>
      <c r="K84" s="1124"/>
      <c r="L84" s="1124"/>
      <c r="M84" s="1124"/>
      <c r="N84" s="1124"/>
      <c r="O84" s="1124"/>
      <c r="P84" s="1124"/>
      <c r="Q84" s="1124"/>
      <c r="R84" s="1124"/>
      <c r="S84" s="1124"/>
      <c r="T84" s="1124"/>
      <c r="U84" s="1124"/>
      <c r="V84" s="1124"/>
      <c r="W84" s="1124"/>
      <c r="X84" s="1124"/>
      <c r="Y84" s="1124"/>
      <c r="Z84" s="1124"/>
      <c r="AA84" s="1124"/>
      <c r="AB84" s="1124"/>
      <c r="AC84" s="1124"/>
      <c r="AD84" s="1124"/>
      <c r="AE84" s="1124"/>
      <c r="AF84" s="1124"/>
      <c r="AG84" s="1124"/>
      <c r="AH84" s="1124"/>
      <c r="AI84" s="1124"/>
      <c r="AJ84" s="1124"/>
      <c r="AK84" s="1124"/>
      <c r="AL84" s="1124"/>
      <c r="AM84" s="1124"/>
      <c r="AN84" s="1124"/>
      <c r="AO84" s="1124"/>
      <c r="AP84" s="1124"/>
      <c r="AQ84" s="1124"/>
      <c r="AR84" s="1124"/>
      <c r="AS84" s="1124"/>
      <c r="AT84" s="1124"/>
      <c r="AU84" s="1124"/>
      <c r="AV84" s="1124"/>
      <c r="AW84" s="1124"/>
      <c r="AX84" s="1124"/>
      <c r="AY84" s="1124"/>
      <c r="AZ84" s="1124"/>
      <c r="BA84" s="1124"/>
      <c r="BB84" s="1124"/>
      <c r="BC84" s="1124"/>
      <c r="BD84" s="1124"/>
      <c r="BE84" s="1124"/>
      <c r="BF84" s="1124"/>
      <c r="BG84" s="1124"/>
      <c r="BH84" s="1124"/>
      <c r="BI84" s="1124"/>
      <c r="BJ84" s="1124"/>
      <c r="BK84" s="1124"/>
      <c r="BL84" s="1124"/>
      <c r="BM84" s="1124"/>
      <c r="BN84" s="1124"/>
      <c r="BO84" s="1124"/>
      <c r="BP84" s="1124"/>
      <c r="BQ84" s="1124"/>
    </row>
    <row r="85" spans="1:71" ht="7.5" customHeight="1" x14ac:dyDescent="0.2">
      <c r="A85" s="1124"/>
      <c r="B85" s="1124"/>
      <c r="C85" s="1124"/>
      <c r="D85" s="1124"/>
      <c r="E85" s="1124"/>
      <c r="F85" s="1124"/>
      <c r="G85" s="1124"/>
      <c r="H85" s="1124"/>
      <c r="I85" s="1124"/>
      <c r="J85" s="1124"/>
      <c r="K85" s="1124"/>
      <c r="L85" s="1124"/>
      <c r="M85" s="1124"/>
      <c r="N85" s="1124"/>
      <c r="O85" s="1124"/>
      <c r="P85" s="1124"/>
      <c r="Q85" s="1124"/>
      <c r="R85" s="1124"/>
      <c r="S85" s="1124"/>
      <c r="T85" s="1124"/>
      <c r="U85" s="1124"/>
      <c r="V85" s="1124"/>
      <c r="W85" s="1124"/>
      <c r="X85" s="1124"/>
      <c r="Y85" s="1124"/>
      <c r="Z85" s="1124"/>
      <c r="AA85" s="1124"/>
      <c r="AB85" s="1124"/>
      <c r="AC85" s="1124"/>
      <c r="AD85" s="1124"/>
      <c r="AE85" s="1124"/>
      <c r="AF85" s="1124"/>
      <c r="AG85" s="1124"/>
      <c r="AH85" s="1124"/>
      <c r="AI85" s="1124"/>
      <c r="AJ85" s="1124"/>
      <c r="AK85" s="1124"/>
      <c r="AL85" s="1124"/>
      <c r="AM85" s="1124"/>
      <c r="AN85" s="1124"/>
      <c r="AO85" s="1124"/>
      <c r="AP85" s="1124"/>
      <c r="AQ85" s="1124"/>
      <c r="AR85" s="1124"/>
      <c r="AS85" s="1124"/>
      <c r="AT85" s="1124"/>
      <c r="AU85" s="1124"/>
      <c r="AV85" s="1124"/>
      <c r="AW85" s="1124"/>
      <c r="AX85" s="1124"/>
      <c r="AY85" s="1124"/>
      <c r="AZ85" s="1124"/>
      <c r="BA85" s="1124"/>
      <c r="BB85" s="1124"/>
      <c r="BC85" s="1124"/>
      <c r="BD85" s="1124"/>
      <c r="BE85" s="1124"/>
      <c r="BF85" s="1124"/>
      <c r="BG85" s="1124"/>
      <c r="BH85" s="1124"/>
      <c r="BI85" s="1124"/>
      <c r="BJ85" s="1124"/>
      <c r="BK85" s="1124"/>
      <c r="BL85" s="1124"/>
      <c r="BM85" s="1124"/>
      <c r="BN85" s="1124"/>
      <c r="BO85" s="1124"/>
      <c r="BP85" s="1124"/>
      <c r="BQ85" s="1124"/>
    </row>
    <row r="86" spans="1:71" ht="7.5" customHeight="1" x14ac:dyDescent="0.2">
      <c r="A86" s="1124"/>
      <c r="B86" s="1124"/>
      <c r="C86" s="1124"/>
      <c r="D86" s="1124"/>
      <c r="E86" s="1124"/>
      <c r="F86" s="1124"/>
      <c r="G86" s="1124"/>
      <c r="H86" s="1124"/>
      <c r="I86" s="1124"/>
      <c r="J86" s="1124"/>
      <c r="K86" s="1124"/>
      <c r="L86" s="1124"/>
      <c r="M86" s="1124"/>
      <c r="N86" s="1124"/>
      <c r="O86" s="1124"/>
      <c r="P86" s="1124"/>
      <c r="Q86" s="1124"/>
      <c r="R86" s="1124"/>
      <c r="S86" s="1124"/>
      <c r="T86" s="1124"/>
      <c r="U86" s="1124"/>
      <c r="V86" s="1124"/>
      <c r="W86" s="1124"/>
      <c r="X86" s="1124"/>
      <c r="Y86" s="1124"/>
      <c r="Z86" s="1124"/>
      <c r="AA86" s="1124"/>
      <c r="AB86" s="1124"/>
      <c r="AC86" s="1124"/>
      <c r="AD86" s="1124"/>
      <c r="AE86" s="1124"/>
      <c r="AF86" s="1124"/>
      <c r="AG86" s="1124"/>
      <c r="AH86" s="1124"/>
      <c r="AI86" s="1124"/>
      <c r="AJ86" s="1124"/>
      <c r="AK86" s="1124"/>
      <c r="AL86" s="1124"/>
      <c r="AM86" s="1124"/>
      <c r="AN86" s="1124"/>
      <c r="AO86" s="1124"/>
      <c r="AP86" s="1124"/>
      <c r="AQ86" s="1124"/>
      <c r="AR86" s="1124"/>
      <c r="AS86" s="1124"/>
      <c r="AT86" s="1124"/>
      <c r="AU86" s="1124"/>
      <c r="AV86" s="1124"/>
      <c r="AW86" s="1124"/>
      <c r="AX86" s="1124"/>
      <c r="AY86" s="1124"/>
      <c r="AZ86" s="1124"/>
      <c r="BA86" s="1124"/>
      <c r="BB86" s="1124"/>
      <c r="BC86" s="1124"/>
      <c r="BD86" s="1124"/>
      <c r="BE86" s="1124"/>
      <c r="BF86" s="1124"/>
      <c r="BG86" s="1124"/>
      <c r="BH86" s="1124"/>
      <c r="BI86" s="1124"/>
      <c r="BJ86" s="1124"/>
      <c r="BK86" s="1124"/>
      <c r="BL86" s="1124"/>
      <c r="BM86" s="1124"/>
      <c r="BN86" s="1124"/>
      <c r="BO86" s="1124"/>
      <c r="BP86" s="1124"/>
      <c r="BQ86" s="1124"/>
    </row>
    <row r="87" spans="1:71" ht="7.5" customHeight="1" x14ac:dyDescent="0.2">
      <c r="A87" s="1124"/>
      <c r="B87" s="1124"/>
      <c r="C87" s="1124"/>
      <c r="D87" s="1124"/>
      <c r="E87" s="1124"/>
      <c r="F87" s="1124"/>
      <c r="G87" s="1124"/>
      <c r="H87" s="1124"/>
      <c r="I87" s="1124"/>
      <c r="J87" s="1124"/>
      <c r="K87" s="1124"/>
      <c r="L87" s="1124"/>
      <c r="M87" s="1124"/>
      <c r="N87" s="1124"/>
      <c r="O87" s="1124"/>
      <c r="P87" s="1124"/>
      <c r="Q87" s="1124"/>
      <c r="R87" s="1124"/>
      <c r="S87" s="1124"/>
      <c r="T87" s="1124"/>
      <c r="U87" s="1124"/>
      <c r="V87" s="1124"/>
      <c r="W87" s="1124"/>
      <c r="X87" s="1124"/>
      <c r="Y87" s="1124"/>
      <c r="Z87" s="1124"/>
      <c r="AA87" s="1124"/>
      <c r="AB87" s="1124"/>
      <c r="AC87" s="1124"/>
      <c r="AD87" s="1124"/>
      <c r="AE87" s="1124"/>
      <c r="AF87" s="1124"/>
      <c r="AG87" s="1124"/>
      <c r="AH87" s="1124"/>
      <c r="AI87" s="1124"/>
      <c r="AJ87" s="1124"/>
      <c r="AK87" s="1124"/>
      <c r="AL87" s="1124"/>
      <c r="AM87" s="1124"/>
      <c r="AN87" s="1124"/>
      <c r="AO87" s="1124"/>
      <c r="AP87" s="1124"/>
      <c r="AQ87" s="1124"/>
      <c r="AR87" s="1124"/>
      <c r="AS87" s="1124"/>
      <c r="AT87" s="1124"/>
      <c r="AU87" s="1124"/>
      <c r="AV87" s="1124"/>
      <c r="AW87" s="1124"/>
      <c r="AX87" s="1124"/>
      <c r="AY87" s="1124"/>
      <c r="AZ87" s="1124"/>
      <c r="BA87" s="1124"/>
      <c r="BB87" s="1124"/>
      <c r="BC87" s="1124"/>
      <c r="BD87" s="1124"/>
      <c r="BE87" s="1124"/>
      <c r="BF87" s="1124"/>
      <c r="BG87" s="1124"/>
      <c r="BH87" s="1124"/>
      <c r="BI87" s="1124"/>
      <c r="BJ87" s="1124"/>
      <c r="BK87" s="1124"/>
      <c r="BL87" s="1124"/>
      <c r="BM87" s="1124"/>
      <c r="BN87" s="1124"/>
      <c r="BO87" s="1124"/>
      <c r="BP87" s="1124"/>
      <c r="BQ87" s="1124"/>
    </row>
    <row r="88" spans="1:71" ht="7.5" customHeight="1" x14ac:dyDescent="0.2">
      <c r="A88" s="1124"/>
      <c r="B88" s="1124"/>
      <c r="C88" s="1124"/>
      <c r="D88" s="1124"/>
      <c r="E88" s="1124"/>
      <c r="F88" s="1124"/>
      <c r="G88" s="1124"/>
      <c r="H88" s="1124"/>
      <c r="I88" s="1124"/>
      <c r="J88" s="1124"/>
      <c r="K88" s="1124"/>
      <c r="L88" s="1124"/>
      <c r="M88" s="1124"/>
      <c r="N88" s="1124"/>
      <c r="O88" s="1124"/>
      <c r="P88" s="1124"/>
      <c r="Q88" s="1124"/>
      <c r="R88" s="1124"/>
      <c r="S88" s="1124"/>
      <c r="T88" s="1124"/>
      <c r="U88" s="1124"/>
      <c r="V88" s="1124"/>
      <c r="W88" s="1124"/>
      <c r="X88" s="1124"/>
      <c r="Y88" s="1124"/>
      <c r="Z88" s="1124"/>
      <c r="AA88" s="1124"/>
      <c r="AB88" s="1124"/>
      <c r="AC88" s="1124"/>
      <c r="AD88" s="1124"/>
      <c r="AE88" s="1124"/>
      <c r="AF88" s="1124"/>
      <c r="AG88" s="1124"/>
      <c r="AH88" s="1124"/>
      <c r="AI88" s="1124"/>
      <c r="AJ88" s="1124"/>
      <c r="AK88" s="1124"/>
      <c r="AL88" s="1124"/>
      <c r="AM88" s="1124"/>
      <c r="AN88" s="1124"/>
      <c r="AO88" s="1124"/>
      <c r="AP88" s="1124"/>
      <c r="AQ88" s="1124"/>
      <c r="AR88" s="1124"/>
      <c r="AS88" s="1124"/>
      <c r="AT88" s="1124"/>
      <c r="AU88" s="1124"/>
      <c r="AV88" s="1124"/>
      <c r="AW88" s="1124"/>
      <c r="AX88" s="1124"/>
      <c r="AY88" s="1124"/>
      <c r="AZ88" s="1124"/>
      <c r="BA88" s="1124"/>
      <c r="BB88" s="1124"/>
      <c r="BC88" s="1124"/>
      <c r="BD88" s="1124"/>
      <c r="BE88" s="1124"/>
      <c r="BF88" s="1124"/>
      <c r="BG88" s="1124"/>
      <c r="BH88" s="1124"/>
      <c r="BI88" s="1124"/>
      <c r="BJ88" s="1124"/>
      <c r="BK88" s="1124"/>
      <c r="BL88" s="1124"/>
      <c r="BM88" s="1124"/>
      <c r="BN88" s="1124"/>
      <c r="BO88" s="1124"/>
      <c r="BP88" s="1124"/>
      <c r="BQ88" s="1124"/>
    </row>
    <row r="89" spans="1:71" ht="7.5" customHeight="1" x14ac:dyDescent="0.2">
      <c r="A89" s="1124"/>
      <c r="B89" s="1124"/>
      <c r="C89" s="1124"/>
      <c r="D89" s="1124"/>
      <c r="E89" s="1124"/>
      <c r="F89" s="1124"/>
      <c r="G89" s="1124"/>
      <c r="H89" s="1124"/>
      <c r="I89" s="1124"/>
      <c r="J89" s="1124"/>
      <c r="K89" s="1124"/>
      <c r="L89" s="1124"/>
      <c r="M89" s="1124"/>
      <c r="N89" s="1124"/>
      <c r="O89" s="1124"/>
      <c r="P89" s="1124"/>
      <c r="Q89" s="1124"/>
      <c r="R89" s="1124"/>
      <c r="S89" s="1124"/>
      <c r="T89" s="1124"/>
      <c r="U89" s="1124"/>
      <c r="V89" s="1124"/>
      <c r="W89" s="1124"/>
      <c r="X89" s="1124"/>
      <c r="Y89" s="1124"/>
      <c r="Z89" s="1124"/>
      <c r="AA89" s="1124"/>
      <c r="AB89" s="1124"/>
      <c r="AC89" s="1124"/>
      <c r="AD89" s="1124"/>
      <c r="AE89" s="1124"/>
      <c r="AF89" s="1124"/>
      <c r="AG89" s="1124"/>
      <c r="AH89" s="1124"/>
      <c r="AI89" s="1124"/>
      <c r="AJ89" s="1124"/>
      <c r="AK89" s="1124"/>
      <c r="AL89" s="1124"/>
      <c r="AM89" s="1124"/>
      <c r="AN89" s="1124"/>
      <c r="AO89" s="1124"/>
      <c r="AP89" s="1124"/>
      <c r="AQ89" s="1124"/>
      <c r="AR89" s="1124"/>
      <c r="AS89" s="1124"/>
      <c r="AT89" s="1124"/>
      <c r="AU89" s="1124"/>
      <c r="AV89" s="1124"/>
      <c r="AW89" s="1124"/>
      <c r="AX89" s="1124"/>
      <c r="AY89" s="1124"/>
      <c r="AZ89" s="1124"/>
      <c r="BA89" s="1124"/>
      <c r="BB89" s="1124"/>
      <c r="BC89" s="1124"/>
      <c r="BD89" s="1124"/>
      <c r="BE89" s="1124"/>
      <c r="BF89" s="1124"/>
      <c r="BG89" s="1124"/>
      <c r="BH89" s="1124"/>
      <c r="BI89" s="1124"/>
      <c r="BJ89" s="1124"/>
      <c r="BK89" s="1124"/>
      <c r="BL89" s="1124"/>
      <c r="BM89" s="1124"/>
      <c r="BN89" s="1124"/>
      <c r="BO89" s="1124"/>
      <c r="BP89" s="1124"/>
      <c r="BQ89" s="1124"/>
    </row>
    <row r="90" spans="1:71" ht="7.5" customHeight="1" x14ac:dyDescent="0.2">
      <c r="A90" s="1124"/>
      <c r="B90" s="1124"/>
      <c r="C90" s="1124"/>
      <c r="D90" s="1124"/>
      <c r="E90" s="1124"/>
      <c r="F90" s="1124"/>
      <c r="G90" s="1124"/>
      <c r="H90" s="1124"/>
      <c r="I90" s="1124"/>
      <c r="J90" s="1124"/>
      <c r="K90" s="1124"/>
      <c r="L90" s="1124"/>
      <c r="M90" s="1124"/>
      <c r="N90" s="1124"/>
      <c r="O90" s="1124"/>
      <c r="P90" s="1124"/>
      <c r="Q90" s="1124"/>
      <c r="R90" s="1124"/>
      <c r="S90" s="1124"/>
      <c r="T90" s="1124"/>
      <c r="U90" s="1124"/>
      <c r="V90" s="1124"/>
      <c r="W90" s="1124"/>
      <c r="X90" s="1124"/>
      <c r="Y90" s="1124"/>
      <c r="Z90" s="1124"/>
      <c r="AA90" s="1124"/>
      <c r="AB90" s="1124"/>
      <c r="AC90" s="1124"/>
      <c r="AD90" s="1124"/>
      <c r="AE90" s="1124"/>
      <c r="AF90" s="1124"/>
      <c r="AG90" s="1124"/>
      <c r="AH90" s="1124"/>
      <c r="AI90" s="1124"/>
      <c r="AJ90" s="1124"/>
      <c r="AK90" s="1124"/>
      <c r="AL90" s="1124"/>
      <c r="AM90" s="1124"/>
      <c r="AN90" s="1124"/>
      <c r="AO90" s="1124"/>
      <c r="AP90" s="1124"/>
      <c r="AQ90" s="1124"/>
      <c r="AR90" s="1124"/>
      <c r="AS90" s="1124"/>
      <c r="AT90" s="1124"/>
      <c r="AU90" s="1124"/>
      <c r="AV90" s="1124"/>
      <c r="AW90" s="1124"/>
      <c r="AX90" s="1124"/>
      <c r="AY90" s="1124"/>
      <c r="AZ90" s="1124"/>
      <c r="BA90" s="1124"/>
      <c r="BB90" s="1124"/>
      <c r="BC90" s="1124"/>
      <c r="BD90" s="1124"/>
      <c r="BE90" s="1124"/>
      <c r="BF90" s="1124"/>
      <c r="BG90" s="1124"/>
      <c r="BH90" s="1124"/>
      <c r="BI90" s="1124"/>
      <c r="BJ90" s="1124"/>
      <c r="BK90" s="1124"/>
      <c r="BL90" s="1124"/>
      <c r="BM90" s="1124"/>
      <c r="BN90" s="1124"/>
      <c r="BO90" s="1124"/>
      <c r="BP90" s="1124"/>
      <c r="BQ90" s="1124"/>
    </row>
    <row r="91" spans="1:71" ht="7.5" customHeight="1" x14ac:dyDescent="0.2">
      <c r="A91" s="1124"/>
      <c r="B91" s="1124"/>
      <c r="C91" s="1124"/>
      <c r="D91" s="1124"/>
      <c r="E91" s="1124"/>
      <c r="F91" s="1124"/>
      <c r="G91" s="1124"/>
      <c r="H91" s="1124"/>
      <c r="I91" s="1124"/>
      <c r="J91" s="1124"/>
      <c r="K91" s="1124"/>
      <c r="L91" s="1124"/>
      <c r="M91" s="1124"/>
      <c r="N91" s="1124"/>
      <c r="O91" s="1124"/>
      <c r="P91" s="1124"/>
      <c r="Q91" s="1124"/>
      <c r="R91" s="1124"/>
      <c r="S91" s="1124"/>
      <c r="T91" s="1124"/>
      <c r="U91" s="1124"/>
      <c r="V91" s="1124"/>
      <c r="W91" s="1124"/>
      <c r="X91" s="1124"/>
      <c r="Y91" s="1124"/>
      <c r="Z91" s="1124"/>
      <c r="AA91" s="1124"/>
      <c r="AB91" s="1124"/>
      <c r="AC91" s="1124"/>
      <c r="AD91" s="1124"/>
      <c r="AE91" s="1124"/>
      <c r="AF91" s="1124"/>
      <c r="AG91" s="1124"/>
      <c r="AH91" s="1124"/>
      <c r="AI91" s="1124"/>
      <c r="AJ91" s="1124"/>
      <c r="AK91" s="1124"/>
      <c r="AL91" s="1124"/>
      <c r="AM91" s="1124"/>
      <c r="AN91" s="1124"/>
      <c r="AO91" s="1124"/>
      <c r="AP91" s="1124"/>
      <c r="AQ91" s="1124"/>
      <c r="AR91" s="1124"/>
      <c r="AS91" s="1124"/>
      <c r="AT91" s="1124"/>
      <c r="AU91" s="1124"/>
      <c r="AV91" s="1124"/>
      <c r="AW91" s="1124"/>
      <c r="AX91" s="1124"/>
      <c r="AY91" s="1124"/>
      <c r="AZ91" s="1124"/>
      <c r="BA91" s="1124"/>
      <c r="BB91" s="1124"/>
      <c r="BC91" s="1124"/>
      <c r="BD91" s="1124"/>
      <c r="BE91" s="1124"/>
      <c r="BF91" s="1124"/>
      <c r="BG91" s="1124"/>
      <c r="BH91" s="1124"/>
      <c r="BI91" s="1124"/>
      <c r="BJ91" s="1124"/>
      <c r="BK91" s="1124"/>
      <c r="BL91" s="1124"/>
      <c r="BM91" s="1124"/>
      <c r="BN91" s="1124"/>
      <c r="BO91" s="1124"/>
      <c r="BP91" s="1124"/>
      <c r="BQ91" s="1124"/>
    </row>
    <row r="92" spans="1:71" ht="7.5" customHeight="1" x14ac:dyDescent="0.2">
      <c r="A92" s="1124"/>
      <c r="B92" s="1124"/>
      <c r="C92" s="1124"/>
      <c r="D92" s="1124"/>
      <c r="E92" s="1124"/>
      <c r="F92" s="1124"/>
      <c r="G92" s="1124"/>
      <c r="H92" s="1124"/>
      <c r="I92" s="1124"/>
      <c r="J92" s="1124"/>
      <c r="K92" s="1124"/>
      <c r="L92" s="1124"/>
      <c r="M92" s="1124"/>
      <c r="N92" s="1124"/>
      <c r="O92" s="1124"/>
      <c r="P92" s="1124"/>
      <c r="Q92" s="1124"/>
      <c r="R92" s="1124"/>
      <c r="S92" s="1124"/>
      <c r="T92" s="1124"/>
      <c r="U92" s="1124"/>
      <c r="V92" s="1124"/>
      <c r="W92" s="1124"/>
      <c r="X92" s="1124"/>
      <c r="Y92" s="1124"/>
      <c r="Z92" s="1124"/>
      <c r="AA92" s="1124"/>
      <c r="AB92" s="1124"/>
      <c r="AC92" s="1124"/>
      <c r="AD92" s="1124"/>
      <c r="AE92" s="1124"/>
      <c r="AF92" s="1124"/>
      <c r="AG92" s="1124"/>
      <c r="AH92" s="1124"/>
      <c r="AI92" s="1124"/>
      <c r="AJ92" s="1124"/>
      <c r="AK92" s="1124"/>
      <c r="AL92" s="1124"/>
      <c r="AM92" s="1124"/>
      <c r="AN92" s="1124"/>
      <c r="AO92" s="1124"/>
      <c r="AP92" s="1124"/>
      <c r="AQ92" s="1124"/>
      <c r="AR92" s="1124"/>
      <c r="AS92" s="1124"/>
      <c r="AT92" s="1124"/>
      <c r="AU92" s="1124"/>
      <c r="AV92" s="1124"/>
      <c r="AW92" s="1124"/>
      <c r="AX92" s="1124"/>
      <c r="AY92" s="1124"/>
      <c r="AZ92" s="1124"/>
      <c r="BA92" s="1124"/>
      <c r="BB92" s="1124"/>
      <c r="BC92" s="1124"/>
      <c r="BD92" s="1124"/>
      <c r="BE92" s="1124"/>
      <c r="BF92" s="1124"/>
      <c r="BG92" s="1124"/>
      <c r="BH92" s="1124"/>
      <c r="BI92" s="1124"/>
      <c r="BJ92" s="1124"/>
      <c r="BK92" s="1124"/>
      <c r="BL92" s="1124"/>
      <c r="BM92" s="1124"/>
      <c r="BN92" s="1124"/>
      <c r="BO92" s="1124"/>
      <c r="BP92" s="1124"/>
      <c r="BQ92" s="1124"/>
    </row>
    <row r="93" spans="1:71" ht="7.5" customHeight="1" x14ac:dyDescent="0.2">
      <c r="A93" s="1124"/>
      <c r="B93" s="1124"/>
      <c r="C93" s="1124"/>
      <c r="D93" s="1124"/>
      <c r="E93" s="1124"/>
      <c r="F93" s="1124"/>
      <c r="G93" s="1124"/>
      <c r="H93" s="1124"/>
      <c r="I93" s="1124"/>
      <c r="J93" s="1124"/>
      <c r="K93" s="1124"/>
      <c r="L93" s="1124"/>
      <c r="M93" s="1124"/>
      <c r="N93" s="1124"/>
      <c r="O93" s="1124"/>
      <c r="P93" s="1124"/>
      <c r="Q93" s="1124"/>
      <c r="R93" s="1124"/>
      <c r="S93" s="1124"/>
      <c r="T93" s="1124"/>
      <c r="U93" s="1124"/>
      <c r="V93" s="1124"/>
      <c r="W93" s="1124"/>
      <c r="X93" s="1124"/>
      <c r="Y93" s="1124"/>
      <c r="Z93" s="1124"/>
      <c r="AA93" s="1124"/>
      <c r="AB93" s="1124"/>
      <c r="AC93" s="1124"/>
      <c r="AD93" s="1124"/>
      <c r="AE93" s="1124"/>
      <c r="AF93" s="1124"/>
      <c r="AG93" s="1124"/>
      <c r="AH93" s="1124"/>
      <c r="AI93" s="1124"/>
      <c r="AJ93" s="1124"/>
      <c r="AK93" s="1124"/>
      <c r="AL93" s="1124"/>
      <c r="AM93" s="1124"/>
      <c r="AN93" s="1124"/>
      <c r="AO93" s="1124"/>
      <c r="AP93" s="1124"/>
      <c r="AQ93" s="1124"/>
      <c r="AR93" s="1124"/>
      <c r="AS93" s="1124"/>
      <c r="AT93" s="1124"/>
      <c r="AU93" s="1124"/>
      <c r="AV93" s="1124"/>
      <c r="AW93" s="1124"/>
      <c r="AX93" s="1124"/>
      <c r="AY93" s="1124"/>
      <c r="AZ93" s="1124"/>
      <c r="BA93" s="1124"/>
      <c r="BB93" s="1124"/>
      <c r="BC93" s="1124"/>
      <c r="BD93" s="1124"/>
      <c r="BE93" s="1124"/>
      <c r="BF93" s="1124"/>
      <c r="BG93" s="1124"/>
      <c r="BH93" s="1124"/>
      <c r="BI93" s="1124"/>
      <c r="BJ93" s="1124"/>
      <c r="BK93" s="1124"/>
      <c r="BL93" s="1124"/>
      <c r="BM93" s="1124"/>
      <c r="BN93" s="1124"/>
      <c r="BO93" s="1124"/>
      <c r="BP93" s="1124"/>
      <c r="BQ93" s="1124"/>
    </row>
    <row r="94" spans="1:71" ht="7.5" customHeight="1" x14ac:dyDescent="0.2">
      <c r="A94" s="1124"/>
      <c r="B94" s="1124"/>
      <c r="C94" s="1124"/>
      <c r="D94" s="1124"/>
      <c r="E94" s="1124"/>
      <c r="F94" s="1124"/>
      <c r="G94" s="1124"/>
      <c r="H94" s="1124"/>
      <c r="I94" s="1124"/>
      <c r="J94" s="1124"/>
      <c r="K94" s="1124"/>
      <c r="L94" s="1124"/>
      <c r="M94" s="1124"/>
      <c r="N94" s="1124"/>
      <c r="O94" s="1124"/>
      <c r="P94" s="1124"/>
      <c r="Q94" s="1124"/>
      <c r="R94" s="1124"/>
      <c r="S94" s="1124"/>
      <c r="T94" s="1124"/>
      <c r="U94" s="1124"/>
      <c r="V94" s="1124"/>
      <c r="W94" s="1124"/>
      <c r="X94" s="1124"/>
      <c r="Y94" s="1124"/>
      <c r="Z94" s="1124"/>
      <c r="AA94" s="1124"/>
      <c r="AB94" s="1124"/>
      <c r="AC94" s="1124"/>
      <c r="AD94" s="1124"/>
      <c r="AE94" s="1124"/>
      <c r="AF94" s="1124"/>
      <c r="AG94" s="1124"/>
      <c r="AH94" s="1124"/>
      <c r="AI94" s="1124"/>
      <c r="AJ94" s="1124"/>
      <c r="AK94" s="1124"/>
      <c r="AL94" s="1124"/>
      <c r="AM94" s="1124"/>
      <c r="AN94" s="1124"/>
      <c r="AO94" s="1124"/>
      <c r="AP94" s="1124"/>
      <c r="AQ94" s="1124"/>
      <c r="AR94" s="1124"/>
      <c r="AS94" s="1124"/>
      <c r="AT94" s="1124"/>
      <c r="AU94" s="1124"/>
      <c r="AV94" s="1124"/>
      <c r="AW94" s="1124"/>
      <c r="AX94" s="1124"/>
      <c r="AY94" s="1124"/>
      <c r="AZ94" s="1124"/>
      <c r="BA94" s="1124"/>
      <c r="BB94" s="1124"/>
      <c r="BC94" s="1124"/>
      <c r="BD94" s="1124"/>
      <c r="BE94" s="1124"/>
      <c r="BF94" s="1124"/>
      <c r="BG94" s="1124"/>
      <c r="BH94" s="1124"/>
      <c r="BI94" s="1124"/>
      <c r="BJ94" s="1124"/>
      <c r="BK94" s="1124"/>
      <c r="BL94" s="1124"/>
      <c r="BM94" s="1124"/>
      <c r="BN94" s="1124"/>
      <c r="BO94" s="1124"/>
      <c r="BP94" s="1124"/>
      <c r="BQ94" s="1124"/>
    </row>
    <row r="95" spans="1:71" ht="7.5" customHeight="1" x14ac:dyDescent="0.2"/>
    <row r="96" spans="1:71" ht="7.5" customHeight="1" x14ac:dyDescent="0.2">
      <c r="A96" s="1125" t="s">
        <v>639</v>
      </c>
      <c r="B96" s="1125"/>
      <c r="C96" s="1125"/>
      <c r="D96" s="1125"/>
      <c r="E96" s="1125"/>
      <c r="F96" s="1125"/>
      <c r="G96" s="1125"/>
      <c r="H96" s="1125"/>
      <c r="I96" s="1125"/>
      <c r="J96" s="1125"/>
      <c r="K96" s="1125"/>
      <c r="L96" s="1125"/>
      <c r="M96" s="1125"/>
      <c r="N96" s="1125"/>
      <c r="O96" s="1125"/>
      <c r="P96" s="1125"/>
      <c r="Q96" s="1125"/>
      <c r="R96" s="1125"/>
      <c r="S96" s="1125"/>
      <c r="T96" s="1125"/>
      <c r="U96" s="1125"/>
      <c r="V96" s="1125"/>
      <c r="W96" s="1125"/>
      <c r="X96" s="1125"/>
      <c r="Y96" s="1125"/>
      <c r="Z96" s="1125"/>
      <c r="AA96" s="1125"/>
      <c r="AB96" s="1125"/>
      <c r="AC96" s="1125"/>
      <c r="AD96" s="1125"/>
      <c r="AE96" s="1125"/>
      <c r="AF96" s="1125"/>
      <c r="AG96" s="1125"/>
      <c r="AH96" s="1125"/>
      <c r="AI96" s="1125"/>
      <c r="AJ96" s="1125"/>
      <c r="AK96" s="1125"/>
      <c r="AL96" s="1125"/>
      <c r="AM96" s="1125"/>
      <c r="AN96" s="1125"/>
      <c r="AO96" s="1125"/>
      <c r="AP96" s="1125"/>
      <c r="AQ96" s="1125"/>
      <c r="AR96" s="1125"/>
      <c r="AS96" s="1125"/>
      <c r="AT96" s="1125"/>
      <c r="AU96" s="1125"/>
      <c r="AV96" s="1125"/>
      <c r="AW96" s="1125"/>
      <c r="AX96" s="1125"/>
      <c r="AY96" s="1125"/>
      <c r="AZ96" s="1125"/>
      <c r="BA96" s="1125"/>
      <c r="BB96" s="1125"/>
      <c r="BC96" s="1125"/>
      <c r="BD96" s="1125"/>
      <c r="BE96" s="1125"/>
      <c r="BF96" s="1125"/>
      <c r="BG96" s="1125"/>
      <c r="BH96" s="1125"/>
      <c r="BI96" s="1125"/>
      <c r="BJ96" s="1125"/>
      <c r="BK96" s="1125"/>
      <c r="BL96" s="1125"/>
      <c r="BM96" s="1125"/>
      <c r="BN96" s="1125"/>
      <c r="BO96" s="1125"/>
      <c r="BP96" s="1125"/>
      <c r="BQ96" s="1125"/>
      <c r="BR96" s="207"/>
      <c r="BS96" s="207"/>
    </row>
    <row r="97" spans="1:71" ht="7.5" customHeight="1" x14ac:dyDescent="0.2">
      <c r="A97" s="1125"/>
      <c r="B97" s="1125"/>
      <c r="C97" s="1125"/>
      <c r="D97" s="1125"/>
      <c r="E97" s="1125"/>
      <c r="F97" s="1125"/>
      <c r="G97" s="1125"/>
      <c r="H97" s="1125"/>
      <c r="I97" s="1125"/>
      <c r="J97" s="1125"/>
      <c r="K97" s="1125"/>
      <c r="L97" s="1125"/>
      <c r="M97" s="1125"/>
      <c r="N97" s="1125"/>
      <c r="O97" s="1125"/>
      <c r="P97" s="1125"/>
      <c r="Q97" s="1125"/>
      <c r="R97" s="1125"/>
      <c r="S97" s="1125"/>
      <c r="T97" s="1125"/>
      <c r="U97" s="1125"/>
      <c r="V97" s="1125"/>
      <c r="W97" s="1125"/>
      <c r="X97" s="1125"/>
      <c r="Y97" s="1125"/>
      <c r="Z97" s="1125"/>
      <c r="AA97" s="1125"/>
      <c r="AB97" s="1125"/>
      <c r="AC97" s="1125"/>
      <c r="AD97" s="1125"/>
      <c r="AE97" s="1125"/>
      <c r="AF97" s="1125"/>
      <c r="AG97" s="1125"/>
      <c r="AH97" s="1125"/>
      <c r="AI97" s="1125"/>
      <c r="AJ97" s="1125"/>
      <c r="AK97" s="1125"/>
      <c r="AL97" s="1125"/>
      <c r="AM97" s="1125"/>
      <c r="AN97" s="1125"/>
      <c r="AO97" s="1125"/>
      <c r="AP97" s="1125"/>
      <c r="AQ97" s="1125"/>
      <c r="AR97" s="1125"/>
      <c r="AS97" s="1125"/>
      <c r="AT97" s="1125"/>
      <c r="AU97" s="1125"/>
      <c r="AV97" s="1125"/>
      <c r="AW97" s="1125"/>
      <c r="AX97" s="1125"/>
      <c r="AY97" s="1125"/>
      <c r="AZ97" s="1125"/>
      <c r="BA97" s="1125"/>
      <c r="BB97" s="1125"/>
      <c r="BC97" s="1125"/>
      <c r="BD97" s="1125"/>
      <c r="BE97" s="1125"/>
      <c r="BF97" s="1125"/>
      <c r="BG97" s="1125"/>
      <c r="BH97" s="1125"/>
      <c r="BI97" s="1125"/>
      <c r="BJ97" s="1125"/>
      <c r="BK97" s="1125"/>
      <c r="BL97" s="1125"/>
      <c r="BM97" s="1125"/>
      <c r="BN97" s="1125"/>
      <c r="BO97" s="1125"/>
      <c r="BP97" s="1125"/>
      <c r="BQ97" s="1125"/>
      <c r="BR97" s="207"/>
      <c r="BS97" s="207"/>
    </row>
    <row r="98" spans="1:71" ht="7.5" customHeight="1" x14ac:dyDescent="0.2">
      <c r="A98" s="1125"/>
      <c r="B98" s="1125"/>
      <c r="C98" s="1125"/>
      <c r="D98" s="1125"/>
      <c r="E98" s="1125"/>
      <c r="F98" s="1125"/>
      <c r="G98" s="1125"/>
      <c r="H98" s="1125"/>
      <c r="I98" s="1125"/>
      <c r="J98" s="1125"/>
      <c r="K98" s="1125"/>
      <c r="L98" s="1125"/>
      <c r="M98" s="1125"/>
      <c r="N98" s="1125"/>
      <c r="O98" s="1125"/>
      <c r="P98" s="1125"/>
      <c r="Q98" s="1125"/>
      <c r="R98" s="1125"/>
      <c r="S98" s="1125"/>
      <c r="T98" s="1125"/>
      <c r="U98" s="1125"/>
      <c r="V98" s="1125"/>
      <c r="W98" s="1125"/>
      <c r="X98" s="1125"/>
      <c r="Y98" s="1125"/>
      <c r="Z98" s="1125"/>
      <c r="AA98" s="1125"/>
      <c r="AB98" s="1125"/>
      <c r="AC98" s="1125"/>
      <c r="AD98" s="1125"/>
      <c r="AE98" s="1125"/>
      <c r="AF98" s="1125"/>
      <c r="AG98" s="1125"/>
      <c r="AH98" s="1125"/>
      <c r="AI98" s="1125"/>
      <c r="AJ98" s="1125"/>
      <c r="AK98" s="1125"/>
      <c r="AL98" s="1125"/>
      <c r="AM98" s="1125"/>
      <c r="AN98" s="1125"/>
      <c r="AO98" s="1125"/>
      <c r="AP98" s="1125"/>
      <c r="AQ98" s="1125"/>
      <c r="AR98" s="1125"/>
      <c r="AS98" s="1125"/>
      <c r="AT98" s="1125"/>
      <c r="AU98" s="1125"/>
      <c r="AV98" s="1125"/>
      <c r="AW98" s="1125"/>
      <c r="AX98" s="1125"/>
      <c r="AY98" s="1125"/>
      <c r="AZ98" s="1125"/>
      <c r="BA98" s="1125"/>
      <c r="BB98" s="1125"/>
      <c r="BC98" s="1125"/>
      <c r="BD98" s="1125"/>
      <c r="BE98" s="1125"/>
      <c r="BF98" s="1125"/>
      <c r="BG98" s="1125"/>
      <c r="BH98" s="1125"/>
      <c r="BI98" s="1125"/>
      <c r="BJ98" s="1125"/>
      <c r="BK98" s="1125"/>
      <c r="BL98" s="1125"/>
      <c r="BM98" s="1125"/>
      <c r="BN98" s="1125"/>
      <c r="BO98" s="1125"/>
      <c r="BP98" s="1125"/>
      <c r="BQ98" s="1125"/>
      <c r="BR98" s="207"/>
      <c r="BS98" s="207"/>
    </row>
    <row r="99" spans="1:71" ht="7.5" customHeight="1" x14ac:dyDescent="0.2">
      <c r="A99" s="211"/>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row>
    <row r="100" spans="1:71" ht="7.5" customHeight="1" x14ac:dyDescent="0.2">
      <c r="A100" s="211"/>
      <c r="B100" s="844" t="s">
        <v>220</v>
      </c>
      <c r="C100" s="844"/>
      <c r="D100" s="844"/>
      <c r="E100" s="844"/>
      <c r="F100" s="844"/>
      <c r="G100" s="844"/>
      <c r="H100" s="844"/>
      <c r="I100" s="844"/>
      <c r="J100" s="844"/>
      <c r="K100" s="844"/>
      <c r="L100" s="844"/>
      <c r="M100" s="844"/>
      <c r="N100" s="844"/>
      <c r="O100" s="844"/>
      <c r="P100" s="844"/>
      <c r="Q100" s="844"/>
      <c r="R100" s="844"/>
      <c r="S100" s="844"/>
      <c r="T100" s="844"/>
      <c r="U100" s="211"/>
      <c r="V100" s="211"/>
      <c r="W100" s="211"/>
      <c r="X100" s="1123"/>
      <c r="Y100" s="1123"/>
      <c r="Z100" s="1123"/>
      <c r="AA100" s="1123"/>
      <c r="AB100" s="1123"/>
      <c r="AC100" s="1123"/>
      <c r="AD100" s="1123"/>
      <c r="AE100" s="1123"/>
      <c r="AF100" s="1123"/>
      <c r="AG100" s="1123"/>
      <c r="AH100" s="1123"/>
      <c r="AI100" s="1123" t="s">
        <v>221</v>
      </c>
      <c r="AJ100" s="1123"/>
      <c r="AK100" s="1123"/>
      <c r="AL100" s="1123"/>
      <c r="AM100" s="1123"/>
      <c r="AN100" s="207"/>
      <c r="AO100" s="665" t="s">
        <v>222</v>
      </c>
      <c r="AP100" s="665"/>
      <c r="AQ100" s="665"/>
      <c r="AR100" s="665"/>
      <c r="AS100" s="665"/>
      <c r="AT100" s="665"/>
      <c r="AU100" s="665"/>
      <c r="AV100" s="665"/>
      <c r="AW100" s="665"/>
      <c r="AX100" s="665"/>
      <c r="AY100" s="665"/>
      <c r="AZ100" s="665"/>
      <c r="BA100" s="665"/>
      <c r="BB100" s="665"/>
      <c r="BC100" s="665"/>
      <c r="BD100" s="665"/>
      <c r="BE100" s="665"/>
      <c r="BF100" s="665"/>
      <c r="BG100" s="665"/>
      <c r="BH100" s="665"/>
      <c r="BI100" s="665"/>
      <c r="BJ100" s="665"/>
      <c r="BK100" s="665"/>
      <c r="BL100" s="665"/>
      <c r="BM100" s="665"/>
      <c r="BN100" s="665"/>
      <c r="BO100" s="665"/>
      <c r="BP100" s="665"/>
      <c r="BQ100" s="665"/>
    </row>
    <row r="101" spans="1:71" ht="7.5" customHeight="1" x14ac:dyDescent="0.2">
      <c r="A101" s="211"/>
      <c r="B101" s="844"/>
      <c r="C101" s="844"/>
      <c r="D101" s="844"/>
      <c r="E101" s="844"/>
      <c r="F101" s="844"/>
      <c r="G101" s="844"/>
      <c r="H101" s="844"/>
      <c r="I101" s="844"/>
      <c r="J101" s="844"/>
      <c r="K101" s="844"/>
      <c r="L101" s="844"/>
      <c r="M101" s="844"/>
      <c r="N101" s="844"/>
      <c r="O101" s="844"/>
      <c r="P101" s="844"/>
      <c r="Q101" s="844"/>
      <c r="R101" s="844"/>
      <c r="S101" s="844"/>
      <c r="T101" s="844"/>
      <c r="U101" s="211"/>
      <c r="V101" s="211"/>
      <c r="W101" s="211"/>
      <c r="X101" s="1123"/>
      <c r="Y101" s="1123"/>
      <c r="Z101" s="1123"/>
      <c r="AA101" s="1123"/>
      <c r="AB101" s="1123"/>
      <c r="AC101" s="1123"/>
      <c r="AD101" s="1123"/>
      <c r="AE101" s="1123"/>
      <c r="AF101" s="1123"/>
      <c r="AG101" s="1123"/>
      <c r="AH101" s="1123"/>
      <c r="AI101" s="1123"/>
      <c r="AJ101" s="1123"/>
      <c r="AK101" s="1123"/>
      <c r="AL101" s="1123"/>
      <c r="AM101" s="1123"/>
      <c r="AN101" s="207"/>
      <c r="AO101" s="665"/>
      <c r="AP101" s="665"/>
      <c r="AQ101" s="665"/>
      <c r="AR101" s="665"/>
      <c r="AS101" s="665"/>
      <c r="AT101" s="665"/>
      <c r="AU101" s="665"/>
      <c r="AV101" s="665"/>
      <c r="AW101" s="665"/>
      <c r="AX101" s="665"/>
      <c r="AY101" s="665"/>
      <c r="AZ101" s="665"/>
      <c r="BA101" s="665"/>
      <c r="BB101" s="665"/>
      <c r="BC101" s="665"/>
      <c r="BD101" s="665"/>
      <c r="BE101" s="665"/>
      <c r="BF101" s="665"/>
      <c r="BG101" s="665"/>
      <c r="BH101" s="665"/>
      <c r="BI101" s="665"/>
      <c r="BJ101" s="665"/>
      <c r="BK101" s="665"/>
      <c r="BL101" s="665"/>
      <c r="BM101" s="665"/>
      <c r="BN101" s="665"/>
      <c r="BO101" s="665"/>
      <c r="BP101" s="665"/>
      <c r="BQ101" s="665"/>
    </row>
    <row r="102" spans="1:71" ht="7.5" customHeight="1" x14ac:dyDescent="0.2">
      <c r="A102" s="211"/>
      <c r="B102" s="844"/>
      <c r="C102" s="844"/>
      <c r="D102" s="844"/>
      <c r="E102" s="844"/>
      <c r="F102" s="844"/>
      <c r="G102" s="844"/>
      <c r="H102" s="844"/>
      <c r="I102" s="844"/>
      <c r="J102" s="844"/>
      <c r="K102" s="844"/>
      <c r="L102" s="844"/>
      <c r="M102" s="844"/>
      <c r="N102" s="844"/>
      <c r="O102" s="844"/>
      <c r="P102" s="844"/>
      <c r="Q102" s="844"/>
      <c r="R102" s="844"/>
      <c r="S102" s="844"/>
      <c r="T102" s="844"/>
      <c r="U102" s="211"/>
      <c r="V102" s="211"/>
      <c r="W102" s="211"/>
      <c r="X102" s="1123"/>
      <c r="Y102" s="1123"/>
      <c r="Z102" s="1123"/>
      <c r="AA102" s="1123"/>
      <c r="AB102" s="1123"/>
      <c r="AC102" s="1123"/>
      <c r="AD102" s="1123"/>
      <c r="AE102" s="1123"/>
      <c r="AF102" s="1123"/>
      <c r="AG102" s="1123"/>
      <c r="AH102" s="1123"/>
      <c r="AI102" s="1123"/>
      <c r="AJ102" s="1123"/>
      <c r="AK102" s="1123"/>
      <c r="AL102" s="1123"/>
      <c r="AM102" s="1123"/>
      <c r="AN102" s="207"/>
      <c r="AO102" s="665"/>
      <c r="AP102" s="665"/>
      <c r="AQ102" s="665"/>
      <c r="AR102" s="665"/>
      <c r="AS102" s="665"/>
      <c r="AT102" s="665"/>
      <c r="AU102" s="665"/>
      <c r="AV102" s="665"/>
      <c r="AW102" s="665"/>
      <c r="AX102" s="665"/>
      <c r="AY102" s="665"/>
      <c r="AZ102" s="665"/>
      <c r="BA102" s="665"/>
      <c r="BB102" s="665"/>
      <c r="BC102" s="665"/>
      <c r="BD102" s="665"/>
      <c r="BE102" s="665"/>
      <c r="BF102" s="665"/>
      <c r="BG102" s="665"/>
      <c r="BH102" s="665"/>
      <c r="BI102" s="665"/>
      <c r="BJ102" s="665"/>
      <c r="BK102" s="665"/>
      <c r="BL102" s="665"/>
      <c r="BM102" s="665"/>
      <c r="BN102" s="665"/>
      <c r="BO102" s="665"/>
      <c r="BP102" s="665"/>
      <c r="BQ102" s="665"/>
    </row>
    <row r="103" spans="1:71" ht="7.5" customHeight="1" x14ac:dyDescent="0.2">
      <c r="A103" s="211"/>
      <c r="B103" s="156"/>
      <c r="C103" s="156"/>
      <c r="D103" s="156"/>
      <c r="E103" s="156"/>
      <c r="F103" s="156"/>
      <c r="G103" s="156"/>
      <c r="H103" s="156"/>
      <c r="I103" s="156"/>
      <c r="J103" s="156"/>
      <c r="K103" s="156"/>
      <c r="L103" s="156"/>
      <c r="M103" s="156"/>
      <c r="N103" s="156"/>
      <c r="O103" s="156"/>
      <c r="P103" s="156"/>
      <c r="Q103" s="156"/>
      <c r="R103" s="156"/>
      <c r="S103" s="156"/>
      <c r="T103" s="211"/>
      <c r="U103" s="211"/>
      <c r="V103" s="211"/>
      <c r="W103" s="211"/>
      <c r="X103" s="212"/>
      <c r="Y103" s="212"/>
      <c r="Z103" s="212"/>
      <c r="AA103" s="212"/>
      <c r="AB103" s="212"/>
      <c r="AC103" s="212"/>
      <c r="AD103" s="212"/>
      <c r="AE103" s="212"/>
      <c r="AF103" s="212"/>
      <c r="AG103" s="212"/>
      <c r="AH103" s="212"/>
      <c r="AI103" s="212"/>
      <c r="AJ103" s="212"/>
      <c r="AK103" s="212"/>
      <c r="AL103" s="212"/>
      <c r="AM103" s="212"/>
      <c r="AN103" s="207"/>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row>
    <row r="104" spans="1:71" ht="7.5" customHeight="1" x14ac:dyDescent="0.2">
      <c r="A104" s="211"/>
      <c r="B104" s="844" t="s">
        <v>449</v>
      </c>
      <c r="C104" s="844"/>
      <c r="D104" s="844"/>
      <c r="E104" s="844"/>
      <c r="F104" s="844"/>
      <c r="G104" s="844"/>
      <c r="H104" s="844"/>
      <c r="I104" s="844"/>
      <c r="J104" s="844"/>
      <c r="K104" s="844"/>
      <c r="L104" s="844"/>
      <c r="M104" s="844"/>
      <c r="N104" s="844"/>
      <c r="O104" s="844"/>
      <c r="P104" s="844"/>
      <c r="Q104" s="844"/>
      <c r="R104" s="844"/>
      <c r="S104" s="844"/>
      <c r="T104" s="844"/>
      <c r="U104" s="211"/>
      <c r="V104" s="211"/>
      <c r="W104" s="211"/>
      <c r="X104" s="1123"/>
      <c r="Y104" s="1123"/>
      <c r="Z104" s="1123"/>
      <c r="AA104" s="1123"/>
      <c r="AB104" s="1123"/>
      <c r="AC104" s="1123"/>
      <c r="AD104" s="1123"/>
      <c r="AE104" s="1123"/>
      <c r="AF104" s="1123"/>
      <c r="AG104" s="1123"/>
      <c r="AH104" s="1123"/>
      <c r="AI104" s="1123" t="s">
        <v>149</v>
      </c>
      <c r="AJ104" s="1123"/>
      <c r="AK104" s="1123"/>
      <c r="AL104" s="1123"/>
      <c r="AM104" s="1123"/>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row>
    <row r="105" spans="1:71" ht="7.5" customHeight="1" x14ac:dyDescent="0.2">
      <c r="A105" s="211"/>
      <c r="B105" s="844"/>
      <c r="C105" s="844"/>
      <c r="D105" s="844"/>
      <c r="E105" s="844"/>
      <c r="F105" s="844"/>
      <c r="G105" s="844"/>
      <c r="H105" s="844"/>
      <c r="I105" s="844"/>
      <c r="J105" s="844"/>
      <c r="K105" s="844"/>
      <c r="L105" s="844"/>
      <c r="M105" s="844"/>
      <c r="N105" s="844"/>
      <c r="O105" s="844"/>
      <c r="P105" s="844"/>
      <c r="Q105" s="844"/>
      <c r="R105" s="844"/>
      <c r="S105" s="844"/>
      <c r="T105" s="844"/>
      <c r="U105" s="211"/>
      <c r="V105" s="211"/>
      <c r="W105" s="211"/>
      <c r="X105" s="1123"/>
      <c r="Y105" s="1123"/>
      <c r="Z105" s="1123"/>
      <c r="AA105" s="1123"/>
      <c r="AB105" s="1123"/>
      <c r="AC105" s="1123"/>
      <c r="AD105" s="1123"/>
      <c r="AE105" s="1123"/>
      <c r="AF105" s="1123"/>
      <c r="AG105" s="1123"/>
      <c r="AH105" s="1123"/>
      <c r="AI105" s="1123"/>
      <c r="AJ105" s="1123"/>
      <c r="AK105" s="1123"/>
      <c r="AL105" s="1123"/>
      <c r="AM105" s="1123"/>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row>
    <row r="106" spans="1:71" ht="7.5" customHeight="1" x14ac:dyDescent="0.2">
      <c r="A106" s="211"/>
      <c r="B106" s="844"/>
      <c r="C106" s="844"/>
      <c r="D106" s="844"/>
      <c r="E106" s="844"/>
      <c r="F106" s="844"/>
      <c r="G106" s="844"/>
      <c r="H106" s="844"/>
      <c r="I106" s="844"/>
      <c r="J106" s="844"/>
      <c r="K106" s="844"/>
      <c r="L106" s="844"/>
      <c r="M106" s="844"/>
      <c r="N106" s="844"/>
      <c r="O106" s="844"/>
      <c r="P106" s="844"/>
      <c r="Q106" s="844"/>
      <c r="R106" s="844"/>
      <c r="S106" s="844"/>
      <c r="T106" s="844"/>
      <c r="U106" s="211"/>
      <c r="V106" s="211"/>
      <c r="W106" s="211"/>
      <c r="X106" s="1123"/>
      <c r="Y106" s="1123"/>
      <c r="Z106" s="1123"/>
      <c r="AA106" s="1123"/>
      <c r="AB106" s="1123"/>
      <c r="AC106" s="1123"/>
      <c r="AD106" s="1123"/>
      <c r="AE106" s="1123"/>
      <c r="AF106" s="1123"/>
      <c r="AG106" s="1123"/>
      <c r="AH106" s="1123"/>
      <c r="AI106" s="1123"/>
      <c r="AJ106" s="1123"/>
      <c r="AK106" s="1123"/>
      <c r="AL106" s="1123"/>
      <c r="AM106" s="1123"/>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row>
    <row r="107" spans="1:71" ht="7.5" customHeight="1" x14ac:dyDescent="0.2">
      <c r="A107" s="211"/>
      <c r="C107" s="213"/>
      <c r="D107" s="213"/>
      <c r="E107" s="213"/>
      <c r="F107" s="213"/>
      <c r="G107" s="213"/>
      <c r="H107" s="213"/>
      <c r="I107" s="213"/>
      <c r="J107" s="213"/>
      <c r="K107" s="213"/>
      <c r="L107" s="213"/>
      <c r="M107" s="213"/>
      <c r="N107" s="213"/>
      <c r="O107" s="213"/>
      <c r="P107" s="213"/>
      <c r="Q107" s="213"/>
      <c r="R107" s="213"/>
      <c r="S107" s="213"/>
      <c r="T107" s="213"/>
      <c r="U107" s="211"/>
      <c r="V107" s="211"/>
      <c r="W107" s="211"/>
      <c r="X107" s="213"/>
      <c r="Y107" s="213"/>
      <c r="Z107" s="213"/>
      <c r="AA107" s="213"/>
      <c r="AB107" s="213"/>
      <c r="AC107" s="213"/>
      <c r="AD107" s="213"/>
      <c r="AE107" s="213"/>
      <c r="AF107" s="213"/>
      <c r="AG107" s="213"/>
      <c r="AH107" s="213"/>
      <c r="AI107" s="213"/>
      <c r="AJ107" s="214"/>
      <c r="AK107" s="214"/>
      <c r="AL107" s="214"/>
      <c r="AM107" s="214"/>
      <c r="AN107" s="214"/>
      <c r="AO107" s="213"/>
      <c r="AP107" s="213"/>
      <c r="AQ107" s="213"/>
      <c r="AR107" s="213"/>
      <c r="AS107" s="213"/>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row>
    <row r="108" spans="1:71" ht="7.5" customHeight="1" x14ac:dyDescent="0.2">
      <c r="A108" s="211"/>
      <c r="B108" s="844" t="s">
        <v>450</v>
      </c>
      <c r="C108" s="844"/>
      <c r="D108" s="844"/>
      <c r="E108" s="844"/>
      <c r="F108" s="844"/>
      <c r="G108" s="844"/>
      <c r="H108" s="844"/>
      <c r="I108" s="844"/>
      <c r="J108" s="844"/>
      <c r="K108" s="844"/>
      <c r="L108" s="844"/>
      <c r="M108" s="844"/>
      <c r="N108" s="844"/>
      <c r="O108" s="844"/>
      <c r="P108" s="844"/>
      <c r="Q108" s="844"/>
      <c r="R108" s="844"/>
      <c r="S108" s="844"/>
      <c r="T108" s="844"/>
      <c r="U108" s="211"/>
      <c r="V108" s="211"/>
      <c r="W108" s="211"/>
      <c r="X108" s="1123"/>
      <c r="Y108" s="1123"/>
      <c r="Z108" s="1123"/>
      <c r="AA108" s="1123"/>
      <c r="AB108" s="1123"/>
      <c r="AC108" s="1123"/>
      <c r="AD108" s="1123"/>
      <c r="AE108" s="1123"/>
      <c r="AF108" s="1123"/>
      <c r="AG108" s="1123"/>
      <c r="AH108" s="1123"/>
      <c r="AI108" s="1123" t="s">
        <v>221</v>
      </c>
      <c r="AJ108" s="1123"/>
      <c r="AK108" s="1123"/>
      <c r="AL108" s="1123"/>
      <c r="AM108" s="1123"/>
      <c r="AN108" s="211"/>
      <c r="AO108" s="207"/>
      <c r="AP108" s="207"/>
      <c r="AQ108" s="207"/>
      <c r="AR108" s="207"/>
      <c r="AS108" s="207"/>
      <c r="AT108" s="211"/>
      <c r="AU108" s="207"/>
      <c r="AV108" s="207"/>
      <c r="AW108" s="207"/>
      <c r="AX108" s="211"/>
      <c r="AY108" s="207"/>
      <c r="AZ108" s="207"/>
      <c r="BA108" s="207"/>
      <c r="BB108" s="207"/>
      <c r="BC108" s="207"/>
      <c r="BD108" s="207"/>
      <c r="BE108" s="207"/>
      <c r="BF108" s="207"/>
      <c r="BG108" s="207"/>
      <c r="BH108" s="211"/>
      <c r="BI108" s="211"/>
      <c r="BJ108" s="211"/>
      <c r="BK108" s="211"/>
      <c r="BL108" s="211"/>
      <c r="BM108" s="211"/>
      <c r="BN108" s="211"/>
      <c r="BO108" s="211"/>
      <c r="BP108" s="211"/>
      <c r="BQ108" s="211"/>
      <c r="BR108" s="211"/>
    </row>
    <row r="109" spans="1:71" ht="7.5" customHeight="1" x14ac:dyDescent="0.2">
      <c r="A109" s="211"/>
      <c r="B109" s="844"/>
      <c r="C109" s="844"/>
      <c r="D109" s="844"/>
      <c r="E109" s="844"/>
      <c r="F109" s="844"/>
      <c r="G109" s="844"/>
      <c r="H109" s="844"/>
      <c r="I109" s="844"/>
      <c r="J109" s="844"/>
      <c r="K109" s="844"/>
      <c r="L109" s="844"/>
      <c r="M109" s="844"/>
      <c r="N109" s="844"/>
      <c r="O109" s="844"/>
      <c r="P109" s="844"/>
      <c r="Q109" s="844"/>
      <c r="R109" s="844"/>
      <c r="S109" s="844"/>
      <c r="T109" s="844"/>
      <c r="U109" s="211"/>
      <c r="V109" s="211"/>
      <c r="W109" s="211"/>
      <c r="X109" s="1123"/>
      <c r="Y109" s="1123"/>
      <c r="Z109" s="1123"/>
      <c r="AA109" s="1123"/>
      <c r="AB109" s="1123"/>
      <c r="AC109" s="1123"/>
      <c r="AD109" s="1123"/>
      <c r="AE109" s="1123"/>
      <c r="AF109" s="1123"/>
      <c r="AG109" s="1123"/>
      <c r="AH109" s="1123"/>
      <c r="AI109" s="1123"/>
      <c r="AJ109" s="1123"/>
      <c r="AK109" s="1123"/>
      <c r="AL109" s="1123"/>
      <c r="AM109" s="1123"/>
      <c r="AN109" s="211"/>
      <c r="AO109" s="207"/>
      <c r="AP109" s="207"/>
      <c r="AQ109" s="207"/>
      <c r="AR109" s="207"/>
      <c r="AS109" s="207"/>
      <c r="AT109" s="211"/>
      <c r="AU109" s="207"/>
      <c r="AV109" s="207"/>
      <c r="AW109" s="207"/>
      <c r="AX109" s="211"/>
      <c r="AY109" s="207"/>
      <c r="AZ109" s="207"/>
      <c r="BA109" s="207"/>
      <c r="BB109" s="207"/>
      <c r="BC109" s="207"/>
      <c r="BD109" s="207"/>
      <c r="BE109" s="207"/>
      <c r="BF109" s="207"/>
      <c r="BG109" s="207"/>
      <c r="BH109" s="211"/>
      <c r="BI109" s="211"/>
      <c r="BJ109" s="211"/>
      <c r="BK109" s="211"/>
      <c r="BL109" s="211"/>
      <c r="BM109" s="211"/>
      <c r="BN109" s="211"/>
      <c r="BO109" s="211"/>
      <c r="BP109" s="211"/>
      <c r="BQ109" s="211"/>
      <c r="BR109" s="211"/>
    </row>
    <row r="110" spans="1:71" ht="7.5" customHeight="1" x14ac:dyDescent="0.2">
      <c r="A110" s="211"/>
      <c r="B110" s="844"/>
      <c r="C110" s="844"/>
      <c r="D110" s="844"/>
      <c r="E110" s="844"/>
      <c r="F110" s="844"/>
      <c r="G110" s="844"/>
      <c r="H110" s="844"/>
      <c r="I110" s="844"/>
      <c r="J110" s="844"/>
      <c r="K110" s="844"/>
      <c r="L110" s="844"/>
      <c r="M110" s="844"/>
      <c r="N110" s="844"/>
      <c r="O110" s="844"/>
      <c r="P110" s="844"/>
      <c r="Q110" s="844"/>
      <c r="R110" s="844"/>
      <c r="S110" s="844"/>
      <c r="T110" s="844"/>
      <c r="U110" s="211"/>
      <c r="V110" s="211"/>
      <c r="W110" s="211"/>
      <c r="X110" s="1123"/>
      <c r="Y110" s="1123"/>
      <c r="Z110" s="1123"/>
      <c r="AA110" s="1123"/>
      <c r="AB110" s="1123"/>
      <c r="AC110" s="1123"/>
      <c r="AD110" s="1123"/>
      <c r="AE110" s="1123"/>
      <c r="AF110" s="1123"/>
      <c r="AG110" s="1123"/>
      <c r="AH110" s="1123"/>
      <c r="AI110" s="1123"/>
      <c r="AJ110" s="1123"/>
      <c r="AK110" s="1123"/>
      <c r="AL110" s="1123"/>
      <c r="AM110" s="1123"/>
      <c r="AN110" s="211"/>
      <c r="AO110" s="207"/>
      <c r="AP110" s="207"/>
      <c r="AQ110" s="207"/>
      <c r="AR110" s="207"/>
      <c r="AS110" s="207"/>
      <c r="AT110" s="211"/>
      <c r="AU110" s="207"/>
      <c r="AV110" s="207"/>
      <c r="AW110" s="207"/>
      <c r="AX110" s="211"/>
      <c r="AY110" s="207"/>
      <c r="AZ110" s="207"/>
      <c r="BA110" s="207"/>
      <c r="BB110" s="207"/>
      <c r="BC110" s="207"/>
      <c r="BD110" s="207"/>
      <c r="BE110" s="207"/>
      <c r="BF110" s="207"/>
      <c r="BG110" s="207"/>
      <c r="BH110" s="211"/>
      <c r="BI110" s="211"/>
      <c r="BJ110" s="211"/>
      <c r="BK110" s="211"/>
      <c r="BL110" s="211"/>
      <c r="BM110" s="211"/>
      <c r="BN110" s="211"/>
      <c r="BO110" s="211"/>
      <c r="BP110" s="211"/>
      <c r="BQ110" s="211"/>
      <c r="BR110" s="211"/>
    </row>
    <row r="111" spans="1:71" ht="7.5" customHeight="1" x14ac:dyDescent="0.2">
      <c r="A111" s="211"/>
      <c r="B111" s="156"/>
      <c r="C111" s="156"/>
      <c r="D111" s="156"/>
      <c r="E111" s="156"/>
      <c r="F111" s="156"/>
      <c r="G111" s="156"/>
      <c r="H111" s="156"/>
      <c r="I111" s="156"/>
      <c r="J111" s="156"/>
      <c r="K111" s="156"/>
      <c r="L111" s="156"/>
      <c r="M111" s="156"/>
      <c r="N111" s="156"/>
      <c r="O111" s="156"/>
      <c r="P111" s="156"/>
      <c r="Q111" s="156"/>
      <c r="R111" s="156"/>
      <c r="S111" s="156"/>
      <c r="T111" s="211"/>
      <c r="U111" s="211"/>
      <c r="V111" s="211"/>
      <c r="W111" s="211"/>
      <c r="X111" s="212"/>
      <c r="Y111" s="212"/>
      <c r="Z111" s="212"/>
      <c r="AA111" s="212"/>
      <c r="AB111" s="212"/>
      <c r="AC111" s="212"/>
      <c r="AD111" s="212"/>
      <c r="AE111" s="212"/>
      <c r="AF111" s="212"/>
      <c r="AG111" s="212"/>
      <c r="AH111" s="212"/>
      <c r="AI111" s="212"/>
      <c r="AJ111" s="211"/>
      <c r="AK111" s="212"/>
      <c r="AL111" s="212"/>
      <c r="AM111" s="212"/>
      <c r="AN111" s="211"/>
      <c r="AO111" s="212"/>
      <c r="AP111" s="212"/>
      <c r="AQ111" s="212"/>
      <c r="AR111" s="211"/>
      <c r="AS111" s="212"/>
      <c r="AT111" s="212"/>
      <c r="AU111" s="212"/>
      <c r="AV111" s="211"/>
      <c r="AW111" s="212"/>
      <c r="AX111" s="212"/>
      <c r="AY111" s="212"/>
      <c r="AZ111" s="212"/>
      <c r="BA111" s="212"/>
      <c r="BB111" s="212"/>
      <c r="BC111" s="212"/>
      <c r="BD111" s="212"/>
      <c r="BE111" s="212"/>
      <c r="BF111" s="211"/>
      <c r="BG111" s="211"/>
      <c r="BH111" s="211"/>
      <c r="BI111" s="211"/>
      <c r="BJ111" s="211"/>
      <c r="BK111" s="211"/>
      <c r="BL111" s="211"/>
      <c r="BM111" s="211"/>
      <c r="BN111" s="211"/>
      <c r="BO111" s="211"/>
      <c r="BP111" s="211"/>
    </row>
    <row r="112" spans="1:71" ht="7.5" customHeight="1" x14ac:dyDescent="0.2">
      <c r="A112" s="1122" t="s">
        <v>451</v>
      </c>
      <c r="B112" s="1122"/>
      <c r="C112" s="1122"/>
      <c r="D112" s="1122"/>
      <c r="E112" s="1122"/>
      <c r="F112" s="1122"/>
      <c r="G112" s="1122"/>
      <c r="H112" s="1122"/>
      <c r="I112" s="1122"/>
      <c r="J112" s="1122"/>
      <c r="K112" s="1122"/>
      <c r="L112" s="1122"/>
      <c r="M112" s="1122"/>
      <c r="N112" s="1122"/>
      <c r="O112" s="1122"/>
      <c r="P112" s="1122"/>
      <c r="Q112" s="1122"/>
      <c r="R112" s="1122"/>
      <c r="S112" s="1122"/>
      <c r="T112" s="1122"/>
      <c r="U112" s="1122"/>
      <c r="V112" s="1122"/>
      <c r="W112" s="1122"/>
      <c r="X112" s="1122"/>
      <c r="Y112" s="1122"/>
      <c r="Z112" s="1122"/>
      <c r="AA112" s="1122"/>
      <c r="AB112" s="1122"/>
      <c r="AC112" s="1122"/>
      <c r="AD112" s="1122"/>
      <c r="AE112" s="1122"/>
      <c r="AF112" s="1122"/>
      <c r="AG112" s="1122"/>
      <c r="AH112" s="1122"/>
      <c r="AI112" s="1122"/>
      <c r="AJ112" s="1122"/>
      <c r="AK112" s="1122"/>
      <c r="AL112" s="1122"/>
      <c r="AM112" s="1122"/>
      <c r="AN112" s="1122"/>
      <c r="AO112" s="1122"/>
      <c r="AP112" s="1122"/>
      <c r="AQ112" s="1122"/>
      <c r="AR112" s="1122"/>
      <c r="AS112" s="1122"/>
      <c r="AT112" s="1122"/>
      <c r="AU112" s="1122"/>
      <c r="AV112" s="1122"/>
      <c r="AW112" s="1122"/>
      <c r="AX112" s="1122"/>
      <c r="AY112" s="1122"/>
      <c r="AZ112" s="1122"/>
      <c r="BA112" s="1122"/>
      <c r="BB112" s="1122"/>
      <c r="BC112" s="1122"/>
      <c r="BD112" s="1122"/>
      <c r="BE112" s="1122"/>
      <c r="BF112" s="1122"/>
      <c r="BG112" s="1122"/>
      <c r="BH112" s="1122"/>
      <c r="BI112" s="1122"/>
      <c r="BJ112" s="1122"/>
      <c r="BK112" s="1122"/>
      <c r="BL112" s="1122"/>
      <c r="BM112" s="1122"/>
      <c r="BN112" s="1122"/>
      <c r="BO112" s="1122"/>
      <c r="BP112" s="1122"/>
      <c r="BQ112" s="1122"/>
    </row>
    <row r="113" spans="1:69" ht="7.5" customHeight="1" x14ac:dyDescent="0.2">
      <c r="A113" s="1122"/>
      <c r="B113" s="1122"/>
      <c r="C113" s="1122"/>
      <c r="D113" s="1122"/>
      <c r="E113" s="1122"/>
      <c r="F113" s="1122"/>
      <c r="G113" s="1122"/>
      <c r="H113" s="1122"/>
      <c r="I113" s="1122"/>
      <c r="J113" s="1122"/>
      <c r="K113" s="1122"/>
      <c r="L113" s="1122"/>
      <c r="M113" s="1122"/>
      <c r="N113" s="1122"/>
      <c r="O113" s="1122"/>
      <c r="P113" s="1122"/>
      <c r="Q113" s="1122"/>
      <c r="R113" s="1122"/>
      <c r="S113" s="1122"/>
      <c r="T113" s="1122"/>
      <c r="U113" s="1122"/>
      <c r="V113" s="1122"/>
      <c r="W113" s="1122"/>
      <c r="X113" s="1122"/>
      <c r="Y113" s="1122"/>
      <c r="Z113" s="1122"/>
      <c r="AA113" s="1122"/>
      <c r="AB113" s="1122"/>
      <c r="AC113" s="1122"/>
      <c r="AD113" s="1122"/>
      <c r="AE113" s="1122"/>
      <c r="AF113" s="1122"/>
      <c r="AG113" s="1122"/>
      <c r="AH113" s="1122"/>
      <c r="AI113" s="1122"/>
      <c r="AJ113" s="1122"/>
      <c r="AK113" s="1122"/>
      <c r="AL113" s="1122"/>
      <c r="AM113" s="1122"/>
      <c r="AN113" s="1122"/>
      <c r="AO113" s="1122"/>
      <c r="AP113" s="1122"/>
      <c r="AQ113" s="1122"/>
      <c r="AR113" s="1122"/>
      <c r="AS113" s="1122"/>
      <c r="AT113" s="1122"/>
      <c r="AU113" s="1122"/>
      <c r="AV113" s="1122"/>
      <c r="AW113" s="1122"/>
      <c r="AX113" s="1122"/>
      <c r="AY113" s="1122"/>
      <c r="AZ113" s="1122"/>
      <c r="BA113" s="1122"/>
      <c r="BB113" s="1122"/>
      <c r="BC113" s="1122"/>
      <c r="BD113" s="1122"/>
      <c r="BE113" s="1122"/>
      <c r="BF113" s="1122"/>
      <c r="BG113" s="1122"/>
      <c r="BH113" s="1122"/>
      <c r="BI113" s="1122"/>
      <c r="BJ113" s="1122"/>
      <c r="BK113" s="1122"/>
      <c r="BL113" s="1122"/>
      <c r="BM113" s="1122"/>
      <c r="BN113" s="1122"/>
      <c r="BO113" s="1122"/>
      <c r="BP113" s="1122"/>
      <c r="BQ113" s="1122"/>
    </row>
    <row r="114" spans="1:69" ht="7.5" customHeight="1" x14ac:dyDescent="0.2">
      <c r="A114" s="1122"/>
      <c r="B114" s="1122"/>
      <c r="C114" s="1122"/>
      <c r="D114" s="1122"/>
      <c r="E114" s="1122"/>
      <c r="F114" s="1122"/>
      <c r="G114" s="1122"/>
      <c r="H114" s="1122"/>
      <c r="I114" s="1122"/>
      <c r="J114" s="1122"/>
      <c r="K114" s="1122"/>
      <c r="L114" s="1122"/>
      <c r="M114" s="1122"/>
      <c r="N114" s="1122"/>
      <c r="O114" s="1122"/>
      <c r="P114" s="1122"/>
      <c r="Q114" s="1122"/>
      <c r="R114" s="1122"/>
      <c r="S114" s="1122"/>
      <c r="T114" s="1122"/>
      <c r="U114" s="1122"/>
      <c r="V114" s="1122"/>
      <c r="W114" s="1122"/>
      <c r="X114" s="1122"/>
      <c r="Y114" s="1122"/>
      <c r="Z114" s="1122"/>
      <c r="AA114" s="1122"/>
      <c r="AB114" s="1122"/>
      <c r="AC114" s="1122"/>
      <c r="AD114" s="1122"/>
      <c r="AE114" s="1122"/>
      <c r="AF114" s="1122"/>
      <c r="AG114" s="1122"/>
      <c r="AH114" s="1122"/>
      <c r="AI114" s="1122"/>
      <c r="AJ114" s="1122"/>
      <c r="AK114" s="1122"/>
      <c r="AL114" s="1122"/>
      <c r="AM114" s="1122"/>
      <c r="AN114" s="1122"/>
      <c r="AO114" s="1122"/>
      <c r="AP114" s="1122"/>
      <c r="AQ114" s="1122"/>
      <c r="AR114" s="1122"/>
      <c r="AS114" s="1122"/>
      <c r="AT114" s="1122"/>
      <c r="AU114" s="1122"/>
      <c r="AV114" s="1122"/>
      <c r="AW114" s="1122"/>
      <c r="AX114" s="1122"/>
      <c r="AY114" s="1122"/>
      <c r="AZ114" s="1122"/>
      <c r="BA114" s="1122"/>
      <c r="BB114" s="1122"/>
      <c r="BC114" s="1122"/>
      <c r="BD114" s="1122"/>
      <c r="BE114" s="1122"/>
      <c r="BF114" s="1122"/>
      <c r="BG114" s="1122"/>
      <c r="BH114" s="1122"/>
      <c r="BI114" s="1122"/>
      <c r="BJ114" s="1122"/>
      <c r="BK114" s="1122"/>
      <c r="BL114" s="1122"/>
      <c r="BM114" s="1122"/>
      <c r="BN114" s="1122"/>
      <c r="BO114" s="1122"/>
      <c r="BP114" s="1122"/>
      <c r="BQ114" s="1122"/>
    </row>
    <row r="115" spans="1:69" ht="7.5" customHeight="1" x14ac:dyDescent="0.2">
      <c r="A115" s="1122"/>
      <c r="B115" s="1122"/>
      <c r="C115" s="1122"/>
      <c r="D115" s="1122"/>
      <c r="E115" s="1122"/>
      <c r="F115" s="1122"/>
      <c r="G115" s="1122"/>
      <c r="H115" s="1122"/>
      <c r="I115" s="1122"/>
      <c r="J115" s="1122"/>
      <c r="K115" s="1122"/>
      <c r="L115" s="1122"/>
      <c r="M115" s="1122"/>
      <c r="N115" s="1122"/>
      <c r="O115" s="1122"/>
      <c r="P115" s="1122"/>
      <c r="Q115" s="1122"/>
      <c r="R115" s="1122"/>
      <c r="S115" s="1122"/>
      <c r="T115" s="1122"/>
      <c r="U115" s="1122"/>
      <c r="V115" s="1122"/>
      <c r="W115" s="1122"/>
      <c r="X115" s="1122"/>
      <c r="Y115" s="1122"/>
      <c r="Z115" s="1122"/>
      <c r="AA115" s="1122"/>
      <c r="AB115" s="1122"/>
      <c r="AC115" s="1122"/>
      <c r="AD115" s="1122"/>
      <c r="AE115" s="1122"/>
      <c r="AF115" s="1122"/>
      <c r="AG115" s="1122"/>
      <c r="AH115" s="1122"/>
      <c r="AI115" s="1122"/>
      <c r="AJ115" s="1122"/>
      <c r="AK115" s="1122"/>
      <c r="AL115" s="1122"/>
      <c r="AM115" s="1122"/>
      <c r="AN115" s="1122"/>
      <c r="AO115" s="1122"/>
      <c r="AP115" s="1122"/>
      <c r="AQ115" s="1122"/>
      <c r="AR115" s="1122"/>
      <c r="AS115" s="1122"/>
      <c r="AT115" s="1122"/>
      <c r="AU115" s="1122"/>
      <c r="AV115" s="1122"/>
      <c r="AW115" s="1122"/>
      <c r="AX115" s="1122"/>
      <c r="AY115" s="1122"/>
      <c r="AZ115" s="1122"/>
      <c r="BA115" s="1122"/>
      <c r="BB115" s="1122"/>
      <c r="BC115" s="1122"/>
      <c r="BD115" s="1122"/>
      <c r="BE115" s="1122"/>
      <c r="BF115" s="1122"/>
      <c r="BG115" s="1122"/>
      <c r="BH115" s="1122"/>
      <c r="BI115" s="1122"/>
      <c r="BJ115" s="1122"/>
      <c r="BK115" s="1122"/>
      <c r="BL115" s="1122"/>
      <c r="BM115" s="1122"/>
      <c r="BN115" s="1122"/>
      <c r="BO115" s="1122"/>
      <c r="BP115" s="1122"/>
      <c r="BQ115" s="1122"/>
    </row>
    <row r="116" spans="1:69" ht="7.5" customHeight="1" x14ac:dyDescent="0.2">
      <c r="A116" s="1122"/>
      <c r="B116" s="1122"/>
      <c r="C116" s="1122"/>
      <c r="D116" s="1122"/>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1122"/>
      <c r="AE116" s="1122"/>
      <c r="AF116" s="1122"/>
      <c r="AG116" s="1122"/>
      <c r="AH116" s="1122"/>
      <c r="AI116" s="1122"/>
      <c r="AJ116" s="1122"/>
      <c r="AK116" s="1122"/>
      <c r="AL116" s="1122"/>
      <c r="AM116" s="1122"/>
      <c r="AN116" s="1122"/>
      <c r="AO116" s="1122"/>
      <c r="AP116" s="1122"/>
      <c r="AQ116" s="1122"/>
      <c r="AR116" s="1122"/>
      <c r="AS116" s="1122"/>
      <c r="AT116" s="1122"/>
      <c r="AU116" s="1122"/>
      <c r="AV116" s="1122"/>
      <c r="AW116" s="1122"/>
      <c r="AX116" s="1122"/>
      <c r="AY116" s="1122"/>
      <c r="AZ116" s="1122"/>
      <c r="BA116" s="1122"/>
      <c r="BB116" s="1122"/>
      <c r="BC116" s="1122"/>
      <c r="BD116" s="1122"/>
      <c r="BE116" s="1122"/>
      <c r="BF116" s="1122"/>
      <c r="BG116" s="1122"/>
      <c r="BH116" s="1122"/>
      <c r="BI116" s="1122"/>
      <c r="BJ116" s="1122"/>
      <c r="BK116" s="1122"/>
      <c r="BL116" s="1122"/>
      <c r="BM116" s="1122"/>
      <c r="BN116" s="1122"/>
      <c r="BO116" s="1122"/>
      <c r="BP116" s="1122"/>
      <c r="BQ116" s="1122"/>
    </row>
    <row r="117" spans="1:69" ht="7.5" customHeight="1" x14ac:dyDescent="0.2">
      <c r="A117" s="1122"/>
      <c r="B117" s="1122"/>
      <c r="C117" s="1122"/>
      <c r="D117" s="1122"/>
      <c r="E117" s="1122"/>
      <c r="F117" s="1122"/>
      <c r="G117" s="1122"/>
      <c r="H117" s="1122"/>
      <c r="I117" s="1122"/>
      <c r="J117" s="1122"/>
      <c r="K117" s="1122"/>
      <c r="L117" s="1122"/>
      <c r="M117" s="1122"/>
      <c r="N117" s="1122"/>
      <c r="O117" s="1122"/>
      <c r="P117" s="1122"/>
      <c r="Q117" s="1122"/>
      <c r="R117" s="1122"/>
      <c r="S117" s="1122"/>
      <c r="T117" s="1122"/>
      <c r="U117" s="1122"/>
      <c r="V117" s="1122"/>
      <c r="W117" s="1122"/>
      <c r="X117" s="1122"/>
      <c r="Y117" s="1122"/>
      <c r="Z117" s="1122"/>
      <c r="AA117" s="1122"/>
      <c r="AB117" s="1122"/>
      <c r="AC117" s="1122"/>
      <c r="AD117" s="1122"/>
      <c r="AE117" s="1122"/>
      <c r="AF117" s="1122"/>
      <c r="AG117" s="1122"/>
      <c r="AH117" s="1122"/>
      <c r="AI117" s="1122"/>
      <c r="AJ117" s="1122"/>
      <c r="AK117" s="1122"/>
      <c r="AL117" s="1122"/>
      <c r="AM117" s="1122"/>
      <c r="AN117" s="1122"/>
      <c r="AO117" s="1122"/>
      <c r="AP117" s="1122"/>
      <c r="AQ117" s="1122"/>
      <c r="AR117" s="1122"/>
      <c r="AS117" s="1122"/>
      <c r="AT117" s="1122"/>
      <c r="AU117" s="1122"/>
      <c r="AV117" s="1122"/>
      <c r="AW117" s="1122"/>
      <c r="AX117" s="1122"/>
      <c r="AY117" s="1122"/>
      <c r="AZ117" s="1122"/>
      <c r="BA117" s="1122"/>
      <c r="BB117" s="1122"/>
      <c r="BC117" s="1122"/>
      <c r="BD117" s="1122"/>
      <c r="BE117" s="1122"/>
      <c r="BF117" s="1122"/>
      <c r="BG117" s="1122"/>
      <c r="BH117" s="1122"/>
      <c r="BI117" s="1122"/>
      <c r="BJ117" s="1122"/>
      <c r="BK117" s="1122"/>
      <c r="BL117" s="1122"/>
      <c r="BM117" s="1122"/>
      <c r="BN117" s="1122"/>
      <c r="BO117" s="1122"/>
      <c r="BP117" s="1122"/>
      <c r="BQ117" s="1122"/>
    </row>
    <row r="118" spans="1:69" ht="7.5" customHeight="1" x14ac:dyDescent="0.2">
      <c r="A118" s="1122"/>
      <c r="B118" s="1122"/>
      <c r="C118" s="1122"/>
      <c r="D118" s="1122"/>
      <c r="E118" s="1122"/>
      <c r="F118" s="1122"/>
      <c r="G118" s="1122"/>
      <c r="H118" s="1122"/>
      <c r="I118" s="1122"/>
      <c r="J118" s="1122"/>
      <c r="K118" s="1122"/>
      <c r="L118" s="1122"/>
      <c r="M118" s="1122"/>
      <c r="N118" s="1122"/>
      <c r="O118" s="1122"/>
      <c r="P118" s="1122"/>
      <c r="Q118" s="1122"/>
      <c r="R118" s="1122"/>
      <c r="S118" s="1122"/>
      <c r="T118" s="1122"/>
      <c r="U118" s="1122"/>
      <c r="V118" s="1122"/>
      <c r="W118" s="1122"/>
      <c r="X118" s="1122"/>
      <c r="Y118" s="1122"/>
      <c r="Z118" s="1122"/>
      <c r="AA118" s="1122"/>
      <c r="AB118" s="1122"/>
      <c r="AC118" s="1122"/>
      <c r="AD118" s="1122"/>
      <c r="AE118" s="1122"/>
      <c r="AF118" s="1122"/>
      <c r="AG118" s="1122"/>
      <c r="AH118" s="1122"/>
      <c r="AI118" s="1122"/>
      <c r="AJ118" s="1122"/>
      <c r="AK118" s="1122"/>
      <c r="AL118" s="1122"/>
      <c r="AM118" s="1122"/>
      <c r="AN118" s="1122"/>
      <c r="AO118" s="1122"/>
      <c r="AP118" s="1122"/>
      <c r="AQ118" s="1122"/>
      <c r="AR118" s="1122"/>
      <c r="AS118" s="1122"/>
      <c r="AT118" s="1122"/>
      <c r="AU118" s="1122"/>
      <c r="AV118" s="1122"/>
      <c r="AW118" s="1122"/>
      <c r="AX118" s="1122"/>
      <c r="AY118" s="1122"/>
      <c r="AZ118" s="1122"/>
      <c r="BA118" s="1122"/>
      <c r="BB118" s="1122"/>
      <c r="BC118" s="1122"/>
      <c r="BD118" s="1122"/>
      <c r="BE118" s="1122"/>
      <c r="BF118" s="1122"/>
      <c r="BG118" s="1122"/>
      <c r="BH118" s="1122"/>
      <c r="BI118" s="1122"/>
      <c r="BJ118" s="1122"/>
      <c r="BK118" s="1122"/>
      <c r="BL118" s="1122"/>
      <c r="BM118" s="1122"/>
      <c r="BN118" s="1122"/>
      <c r="BO118" s="1122"/>
      <c r="BP118" s="1122"/>
      <c r="BQ118" s="1122"/>
    </row>
    <row r="119" spans="1:69" ht="7.5" customHeight="1" x14ac:dyDescent="0.2">
      <c r="A119" s="1122"/>
      <c r="B119" s="1122"/>
      <c r="C119" s="1122"/>
      <c r="D119" s="1122"/>
      <c r="E119" s="1122"/>
      <c r="F119" s="1122"/>
      <c r="G119" s="1122"/>
      <c r="H119" s="1122"/>
      <c r="I119" s="1122"/>
      <c r="J119" s="1122"/>
      <c r="K119" s="1122"/>
      <c r="L119" s="1122"/>
      <c r="M119" s="1122"/>
      <c r="N119" s="1122"/>
      <c r="O119" s="1122"/>
      <c r="P119" s="1122"/>
      <c r="Q119" s="1122"/>
      <c r="R119" s="1122"/>
      <c r="S119" s="1122"/>
      <c r="T119" s="1122"/>
      <c r="U119" s="1122"/>
      <c r="V119" s="1122"/>
      <c r="W119" s="1122"/>
      <c r="X119" s="1122"/>
      <c r="Y119" s="1122"/>
      <c r="Z119" s="1122"/>
      <c r="AA119" s="1122"/>
      <c r="AB119" s="1122"/>
      <c r="AC119" s="1122"/>
      <c r="AD119" s="1122"/>
      <c r="AE119" s="1122"/>
      <c r="AF119" s="1122"/>
      <c r="AG119" s="1122"/>
      <c r="AH119" s="1122"/>
      <c r="AI119" s="1122"/>
      <c r="AJ119" s="1122"/>
      <c r="AK119" s="1122"/>
      <c r="AL119" s="1122"/>
      <c r="AM119" s="1122"/>
      <c r="AN119" s="1122"/>
      <c r="AO119" s="1122"/>
      <c r="AP119" s="1122"/>
      <c r="AQ119" s="1122"/>
      <c r="AR119" s="1122"/>
      <c r="AS119" s="1122"/>
      <c r="AT119" s="1122"/>
      <c r="AU119" s="1122"/>
      <c r="AV119" s="1122"/>
      <c r="AW119" s="1122"/>
      <c r="AX119" s="1122"/>
      <c r="AY119" s="1122"/>
      <c r="AZ119" s="1122"/>
      <c r="BA119" s="1122"/>
      <c r="BB119" s="1122"/>
      <c r="BC119" s="1122"/>
      <c r="BD119" s="1122"/>
      <c r="BE119" s="1122"/>
      <c r="BF119" s="1122"/>
      <c r="BG119" s="1122"/>
      <c r="BH119" s="1122"/>
      <c r="BI119" s="1122"/>
      <c r="BJ119" s="1122"/>
      <c r="BK119" s="1122"/>
      <c r="BL119" s="1122"/>
      <c r="BM119" s="1122"/>
      <c r="BN119" s="1122"/>
      <c r="BO119" s="1122"/>
      <c r="BP119" s="1122"/>
      <c r="BQ119" s="1122"/>
    </row>
    <row r="120" spans="1:69" ht="7.5" customHeight="1" x14ac:dyDescent="0.2">
      <c r="A120" s="1122"/>
      <c r="B120" s="1122"/>
      <c r="C120" s="1122"/>
      <c r="D120" s="1122"/>
      <c r="E120" s="1122"/>
      <c r="F120" s="1122"/>
      <c r="G120" s="1122"/>
      <c r="H120" s="1122"/>
      <c r="I120" s="1122"/>
      <c r="J120" s="1122"/>
      <c r="K120" s="1122"/>
      <c r="L120" s="1122"/>
      <c r="M120" s="1122"/>
      <c r="N120" s="1122"/>
      <c r="O120" s="1122"/>
      <c r="P120" s="1122"/>
      <c r="Q120" s="1122"/>
      <c r="R120" s="1122"/>
      <c r="S120" s="1122"/>
      <c r="T120" s="1122"/>
      <c r="U120" s="1122"/>
      <c r="V120" s="1122"/>
      <c r="W120" s="1122"/>
      <c r="X120" s="1122"/>
      <c r="Y120" s="1122"/>
      <c r="Z120" s="1122"/>
      <c r="AA120" s="1122"/>
      <c r="AB120" s="1122"/>
      <c r="AC120" s="1122"/>
      <c r="AD120" s="1122"/>
      <c r="AE120" s="1122"/>
      <c r="AF120" s="1122"/>
      <c r="AG120" s="1122"/>
      <c r="AH120" s="1122"/>
      <c r="AI120" s="1122"/>
      <c r="AJ120" s="1122"/>
      <c r="AK120" s="1122"/>
      <c r="AL120" s="1122"/>
      <c r="AM120" s="1122"/>
      <c r="AN120" s="1122"/>
      <c r="AO120" s="1122"/>
      <c r="AP120" s="1122"/>
      <c r="AQ120" s="1122"/>
      <c r="AR120" s="1122"/>
      <c r="AS120" s="1122"/>
      <c r="AT120" s="1122"/>
      <c r="AU120" s="1122"/>
      <c r="AV120" s="1122"/>
      <c r="AW120" s="1122"/>
      <c r="AX120" s="1122"/>
      <c r="AY120" s="1122"/>
      <c r="AZ120" s="1122"/>
      <c r="BA120" s="1122"/>
      <c r="BB120" s="1122"/>
      <c r="BC120" s="1122"/>
      <c r="BD120" s="1122"/>
      <c r="BE120" s="1122"/>
      <c r="BF120" s="1122"/>
      <c r="BG120" s="1122"/>
      <c r="BH120" s="1122"/>
      <c r="BI120" s="1122"/>
      <c r="BJ120" s="1122"/>
      <c r="BK120" s="1122"/>
      <c r="BL120" s="1122"/>
      <c r="BM120" s="1122"/>
      <c r="BN120" s="1122"/>
      <c r="BO120" s="1122"/>
      <c r="BP120" s="1122"/>
      <c r="BQ120" s="1122"/>
    </row>
    <row r="121" spans="1:69" ht="7.5" customHeight="1" x14ac:dyDescent="0.2">
      <c r="A121" s="1122"/>
      <c r="B121" s="1122"/>
      <c r="C121" s="1122"/>
      <c r="D121" s="1122"/>
      <c r="E121" s="1122"/>
      <c r="F121" s="1122"/>
      <c r="G121" s="1122"/>
      <c r="H121" s="1122"/>
      <c r="I121" s="1122"/>
      <c r="J121" s="1122"/>
      <c r="K121" s="1122"/>
      <c r="L121" s="1122"/>
      <c r="M121" s="1122"/>
      <c r="N121" s="1122"/>
      <c r="O121" s="1122"/>
      <c r="P121" s="1122"/>
      <c r="Q121" s="1122"/>
      <c r="R121" s="1122"/>
      <c r="S121" s="1122"/>
      <c r="T121" s="1122"/>
      <c r="U121" s="1122"/>
      <c r="V121" s="1122"/>
      <c r="W121" s="1122"/>
      <c r="X121" s="1122"/>
      <c r="Y121" s="1122"/>
      <c r="Z121" s="1122"/>
      <c r="AA121" s="1122"/>
      <c r="AB121" s="1122"/>
      <c r="AC121" s="1122"/>
      <c r="AD121" s="1122"/>
      <c r="AE121" s="1122"/>
      <c r="AF121" s="1122"/>
      <c r="AG121" s="1122"/>
      <c r="AH121" s="1122"/>
      <c r="AI121" s="1122"/>
      <c r="AJ121" s="1122"/>
      <c r="AK121" s="1122"/>
      <c r="AL121" s="1122"/>
      <c r="AM121" s="1122"/>
      <c r="AN121" s="1122"/>
      <c r="AO121" s="1122"/>
      <c r="AP121" s="1122"/>
      <c r="AQ121" s="1122"/>
      <c r="AR121" s="1122"/>
      <c r="AS121" s="1122"/>
      <c r="AT121" s="1122"/>
      <c r="AU121" s="1122"/>
      <c r="AV121" s="1122"/>
      <c r="AW121" s="1122"/>
      <c r="AX121" s="1122"/>
      <c r="AY121" s="1122"/>
      <c r="AZ121" s="1122"/>
      <c r="BA121" s="1122"/>
      <c r="BB121" s="1122"/>
      <c r="BC121" s="1122"/>
      <c r="BD121" s="1122"/>
      <c r="BE121" s="1122"/>
      <c r="BF121" s="1122"/>
      <c r="BG121" s="1122"/>
      <c r="BH121" s="1122"/>
      <c r="BI121" s="1122"/>
      <c r="BJ121" s="1122"/>
      <c r="BK121" s="1122"/>
      <c r="BL121" s="1122"/>
      <c r="BM121" s="1122"/>
      <c r="BN121" s="1122"/>
      <c r="BO121" s="1122"/>
      <c r="BP121" s="1122"/>
      <c r="BQ121" s="1122"/>
    </row>
    <row r="122" spans="1:69" ht="7.5" customHeight="1" x14ac:dyDescent="0.2">
      <c r="A122" s="1122"/>
      <c r="B122" s="1122"/>
      <c r="C122" s="1122"/>
      <c r="D122" s="1122"/>
      <c r="E122" s="1122"/>
      <c r="F122" s="1122"/>
      <c r="G122" s="1122"/>
      <c r="H122" s="1122"/>
      <c r="I122" s="1122"/>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2"/>
      <c r="AL122" s="1122"/>
      <c r="AM122" s="1122"/>
      <c r="AN122" s="1122"/>
      <c r="AO122" s="1122"/>
      <c r="AP122" s="1122"/>
      <c r="AQ122" s="1122"/>
      <c r="AR122" s="1122"/>
      <c r="AS122" s="1122"/>
      <c r="AT122" s="1122"/>
      <c r="AU122" s="1122"/>
      <c r="AV122" s="1122"/>
      <c r="AW122" s="1122"/>
      <c r="AX122" s="1122"/>
      <c r="AY122" s="1122"/>
      <c r="AZ122" s="1122"/>
      <c r="BA122" s="1122"/>
      <c r="BB122" s="1122"/>
      <c r="BC122" s="1122"/>
      <c r="BD122" s="1122"/>
      <c r="BE122" s="1122"/>
      <c r="BF122" s="1122"/>
      <c r="BG122" s="1122"/>
      <c r="BH122" s="1122"/>
      <c r="BI122" s="1122"/>
      <c r="BJ122" s="1122"/>
      <c r="BK122" s="1122"/>
      <c r="BL122" s="1122"/>
      <c r="BM122" s="1122"/>
      <c r="BN122" s="1122"/>
      <c r="BO122" s="1122"/>
      <c r="BP122" s="1122"/>
      <c r="BQ122" s="1122"/>
    </row>
    <row r="123" spans="1:69" ht="7.5" customHeight="1" x14ac:dyDescent="0.2">
      <c r="A123" s="1122"/>
      <c r="B123" s="1122"/>
      <c r="C123" s="1122"/>
      <c r="D123" s="1122"/>
      <c r="E123" s="1122"/>
      <c r="F123" s="1122"/>
      <c r="G123" s="1122"/>
      <c r="H123" s="1122"/>
      <c r="I123" s="1122"/>
      <c r="J123" s="1122"/>
      <c r="K123" s="1122"/>
      <c r="L123" s="1122"/>
      <c r="M123" s="1122"/>
      <c r="N123" s="1122"/>
      <c r="O123" s="1122"/>
      <c r="P123" s="1122"/>
      <c r="Q123" s="1122"/>
      <c r="R123" s="1122"/>
      <c r="S123" s="1122"/>
      <c r="T123" s="1122"/>
      <c r="U123" s="1122"/>
      <c r="V123" s="1122"/>
      <c r="W123" s="1122"/>
      <c r="X123" s="1122"/>
      <c r="Y123" s="1122"/>
      <c r="Z123" s="1122"/>
      <c r="AA123" s="1122"/>
      <c r="AB123" s="1122"/>
      <c r="AC123" s="1122"/>
      <c r="AD123" s="1122"/>
      <c r="AE123" s="1122"/>
      <c r="AF123" s="1122"/>
      <c r="AG123" s="1122"/>
      <c r="AH123" s="1122"/>
      <c r="AI123" s="1122"/>
      <c r="AJ123" s="1122"/>
      <c r="AK123" s="1122"/>
      <c r="AL123" s="1122"/>
      <c r="AM123" s="1122"/>
      <c r="AN123" s="1122"/>
      <c r="AO123" s="1122"/>
      <c r="AP123" s="1122"/>
      <c r="AQ123" s="1122"/>
      <c r="AR123" s="1122"/>
      <c r="AS123" s="1122"/>
      <c r="AT123" s="1122"/>
      <c r="AU123" s="1122"/>
      <c r="AV123" s="1122"/>
      <c r="AW123" s="1122"/>
      <c r="AX123" s="1122"/>
      <c r="AY123" s="1122"/>
      <c r="AZ123" s="1122"/>
      <c r="BA123" s="1122"/>
      <c r="BB123" s="1122"/>
      <c r="BC123" s="1122"/>
      <c r="BD123" s="1122"/>
      <c r="BE123" s="1122"/>
      <c r="BF123" s="1122"/>
      <c r="BG123" s="1122"/>
      <c r="BH123" s="1122"/>
      <c r="BI123" s="1122"/>
      <c r="BJ123" s="1122"/>
      <c r="BK123" s="1122"/>
      <c r="BL123" s="1122"/>
      <c r="BM123" s="1122"/>
      <c r="BN123" s="1122"/>
      <c r="BO123" s="1122"/>
      <c r="BP123" s="1122"/>
      <c r="BQ123" s="1122"/>
    </row>
    <row r="124" spans="1:69" ht="7.5" customHeight="1" x14ac:dyDescent="0.2">
      <c r="A124" s="1122"/>
      <c r="B124" s="1122"/>
      <c r="C124" s="1122"/>
      <c r="D124" s="1122"/>
      <c r="E124" s="1122"/>
      <c r="F124" s="1122"/>
      <c r="G124" s="1122"/>
      <c r="H124" s="1122"/>
      <c r="I124" s="1122"/>
      <c r="J124" s="1122"/>
      <c r="K124" s="1122"/>
      <c r="L124" s="1122"/>
      <c r="M124" s="1122"/>
      <c r="N124" s="1122"/>
      <c r="O124" s="1122"/>
      <c r="P124" s="1122"/>
      <c r="Q124" s="1122"/>
      <c r="R124" s="1122"/>
      <c r="S124" s="1122"/>
      <c r="T124" s="1122"/>
      <c r="U124" s="1122"/>
      <c r="V124" s="1122"/>
      <c r="W124" s="1122"/>
      <c r="X124" s="1122"/>
      <c r="Y124" s="1122"/>
      <c r="Z124" s="1122"/>
      <c r="AA124" s="1122"/>
      <c r="AB124" s="1122"/>
      <c r="AC124" s="1122"/>
      <c r="AD124" s="1122"/>
      <c r="AE124" s="1122"/>
      <c r="AF124" s="1122"/>
      <c r="AG124" s="1122"/>
      <c r="AH124" s="1122"/>
      <c r="AI124" s="1122"/>
      <c r="AJ124" s="1122"/>
      <c r="AK124" s="1122"/>
      <c r="AL124" s="1122"/>
      <c r="AM124" s="1122"/>
      <c r="AN124" s="1122"/>
      <c r="AO124" s="1122"/>
      <c r="AP124" s="1122"/>
      <c r="AQ124" s="1122"/>
      <c r="AR124" s="1122"/>
      <c r="AS124" s="1122"/>
      <c r="AT124" s="1122"/>
      <c r="AU124" s="1122"/>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2"/>
      <c r="BQ124" s="1122"/>
    </row>
    <row r="125" spans="1:69" ht="7.5" customHeight="1" x14ac:dyDescent="0.2">
      <c r="A125" s="1122"/>
      <c r="B125" s="1122"/>
      <c r="C125" s="1122"/>
      <c r="D125" s="1122"/>
      <c r="E125" s="1122"/>
      <c r="F125" s="1122"/>
      <c r="G125" s="1122"/>
      <c r="H125" s="1122"/>
      <c r="I125" s="1122"/>
      <c r="J125" s="1122"/>
      <c r="K125" s="1122"/>
      <c r="L125" s="1122"/>
      <c r="M125" s="1122"/>
      <c r="N125" s="1122"/>
      <c r="O125" s="1122"/>
      <c r="P125" s="1122"/>
      <c r="Q125" s="1122"/>
      <c r="R125" s="1122"/>
      <c r="S125" s="1122"/>
      <c r="T125" s="1122"/>
      <c r="U125" s="1122"/>
      <c r="V125" s="1122"/>
      <c r="W125" s="1122"/>
      <c r="X125" s="1122"/>
      <c r="Y125" s="1122"/>
      <c r="Z125" s="1122"/>
      <c r="AA125" s="1122"/>
      <c r="AB125" s="1122"/>
      <c r="AC125" s="1122"/>
      <c r="AD125" s="1122"/>
      <c r="AE125" s="1122"/>
      <c r="AF125" s="1122"/>
      <c r="AG125" s="1122"/>
      <c r="AH125" s="1122"/>
      <c r="AI125" s="1122"/>
      <c r="AJ125" s="1122"/>
      <c r="AK125" s="1122"/>
      <c r="AL125" s="1122"/>
      <c r="AM125" s="1122"/>
      <c r="AN125" s="1122"/>
      <c r="AO125" s="1122"/>
      <c r="AP125" s="1122"/>
      <c r="AQ125" s="1122"/>
      <c r="AR125" s="1122"/>
      <c r="AS125" s="1122"/>
      <c r="AT125" s="1122"/>
      <c r="AU125" s="1122"/>
      <c r="AV125" s="1122"/>
      <c r="AW125" s="1122"/>
      <c r="AX125" s="1122"/>
      <c r="AY125" s="1122"/>
      <c r="AZ125" s="1122"/>
      <c r="BA125" s="1122"/>
      <c r="BB125" s="1122"/>
      <c r="BC125" s="1122"/>
      <c r="BD125" s="1122"/>
      <c r="BE125" s="1122"/>
      <c r="BF125" s="1122"/>
      <c r="BG125" s="1122"/>
      <c r="BH125" s="1122"/>
      <c r="BI125" s="1122"/>
      <c r="BJ125" s="1122"/>
      <c r="BK125" s="1122"/>
      <c r="BL125" s="1122"/>
      <c r="BM125" s="1122"/>
      <c r="BN125" s="1122"/>
      <c r="BO125" s="1122"/>
      <c r="BP125" s="1122"/>
      <c r="BQ125" s="1122"/>
    </row>
    <row r="126" spans="1:69" ht="7.5" customHeight="1" x14ac:dyDescent="0.2">
      <c r="A126" s="1122"/>
      <c r="B126" s="1122"/>
      <c r="C126" s="1122"/>
      <c r="D126" s="1122"/>
      <c r="E126" s="1122"/>
      <c r="F126" s="1122"/>
      <c r="G126" s="1122"/>
      <c r="H126" s="1122"/>
      <c r="I126" s="1122"/>
      <c r="J126" s="1122"/>
      <c r="K126" s="1122"/>
      <c r="L126" s="1122"/>
      <c r="M126" s="1122"/>
      <c r="N126" s="1122"/>
      <c r="O126" s="1122"/>
      <c r="P126" s="1122"/>
      <c r="Q126" s="1122"/>
      <c r="R126" s="1122"/>
      <c r="S126" s="1122"/>
      <c r="T126" s="1122"/>
      <c r="U126" s="1122"/>
      <c r="V126" s="1122"/>
      <c r="W126" s="1122"/>
      <c r="X126" s="1122"/>
      <c r="Y126" s="1122"/>
      <c r="Z126" s="1122"/>
      <c r="AA126" s="1122"/>
      <c r="AB126" s="1122"/>
      <c r="AC126" s="1122"/>
      <c r="AD126" s="1122"/>
      <c r="AE126" s="1122"/>
      <c r="AF126" s="1122"/>
      <c r="AG126" s="1122"/>
      <c r="AH126" s="1122"/>
      <c r="AI126" s="1122"/>
      <c r="AJ126" s="1122"/>
      <c r="AK126" s="1122"/>
      <c r="AL126" s="1122"/>
      <c r="AM126" s="1122"/>
      <c r="AN126" s="1122"/>
      <c r="AO126" s="1122"/>
      <c r="AP126" s="1122"/>
      <c r="AQ126" s="1122"/>
      <c r="AR126" s="1122"/>
      <c r="AS126" s="1122"/>
      <c r="AT126" s="1122"/>
      <c r="AU126" s="1122"/>
      <c r="AV126" s="1122"/>
      <c r="AW126" s="1122"/>
      <c r="AX126" s="1122"/>
      <c r="AY126" s="1122"/>
      <c r="AZ126" s="1122"/>
      <c r="BA126" s="1122"/>
      <c r="BB126" s="1122"/>
      <c r="BC126" s="1122"/>
      <c r="BD126" s="1122"/>
      <c r="BE126" s="1122"/>
      <c r="BF126" s="1122"/>
      <c r="BG126" s="1122"/>
      <c r="BH126" s="1122"/>
      <c r="BI126" s="1122"/>
      <c r="BJ126" s="1122"/>
      <c r="BK126" s="1122"/>
      <c r="BL126" s="1122"/>
      <c r="BM126" s="1122"/>
      <c r="BN126" s="1122"/>
      <c r="BO126" s="1122"/>
      <c r="BP126" s="1122"/>
      <c r="BQ126" s="1122"/>
    </row>
    <row r="127" spans="1:69" ht="22.5" customHeight="1" x14ac:dyDescent="0.2"/>
    <row r="128" spans="1:69" ht="7.5" customHeight="1" x14ac:dyDescent="0.2">
      <c r="A128" s="211"/>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row>
  </sheetData>
  <mergeCells count="55">
    <mergeCell ref="BD1:BR3"/>
    <mergeCell ref="A5:BQ7"/>
    <mergeCell ref="A9:K11"/>
    <mergeCell ref="L9:AA11"/>
    <mergeCell ref="AD9:AS11"/>
    <mergeCell ref="AT9:BI11"/>
    <mergeCell ref="A13:BQ15"/>
    <mergeCell ref="A17:I19"/>
    <mergeCell ref="J17:V19"/>
    <mergeCell ref="A21:AH23"/>
    <mergeCell ref="B25:S27"/>
    <mergeCell ref="X25:AH27"/>
    <mergeCell ref="AI25:AK27"/>
    <mergeCell ref="B29:S31"/>
    <mergeCell ref="X29:AH31"/>
    <mergeCell ref="AI29:AK31"/>
    <mergeCell ref="AQ29:BK31"/>
    <mergeCell ref="B33:S35"/>
    <mergeCell ref="X33:AH35"/>
    <mergeCell ref="AI33:AK35"/>
    <mergeCell ref="B37:AR39"/>
    <mergeCell ref="B41:S43"/>
    <mergeCell ref="X41:AH43"/>
    <mergeCell ref="AI41:AK43"/>
    <mergeCell ref="B45:S47"/>
    <mergeCell ref="X45:AH47"/>
    <mergeCell ref="AI45:AK47"/>
    <mergeCell ref="B49:S51"/>
    <mergeCell ref="X49:AH51"/>
    <mergeCell ref="AI49:AK51"/>
    <mergeCell ref="B53:S55"/>
    <mergeCell ref="X53:AH55"/>
    <mergeCell ref="AI53:AK55"/>
    <mergeCell ref="B100:T102"/>
    <mergeCell ref="X100:AH102"/>
    <mergeCell ref="AI100:AM102"/>
    <mergeCell ref="AO100:BQ102"/>
    <mergeCell ref="B57:S59"/>
    <mergeCell ref="X57:AH59"/>
    <mergeCell ref="AI57:AK59"/>
    <mergeCell ref="B61:S63"/>
    <mergeCell ref="X61:AH63"/>
    <mergeCell ref="AI61:AK63"/>
    <mergeCell ref="B65:S67"/>
    <mergeCell ref="X65:AH67"/>
    <mergeCell ref="AI65:AK67"/>
    <mergeCell ref="A69:BQ94"/>
    <mergeCell ref="A96:BQ98"/>
    <mergeCell ref="A112:BQ126"/>
    <mergeCell ref="B104:T106"/>
    <mergeCell ref="X104:AH106"/>
    <mergeCell ref="AI104:AM106"/>
    <mergeCell ref="B108:T110"/>
    <mergeCell ref="X108:AH110"/>
    <mergeCell ref="AI108:AM110"/>
  </mergeCells>
  <phoneticPr fontId="38"/>
  <dataValidations count="1">
    <dataValidation type="list" allowBlank="1" showInputMessage="1" showErrorMessage="1" sqref="L20:AS20 JH20:KO20 TD20:UK20 ACZ20:AEG20 AMV20:AOC20 AWR20:AXY20 BGN20:BHU20 BQJ20:BRQ20 CAF20:CBM20 CKB20:CLI20 CTX20:CVE20 DDT20:DFA20 DNP20:DOW20 DXL20:DYS20 EHH20:EIO20 ERD20:ESK20 FAZ20:FCG20 FKV20:FMC20 FUR20:FVY20 GEN20:GFU20 GOJ20:GPQ20 GYF20:GZM20 HIB20:HJI20 HRX20:HTE20 IBT20:IDA20 ILP20:IMW20 IVL20:IWS20 JFH20:JGO20 JPD20:JQK20 JYZ20:KAG20 KIV20:KKC20 KSR20:KTY20 LCN20:LDU20 LMJ20:LNQ20 LWF20:LXM20 MGB20:MHI20 MPX20:MRE20 MZT20:NBA20 NJP20:NKW20 NTL20:NUS20 ODH20:OEO20 OND20:OOK20 OWZ20:OYG20 PGV20:PIC20 PQR20:PRY20 QAN20:QBU20 QKJ20:QLQ20 QUF20:QVM20 REB20:RFI20 RNX20:RPE20 RXT20:RZA20 SHP20:SIW20 SRL20:SSS20 TBH20:TCO20 TLD20:TMK20 TUZ20:TWG20 UEV20:UGC20 UOR20:UPY20 UYN20:UZU20 VIJ20:VJQ20 VSF20:VTM20 WCB20:WDI20 WLX20:WNE20 WVT20:WXA20 L65556:AS65556 JH65556:KO65556 TD65556:UK65556 ACZ65556:AEG65556 AMV65556:AOC65556 AWR65556:AXY65556 BGN65556:BHU65556 BQJ65556:BRQ65556 CAF65556:CBM65556 CKB65556:CLI65556 CTX65556:CVE65556 DDT65556:DFA65556 DNP65556:DOW65556 DXL65556:DYS65556 EHH65556:EIO65556 ERD65556:ESK65556 FAZ65556:FCG65556 FKV65556:FMC65556 FUR65556:FVY65556 GEN65556:GFU65556 GOJ65556:GPQ65556 GYF65556:GZM65556 HIB65556:HJI65556 HRX65556:HTE65556 IBT65556:IDA65556 ILP65556:IMW65556 IVL65556:IWS65556 JFH65556:JGO65556 JPD65556:JQK65556 JYZ65556:KAG65556 KIV65556:KKC65556 KSR65556:KTY65556 LCN65556:LDU65556 LMJ65556:LNQ65556 LWF65556:LXM65556 MGB65556:MHI65556 MPX65556:MRE65556 MZT65556:NBA65556 NJP65556:NKW65556 NTL65556:NUS65556 ODH65556:OEO65556 OND65556:OOK65556 OWZ65556:OYG65556 PGV65556:PIC65556 PQR65556:PRY65556 QAN65556:QBU65556 QKJ65556:QLQ65556 QUF65556:QVM65556 REB65556:RFI65556 RNX65556:RPE65556 RXT65556:RZA65556 SHP65556:SIW65556 SRL65556:SSS65556 TBH65556:TCO65556 TLD65556:TMK65556 TUZ65556:TWG65556 UEV65556:UGC65556 UOR65556:UPY65556 UYN65556:UZU65556 VIJ65556:VJQ65556 VSF65556:VTM65556 WCB65556:WDI65556 WLX65556:WNE65556 WVT65556:WXA65556 L131092:AS131092 JH131092:KO131092 TD131092:UK131092 ACZ131092:AEG131092 AMV131092:AOC131092 AWR131092:AXY131092 BGN131092:BHU131092 BQJ131092:BRQ131092 CAF131092:CBM131092 CKB131092:CLI131092 CTX131092:CVE131092 DDT131092:DFA131092 DNP131092:DOW131092 DXL131092:DYS131092 EHH131092:EIO131092 ERD131092:ESK131092 FAZ131092:FCG131092 FKV131092:FMC131092 FUR131092:FVY131092 GEN131092:GFU131092 GOJ131092:GPQ131092 GYF131092:GZM131092 HIB131092:HJI131092 HRX131092:HTE131092 IBT131092:IDA131092 ILP131092:IMW131092 IVL131092:IWS131092 JFH131092:JGO131092 JPD131092:JQK131092 JYZ131092:KAG131092 KIV131092:KKC131092 KSR131092:KTY131092 LCN131092:LDU131092 LMJ131092:LNQ131092 LWF131092:LXM131092 MGB131092:MHI131092 MPX131092:MRE131092 MZT131092:NBA131092 NJP131092:NKW131092 NTL131092:NUS131092 ODH131092:OEO131092 OND131092:OOK131092 OWZ131092:OYG131092 PGV131092:PIC131092 PQR131092:PRY131092 QAN131092:QBU131092 QKJ131092:QLQ131092 QUF131092:QVM131092 REB131092:RFI131092 RNX131092:RPE131092 RXT131092:RZA131092 SHP131092:SIW131092 SRL131092:SSS131092 TBH131092:TCO131092 TLD131092:TMK131092 TUZ131092:TWG131092 UEV131092:UGC131092 UOR131092:UPY131092 UYN131092:UZU131092 VIJ131092:VJQ131092 VSF131092:VTM131092 WCB131092:WDI131092 WLX131092:WNE131092 WVT131092:WXA131092 L196628:AS196628 JH196628:KO196628 TD196628:UK196628 ACZ196628:AEG196628 AMV196628:AOC196628 AWR196628:AXY196628 BGN196628:BHU196628 BQJ196628:BRQ196628 CAF196628:CBM196628 CKB196628:CLI196628 CTX196628:CVE196628 DDT196628:DFA196628 DNP196628:DOW196628 DXL196628:DYS196628 EHH196628:EIO196628 ERD196628:ESK196628 FAZ196628:FCG196628 FKV196628:FMC196628 FUR196628:FVY196628 GEN196628:GFU196628 GOJ196628:GPQ196628 GYF196628:GZM196628 HIB196628:HJI196628 HRX196628:HTE196628 IBT196628:IDA196628 ILP196628:IMW196628 IVL196628:IWS196628 JFH196628:JGO196628 JPD196628:JQK196628 JYZ196628:KAG196628 KIV196628:KKC196628 KSR196628:KTY196628 LCN196628:LDU196628 LMJ196628:LNQ196628 LWF196628:LXM196628 MGB196628:MHI196628 MPX196628:MRE196628 MZT196628:NBA196628 NJP196628:NKW196628 NTL196628:NUS196628 ODH196628:OEO196628 OND196628:OOK196628 OWZ196628:OYG196628 PGV196628:PIC196628 PQR196628:PRY196628 QAN196628:QBU196628 QKJ196628:QLQ196628 QUF196628:QVM196628 REB196628:RFI196628 RNX196628:RPE196628 RXT196628:RZA196628 SHP196628:SIW196628 SRL196628:SSS196628 TBH196628:TCO196628 TLD196628:TMK196628 TUZ196628:TWG196628 UEV196628:UGC196628 UOR196628:UPY196628 UYN196628:UZU196628 VIJ196628:VJQ196628 VSF196628:VTM196628 WCB196628:WDI196628 WLX196628:WNE196628 WVT196628:WXA196628 L262164:AS262164 JH262164:KO262164 TD262164:UK262164 ACZ262164:AEG262164 AMV262164:AOC262164 AWR262164:AXY262164 BGN262164:BHU262164 BQJ262164:BRQ262164 CAF262164:CBM262164 CKB262164:CLI262164 CTX262164:CVE262164 DDT262164:DFA262164 DNP262164:DOW262164 DXL262164:DYS262164 EHH262164:EIO262164 ERD262164:ESK262164 FAZ262164:FCG262164 FKV262164:FMC262164 FUR262164:FVY262164 GEN262164:GFU262164 GOJ262164:GPQ262164 GYF262164:GZM262164 HIB262164:HJI262164 HRX262164:HTE262164 IBT262164:IDA262164 ILP262164:IMW262164 IVL262164:IWS262164 JFH262164:JGO262164 JPD262164:JQK262164 JYZ262164:KAG262164 KIV262164:KKC262164 KSR262164:KTY262164 LCN262164:LDU262164 LMJ262164:LNQ262164 LWF262164:LXM262164 MGB262164:MHI262164 MPX262164:MRE262164 MZT262164:NBA262164 NJP262164:NKW262164 NTL262164:NUS262164 ODH262164:OEO262164 OND262164:OOK262164 OWZ262164:OYG262164 PGV262164:PIC262164 PQR262164:PRY262164 QAN262164:QBU262164 QKJ262164:QLQ262164 QUF262164:QVM262164 REB262164:RFI262164 RNX262164:RPE262164 RXT262164:RZA262164 SHP262164:SIW262164 SRL262164:SSS262164 TBH262164:TCO262164 TLD262164:TMK262164 TUZ262164:TWG262164 UEV262164:UGC262164 UOR262164:UPY262164 UYN262164:UZU262164 VIJ262164:VJQ262164 VSF262164:VTM262164 WCB262164:WDI262164 WLX262164:WNE262164 WVT262164:WXA262164 L327700:AS327700 JH327700:KO327700 TD327700:UK327700 ACZ327700:AEG327700 AMV327700:AOC327700 AWR327700:AXY327700 BGN327700:BHU327700 BQJ327700:BRQ327700 CAF327700:CBM327700 CKB327700:CLI327700 CTX327700:CVE327700 DDT327700:DFA327700 DNP327700:DOW327700 DXL327700:DYS327700 EHH327700:EIO327700 ERD327700:ESK327700 FAZ327700:FCG327700 FKV327700:FMC327700 FUR327700:FVY327700 GEN327700:GFU327700 GOJ327700:GPQ327700 GYF327700:GZM327700 HIB327700:HJI327700 HRX327700:HTE327700 IBT327700:IDA327700 ILP327700:IMW327700 IVL327700:IWS327700 JFH327700:JGO327700 JPD327700:JQK327700 JYZ327700:KAG327700 KIV327700:KKC327700 KSR327700:KTY327700 LCN327700:LDU327700 LMJ327700:LNQ327700 LWF327700:LXM327700 MGB327700:MHI327700 MPX327700:MRE327700 MZT327700:NBA327700 NJP327700:NKW327700 NTL327700:NUS327700 ODH327700:OEO327700 OND327700:OOK327700 OWZ327700:OYG327700 PGV327700:PIC327700 PQR327700:PRY327700 QAN327700:QBU327700 QKJ327700:QLQ327700 QUF327700:QVM327700 REB327700:RFI327700 RNX327700:RPE327700 RXT327700:RZA327700 SHP327700:SIW327700 SRL327700:SSS327700 TBH327700:TCO327700 TLD327700:TMK327700 TUZ327700:TWG327700 UEV327700:UGC327700 UOR327700:UPY327700 UYN327700:UZU327700 VIJ327700:VJQ327700 VSF327700:VTM327700 WCB327700:WDI327700 WLX327700:WNE327700 WVT327700:WXA327700 L393236:AS393236 JH393236:KO393236 TD393236:UK393236 ACZ393236:AEG393236 AMV393236:AOC393236 AWR393236:AXY393236 BGN393236:BHU393236 BQJ393236:BRQ393236 CAF393236:CBM393236 CKB393236:CLI393236 CTX393236:CVE393236 DDT393236:DFA393236 DNP393236:DOW393236 DXL393236:DYS393236 EHH393236:EIO393236 ERD393236:ESK393236 FAZ393236:FCG393236 FKV393236:FMC393236 FUR393236:FVY393236 GEN393236:GFU393236 GOJ393236:GPQ393236 GYF393236:GZM393236 HIB393236:HJI393236 HRX393236:HTE393236 IBT393236:IDA393236 ILP393236:IMW393236 IVL393236:IWS393236 JFH393236:JGO393236 JPD393236:JQK393236 JYZ393236:KAG393236 KIV393236:KKC393236 KSR393236:KTY393236 LCN393236:LDU393236 LMJ393236:LNQ393236 LWF393236:LXM393236 MGB393236:MHI393236 MPX393236:MRE393236 MZT393236:NBA393236 NJP393236:NKW393236 NTL393236:NUS393236 ODH393236:OEO393236 OND393236:OOK393236 OWZ393236:OYG393236 PGV393236:PIC393236 PQR393236:PRY393236 QAN393236:QBU393236 QKJ393236:QLQ393236 QUF393236:QVM393236 REB393236:RFI393236 RNX393236:RPE393236 RXT393236:RZA393236 SHP393236:SIW393236 SRL393236:SSS393236 TBH393236:TCO393236 TLD393236:TMK393236 TUZ393236:TWG393236 UEV393236:UGC393236 UOR393236:UPY393236 UYN393236:UZU393236 VIJ393236:VJQ393236 VSF393236:VTM393236 WCB393236:WDI393236 WLX393236:WNE393236 WVT393236:WXA393236 L458772:AS458772 JH458772:KO458772 TD458772:UK458772 ACZ458772:AEG458772 AMV458772:AOC458772 AWR458772:AXY458772 BGN458772:BHU458772 BQJ458772:BRQ458772 CAF458772:CBM458772 CKB458772:CLI458772 CTX458772:CVE458772 DDT458772:DFA458772 DNP458772:DOW458772 DXL458772:DYS458772 EHH458772:EIO458772 ERD458772:ESK458772 FAZ458772:FCG458772 FKV458772:FMC458772 FUR458772:FVY458772 GEN458772:GFU458772 GOJ458772:GPQ458772 GYF458772:GZM458772 HIB458772:HJI458772 HRX458772:HTE458772 IBT458772:IDA458772 ILP458772:IMW458772 IVL458772:IWS458772 JFH458772:JGO458772 JPD458772:JQK458772 JYZ458772:KAG458772 KIV458772:KKC458772 KSR458772:KTY458772 LCN458772:LDU458772 LMJ458772:LNQ458772 LWF458772:LXM458772 MGB458772:MHI458772 MPX458772:MRE458772 MZT458772:NBA458772 NJP458772:NKW458772 NTL458772:NUS458772 ODH458772:OEO458772 OND458772:OOK458772 OWZ458772:OYG458772 PGV458772:PIC458772 PQR458772:PRY458772 QAN458772:QBU458772 QKJ458772:QLQ458772 QUF458772:QVM458772 REB458772:RFI458772 RNX458772:RPE458772 RXT458772:RZA458772 SHP458772:SIW458772 SRL458772:SSS458772 TBH458772:TCO458772 TLD458772:TMK458772 TUZ458772:TWG458772 UEV458772:UGC458772 UOR458772:UPY458772 UYN458772:UZU458772 VIJ458772:VJQ458772 VSF458772:VTM458772 WCB458772:WDI458772 WLX458772:WNE458772 WVT458772:WXA458772 L524308:AS524308 JH524308:KO524308 TD524308:UK524308 ACZ524308:AEG524308 AMV524308:AOC524308 AWR524308:AXY524308 BGN524308:BHU524308 BQJ524308:BRQ524308 CAF524308:CBM524308 CKB524308:CLI524308 CTX524308:CVE524308 DDT524308:DFA524308 DNP524308:DOW524308 DXL524308:DYS524308 EHH524308:EIO524308 ERD524308:ESK524308 FAZ524308:FCG524308 FKV524308:FMC524308 FUR524308:FVY524308 GEN524308:GFU524308 GOJ524308:GPQ524308 GYF524308:GZM524308 HIB524308:HJI524308 HRX524308:HTE524308 IBT524308:IDA524308 ILP524308:IMW524308 IVL524308:IWS524308 JFH524308:JGO524308 JPD524308:JQK524308 JYZ524308:KAG524308 KIV524308:KKC524308 KSR524308:KTY524308 LCN524308:LDU524308 LMJ524308:LNQ524308 LWF524308:LXM524308 MGB524308:MHI524308 MPX524308:MRE524308 MZT524308:NBA524308 NJP524308:NKW524308 NTL524308:NUS524308 ODH524308:OEO524308 OND524308:OOK524308 OWZ524308:OYG524308 PGV524308:PIC524308 PQR524308:PRY524308 QAN524308:QBU524308 QKJ524308:QLQ524308 QUF524308:QVM524308 REB524308:RFI524308 RNX524308:RPE524308 RXT524308:RZA524308 SHP524308:SIW524308 SRL524308:SSS524308 TBH524308:TCO524308 TLD524308:TMK524308 TUZ524308:TWG524308 UEV524308:UGC524308 UOR524308:UPY524308 UYN524308:UZU524308 VIJ524308:VJQ524308 VSF524308:VTM524308 WCB524308:WDI524308 WLX524308:WNE524308 WVT524308:WXA524308 L589844:AS589844 JH589844:KO589844 TD589844:UK589844 ACZ589844:AEG589844 AMV589844:AOC589844 AWR589844:AXY589844 BGN589844:BHU589844 BQJ589844:BRQ589844 CAF589844:CBM589844 CKB589844:CLI589844 CTX589844:CVE589844 DDT589844:DFA589844 DNP589844:DOW589844 DXL589844:DYS589844 EHH589844:EIO589844 ERD589844:ESK589844 FAZ589844:FCG589844 FKV589844:FMC589844 FUR589844:FVY589844 GEN589844:GFU589844 GOJ589844:GPQ589844 GYF589844:GZM589844 HIB589844:HJI589844 HRX589844:HTE589844 IBT589844:IDA589844 ILP589844:IMW589844 IVL589844:IWS589844 JFH589844:JGO589844 JPD589844:JQK589844 JYZ589844:KAG589844 KIV589844:KKC589844 KSR589844:KTY589844 LCN589844:LDU589844 LMJ589844:LNQ589844 LWF589844:LXM589844 MGB589844:MHI589844 MPX589844:MRE589844 MZT589844:NBA589844 NJP589844:NKW589844 NTL589844:NUS589844 ODH589844:OEO589844 OND589844:OOK589844 OWZ589844:OYG589844 PGV589844:PIC589844 PQR589844:PRY589844 QAN589844:QBU589844 QKJ589844:QLQ589844 QUF589844:QVM589844 REB589844:RFI589844 RNX589844:RPE589844 RXT589844:RZA589844 SHP589844:SIW589844 SRL589844:SSS589844 TBH589844:TCO589844 TLD589844:TMK589844 TUZ589844:TWG589844 UEV589844:UGC589844 UOR589844:UPY589844 UYN589844:UZU589844 VIJ589844:VJQ589844 VSF589844:VTM589844 WCB589844:WDI589844 WLX589844:WNE589844 WVT589844:WXA589844 L655380:AS655380 JH655380:KO655380 TD655380:UK655380 ACZ655380:AEG655380 AMV655380:AOC655380 AWR655380:AXY655380 BGN655380:BHU655380 BQJ655380:BRQ655380 CAF655380:CBM655380 CKB655380:CLI655380 CTX655380:CVE655380 DDT655380:DFA655380 DNP655380:DOW655380 DXL655380:DYS655380 EHH655380:EIO655380 ERD655380:ESK655380 FAZ655380:FCG655380 FKV655380:FMC655380 FUR655380:FVY655380 GEN655380:GFU655380 GOJ655380:GPQ655380 GYF655380:GZM655380 HIB655380:HJI655380 HRX655380:HTE655380 IBT655380:IDA655380 ILP655380:IMW655380 IVL655380:IWS655380 JFH655380:JGO655380 JPD655380:JQK655380 JYZ655380:KAG655380 KIV655380:KKC655380 KSR655380:KTY655380 LCN655380:LDU655380 LMJ655380:LNQ655380 LWF655380:LXM655380 MGB655380:MHI655380 MPX655380:MRE655380 MZT655380:NBA655380 NJP655380:NKW655380 NTL655380:NUS655380 ODH655380:OEO655380 OND655380:OOK655380 OWZ655380:OYG655380 PGV655380:PIC655380 PQR655380:PRY655380 QAN655380:QBU655380 QKJ655380:QLQ655380 QUF655380:QVM655380 REB655380:RFI655380 RNX655380:RPE655380 RXT655380:RZA655380 SHP655380:SIW655380 SRL655380:SSS655380 TBH655380:TCO655380 TLD655380:TMK655380 TUZ655380:TWG655380 UEV655380:UGC655380 UOR655380:UPY655380 UYN655380:UZU655380 VIJ655380:VJQ655380 VSF655380:VTM655380 WCB655380:WDI655380 WLX655380:WNE655380 WVT655380:WXA655380 L720916:AS720916 JH720916:KO720916 TD720916:UK720916 ACZ720916:AEG720916 AMV720916:AOC720916 AWR720916:AXY720916 BGN720916:BHU720916 BQJ720916:BRQ720916 CAF720916:CBM720916 CKB720916:CLI720916 CTX720916:CVE720916 DDT720916:DFA720916 DNP720916:DOW720916 DXL720916:DYS720916 EHH720916:EIO720916 ERD720916:ESK720916 FAZ720916:FCG720916 FKV720916:FMC720916 FUR720916:FVY720916 GEN720916:GFU720916 GOJ720916:GPQ720916 GYF720916:GZM720916 HIB720916:HJI720916 HRX720916:HTE720916 IBT720916:IDA720916 ILP720916:IMW720916 IVL720916:IWS720916 JFH720916:JGO720916 JPD720916:JQK720916 JYZ720916:KAG720916 KIV720916:KKC720916 KSR720916:KTY720916 LCN720916:LDU720916 LMJ720916:LNQ720916 LWF720916:LXM720916 MGB720916:MHI720916 MPX720916:MRE720916 MZT720916:NBA720916 NJP720916:NKW720916 NTL720916:NUS720916 ODH720916:OEO720916 OND720916:OOK720916 OWZ720916:OYG720916 PGV720916:PIC720916 PQR720916:PRY720916 QAN720916:QBU720916 QKJ720916:QLQ720916 QUF720916:QVM720916 REB720916:RFI720916 RNX720916:RPE720916 RXT720916:RZA720916 SHP720916:SIW720916 SRL720916:SSS720916 TBH720916:TCO720916 TLD720916:TMK720916 TUZ720916:TWG720916 UEV720916:UGC720916 UOR720916:UPY720916 UYN720916:UZU720916 VIJ720916:VJQ720916 VSF720916:VTM720916 WCB720916:WDI720916 WLX720916:WNE720916 WVT720916:WXA720916 L786452:AS786452 JH786452:KO786452 TD786452:UK786452 ACZ786452:AEG786452 AMV786452:AOC786452 AWR786452:AXY786452 BGN786452:BHU786452 BQJ786452:BRQ786452 CAF786452:CBM786452 CKB786452:CLI786452 CTX786452:CVE786452 DDT786452:DFA786452 DNP786452:DOW786452 DXL786452:DYS786452 EHH786452:EIO786452 ERD786452:ESK786452 FAZ786452:FCG786452 FKV786452:FMC786452 FUR786452:FVY786452 GEN786452:GFU786452 GOJ786452:GPQ786452 GYF786452:GZM786452 HIB786452:HJI786452 HRX786452:HTE786452 IBT786452:IDA786452 ILP786452:IMW786452 IVL786452:IWS786452 JFH786452:JGO786452 JPD786452:JQK786452 JYZ786452:KAG786452 KIV786452:KKC786452 KSR786452:KTY786452 LCN786452:LDU786452 LMJ786452:LNQ786452 LWF786452:LXM786452 MGB786452:MHI786452 MPX786452:MRE786452 MZT786452:NBA786452 NJP786452:NKW786452 NTL786452:NUS786452 ODH786452:OEO786452 OND786452:OOK786452 OWZ786452:OYG786452 PGV786452:PIC786452 PQR786452:PRY786452 QAN786452:QBU786452 QKJ786452:QLQ786452 QUF786452:QVM786452 REB786452:RFI786452 RNX786452:RPE786452 RXT786452:RZA786452 SHP786452:SIW786452 SRL786452:SSS786452 TBH786452:TCO786452 TLD786452:TMK786452 TUZ786452:TWG786452 UEV786452:UGC786452 UOR786452:UPY786452 UYN786452:UZU786452 VIJ786452:VJQ786452 VSF786452:VTM786452 WCB786452:WDI786452 WLX786452:WNE786452 WVT786452:WXA786452 L851988:AS851988 JH851988:KO851988 TD851988:UK851988 ACZ851988:AEG851988 AMV851988:AOC851988 AWR851988:AXY851988 BGN851988:BHU851988 BQJ851988:BRQ851988 CAF851988:CBM851988 CKB851988:CLI851988 CTX851988:CVE851988 DDT851988:DFA851988 DNP851988:DOW851988 DXL851988:DYS851988 EHH851988:EIO851988 ERD851988:ESK851988 FAZ851988:FCG851988 FKV851988:FMC851988 FUR851988:FVY851988 GEN851988:GFU851988 GOJ851988:GPQ851988 GYF851988:GZM851988 HIB851988:HJI851988 HRX851988:HTE851988 IBT851988:IDA851988 ILP851988:IMW851988 IVL851988:IWS851988 JFH851988:JGO851988 JPD851988:JQK851988 JYZ851988:KAG851988 KIV851988:KKC851988 KSR851988:KTY851988 LCN851988:LDU851988 LMJ851988:LNQ851988 LWF851988:LXM851988 MGB851988:MHI851988 MPX851988:MRE851988 MZT851988:NBA851988 NJP851988:NKW851988 NTL851988:NUS851988 ODH851988:OEO851988 OND851988:OOK851988 OWZ851988:OYG851988 PGV851988:PIC851988 PQR851988:PRY851988 QAN851988:QBU851988 QKJ851988:QLQ851988 QUF851988:QVM851988 REB851988:RFI851988 RNX851988:RPE851988 RXT851988:RZA851988 SHP851988:SIW851988 SRL851988:SSS851988 TBH851988:TCO851988 TLD851988:TMK851988 TUZ851988:TWG851988 UEV851988:UGC851988 UOR851988:UPY851988 UYN851988:UZU851988 VIJ851988:VJQ851988 VSF851988:VTM851988 WCB851988:WDI851988 WLX851988:WNE851988 WVT851988:WXA851988 L917524:AS917524 JH917524:KO917524 TD917524:UK917524 ACZ917524:AEG917524 AMV917524:AOC917524 AWR917524:AXY917524 BGN917524:BHU917524 BQJ917524:BRQ917524 CAF917524:CBM917524 CKB917524:CLI917524 CTX917524:CVE917524 DDT917524:DFA917524 DNP917524:DOW917524 DXL917524:DYS917524 EHH917524:EIO917524 ERD917524:ESK917524 FAZ917524:FCG917524 FKV917524:FMC917524 FUR917524:FVY917524 GEN917524:GFU917524 GOJ917524:GPQ917524 GYF917524:GZM917524 HIB917524:HJI917524 HRX917524:HTE917524 IBT917524:IDA917524 ILP917524:IMW917524 IVL917524:IWS917524 JFH917524:JGO917524 JPD917524:JQK917524 JYZ917524:KAG917524 KIV917524:KKC917524 KSR917524:KTY917524 LCN917524:LDU917524 LMJ917524:LNQ917524 LWF917524:LXM917524 MGB917524:MHI917524 MPX917524:MRE917524 MZT917524:NBA917524 NJP917524:NKW917524 NTL917524:NUS917524 ODH917524:OEO917524 OND917524:OOK917524 OWZ917524:OYG917524 PGV917524:PIC917524 PQR917524:PRY917524 QAN917524:QBU917524 QKJ917524:QLQ917524 QUF917524:QVM917524 REB917524:RFI917524 RNX917524:RPE917524 RXT917524:RZA917524 SHP917524:SIW917524 SRL917524:SSS917524 TBH917524:TCO917524 TLD917524:TMK917524 TUZ917524:TWG917524 UEV917524:UGC917524 UOR917524:UPY917524 UYN917524:UZU917524 VIJ917524:VJQ917524 VSF917524:VTM917524 WCB917524:WDI917524 WLX917524:WNE917524 WVT917524:WXA917524 L983060:AS983060 JH983060:KO983060 TD983060:UK983060 ACZ983060:AEG983060 AMV983060:AOC983060 AWR983060:AXY983060 BGN983060:BHU983060 BQJ983060:BRQ983060 CAF983060:CBM983060 CKB983060:CLI983060 CTX983060:CVE983060 DDT983060:DFA983060 DNP983060:DOW983060 DXL983060:DYS983060 EHH983060:EIO983060 ERD983060:ESK983060 FAZ983060:FCG983060 FKV983060:FMC983060 FUR983060:FVY983060 GEN983060:GFU983060 GOJ983060:GPQ983060 GYF983060:GZM983060 HIB983060:HJI983060 HRX983060:HTE983060 IBT983060:IDA983060 ILP983060:IMW983060 IVL983060:IWS983060 JFH983060:JGO983060 JPD983060:JQK983060 JYZ983060:KAG983060 KIV983060:KKC983060 KSR983060:KTY983060 LCN983060:LDU983060 LMJ983060:LNQ983060 LWF983060:LXM983060 MGB983060:MHI983060 MPX983060:MRE983060 MZT983060:NBA983060 NJP983060:NKW983060 NTL983060:NUS983060 ODH983060:OEO983060 OND983060:OOK983060 OWZ983060:OYG983060 PGV983060:PIC983060 PQR983060:PRY983060 QAN983060:QBU983060 QKJ983060:QLQ983060 QUF983060:QVM983060 REB983060:RFI983060 RNX983060:RPE983060 RXT983060:RZA983060 SHP983060:SIW983060 SRL983060:SSS983060 TBH983060:TCO983060 TLD983060:TMK983060 TUZ983060:TWG983060 UEV983060:UGC983060 UOR983060:UPY983060 UYN983060:UZU983060 VIJ983060:VJQ983060 VSF983060:VTM983060 WCB983060:WDI983060 WLX983060:WNE983060 WVT983060:WXA983060" xr:uid="{34653C1A-DC47-4D50-80A2-CE95668B6C51}">
      <formula1>#REF!</formula1>
    </dataValidation>
  </dataValidations>
  <pageMargins left="0.7" right="0.7" top="0.75" bottom="0.75" header="0.3" footer="0.3"/>
  <pageSetup paperSize="9" scale="8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D6D8E-985A-408F-AEF6-46CA2CB7E6E1}">
  <dimension ref="A1:J132"/>
  <sheetViews>
    <sheetView tabSelected="1" view="pageBreakPreview" zoomScaleNormal="100" zoomScaleSheetLayoutView="100" workbookViewId="0">
      <selection activeCell="N8" sqref="N8"/>
    </sheetView>
  </sheetViews>
  <sheetFormatPr defaultRowHeight="13.2" x14ac:dyDescent="0.2"/>
  <cols>
    <col min="1" max="1" width="10.6640625" style="221" customWidth="1"/>
    <col min="2" max="2" width="24.109375" style="226" customWidth="1"/>
    <col min="3" max="3" width="8.109375" style="226" customWidth="1"/>
    <col min="4" max="5" width="8.109375" style="227" customWidth="1"/>
    <col min="6" max="6" width="8.77734375" style="227" customWidth="1"/>
    <col min="7" max="7" width="8.109375" style="221" customWidth="1"/>
    <col min="8" max="16384" width="8.88671875" style="221"/>
  </cols>
  <sheetData>
    <row r="1" spans="1:10" ht="26.25" customHeight="1" x14ac:dyDescent="0.2">
      <c r="A1" s="1144" t="s">
        <v>452</v>
      </c>
      <c r="B1" s="1144"/>
      <c r="C1" s="1144"/>
      <c r="D1" s="1144"/>
      <c r="E1" s="1144"/>
      <c r="F1" s="1144"/>
      <c r="G1" s="1144"/>
      <c r="H1" s="1144"/>
      <c r="I1" s="1144"/>
      <c r="J1" s="215"/>
    </row>
    <row r="2" spans="1:10" ht="18.75" customHeight="1" x14ac:dyDescent="0.2">
      <c r="A2" s="1144"/>
      <c r="B2" s="1144"/>
      <c r="C2" s="1144"/>
      <c r="D2" s="1144"/>
      <c r="E2" s="1144"/>
      <c r="F2" s="1144"/>
      <c r="G2" s="1144"/>
      <c r="H2" s="1144"/>
      <c r="I2" s="1144"/>
      <c r="J2" s="215"/>
    </row>
    <row r="3" spans="1:10" ht="17.100000000000001" customHeight="1" x14ac:dyDescent="0.2">
      <c r="A3" s="216"/>
      <c r="B3" s="222" t="s">
        <v>453</v>
      </c>
      <c r="C3" s="1145"/>
      <c r="D3" s="1146"/>
      <c r="E3" s="1146"/>
      <c r="F3" s="1147"/>
      <c r="G3" s="1148" t="s">
        <v>454</v>
      </c>
      <c r="H3" s="1149"/>
    </row>
    <row r="4" spans="1:10" ht="17.100000000000001" customHeight="1" x14ac:dyDescent="0.2">
      <c r="A4" s="223"/>
      <c r="B4" s="222" t="s">
        <v>455</v>
      </c>
      <c r="C4" s="1145"/>
      <c r="D4" s="1146"/>
      <c r="E4" s="1146"/>
      <c r="F4" s="1147"/>
      <c r="G4" s="1150" t="s">
        <v>456</v>
      </c>
      <c r="H4" s="1150"/>
      <c r="I4" s="1152"/>
      <c r="J4" s="224"/>
    </row>
    <row r="5" spans="1:10" ht="17.100000000000001" customHeight="1" x14ac:dyDescent="0.2">
      <c r="A5" s="223"/>
      <c r="B5" s="225" t="s">
        <v>457</v>
      </c>
      <c r="C5" s="1154"/>
      <c r="D5" s="1155"/>
      <c r="E5" s="1155"/>
      <c r="F5" s="1156"/>
      <c r="G5" s="1150"/>
      <c r="H5" s="1150"/>
      <c r="I5" s="1152"/>
      <c r="J5" s="224"/>
    </row>
    <row r="6" spans="1:10" ht="17.100000000000001" customHeight="1" x14ac:dyDescent="0.2">
      <c r="A6" s="223"/>
      <c r="B6" s="225" t="s">
        <v>458</v>
      </c>
      <c r="C6" s="1154"/>
      <c r="D6" s="1155"/>
      <c r="E6" s="1155"/>
      <c r="F6" s="1156"/>
      <c r="G6" s="1151"/>
      <c r="H6" s="1151"/>
      <c r="I6" s="1153"/>
      <c r="J6" s="224"/>
    </row>
    <row r="7" spans="1:10" ht="17.100000000000001" customHeight="1" x14ac:dyDescent="0.2">
      <c r="A7" s="223"/>
    </row>
    <row r="8" spans="1:10" ht="17.100000000000001" customHeight="1" x14ac:dyDescent="0.2">
      <c r="A8" s="223"/>
      <c r="B8" s="228"/>
      <c r="C8" s="228"/>
    </row>
    <row r="9" spans="1:10" ht="17.100000000000001" customHeight="1" thickBot="1" x14ac:dyDescent="0.25">
      <c r="A9" s="223"/>
      <c r="B9" s="228"/>
      <c r="C9" s="228"/>
    </row>
    <row r="10" spans="1:10" ht="14.1" customHeight="1" x14ac:dyDescent="0.2">
      <c r="A10" s="1126" t="s">
        <v>459</v>
      </c>
      <c r="B10" s="1137" t="s">
        <v>460</v>
      </c>
      <c r="C10" s="1157"/>
      <c r="D10" s="1141" t="s">
        <v>461</v>
      </c>
      <c r="E10" s="1142"/>
      <c r="F10" s="1143"/>
    </row>
    <row r="11" spans="1:10" ht="14.1" customHeight="1" thickBot="1" x14ac:dyDescent="0.25">
      <c r="A11" s="1127"/>
      <c r="B11" s="1138"/>
      <c r="C11" s="1158"/>
      <c r="D11" s="324" t="s">
        <v>462</v>
      </c>
      <c r="E11" s="325" t="s">
        <v>463</v>
      </c>
      <c r="F11" s="326" t="s">
        <v>464</v>
      </c>
    </row>
    <row r="12" spans="1:10" ht="22.5" customHeight="1" x14ac:dyDescent="0.2">
      <c r="A12" s="1131" t="s">
        <v>465</v>
      </c>
      <c r="B12" s="219" t="s">
        <v>598</v>
      </c>
      <c r="C12" s="229"/>
      <c r="D12" s="230"/>
      <c r="E12" s="230"/>
      <c r="F12" s="231"/>
      <c r="G12" s="232"/>
    </row>
    <row r="13" spans="1:10" ht="22.5" customHeight="1" x14ac:dyDescent="0.2">
      <c r="A13" s="1132"/>
      <c r="B13" s="233" t="s">
        <v>599</v>
      </c>
      <c r="C13" s="234"/>
      <c r="D13" s="235"/>
      <c r="E13" s="235"/>
      <c r="F13" s="236"/>
      <c r="G13" s="232"/>
    </row>
    <row r="14" spans="1:10" ht="22.5" customHeight="1" x14ac:dyDescent="0.2">
      <c r="A14" s="1132"/>
      <c r="B14" s="217" t="s">
        <v>470</v>
      </c>
      <c r="C14" s="237"/>
      <c r="D14" s="230"/>
      <c r="E14" s="230"/>
      <c r="F14" s="236"/>
      <c r="G14" s="232"/>
    </row>
    <row r="15" spans="1:10" ht="22.5" customHeight="1" x14ac:dyDescent="0.2">
      <c r="A15" s="1132"/>
      <c r="B15" s="217" t="s">
        <v>472</v>
      </c>
      <c r="C15" s="237"/>
      <c r="D15" s="235"/>
      <c r="E15" s="235"/>
      <c r="F15" s="236"/>
      <c r="G15" s="232"/>
    </row>
    <row r="16" spans="1:10" ht="22.5" customHeight="1" x14ac:dyDescent="0.2">
      <c r="A16" s="1132"/>
      <c r="B16" s="217" t="s">
        <v>475</v>
      </c>
      <c r="C16" s="237"/>
      <c r="D16" s="238"/>
      <c r="E16" s="239"/>
      <c r="F16" s="240"/>
      <c r="G16" s="241"/>
    </row>
    <row r="17" spans="1:6" ht="22.5" customHeight="1" x14ac:dyDescent="0.2">
      <c r="A17" s="1132"/>
      <c r="B17" s="217" t="s">
        <v>476</v>
      </c>
      <c r="C17" s="237"/>
      <c r="D17" s="238"/>
      <c r="E17" s="239"/>
      <c r="F17" s="240"/>
    </row>
    <row r="18" spans="1:6" ht="22.5" customHeight="1" x14ac:dyDescent="0.2">
      <c r="A18" s="1132"/>
      <c r="B18" s="242" t="s">
        <v>477</v>
      </c>
      <c r="C18" s="237"/>
      <c r="D18" s="238"/>
      <c r="E18" s="239"/>
      <c r="F18" s="240"/>
    </row>
    <row r="19" spans="1:6" ht="22.5" customHeight="1" x14ac:dyDescent="0.2">
      <c r="A19" s="1132"/>
      <c r="B19" s="217" t="s">
        <v>478</v>
      </c>
      <c r="C19" s="237"/>
      <c r="D19" s="238"/>
      <c r="E19" s="239"/>
      <c r="F19" s="240"/>
    </row>
    <row r="20" spans="1:6" ht="22.5" customHeight="1" x14ac:dyDescent="0.2">
      <c r="A20" s="1132"/>
      <c r="B20" s="217" t="s">
        <v>479</v>
      </c>
      <c r="C20" s="237"/>
      <c r="D20" s="238"/>
      <c r="E20" s="239"/>
      <c r="F20" s="240"/>
    </row>
    <row r="21" spans="1:6" ht="22.5" customHeight="1" thickBot="1" x14ac:dyDescent="0.25">
      <c r="A21" s="1133"/>
      <c r="B21" s="243" t="s">
        <v>480</v>
      </c>
      <c r="C21" s="244"/>
      <c r="D21" s="245"/>
      <c r="E21" s="246"/>
      <c r="F21" s="247"/>
    </row>
    <row r="22" spans="1:6" ht="14.1" customHeight="1" x14ac:dyDescent="0.2">
      <c r="A22" s="1126" t="s">
        <v>459</v>
      </c>
      <c r="B22" s="1137" t="s">
        <v>460</v>
      </c>
      <c r="C22" s="1139" t="s">
        <v>481</v>
      </c>
      <c r="D22" s="1141" t="s">
        <v>461</v>
      </c>
      <c r="E22" s="1142"/>
      <c r="F22" s="1143"/>
    </row>
    <row r="23" spans="1:6" ht="14.1" customHeight="1" thickBot="1" x14ac:dyDescent="0.25">
      <c r="A23" s="1127"/>
      <c r="B23" s="1138"/>
      <c r="C23" s="1140"/>
      <c r="D23" s="324" t="s">
        <v>462</v>
      </c>
      <c r="E23" s="325" t="s">
        <v>463</v>
      </c>
      <c r="F23" s="326" t="s">
        <v>464</v>
      </c>
    </row>
    <row r="24" spans="1:6" ht="22.5" customHeight="1" x14ac:dyDescent="0.15">
      <c r="A24" s="1132" t="s">
        <v>482</v>
      </c>
      <c r="B24" s="242" t="s">
        <v>600</v>
      </c>
      <c r="C24" s="248"/>
      <c r="D24" s="249"/>
      <c r="E24" s="250"/>
      <c r="F24" s="231"/>
    </row>
    <row r="25" spans="1:6" ht="22.5" customHeight="1" x14ac:dyDescent="0.15">
      <c r="A25" s="1132"/>
      <c r="B25" s="217" t="s">
        <v>601</v>
      </c>
      <c r="C25" s="218"/>
      <c r="D25" s="251"/>
      <c r="E25" s="252"/>
      <c r="F25" s="236"/>
    </row>
    <row r="26" spans="1:6" ht="22.5" customHeight="1" x14ac:dyDescent="0.15">
      <c r="A26" s="1132"/>
      <c r="B26" s="217" t="s">
        <v>602</v>
      </c>
      <c r="C26" s="218"/>
      <c r="D26" s="251"/>
      <c r="E26" s="252"/>
      <c r="F26" s="236"/>
    </row>
    <row r="27" spans="1:6" ht="22.5" customHeight="1" x14ac:dyDescent="0.15">
      <c r="A27" s="1132"/>
      <c r="B27" s="217" t="s">
        <v>603</v>
      </c>
      <c r="C27" s="218"/>
      <c r="D27" s="251"/>
      <c r="E27" s="252"/>
      <c r="F27" s="236"/>
    </row>
    <row r="28" spans="1:6" ht="22.5" customHeight="1" x14ac:dyDescent="0.15">
      <c r="A28" s="1132"/>
      <c r="B28" s="217" t="s">
        <v>487</v>
      </c>
      <c r="C28" s="218"/>
      <c r="D28" s="251"/>
      <c r="E28" s="252"/>
      <c r="F28" s="236"/>
    </row>
    <row r="29" spans="1:6" ht="22.5" customHeight="1" thickBot="1" x14ac:dyDescent="0.2">
      <c r="A29" s="1133"/>
      <c r="B29" s="253" t="s">
        <v>488</v>
      </c>
      <c r="C29" s="254"/>
      <c r="D29" s="255"/>
      <c r="E29" s="256"/>
      <c r="F29" s="257"/>
    </row>
    <row r="30" spans="1:6" ht="22.5" customHeight="1" x14ac:dyDescent="0.15">
      <c r="A30" s="1134" t="s">
        <v>489</v>
      </c>
      <c r="B30" s="217" t="s">
        <v>604</v>
      </c>
      <c r="C30" s="218"/>
      <c r="D30" s="251"/>
      <c r="E30" s="252"/>
      <c r="F30" s="236"/>
    </row>
    <row r="31" spans="1:6" ht="22.5" customHeight="1" x14ac:dyDescent="0.15">
      <c r="A31" s="1135"/>
      <c r="B31" s="217" t="s">
        <v>605</v>
      </c>
      <c r="C31" s="218"/>
      <c r="D31" s="251"/>
      <c r="E31" s="252"/>
      <c r="F31" s="236"/>
    </row>
    <row r="32" spans="1:6" ht="22.5" customHeight="1" x14ac:dyDescent="0.15">
      <c r="A32" s="1135"/>
      <c r="B32" s="217" t="s">
        <v>492</v>
      </c>
      <c r="C32" s="218"/>
      <c r="D32" s="251"/>
      <c r="E32" s="252"/>
      <c r="F32" s="236"/>
    </row>
    <row r="33" spans="1:6" ht="32.4" x14ac:dyDescent="0.15">
      <c r="A33" s="1135"/>
      <c r="B33" s="217" t="s">
        <v>493</v>
      </c>
      <c r="C33" s="218"/>
      <c r="D33" s="251"/>
      <c r="E33" s="252"/>
      <c r="F33" s="236"/>
    </row>
    <row r="34" spans="1:6" ht="22.5" customHeight="1" x14ac:dyDescent="0.15">
      <c r="A34" s="1135"/>
      <c r="B34" s="217" t="s">
        <v>606</v>
      </c>
      <c r="C34" s="218"/>
      <c r="D34" s="251"/>
      <c r="E34" s="252"/>
      <c r="F34" s="236"/>
    </row>
    <row r="35" spans="1:6" ht="22.5" customHeight="1" x14ac:dyDescent="0.15">
      <c r="A35" s="1135"/>
      <c r="B35" s="217" t="s">
        <v>495</v>
      </c>
      <c r="C35" s="218"/>
      <c r="D35" s="251"/>
      <c r="E35" s="252"/>
      <c r="F35" s="236"/>
    </row>
    <row r="36" spans="1:6" ht="22.5" customHeight="1" x14ac:dyDescent="0.15">
      <c r="A36" s="1135"/>
      <c r="B36" s="217" t="s">
        <v>496</v>
      </c>
      <c r="C36" s="218"/>
      <c r="D36" s="251"/>
      <c r="E36" s="252"/>
      <c r="F36" s="236"/>
    </row>
    <row r="37" spans="1:6" ht="22.5" customHeight="1" x14ac:dyDescent="0.15">
      <c r="A37" s="1135"/>
      <c r="B37" s="217" t="s">
        <v>497</v>
      </c>
      <c r="C37" s="218"/>
      <c r="D37" s="251"/>
      <c r="E37" s="252"/>
      <c r="F37" s="236"/>
    </row>
    <row r="38" spans="1:6" ht="22.5" customHeight="1" x14ac:dyDescent="0.15">
      <c r="A38" s="1135"/>
      <c r="B38" s="217" t="s">
        <v>498</v>
      </c>
      <c r="C38" s="218"/>
      <c r="D38" s="251"/>
      <c r="E38" s="252"/>
      <c r="F38" s="236"/>
    </row>
    <row r="39" spans="1:6" ht="22.5" customHeight="1" x14ac:dyDescent="0.15">
      <c r="A39" s="1135"/>
      <c r="B39" s="217" t="s">
        <v>499</v>
      </c>
      <c r="C39" s="218"/>
      <c r="D39" s="251"/>
      <c r="E39" s="252"/>
      <c r="F39" s="236"/>
    </row>
    <row r="40" spans="1:6" ht="22.5" customHeight="1" x14ac:dyDescent="0.15">
      <c r="A40" s="1135" t="s">
        <v>489</v>
      </c>
      <c r="B40" s="217" t="s">
        <v>500</v>
      </c>
      <c r="C40" s="218"/>
      <c r="D40" s="251"/>
      <c r="E40" s="252"/>
      <c r="F40" s="236"/>
    </row>
    <row r="41" spans="1:6" ht="22.5" customHeight="1" x14ac:dyDescent="0.15">
      <c r="A41" s="1135"/>
      <c r="B41" s="217" t="s">
        <v>225</v>
      </c>
      <c r="C41" s="218"/>
      <c r="D41" s="251"/>
      <c r="E41" s="252"/>
      <c r="F41" s="236"/>
    </row>
    <row r="42" spans="1:6" ht="22.5" customHeight="1" x14ac:dyDescent="0.15">
      <c r="A42" s="1135"/>
      <c r="B42" s="217" t="s">
        <v>226</v>
      </c>
      <c r="C42" s="218"/>
      <c r="D42" s="251"/>
      <c r="E42" s="252"/>
      <c r="F42" s="236"/>
    </row>
    <row r="43" spans="1:6" ht="22.5" customHeight="1" x14ac:dyDescent="0.15">
      <c r="A43" s="1135"/>
      <c r="B43" s="217" t="s">
        <v>227</v>
      </c>
      <c r="C43" s="218"/>
      <c r="D43" s="251"/>
      <c r="E43" s="252"/>
      <c r="F43" s="236"/>
    </row>
    <row r="44" spans="1:6" ht="22.5" customHeight="1" x14ac:dyDescent="0.15">
      <c r="A44" s="1135"/>
      <c r="B44" s="217" t="s">
        <v>228</v>
      </c>
      <c r="C44" s="218"/>
      <c r="D44" s="251"/>
      <c r="E44" s="252"/>
      <c r="F44" s="236"/>
    </row>
    <row r="45" spans="1:6" ht="22.5" customHeight="1" x14ac:dyDescent="0.15">
      <c r="A45" s="1135"/>
      <c r="B45" s="217" t="s">
        <v>229</v>
      </c>
      <c r="C45" s="218"/>
      <c r="D45" s="251"/>
      <c r="E45" s="252"/>
      <c r="F45" s="236"/>
    </row>
    <row r="46" spans="1:6" ht="22.5" customHeight="1" x14ac:dyDescent="0.15">
      <c r="A46" s="1135"/>
      <c r="B46" s="217" t="s">
        <v>501</v>
      </c>
      <c r="C46" s="218"/>
      <c r="D46" s="251"/>
      <c r="E46" s="252"/>
      <c r="F46" s="236"/>
    </row>
    <row r="47" spans="1:6" ht="22.5" customHeight="1" x14ac:dyDescent="0.15">
      <c r="A47" s="1135"/>
      <c r="B47" s="217" t="s">
        <v>230</v>
      </c>
      <c r="C47" s="218"/>
      <c r="D47" s="251"/>
      <c r="E47" s="252"/>
      <c r="F47" s="236"/>
    </row>
    <row r="48" spans="1:6" ht="22.5" customHeight="1" x14ac:dyDescent="0.15">
      <c r="A48" s="1135"/>
      <c r="B48" s="217" t="s">
        <v>231</v>
      </c>
      <c r="C48" s="218"/>
      <c r="D48" s="251"/>
      <c r="E48" s="252"/>
      <c r="F48" s="236"/>
    </row>
    <row r="49" spans="1:6" ht="22.5" customHeight="1" thickBot="1" x14ac:dyDescent="0.2">
      <c r="A49" s="1136"/>
      <c r="B49" s="243" t="s">
        <v>232</v>
      </c>
      <c r="C49" s="258"/>
      <c r="D49" s="255"/>
      <c r="E49" s="256"/>
      <c r="F49" s="257"/>
    </row>
    <row r="50" spans="1:6" ht="22.5" customHeight="1" x14ac:dyDescent="0.15">
      <c r="A50" s="1131" t="s">
        <v>502</v>
      </c>
      <c r="B50" s="219" t="s">
        <v>233</v>
      </c>
      <c r="C50" s="220"/>
      <c r="D50" s="259"/>
      <c r="E50" s="250"/>
      <c r="F50" s="260"/>
    </row>
    <row r="51" spans="1:6" ht="22.5" customHeight="1" x14ac:dyDescent="0.15">
      <c r="A51" s="1132"/>
      <c r="B51" s="217" t="s">
        <v>234</v>
      </c>
      <c r="C51" s="218"/>
      <c r="D51" s="261"/>
      <c r="E51" s="252"/>
      <c r="F51" s="262"/>
    </row>
    <row r="52" spans="1:6" ht="22.5" customHeight="1" x14ac:dyDescent="0.15">
      <c r="A52" s="1132"/>
      <c r="B52" s="217" t="s">
        <v>235</v>
      </c>
      <c r="C52" s="218"/>
      <c r="D52" s="261"/>
      <c r="E52" s="252"/>
      <c r="F52" s="262"/>
    </row>
    <row r="53" spans="1:6" ht="22.5" customHeight="1" x14ac:dyDescent="0.15">
      <c r="A53" s="1132"/>
      <c r="B53" s="217" t="s">
        <v>236</v>
      </c>
      <c r="C53" s="218"/>
      <c r="D53" s="261"/>
      <c r="E53" s="252"/>
      <c r="F53" s="262"/>
    </row>
    <row r="54" spans="1:6" ht="22.5" customHeight="1" thickBot="1" x14ac:dyDescent="0.2">
      <c r="A54" s="1133"/>
      <c r="B54" s="243" t="s">
        <v>237</v>
      </c>
      <c r="C54" s="258"/>
      <c r="D54" s="263"/>
      <c r="E54" s="256"/>
      <c r="F54" s="264"/>
    </row>
    <row r="55" spans="1:6" ht="22.5" customHeight="1" x14ac:dyDescent="0.15">
      <c r="A55" s="1131" t="s">
        <v>503</v>
      </c>
      <c r="B55" s="217" t="s">
        <v>238</v>
      </c>
      <c r="C55" s="218"/>
      <c r="D55" s="261"/>
      <c r="E55" s="252"/>
      <c r="F55" s="262"/>
    </row>
    <row r="56" spans="1:6" ht="22.5" customHeight="1" x14ac:dyDescent="0.15">
      <c r="A56" s="1132"/>
      <c r="B56" s="217" t="s">
        <v>239</v>
      </c>
      <c r="C56" s="218"/>
      <c r="D56" s="261"/>
      <c r="E56" s="252"/>
      <c r="F56" s="262"/>
    </row>
    <row r="57" spans="1:6" ht="22.5" customHeight="1" x14ac:dyDescent="0.15">
      <c r="A57" s="1132"/>
      <c r="B57" s="217" t="s">
        <v>240</v>
      </c>
      <c r="C57" s="218"/>
      <c r="D57" s="261"/>
      <c r="E57" s="252"/>
      <c r="F57" s="262"/>
    </row>
    <row r="58" spans="1:6" ht="22.5" customHeight="1" x14ac:dyDescent="0.15">
      <c r="A58" s="1132"/>
      <c r="B58" s="217" t="s">
        <v>241</v>
      </c>
      <c r="C58" s="218"/>
      <c r="D58" s="261"/>
      <c r="E58" s="252"/>
      <c r="F58" s="262"/>
    </row>
    <row r="59" spans="1:6" ht="22.5" customHeight="1" x14ac:dyDescent="0.15">
      <c r="A59" s="1132"/>
      <c r="B59" s="217" t="s">
        <v>242</v>
      </c>
      <c r="C59" s="218"/>
      <c r="D59" s="261"/>
      <c r="E59" s="252"/>
      <c r="F59" s="262"/>
    </row>
    <row r="60" spans="1:6" ht="22.5" customHeight="1" x14ac:dyDescent="0.15">
      <c r="A60" s="1132"/>
      <c r="B60" s="217" t="s">
        <v>504</v>
      </c>
      <c r="C60" s="218"/>
      <c r="D60" s="261"/>
      <c r="E60" s="252"/>
      <c r="F60" s="262"/>
    </row>
    <row r="61" spans="1:6" ht="22.5" customHeight="1" thickBot="1" x14ac:dyDescent="0.2">
      <c r="A61" s="1133"/>
      <c r="B61" s="243" t="s">
        <v>505</v>
      </c>
      <c r="C61" s="258"/>
      <c r="D61" s="263"/>
      <c r="E61" s="256"/>
      <c r="F61" s="264"/>
    </row>
    <row r="62" spans="1:6" ht="22.5" customHeight="1" x14ac:dyDescent="0.15">
      <c r="A62" s="1131" t="s">
        <v>506</v>
      </c>
      <c r="B62" s="233" t="s">
        <v>243</v>
      </c>
      <c r="C62" s="265"/>
      <c r="D62" s="261"/>
      <c r="E62" s="252"/>
      <c r="F62" s="262"/>
    </row>
    <row r="63" spans="1:6" ht="22.5" customHeight="1" x14ac:dyDescent="0.15">
      <c r="A63" s="1132"/>
      <c r="B63" s="233" t="s">
        <v>244</v>
      </c>
      <c r="C63" s="265"/>
      <c r="D63" s="261"/>
      <c r="E63" s="252"/>
      <c r="F63" s="262"/>
    </row>
    <row r="64" spans="1:6" ht="22.5" customHeight="1" x14ac:dyDescent="0.15">
      <c r="A64" s="1132"/>
      <c r="B64" s="233" t="s">
        <v>245</v>
      </c>
      <c r="C64" s="265"/>
      <c r="D64" s="261"/>
      <c r="E64" s="252"/>
      <c r="F64" s="262"/>
    </row>
    <row r="65" spans="1:6" ht="22.5" customHeight="1" x14ac:dyDescent="0.15">
      <c r="A65" s="1132"/>
      <c r="B65" s="233" t="s">
        <v>246</v>
      </c>
      <c r="C65" s="265"/>
      <c r="D65" s="261"/>
      <c r="E65" s="252"/>
      <c r="F65" s="262"/>
    </row>
    <row r="66" spans="1:6" ht="22.5" customHeight="1" x14ac:dyDescent="0.15">
      <c r="A66" s="1132"/>
      <c r="B66" s="233" t="s">
        <v>507</v>
      </c>
      <c r="C66" s="265"/>
      <c r="D66" s="261"/>
      <c r="E66" s="252"/>
      <c r="F66" s="262"/>
    </row>
    <row r="67" spans="1:6" ht="22.5" customHeight="1" x14ac:dyDescent="0.15">
      <c r="A67" s="1132"/>
      <c r="B67" s="233" t="s">
        <v>247</v>
      </c>
      <c r="C67" s="265"/>
      <c r="D67" s="261"/>
      <c r="E67" s="252"/>
      <c r="F67" s="262"/>
    </row>
    <row r="68" spans="1:6" ht="22.5" customHeight="1" x14ac:dyDescent="0.15">
      <c r="A68" s="1132"/>
      <c r="B68" s="233" t="s">
        <v>248</v>
      </c>
      <c r="C68" s="265"/>
      <c r="D68" s="261"/>
      <c r="E68" s="252"/>
      <c r="F68" s="262"/>
    </row>
    <row r="69" spans="1:6" ht="22.5" customHeight="1" x14ac:dyDescent="0.15">
      <c r="A69" s="1132"/>
      <c r="B69" s="233" t="s">
        <v>249</v>
      </c>
      <c r="C69" s="265"/>
      <c r="D69" s="261"/>
      <c r="E69" s="252"/>
      <c r="F69" s="262"/>
    </row>
    <row r="70" spans="1:6" ht="22.5" customHeight="1" x14ac:dyDescent="0.15">
      <c r="A70" s="1132"/>
      <c r="B70" s="233" t="s">
        <v>250</v>
      </c>
      <c r="C70" s="265"/>
      <c r="D70" s="261"/>
      <c r="E70" s="252"/>
      <c r="F70" s="262"/>
    </row>
    <row r="71" spans="1:6" ht="22.5" customHeight="1" x14ac:dyDescent="0.15">
      <c r="A71" s="1132"/>
      <c r="B71" s="233" t="s">
        <v>251</v>
      </c>
      <c r="C71" s="265"/>
      <c r="D71" s="261"/>
      <c r="E71" s="252"/>
      <c r="F71" s="262"/>
    </row>
    <row r="72" spans="1:6" ht="22.5" customHeight="1" x14ac:dyDescent="0.15">
      <c r="A72" s="1132"/>
      <c r="B72" s="233" t="s">
        <v>252</v>
      </c>
      <c r="C72" s="265"/>
      <c r="D72" s="261"/>
      <c r="E72" s="252"/>
      <c r="F72" s="262"/>
    </row>
    <row r="73" spans="1:6" ht="22.5" customHeight="1" x14ac:dyDescent="0.15">
      <c r="A73" s="1132"/>
      <c r="B73" s="233" t="s">
        <v>253</v>
      </c>
      <c r="C73" s="265"/>
      <c r="D73" s="261"/>
      <c r="E73" s="252"/>
      <c r="F73" s="262"/>
    </row>
    <row r="74" spans="1:6" ht="22.5" customHeight="1" x14ac:dyDescent="0.15">
      <c r="A74" s="1132"/>
      <c r="B74" s="233" t="s">
        <v>508</v>
      </c>
      <c r="C74" s="265"/>
      <c r="D74" s="261"/>
      <c r="E74" s="252"/>
      <c r="F74" s="262"/>
    </row>
    <row r="75" spans="1:6" ht="22.5" customHeight="1" x14ac:dyDescent="0.15">
      <c r="A75" s="1132"/>
      <c r="B75" s="233" t="s">
        <v>254</v>
      </c>
      <c r="C75" s="265"/>
      <c r="D75" s="261"/>
      <c r="E75" s="252"/>
      <c r="F75" s="262"/>
    </row>
    <row r="76" spans="1:6" ht="22.5" customHeight="1" x14ac:dyDescent="0.15">
      <c r="A76" s="1132"/>
      <c r="B76" s="217" t="s">
        <v>509</v>
      </c>
      <c r="C76" s="218"/>
      <c r="D76" s="261"/>
      <c r="E76" s="252"/>
      <c r="F76" s="262"/>
    </row>
    <row r="77" spans="1:6" ht="22.5" customHeight="1" x14ac:dyDescent="0.15">
      <c r="A77" s="1132"/>
      <c r="B77" s="217" t="s">
        <v>255</v>
      </c>
      <c r="C77" s="218"/>
      <c r="D77" s="261"/>
      <c r="E77" s="252"/>
      <c r="F77" s="262"/>
    </row>
    <row r="78" spans="1:6" ht="22.5" customHeight="1" x14ac:dyDescent="0.15">
      <c r="A78" s="1132"/>
      <c r="B78" s="233" t="s">
        <v>256</v>
      </c>
      <c r="C78" s="265"/>
      <c r="D78" s="261"/>
      <c r="E78" s="252"/>
      <c r="F78" s="262"/>
    </row>
    <row r="79" spans="1:6" ht="22.5" customHeight="1" thickBot="1" x14ac:dyDescent="0.2">
      <c r="A79" s="1133"/>
      <c r="B79" s="243" t="s">
        <v>510</v>
      </c>
      <c r="C79" s="258"/>
      <c r="D79" s="263"/>
      <c r="E79" s="256"/>
      <c r="F79" s="264"/>
    </row>
    <row r="80" spans="1:6" ht="22.5" customHeight="1" x14ac:dyDescent="0.15">
      <c r="A80" s="1128" t="s">
        <v>511</v>
      </c>
      <c r="B80" s="266" t="s">
        <v>257</v>
      </c>
      <c r="C80" s="267"/>
      <c r="D80" s="259"/>
      <c r="E80" s="250"/>
      <c r="F80" s="260"/>
    </row>
    <row r="81" spans="1:6" ht="22.5" customHeight="1" thickBot="1" x14ac:dyDescent="0.2">
      <c r="A81" s="1129"/>
      <c r="B81" s="243" t="s">
        <v>258</v>
      </c>
      <c r="C81" s="258"/>
      <c r="D81" s="263"/>
      <c r="E81" s="256"/>
      <c r="F81" s="264"/>
    </row>
    <row r="82" spans="1:6" ht="22.5" customHeight="1" x14ac:dyDescent="0.15">
      <c r="A82" s="1128" t="s">
        <v>512</v>
      </c>
      <c r="B82" s="217" t="s">
        <v>259</v>
      </c>
      <c r="C82" s="218"/>
      <c r="D82" s="261"/>
      <c r="E82" s="252"/>
      <c r="F82" s="262"/>
    </row>
    <row r="83" spans="1:6" ht="22.5" customHeight="1" x14ac:dyDescent="0.15">
      <c r="A83" s="1130"/>
      <c r="B83" s="217" t="s">
        <v>513</v>
      </c>
      <c r="C83" s="218"/>
      <c r="D83" s="261"/>
      <c r="E83" s="252"/>
      <c r="F83" s="262"/>
    </row>
    <row r="84" spans="1:6" ht="22.5" customHeight="1" x14ac:dyDescent="0.15">
      <c r="A84" s="1130"/>
      <c r="B84" s="217" t="s">
        <v>514</v>
      </c>
      <c r="C84" s="218"/>
      <c r="D84" s="261"/>
      <c r="E84" s="252"/>
      <c r="F84" s="262"/>
    </row>
    <row r="85" spans="1:6" ht="22.5" customHeight="1" x14ac:dyDescent="0.15">
      <c r="A85" s="1130"/>
      <c r="B85" s="217" t="s">
        <v>515</v>
      </c>
      <c r="C85" s="218"/>
      <c r="D85" s="261"/>
      <c r="E85" s="252"/>
      <c r="F85" s="262"/>
    </row>
    <row r="86" spans="1:6" ht="22.5" customHeight="1" x14ac:dyDescent="0.15">
      <c r="A86" s="1130"/>
      <c r="B86" s="217" t="s">
        <v>516</v>
      </c>
      <c r="C86" s="218"/>
      <c r="D86" s="261"/>
      <c r="E86" s="252"/>
      <c r="F86" s="262"/>
    </row>
    <row r="87" spans="1:6" ht="22.5" customHeight="1" x14ac:dyDescent="0.15">
      <c r="A87" s="1130"/>
      <c r="B87" s="217" t="s">
        <v>517</v>
      </c>
      <c r="C87" s="218"/>
      <c r="D87" s="251"/>
      <c r="E87" s="252"/>
      <c r="F87" s="262"/>
    </row>
    <row r="88" spans="1:6" ht="22.5" customHeight="1" x14ac:dyDescent="0.15">
      <c r="A88" s="1130"/>
      <c r="B88" s="217" t="s">
        <v>518</v>
      </c>
      <c r="C88" s="218"/>
      <c r="D88" s="261"/>
      <c r="E88" s="252"/>
      <c r="F88" s="262"/>
    </row>
    <row r="89" spans="1:6" ht="22.5" customHeight="1" x14ac:dyDescent="0.15">
      <c r="A89" s="1130"/>
      <c r="B89" s="217" t="s">
        <v>519</v>
      </c>
      <c r="C89" s="218"/>
      <c r="D89" s="261"/>
      <c r="E89" s="252"/>
      <c r="F89" s="262"/>
    </row>
    <row r="90" spans="1:6" ht="22.5" customHeight="1" x14ac:dyDescent="0.15">
      <c r="A90" s="1130"/>
      <c r="B90" s="217" t="s">
        <v>520</v>
      </c>
      <c r="C90" s="218"/>
      <c r="D90" s="261"/>
      <c r="E90" s="252"/>
      <c r="F90" s="262"/>
    </row>
    <row r="91" spans="1:6" ht="22.5" customHeight="1" x14ac:dyDescent="0.15">
      <c r="A91" s="1130"/>
      <c r="B91" s="217" t="s">
        <v>521</v>
      </c>
      <c r="C91" s="218"/>
      <c r="D91" s="251"/>
      <c r="E91" s="252"/>
      <c r="F91" s="262"/>
    </row>
    <row r="92" spans="1:6" ht="22.5" customHeight="1" x14ac:dyDescent="0.15">
      <c r="A92" s="1130"/>
      <c r="B92" s="217" t="s">
        <v>522</v>
      </c>
      <c r="C92" s="218"/>
      <c r="D92" s="261"/>
      <c r="E92" s="252"/>
      <c r="F92" s="262"/>
    </row>
    <row r="93" spans="1:6" ht="22.5" customHeight="1" x14ac:dyDescent="0.15">
      <c r="A93" s="1130"/>
      <c r="B93" s="217" t="s">
        <v>523</v>
      </c>
      <c r="C93" s="218"/>
      <c r="D93" s="261"/>
      <c r="E93" s="252"/>
      <c r="F93" s="262"/>
    </row>
    <row r="94" spans="1:6" ht="22.5" customHeight="1" x14ac:dyDescent="0.15">
      <c r="A94" s="1130"/>
      <c r="B94" s="217" t="s">
        <v>524</v>
      </c>
      <c r="C94" s="218"/>
      <c r="D94" s="261"/>
      <c r="E94" s="252"/>
      <c r="F94" s="262"/>
    </row>
    <row r="95" spans="1:6" ht="22.5" customHeight="1" x14ac:dyDescent="0.15">
      <c r="A95" s="1130"/>
      <c r="B95" s="217" t="s">
        <v>260</v>
      </c>
      <c r="C95" s="218"/>
      <c r="D95" s="261"/>
      <c r="E95" s="252"/>
      <c r="F95" s="262"/>
    </row>
    <row r="96" spans="1:6" ht="22.5" customHeight="1" x14ac:dyDescent="0.15">
      <c r="A96" s="1130"/>
      <c r="B96" s="217" t="s">
        <v>525</v>
      </c>
      <c r="C96" s="218"/>
      <c r="D96" s="261"/>
      <c r="E96" s="252"/>
      <c r="F96" s="262"/>
    </row>
    <row r="97" spans="1:6" ht="22.5" customHeight="1" x14ac:dyDescent="0.15">
      <c r="A97" s="1130"/>
      <c r="B97" s="217" t="s">
        <v>526</v>
      </c>
      <c r="C97" s="218"/>
      <c r="D97" s="261"/>
      <c r="E97" s="252"/>
      <c r="F97" s="262"/>
    </row>
    <row r="98" spans="1:6" ht="22.5" customHeight="1" x14ac:dyDescent="0.15">
      <c r="A98" s="1130"/>
      <c r="B98" s="217" t="s">
        <v>527</v>
      </c>
      <c r="C98" s="218"/>
      <c r="D98" s="261"/>
      <c r="E98" s="252"/>
      <c r="F98" s="262"/>
    </row>
    <row r="99" spans="1:6" ht="22.5" customHeight="1" x14ac:dyDescent="0.15">
      <c r="A99" s="1130"/>
      <c r="B99" s="217" t="s">
        <v>528</v>
      </c>
      <c r="C99" s="218"/>
      <c r="D99" s="261"/>
      <c r="E99" s="252"/>
      <c r="F99" s="262"/>
    </row>
    <row r="100" spans="1:6" ht="22.5" customHeight="1" x14ac:dyDescent="0.15">
      <c r="A100" s="1130"/>
      <c r="B100" s="217" t="s">
        <v>529</v>
      </c>
      <c r="C100" s="218"/>
      <c r="D100" s="261"/>
      <c r="E100" s="252"/>
      <c r="F100" s="262"/>
    </row>
    <row r="101" spans="1:6" ht="22.5" customHeight="1" x14ac:dyDescent="0.15">
      <c r="A101" s="1130"/>
      <c r="B101" s="217" t="s">
        <v>530</v>
      </c>
      <c r="C101" s="218"/>
      <c r="D101" s="261"/>
      <c r="E101" s="252"/>
      <c r="F101" s="262"/>
    </row>
    <row r="102" spans="1:6" ht="22.5" customHeight="1" x14ac:dyDescent="0.15">
      <c r="A102" s="1130"/>
      <c r="B102" s="217" t="s">
        <v>531</v>
      </c>
      <c r="C102" s="218"/>
      <c r="D102" s="261"/>
      <c r="E102" s="252"/>
      <c r="F102" s="262"/>
    </row>
    <row r="103" spans="1:6" ht="22.5" customHeight="1" x14ac:dyDescent="0.15">
      <c r="A103" s="1130"/>
      <c r="B103" s="217" t="s">
        <v>532</v>
      </c>
      <c r="C103" s="218"/>
      <c r="D103" s="261"/>
      <c r="E103" s="252"/>
      <c r="F103" s="268"/>
    </row>
    <row r="104" spans="1:6" ht="22.5" customHeight="1" x14ac:dyDescent="0.15">
      <c r="A104" s="1130"/>
      <c r="B104" s="217" t="s">
        <v>533</v>
      </c>
      <c r="C104" s="218"/>
      <c r="D104" s="261"/>
      <c r="E104" s="252"/>
      <c r="F104" s="262"/>
    </row>
    <row r="105" spans="1:6" ht="22.5" customHeight="1" x14ac:dyDescent="0.15">
      <c r="A105" s="1130"/>
      <c r="B105" s="217" t="s">
        <v>534</v>
      </c>
      <c r="C105" s="218"/>
      <c r="D105" s="261"/>
      <c r="E105" s="252"/>
      <c r="F105" s="262"/>
    </row>
    <row r="106" spans="1:6" ht="22.5" customHeight="1" x14ac:dyDescent="0.15">
      <c r="A106" s="1130"/>
      <c r="B106" s="217" t="s">
        <v>261</v>
      </c>
      <c r="C106" s="218"/>
      <c r="D106" s="261"/>
      <c r="E106" s="252"/>
      <c r="F106" s="262"/>
    </row>
    <row r="107" spans="1:6" ht="22.5" customHeight="1" x14ac:dyDescent="0.15">
      <c r="A107" s="1130"/>
      <c r="B107" s="217" t="s">
        <v>535</v>
      </c>
      <c r="C107" s="218"/>
      <c r="D107" s="261"/>
      <c r="E107" s="252"/>
      <c r="F107" s="262"/>
    </row>
    <row r="108" spans="1:6" ht="22.5" customHeight="1" x14ac:dyDescent="0.15">
      <c r="A108" s="1130"/>
      <c r="B108" s="217" t="s">
        <v>536</v>
      </c>
      <c r="C108" s="218"/>
      <c r="D108" s="261"/>
      <c r="E108" s="252"/>
      <c r="F108" s="262"/>
    </row>
    <row r="109" spans="1:6" ht="22.5" customHeight="1" x14ac:dyDescent="0.15">
      <c r="A109" s="1130"/>
      <c r="B109" s="217" t="s">
        <v>537</v>
      </c>
      <c r="C109" s="218"/>
      <c r="D109" s="261"/>
      <c r="E109" s="252"/>
      <c r="F109" s="262"/>
    </row>
    <row r="110" spans="1:6" ht="22.5" customHeight="1" x14ac:dyDescent="0.15">
      <c r="A110" s="1130"/>
      <c r="B110" s="217" t="s">
        <v>538</v>
      </c>
      <c r="C110" s="218"/>
      <c r="D110" s="261"/>
      <c r="E110" s="252"/>
      <c r="F110" s="262"/>
    </row>
    <row r="111" spans="1:6" ht="22.5" customHeight="1" x14ac:dyDescent="0.15">
      <c r="A111" s="1130"/>
      <c r="B111" s="217" t="s">
        <v>539</v>
      </c>
      <c r="C111" s="218"/>
      <c r="D111" s="261"/>
      <c r="E111" s="252"/>
      <c r="F111" s="262"/>
    </row>
    <row r="112" spans="1:6" ht="30" x14ac:dyDescent="0.15">
      <c r="A112" s="1130"/>
      <c r="B112" s="217" t="s">
        <v>640</v>
      </c>
      <c r="C112" s="218"/>
      <c r="D112" s="261"/>
      <c r="E112" s="252"/>
      <c r="F112" s="262"/>
    </row>
    <row r="113" spans="1:6" ht="22.5" customHeight="1" x14ac:dyDescent="0.15">
      <c r="A113" s="1130"/>
      <c r="B113" s="217" t="s">
        <v>540</v>
      </c>
      <c r="C113" s="218"/>
      <c r="D113" s="261"/>
      <c r="E113" s="252"/>
      <c r="F113" s="262"/>
    </row>
    <row r="114" spans="1:6" ht="22.5" customHeight="1" x14ac:dyDescent="0.15">
      <c r="A114" s="1130"/>
      <c r="B114" s="217" t="s">
        <v>541</v>
      </c>
      <c r="C114" s="218"/>
      <c r="D114" s="261"/>
      <c r="E114" s="252"/>
      <c r="F114" s="262"/>
    </row>
    <row r="115" spans="1:6" ht="22.5" customHeight="1" x14ac:dyDescent="0.15">
      <c r="A115" s="1130"/>
      <c r="B115" s="217" t="s">
        <v>542</v>
      </c>
      <c r="C115" s="218"/>
      <c r="D115" s="261"/>
      <c r="E115" s="252"/>
      <c r="F115" s="262"/>
    </row>
    <row r="116" spans="1:6" ht="22.5" customHeight="1" thickBot="1" x14ac:dyDescent="0.2">
      <c r="A116" s="1129"/>
      <c r="B116" s="243" t="s">
        <v>543</v>
      </c>
      <c r="C116" s="258"/>
      <c r="D116" s="263"/>
      <c r="E116" s="256"/>
      <c r="F116" s="264"/>
    </row>
    <row r="117" spans="1:6" ht="22.5" customHeight="1" x14ac:dyDescent="0.15">
      <c r="A117" s="1131" t="s">
        <v>544</v>
      </c>
      <c r="B117" s="219" t="s">
        <v>545</v>
      </c>
      <c r="C117" s="220"/>
      <c r="D117" s="259"/>
      <c r="E117" s="250"/>
      <c r="F117" s="260"/>
    </row>
    <row r="118" spans="1:6" ht="22.5" customHeight="1" x14ac:dyDescent="0.15">
      <c r="A118" s="1132"/>
      <c r="B118" s="217" t="s">
        <v>546</v>
      </c>
      <c r="C118" s="218"/>
      <c r="D118" s="261"/>
      <c r="E118" s="252"/>
      <c r="F118" s="262"/>
    </row>
    <row r="119" spans="1:6" ht="22.5" customHeight="1" x14ac:dyDescent="0.15">
      <c r="A119" s="1132"/>
      <c r="B119" s="217" t="s">
        <v>547</v>
      </c>
      <c r="C119" s="218"/>
      <c r="D119" s="261"/>
      <c r="E119" s="252"/>
      <c r="F119" s="262"/>
    </row>
    <row r="120" spans="1:6" ht="22.5" customHeight="1" x14ac:dyDescent="0.15">
      <c r="A120" s="1132"/>
      <c r="B120" s="217" t="s">
        <v>548</v>
      </c>
      <c r="C120" s="218"/>
      <c r="D120" s="261"/>
      <c r="E120" s="252"/>
      <c r="F120" s="262"/>
    </row>
    <row r="121" spans="1:6" ht="22.5" customHeight="1" thickBot="1" x14ac:dyDescent="0.2">
      <c r="A121" s="1133"/>
      <c r="B121" s="243" t="s">
        <v>549</v>
      </c>
      <c r="C121" s="258"/>
      <c r="D121" s="263"/>
      <c r="E121" s="256"/>
      <c r="F121" s="264"/>
    </row>
    <row r="122" spans="1:6" ht="22.5" customHeight="1" x14ac:dyDescent="0.15">
      <c r="A122" s="1131" t="s">
        <v>550</v>
      </c>
      <c r="B122" s="219" t="s">
        <v>551</v>
      </c>
      <c r="C122" s="220"/>
      <c r="D122" s="259"/>
      <c r="E122" s="250"/>
      <c r="F122" s="260"/>
    </row>
    <row r="123" spans="1:6" ht="22.5" customHeight="1" x14ac:dyDescent="0.15">
      <c r="A123" s="1132"/>
      <c r="B123" s="217" t="s">
        <v>552</v>
      </c>
      <c r="C123" s="218"/>
      <c r="D123" s="261"/>
      <c r="E123" s="252"/>
      <c r="F123" s="262"/>
    </row>
    <row r="124" spans="1:6" ht="22.5" customHeight="1" x14ac:dyDescent="0.15">
      <c r="A124" s="1132"/>
      <c r="B124" s="217" t="s">
        <v>553</v>
      </c>
      <c r="C124" s="218"/>
      <c r="D124" s="261"/>
      <c r="E124" s="252"/>
      <c r="F124" s="262"/>
    </row>
    <row r="125" spans="1:6" ht="22.5" customHeight="1" x14ac:dyDescent="0.15">
      <c r="A125" s="1132"/>
      <c r="B125" s="217" t="s">
        <v>554</v>
      </c>
      <c r="C125" s="218"/>
      <c r="D125" s="261"/>
      <c r="E125" s="252"/>
      <c r="F125" s="262"/>
    </row>
    <row r="126" spans="1:6" ht="22.5" customHeight="1" x14ac:dyDescent="0.15">
      <c r="A126" s="1132"/>
      <c r="B126" s="217" t="s">
        <v>555</v>
      </c>
      <c r="C126" s="218"/>
      <c r="D126" s="261"/>
      <c r="E126" s="252"/>
      <c r="F126" s="262"/>
    </row>
    <row r="127" spans="1:6" ht="22.5" customHeight="1" x14ac:dyDescent="0.15">
      <c r="A127" s="1132"/>
      <c r="B127" s="217" t="s">
        <v>556</v>
      </c>
      <c r="C127" s="218"/>
      <c r="D127" s="261"/>
      <c r="E127" s="252"/>
      <c r="F127" s="262"/>
    </row>
    <row r="128" spans="1:6" ht="22.5" customHeight="1" x14ac:dyDescent="0.15">
      <c r="A128" s="1132"/>
      <c r="B128" s="217" t="s">
        <v>557</v>
      </c>
      <c r="C128" s="218"/>
      <c r="D128" s="261"/>
      <c r="E128" s="252"/>
      <c r="F128" s="262"/>
    </row>
    <row r="129" spans="1:6" ht="22.5" customHeight="1" thickBot="1" x14ac:dyDescent="0.2">
      <c r="A129" s="1133"/>
      <c r="B129" s="243" t="s">
        <v>558</v>
      </c>
      <c r="C129" s="258"/>
      <c r="D129" s="263"/>
      <c r="E129" s="256"/>
      <c r="F129" s="264"/>
    </row>
    <row r="131" spans="1:6" x14ac:dyDescent="0.2">
      <c r="A131" s="221" t="s">
        <v>641</v>
      </c>
    </row>
    <row r="132" spans="1:6" x14ac:dyDescent="0.2">
      <c r="A132" s="221" t="s">
        <v>559</v>
      </c>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22:A23"/>
    <mergeCell ref="A80:A81"/>
    <mergeCell ref="A82:A116"/>
    <mergeCell ref="A117:A121"/>
    <mergeCell ref="A122:A129"/>
    <mergeCell ref="A24:A29"/>
    <mergeCell ref="A30:A39"/>
    <mergeCell ref="A40:A49"/>
    <mergeCell ref="A50:A54"/>
    <mergeCell ref="A55:A61"/>
    <mergeCell ref="A62:A79"/>
  </mergeCells>
  <phoneticPr fontId="38"/>
  <pageMargins left="0.70866141732283472" right="0.70866141732283472" top="0.74803149606299213" bottom="0.74803149606299213" header="0.31496062992125984" footer="0.31496062992125984"/>
  <pageSetup paperSize="9" scale="85" orientation="portrait" blackAndWhite="1" r:id="rId1"/>
  <headerFooter>
    <oddHeader>&amp;R（別紙２）</oddHeader>
  </headerFooter>
  <rowBreaks count="3" manualBreakCount="3">
    <brk id="39" max="16383" man="1"/>
    <brk id="79" max="16383" man="1"/>
    <brk id="11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4FE2C-E871-4275-A61A-3370D8646362}">
  <dimension ref="A1:J132"/>
  <sheetViews>
    <sheetView view="pageBreakPreview" topLeftCell="A27" zoomScaleNormal="100" zoomScaleSheetLayoutView="100" workbookViewId="0">
      <selection activeCell="L39" sqref="L39"/>
    </sheetView>
  </sheetViews>
  <sheetFormatPr defaultRowHeight="13.2" x14ac:dyDescent="0.2"/>
  <cols>
    <col min="1" max="1" width="10.6640625" style="275" customWidth="1"/>
    <col min="2" max="2" width="24.109375" style="280" customWidth="1"/>
    <col min="3" max="3" width="8.109375" style="281" customWidth="1"/>
    <col min="4" max="5" width="8.109375" style="282" customWidth="1"/>
    <col min="6" max="6" width="8.77734375" style="282" customWidth="1"/>
    <col min="7" max="7" width="8.109375" style="275" customWidth="1"/>
    <col min="8" max="16384" width="8.88671875" style="275"/>
  </cols>
  <sheetData>
    <row r="1" spans="1:10" ht="26.25" customHeight="1" x14ac:dyDescent="0.2">
      <c r="A1" s="1177" t="s">
        <v>452</v>
      </c>
      <c r="B1" s="1177"/>
      <c r="C1" s="1177"/>
      <c r="D1" s="1177"/>
      <c r="E1" s="1177"/>
      <c r="F1" s="1177"/>
      <c r="G1" s="1177"/>
      <c r="H1" s="1177"/>
      <c r="I1" s="1177"/>
      <c r="J1" s="269"/>
    </row>
    <row r="2" spans="1:10" ht="18.75" customHeight="1" x14ac:dyDescent="0.2">
      <c r="A2" s="1177"/>
      <c r="B2" s="1177"/>
      <c r="C2" s="1177"/>
      <c r="D2" s="1177"/>
      <c r="E2" s="1177"/>
      <c r="F2" s="1177"/>
      <c r="G2" s="1177"/>
      <c r="H2" s="1177"/>
      <c r="I2" s="1177"/>
      <c r="J2" s="269"/>
    </row>
    <row r="3" spans="1:10" ht="17.100000000000001" customHeight="1" x14ac:dyDescent="0.2">
      <c r="A3" s="270"/>
      <c r="B3" s="276" t="s">
        <v>453</v>
      </c>
      <c r="C3" s="1178"/>
      <c r="D3" s="1179"/>
      <c r="E3" s="1179"/>
      <c r="F3" s="1180"/>
      <c r="G3" s="1181" t="s">
        <v>454</v>
      </c>
      <c r="H3" s="589"/>
    </row>
    <row r="4" spans="1:10" ht="17.100000000000001" customHeight="1" x14ac:dyDescent="0.2">
      <c r="A4" s="277"/>
      <c r="B4" s="276" t="s">
        <v>455</v>
      </c>
      <c r="C4" s="1178"/>
      <c r="D4" s="1179"/>
      <c r="E4" s="1179"/>
      <c r="F4" s="1180"/>
      <c r="G4" s="1182" t="s">
        <v>456</v>
      </c>
      <c r="H4" s="1182"/>
      <c r="I4" s="1184"/>
      <c r="J4" s="278"/>
    </row>
    <row r="5" spans="1:10" ht="17.100000000000001" customHeight="1" x14ac:dyDescent="0.2">
      <c r="A5" s="277"/>
      <c r="B5" s="279" t="s">
        <v>457</v>
      </c>
      <c r="C5" s="1186"/>
      <c r="D5" s="1187"/>
      <c r="E5" s="1187"/>
      <c r="F5" s="1188"/>
      <c r="G5" s="1182"/>
      <c r="H5" s="1182"/>
      <c r="I5" s="1184"/>
      <c r="J5" s="278"/>
    </row>
    <row r="6" spans="1:10" ht="17.100000000000001" customHeight="1" x14ac:dyDescent="0.2">
      <c r="A6" s="277"/>
      <c r="B6" s="279" t="s">
        <v>458</v>
      </c>
      <c r="C6" s="1186"/>
      <c r="D6" s="1187"/>
      <c r="E6" s="1187"/>
      <c r="F6" s="1188"/>
      <c r="G6" s="1183"/>
      <c r="H6" s="1183"/>
      <c r="I6" s="1185"/>
      <c r="J6" s="278"/>
    </row>
    <row r="7" spans="1:10" ht="17.100000000000001" customHeight="1" x14ac:dyDescent="0.2">
      <c r="A7" s="277"/>
    </row>
    <row r="8" spans="1:10" ht="17.100000000000001" customHeight="1" x14ac:dyDescent="0.2">
      <c r="A8" s="277"/>
      <c r="B8" s="283"/>
      <c r="C8" s="283"/>
    </row>
    <row r="9" spans="1:10" ht="17.100000000000001" customHeight="1" thickBot="1" x14ac:dyDescent="0.25">
      <c r="A9" s="277"/>
      <c r="B9" s="283"/>
      <c r="C9" s="283"/>
    </row>
    <row r="10" spans="1:10" ht="14.1" customHeight="1" x14ac:dyDescent="0.2">
      <c r="A10" s="1159" t="s">
        <v>459</v>
      </c>
      <c r="B10" s="1170" t="s">
        <v>460</v>
      </c>
      <c r="C10" s="1189"/>
      <c r="D10" s="1174" t="s">
        <v>461</v>
      </c>
      <c r="E10" s="1175"/>
      <c r="F10" s="1176"/>
    </row>
    <row r="11" spans="1:10" ht="14.1" customHeight="1" thickBot="1" x14ac:dyDescent="0.25">
      <c r="A11" s="1160"/>
      <c r="B11" s="1171"/>
      <c r="C11" s="1190"/>
      <c r="D11" s="327" t="s">
        <v>462</v>
      </c>
      <c r="E11" s="328" t="s">
        <v>463</v>
      </c>
      <c r="F11" s="329" t="s">
        <v>464</v>
      </c>
    </row>
    <row r="12" spans="1:10" ht="22.5" customHeight="1" x14ac:dyDescent="0.2">
      <c r="A12" s="1164" t="s">
        <v>465</v>
      </c>
      <c r="B12" s="273" t="s">
        <v>466</v>
      </c>
      <c r="C12" s="284"/>
      <c r="D12" s="285"/>
      <c r="E12" s="285" t="s">
        <v>467</v>
      </c>
      <c r="F12" s="286"/>
    </row>
    <row r="13" spans="1:10" ht="22.5" customHeight="1" x14ac:dyDescent="0.2">
      <c r="A13" s="1165"/>
      <c r="B13" s="287" t="s">
        <v>468</v>
      </c>
      <c r="C13" s="288"/>
      <c r="D13" s="289" t="s">
        <v>469</v>
      </c>
      <c r="E13" s="289"/>
      <c r="F13" s="290"/>
    </row>
    <row r="14" spans="1:10" ht="22.5" customHeight="1" x14ac:dyDescent="0.2">
      <c r="A14" s="1165"/>
      <c r="B14" s="271" t="s">
        <v>470</v>
      </c>
      <c r="C14" s="291"/>
      <c r="D14" s="285" t="s">
        <v>471</v>
      </c>
      <c r="E14" s="285" t="s">
        <v>467</v>
      </c>
      <c r="F14" s="290"/>
    </row>
    <row r="15" spans="1:10" ht="22.5" customHeight="1" x14ac:dyDescent="0.2">
      <c r="A15" s="1165"/>
      <c r="B15" s="271" t="s">
        <v>472</v>
      </c>
      <c r="C15" s="291"/>
      <c r="D15" s="289" t="s">
        <v>473</v>
      </c>
      <c r="E15" s="289"/>
      <c r="F15" s="290" t="s">
        <v>474</v>
      </c>
    </row>
    <row r="16" spans="1:10" ht="22.5" customHeight="1" x14ac:dyDescent="0.2">
      <c r="A16" s="1165"/>
      <c r="B16" s="271" t="s">
        <v>475</v>
      </c>
      <c r="C16" s="291"/>
      <c r="D16" s="285"/>
      <c r="E16" s="285" t="s">
        <v>467</v>
      </c>
      <c r="F16" s="286"/>
    </row>
    <row r="17" spans="1:6" ht="22.5" customHeight="1" x14ac:dyDescent="0.2">
      <c r="A17" s="1165"/>
      <c r="B17" s="271" t="s">
        <v>476</v>
      </c>
      <c r="C17" s="291"/>
      <c r="D17" s="289" t="s">
        <v>469</v>
      </c>
      <c r="E17" s="289"/>
      <c r="F17" s="290"/>
    </row>
    <row r="18" spans="1:6" ht="22.5" customHeight="1" x14ac:dyDescent="0.2">
      <c r="A18" s="1165"/>
      <c r="B18" s="292" t="s">
        <v>477</v>
      </c>
      <c r="C18" s="291"/>
      <c r="D18" s="285" t="s">
        <v>471</v>
      </c>
      <c r="E18" s="285" t="s">
        <v>467</v>
      </c>
      <c r="F18" s="290"/>
    </row>
    <row r="19" spans="1:6" ht="22.5" customHeight="1" x14ac:dyDescent="0.2">
      <c r="A19" s="1165"/>
      <c r="B19" s="271" t="s">
        <v>478</v>
      </c>
      <c r="C19" s="291"/>
      <c r="D19" s="289" t="s">
        <v>473</v>
      </c>
      <c r="E19" s="289"/>
      <c r="F19" s="290" t="s">
        <v>474</v>
      </c>
    </row>
    <row r="20" spans="1:6" ht="22.5" customHeight="1" x14ac:dyDescent="0.2">
      <c r="A20" s="1165"/>
      <c r="B20" s="271" t="s">
        <v>479</v>
      </c>
      <c r="C20" s="291"/>
      <c r="D20" s="289" t="s">
        <v>567</v>
      </c>
      <c r="E20" s="293"/>
      <c r="F20" s="294"/>
    </row>
    <row r="21" spans="1:6" ht="22.5" customHeight="1" thickBot="1" x14ac:dyDescent="0.25">
      <c r="A21" s="1166"/>
      <c r="B21" s="295" t="s">
        <v>480</v>
      </c>
      <c r="C21" s="296"/>
      <c r="D21" s="289" t="s">
        <v>567</v>
      </c>
      <c r="E21" s="297"/>
      <c r="F21" s="298"/>
    </row>
    <row r="22" spans="1:6" ht="14.1" customHeight="1" x14ac:dyDescent="0.2">
      <c r="A22" s="1159" t="s">
        <v>459</v>
      </c>
      <c r="B22" s="1170" t="s">
        <v>460</v>
      </c>
      <c r="C22" s="1172" t="s">
        <v>481</v>
      </c>
      <c r="D22" s="1174" t="s">
        <v>461</v>
      </c>
      <c r="E22" s="1175"/>
      <c r="F22" s="1176"/>
    </row>
    <row r="23" spans="1:6" ht="14.1" customHeight="1" thickBot="1" x14ac:dyDescent="0.25">
      <c r="A23" s="1160"/>
      <c r="B23" s="1171"/>
      <c r="C23" s="1173"/>
      <c r="D23" s="327" t="s">
        <v>462</v>
      </c>
      <c r="E23" s="328" t="s">
        <v>463</v>
      </c>
      <c r="F23" s="329" t="s">
        <v>464</v>
      </c>
    </row>
    <row r="24" spans="1:6" ht="22.5" customHeight="1" x14ac:dyDescent="0.2">
      <c r="A24" s="1165" t="s">
        <v>482</v>
      </c>
      <c r="B24" s="292" t="s">
        <v>483</v>
      </c>
      <c r="C24" s="299"/>
      <c r="D24" s="300" t="s">
        <v>471</v>
      </c>
      <c r="E24" s="301"/>
      <c r="F24" s="286"/>
    </row>
    <row r="25" spans="1:6" ht="22.5" customHeight="1" x14ac:dyDescent="0.2">
      <c r="A25" s="1165"/>
      <c r="B25" s="271" t="s">
        <v>484</v>
      </c>
      <c r="C25" s="272"/>
      <c r="D25" s="289"/>
      <c r="E25" s="302"/>
      <c r="F25" s="290"/>
    </row>
    <row r="26" spans="1:6" ht="22.5" customHeight="1" x14ac:dyDescent="0.2">
      <c r="A26" s="1165"/>
      <c r="B26" s="271" t="s">
        <v>485</v>
      </c>
      <c r="C26" s="272"/>
      <c r="D26" s="289"/>
      <c r="E26" s="302"/>
      <c r="F26" s="290"/>
    </row>
    <row r="27" spans="1:6" ht="22.5" customHeight="1" x14ac:dyDescent="0.2">
      <c r="A27" s="1165"/>
      <c r="B27" s="271" t="s">
        <v>486</v>
      </c>
      <c r="C27" s="272"/>
      <c r="D27" s="289" t="s">
        <v>567</v>
      </c>
      <c r="E27" s="302"/>
      <c r="F27" s="290"/>
    </row>
    <row r="28" spans="1:6" ht="22.5" customHeight="1" x14ac:dyDescent="0.2">
      <c r="A28" s="1165"/>
      <c r="B28" s="271" t="s">
        <v>487</v>
      </c>
      <c r="C28" s="272"/>
      <c r="D28" s="289" t="s">
        <v>469</v>
      </c>
      <c r="E28" s="302"/>
      <c r="F28" s="290"/>
    </row>
    <row r="29" spans="1:6" ht="22.5" customHeight="1" thickBot="1" x14ac:dyDescent="0.25">
      <c r="A29" s="1166"/>
      <c r="B29" s="303" t="s">
        <v>488</v>
      </c>
      <c r="C29" s="304"/>
      <c r="D29" s="305" t="s">
        <v>469</v>
      </c>
      <c r="E29" s="306"/>
      <c r="F29" s="307"/>
    </row>
    <row r="30" spans="1:6" ht="22.5" customHeight="1" x14ac:dyDescent="0.2">
      <c r="A30" s="1167" t="s">
        <v>489</v>
      </c>
      <c r="B30" s="271" t="s">
        <v>490</v>
      </c>
      <c r="C30" s="272"/>
      <c r="D30" s="289" t="s">
        <v>568</v>
      </c>
      <c r="E30" s="300" t="s">
        <v>467</v>
      </c>
      <c r="F30" s="290"/>
    </row>
    <row r="31" spans="1:6" ht="22.5" customHeight="1" x14ac:dyDescent="0.2">
      <c r="A31" s="1168"/>
      <c r="B31" s="271" t="s">
        <v>491</v>
      </c>
      <c r="C31" s="272"/>
      <c r="D31" s="289" t="s">
        <v>473</v>
      </c>
      <c r="E31" s="289"/>
      <c r="F31" s="290"/>
    </row>
    <row r="32" spans="1:6" ht="22.5" customHeight="1" x14ac:dyDescent="0.2">
      <c r="A32" s="1168"/>
      <c r="B32" s="271" t="s">
        <v>492</v>
      </c>
      <c r="C32" s="272"/>
      <c r="D32" s="289" t="s">
        <v>473</v>
      </c>
      <c r="E32" s="285" t="s">
        <v>467</v>
      </c>
      <c r="F32" s="290"/>
    </row>
    <row r="33" spans="1:6" ht="32.4" x14ac:dyDescent="0.2">
      <c r="A33" s="1168"/>
      <c r="B33" s="271" t="s">
        <v>493</v>
      </c>
      <c r="C33" s="272" t="s">
        <v>569</v>
      </c>
      <c r="D33" s="289"/>
      <c r="E33" s="289"/>
      <c r="F33" s="290"/>
    </row>
    <row r="34" spans="1:6" ht="22.5" customHeight="1" x14ac:dyDescent="0.2">
      <c r="A34" s="1168"/>
      <c r="B34" s="271" t="s">
        <v>494</v>
      </c>
      <c r="C34" s="272"/>
      <c r="D34" s="289" t="s">
        <v>567</v>
      </c>
      <c r="E34" s="285" t="s">
        <v>467</v>
      </c>
      <c r="F34" s="290"/>
    </row>
    <row r="35" spans="1:6" ht="22.5" customHeight="1" x14ac:dyDescent="0.2">
      <c r="A35" s="1168"/>
      <c r="B35" s="271" t="s">
        <v>495</v>
      </c>
      <c r="C35" s="272" t="s">
        <v>569</v>
      </c>
      <c r="D35" s="308"/>
      <c r="E35" s="289"/>
      <c r="F35" s="290"/>
    </row>
    <row r="36" spans="1:6" ht="22.5" customHeight="1" x14ac:dyDescent="0.2">
      <c r="A36" s="1168"/>
      <c r="B36" s="271" t="s">
        <v>496</v>
      </c>
      <c r="C36" s="272" t="s">
        <v>569</v>
      </c>
      <c r="D36" s="308"/>
      <c r="E36" s="285"/>
      <c r="F36" s="290"/>
    </row>
    <row r="37" spans="1:6" ht="22.5" customHeight="1" x14ac:dyDescent="0.15">
      <c r="A37" s="1168"/>
      <c r="B37" s="271" t="s">
        <v>497</v>
      </c>
      <c r="C37" s="272" t="s">
        <v>569</v>
      </c>
      <c r="D37" s="308"/>
      <c r="E37" s="309"/>
      <c r="F37" s="290"/>
    </row>
    <row r="38" spans="1:6" ht="22.5" customHeight="1" x14ac:dyDescent="0.15">
      <c r="A38" s="1168"/>
      <c r="B38" s="271" t="s">
        <v>498</v>
      </c>
      <c r="C38" s="272" t="s">
        <v>569</v>
      </c>
      <c r="D38" s="308"/>
      <c r="E38" s="309"/>
      <c r="F38" s="290"/>
    </row>
    <row r="39" spans="1:6" ht="22.5" customHeight="1" x14ac:dyDescent="0.15">
      <c r="A39" s="1168"/>
      <c r="B39" s="271" t="s">
        <v>499</v>
      </c>
      <c r="C39" s="272" t="s">
        <v>569</v>
      </c>
      <c r="D39" s="308"/>
      <c r="E39" s="309"/>
      <c r="F39" s="290"/>
    </row>
    <row r="40" spans="1:6" ht="22.5" hidden="1" customHeight="1" x14ac:dyDescent="0.15">
      <c r="A40" s="1168" t="s">
        <v>489</v>
      </c>
      <c r="B40" s="271" t="s">
        <v>500</v>
      </c>
      <c r="C40" s="272" t="s">
        <v>569</v>
      </c>
      <c r="D40" s="308"/>
      <c r="E40" s="309"/>
      <c r="F40" s="290"/>
    </row>
    <row r="41" spans="1:6" ht="22.5" hidden="1" customHeight="1" x14ac:dyDescent="0.15">
      <c r="A41" s="1168"/>
      <c r="B41" s="271" t="s">
        <v>225</v>
      </c>
      <c r="C41" s="272" t="s">
        <v>569</v>
      </c>
      <c r="D41" s="308"/>
      <c r="E41" s="309"/>
      <c r="F41" s="290"/>
    </row>
    <row r="42" spans="1:6" ht="22.5" hidden="1" customHeight="1" x14ac:dyDescent="0.15">
      <c r="A42" s="1168"/>
      <c r="B42" s="271" t="s">
        <v>226</v>
      </c>
      <c r="C42" s="272" t="s">
        <v>569</v>
      </c>
      <c r="D42" s="308"/>
      <c r="E42" s="309"/>
      <c r="F42" s="290"/>
    </row>
    <row r="43" spans="1:6" ht="22.5" hidden="1" customHeight="1" x14ac:dyDescent="0.15">
      <c r="A43" s="1168"/>
      <c r="B43" s="271" t="s">
        <v>227</v>
      </c>
      <c r="C43" s="272" t="s">
        <v>569</v>
      </c>
      <c r="D43" s="308"/>
      <c r="E43" s="309"/>
      <c r="F43" s="290"/>
    </row>
    <row r="44" spans="1:6" ht="22.5" hidden="1" customHeight="1" x14ac:dyDescent="0.15">
      <c r="A44" s="1168"/>
      <c r="B44" s="271" t="s">
        <v>228</v>
      </c>
      <c r="C44" s="272"/>
      <c r="D44" s="308"/>
      <c r="E44" s="309"/>
      <c r="F44" s="290"/>
    </row>
    <row r="45" spans="1:6" ht="22.5" hidden="1" customHeight="1" x14ac:dyDescent="0.15">
      <c r="A45" s="1168"/>
      <c r="B45" s="271" t="s">
        <v>229</v>
      </c>
      <c r="C45" s="272"/>
      <c r="D45" s="308"/>
      <c r="E45" s="309"/>
      <c r="F45" s="290"/>
    </row>
    <row r="46" spans="1:6" ht="22.5" hidden="1" customHeight="1" x14ac:dyDescent="0.15">
      <c r="A46" s="1168"/>
      <c r="B46" s="271" t="s">
        <v>501</v>
      </c>
      <c r="C46" s="272"/>
      <c r="D46" s="308"/>
      <c r="E46" s="309"/>
      <c r="F46" s="290"/>
    </row>
    <row r="47" spans="1:6" ht="22.5" hidden="1" customHeight="1" x14ac:dyDescent="0.15">
      <c r="A47" s="1168"/>
      <c r="B47" s="271" t="s">
        <v>230</v>
      </c>
      <c r="C47" s="272"/>
      <c r="D47" s="308"/>
      <c r="E47" s="309"/>
      <c r="F47" s="290"/>
    </row>
    <row r="48" spans="1:6" ht="22.5" hidden="1" customHeight="1" x14ac:dyDescent="0.15">
      <c r="A48" s="1168"/>
      <c r="B48" s="271" t="s">
        <v>231</v>
      </c>
      <c r="C48" s="272"/>
      <c r="D48" s="308"/>
      <c r="E48" s="309"/>
      <c r="F48" s="290"/>
    </row>
    <row r="49" spans="1:6" ht="22.5" hidden="1" customHeight="1" thickBot="1" x14ac:dyDescent="0.2">
      <c r="A49" s="1169"/>
      <c r="B49" s="295" t="s">
        <v>232</v>
      </c>
      <c r="C49" s="310"/>
      <c r="D49" s="311"/>
      <c r="E49" s="312"/>
      <c r="F49" s="307"/>
    </row>
    <row r="50" spans="1:6" ht="22.5" hidden="1" customHeight="1" x14ac:dyDescent="0.15">
      <c r="A50" s="1164" t="s">
        <v>502</v>
      </c>
      <c r="B50" s="273" t="s">
        <v>233</v>
      </c>
      <c r="C50" s="274"/>
      <c r="D50" s="313"/>
      <c r="E50" s="314"/>
      <c r="F50" s="315"/>
    </row>
    <row r="51" spans="1:6" ht="22.5" hidden="1" customHeight="1" x14ac:dyDescent="0.15">
      <c r="A51" s="1165"/>
      <c r="B51" s="271" t="s">
        <v>234</v>
      </c>
      <c r="C51" s="272"/>
      <c r="D51" s="316"/>
      <c r="E51" s="309"/>
      <c r="F51" s="317"/>
    </row>
    <row r="52" spans="1:6" ht="22.5" hidden="1" customHeight="1" x14ac:dyDescent="0.15">
      <c r="A52" s="1165"/>
      <c r="B52" s="271" t="s">
        <v>235</v>
      </c>
      <c r="C52" s="272"/>
      <c r="D52" s="316"/>
      <c r="E52" s="309"/>
      <c r="F52" s="317"/>
    </row>
    <row r="53" spans="1:6" ht="22.5" hidden="1" customHeight="1" x14ac:dyDescent="0.15">
      <c r="A53" s="1165"/>
      <c r="B53" s="271" t="s">
        <v>236</v>
      </c>
      <c r="C53" s="272"/>
      <c r="D53" s="316"/>
      <c r="E53" s="309"/>
      <c r="F53" s="317"/>
    </row>
    <row r="54" spans="1:6" ht="22.5" hidden="1" customHeight="1" thickBot="1" x14ac:dyDescent="0.2">
      <c r="A54" s="1166"/>
      <c r="B54" s="295" t="s">
        <v>237</v>
      </c>
      <c r="C54" s="310"/>
      <c r="D54" s="318"/>
      <c r="E54" s="312"/>
      <c r="F54" s="319"/>
    </row>
    <row r="55" spans="1:6" ht="22.5" hidden="1" customHeight="1" x14ac:dyDescent="0.15">
      <c r="A55" s="1164" t="s">
        <v>503</v>
      </c>
      <c r="B55" s="271" t="s">
        <v>238</v>
      </c>
      <c r="C55" s="272"/>
      <c r="D55" s="316"/>
      <c r="E55" s="309"/>
      <c r="F55" s="317"/>
    </row>
    <row r="56" spans="1:6" ht="22.5" hidden="1" customHeight="1" x14ac:dyDescent="0.15">
      <c r="A56" s="1165"/>
      <c r="B56" s="271" t="s">
        <v>239</v>
      </c>
      <c r="C56" s="272"/>
      <c r="D56" s="316"/>
      <c r="E56" s="309"/>
      <c r="F56" s="317"/>
    </row>
    <row r="57" spans="1:6" ht="22.5" hidden="1" customHeight="1" x14ac:dyDescent="0.15">
      <c r="A57" s="1165"/>
      <c r="B57" s="271" t="s">
        <v>240</v>
      </c>
      <c r="C57" s="272"/>
      <c r="D57" s="316"/>
      <c r="E57" s="309"/>
      <c r="F57" s="317"/>
    </row>
    <row r="58" spans="1:6" ht="22.5" hidden="1" customHeight="1" x14ac:dyDescent="0.15">
      <c r="A58" s="1165"/>
      <c r="B58" s="271" t="s">
        <v>241</v>
      </c>
      <c r="C58" s="272"/>
      <c r="D58" s="316"/>
      <c r="E58" s="309"/>
      <c r="F58" s="317"/>
    </row>
    <row r="59" spans="1:6" ht="22.5" hidden="1" customHeight="1" x14ac:dyDescent="0.15">
      <c r="A59" s="1165"/>
      <c r="B59" s="271" t="s">
        <v>242</v>
      </c>
      <c r="C59" s="272"/>
      <c r="D59" s="316"/>
      <c r="E59" s="309"/>
      <c r="F59" s="317"/>
    </row>
    <row r="60" spans="1:6" ht="22.5" hidden="1" customHeight="1" x14ac:dyDescent="0.15">
      <c r="A60" s="1165"/>
      <c r="B60" s="271" t="s">
        <v>504</v>
      </c>
      <c r="C60" s="272"/>
      <c r="D60" s="316"/>
      <c r="E60" s="309"/>
      <c r="F60" s="317"/>
    </row>
    <row r="61" spans="1:6" ht="22.5" hidden="1" customHeight="1" thickBot="1" x14ac:dyDescent="0.2">
      <c r="A61" s="1166"/>
      <c r="B61" s="295" t="s">
        <v>505</v>
      </c>
      <c r="C61" s="310"/>
      <c r="D61" s="318"/>
      <c r="E61" s="312"/>
      <c r="F61" s="319"/>
    </row>
    <row r="62" spans="1:6" ht="22.5" hidden="1" customHeight="1" x14ac:dyDescent="0.15">
      <c r="A62" s="1164" t="s">
        <v>506</v>
      </c>
      <c r="B62" s="287" t="s">
        <v>243</v>
      </c>
      <c r="C62" s="320"/>
      <c r="D62" s="316"/>
      <c r="E62" s="309"/>
      <c r="F62" s="317"/>
    </row>
    <row r="63" spans="1:6" ht="22.5" hidden="1" customHeight="1" x14ac:dyDescent="0.15">
      <c r="A63" s="1165"/>
      <c r="B63" s="287" t="s">
        <v>244</v>
      </c>
      <c r="C63" s="320"/>
      <c r="D63" s="316"/>
      <c r="E63" s="309"/>
      <c r="F63" s="317"/>
    </row>
    <row r="64" spans="1:6" ht="22.5" hidden="1" customHeight="1" x14ac:dyDescent="0.15">
      <c r="A64" s="1165"/>
      <c r="B64" s="287" t="s">
        <v>245</v>
      </c>
      <c r="C64" s="320"/>
      <c r="D64" s="316"/>
      <c r="E64" s="309"/>
      <c r="F64" s="317"/>
    </row>
    <row r="65" spans="1:6" ht="22.5" hidden="1" customHeight="1" x14ac:dyDescent="0.15">
      <c r="A65" s="1165"/>
      <c r="B65" s="287" t="s">
        <v>246</v>
      </c>
      <c r="C65" s="320"/>
      <c r="D65" s="316"/>
      <c r="E65" s="309"/>
      <c r="F65" s="317"/>
    </row>
    <row r="66" spans="1:6" ht="22.5" hidden="1" customHeight="1" x14ac:dyDescent="0.15">
      <c r="A66" s="1165"/>
      <c r="B66" s="287" t="s">
        <v>507</v>
      </c>
      <c r="C66" s="320"/>
      <c r="D66" s="316"/>
      <c r="E66" s="309"/>
      <c r="F66" s="317"/>
    </row>
    <row r="67" spans="1:6" ht="22.5" hidden="1" customHeight="1" x14ac:dyDescent="0.15">
      <c r="A67" s="1165"/>
      <c r="B67" s="287" t="s">
        <v>247</v>
      </c>
      <c r="C67" s="320"/>
      <c r="D67" s="316"/>
      <c r="E67" s="309"/>
      <c r="F67" s="317"/>
    </row>
    <row r="68" spans="1:6" ht="22.5" hidden="1" customHeight="1" x14ac:dyDescent="0.15">
      <c r="A68" s="1165"/>
      <c r="B68" s="287" t="s">
        <v>248</v>
      </c>
      <c r="C68" s="320"/>
      <c r="D68" s="316"/>
      <c r="E68" s="309"/>
      <c r="F68" s="317"/>
    </row>
    <row r="69" spans="1:6" ht="22.5" hidden="1" customHeight="1" x14ac:dyDescent="0.15">
      <c r="A69" s="1165"/>
      <c r="B69" s="287" t="s">
        <v>249</v>
      </c>
      <c r="C69" s="320"/>
      <c r="D69" s="316"/>
      <c r="E69" s="309"/>
      <c r="F69" s="317"/>
    </row>
    <row r="70" spans="1:6" ht="22.5" hidden="1" customHeight="1" x14ac:dyDescent="0.15">
      <c r="A70" s="1165"/>
      <c r="B70" s="287" t="s">
        <v>250</v>
      </c>
      <c r="C70" s="320"/>
      <c r="D70" s="316"/>
      <c r="E70" s="309"/>
      <c r="F70" s="317"/>
    </row>
    <row r="71" spans="1:6" ht="22.5" hidden="1" customHeight="1" x14ac:dyDescent="0.15">
      <c r="A71" s="1165"/>
      <c r="B71" s="287" t="s">
        <v>251</v>
      </c>
      <c r="C71" s="320"/>
      <c r="D71" s="316"/>
      <c r="E71" s="309"/>
      <c r="F71" s="317"/>
    </row>
    <row r="72" spans="1:6" ht="22.5" hidden="1" customHeight="1" x14ac:dyDescent="0.15">
      <c r="A72" s="1165"/>
      <c r="B72" s="287" t="s">
        <v>252</v>
      </c>
      <c r="C72" s="320"/>
      <c r="D72" s="316"/>
      <c r="E72" s="309"/>
      <c r="F72" s="317"/>
    </row>
    <row r="73" spans="1:6" ht="22.5" hidden="1" customHeight="1" x14ac:dyDescent="0.15">
      <c r="A73" s="1165"/>
      <c r="B73" s="287" t="s">
        <v>253</v>
      </c>
      <c r="C73" s="320"/>
      <c r="D73" s="316"/>
      <c r="E73" s="309"/>
      <c r="F73" s="317"/>
    </row>
    <row r="74" spans="1:6" ht="22.5" hidden="1" customHeight="1" x14ac:dyDescent="0.15">
      <c r="A74" s="1165"/>
      <c r="B74" s="287" t="s">
        <v>508</v>
      </c>
      <c r="C74" s="320"/>
      <c r="D74" s="316"/>
      <c r="E74" s="309"/>
      <c r="F74" s="317"/>
    </row>
    <row r="75" spans="1:6" ht="22.5" hidden="1" customHeight="1" x14ac:dyDescent="0.15">
      <c r="A75" s="1165"/>
      <c r="B75" s="287" t="s">
        <v>254</v>
      </c>
      <c r="C75" s="320"/>
      <c r="D75" s="316"/>
      <c r="E75" s="309"/>
      <c r="F75" s="317"/>
    </row>
    <row r="76" spans="1:6" ht="22.5" hidden="1" customHeight="1" x14ac:dyDescent="0.15">
      <c r="A76" s="1165"/>
      <c r="B76" s="271" t="s">
        <v>509</v>
      </c>
      <c r="C76" s="272"/>
      <c r="D76" s="316"/>
      <c r="E76" s="309"/>
      <c r="F76" s="317"/>
    </row>
    <row r="77" spans="1:6" ht="22.5" hidden="1" customHeight="1" x14ac:dyDescent="0.15">
      <c r="A77" s="1165"/>
      <c r="B77" s="271" t="s">
        <v>255</v>
      </c>
      <c r="C77" s="272"/>
      <c r="D77" s="316"/>
      <c r="E77" s="309"/>
      <c r="F77" s="317"/>
    </row>
    <row r="78" spans="1:6" ht="22.5" hidden="1" customHeight="1" x14ac:dyDescent="0.15">
      <c r="A78" s="1165"/>
      <c r="B78" s="287" t="s">
        <v>256</v>
      </c>
      <c r="C78" s="320"/>
      <c r="D78" s="316"/>
      <c r="E78" s="309"/>
      <c r="F78" s="317"/>
    </row>
    <row r="79" spans="1:6" ht="22.5" hidden="1" customHeight="1" thickBot="1" x14ac:dyDescent="0.2">
      <c r="A79" s="1166"/>
      <c r="B79" s="295" t="s">
        <v>510</v>
      </c>
      <c r="C79" s="310"/>
      <c r="D79" s="318"/>
      <c r="E79" s="312"/>
      <c r="F79" s="319"/>
    </row>
    <row r="80" spans="1:6" ht="22.5" hidden="1" customHeight="1" x14ac:dyDescent="0.15">
      <c r="A80" s="1161" t="s">
        <v>511</v>
      </c>
      <c r="B80" s="321" t="s">
        <v>257</v>
      </c>
      <c r="C80" s="322"/>
      <c r="D80" s="313"/>
      <c r="E80" s="314"/>
      <c r="F80" s="315"/>
    </row>
    <row r="81" spans="1:6" ht="22.5" hidden="1" customHeight="1" thickBot="1" x14ac:dyDescent="0.2">
      <c r="A81" s="1162"/>
      <c r="B81" s="295" t="s">
        <v>258</v>
      </c>
      <c r="C81" s="310"/>
      <c r="D81" s="318"/>
      <c r="E81" s="312"/>
      <c r="F81" s="319"/>
    </row>
    <row r="82" spans="1:6" ht="22.5" hidden="1" customHeight="1" x14ac:dyDescent="0.15">
      <c r="A82" s="1161" t="s">
        <v>512</v>
      </c>
      <c r="B82" s="271" t="s">
        <v>259</v>
      </c>
      <c r="C82" s="272"/>
      <c r="D82" s="316"/>
      <c r="E82" s="309"/>
      <c r="F82" s="317"/>
    </row>
    <row r="83" spans="1:6" ht="22.5" hidden="1" customHeight="1" x14ac:dyDescent="0.15">
      <c r="A83" s="1163"/>
      <c r="B83" s="271" t="s">
        <v>513</v>
      </c>
      <c r="C83" s="272"/>
      <c r="D83" s="316"/>
      <c r="E83" s="309"/>
      <c r="F83" s="317"/>
    </row>
    <row r="84" spans="1:6" ht="22.5" hidden="1" customHeight="1" x14ac:dyDescent="0.15">
      <c r="A84" s="1163"/>
      <c r="B84" s="271" t="s">
        <v>514</v>
      </c>
      <c r="C84" s="272"/>
      <c r="D84" s="316"/>
      <c r="E84" s="309"/>
      <c r="F84" s="317"/>
    </row>
    <row r="85" spans="1:6" ht="22.5" hidden="1" customHeight="1" x14ac:dyDescent="0.15">
      <c r="A85" s="1163"/>
      <c r="B85" s="271" t="s">
        <v>515</v>
      </c>
      <c r="C85" s="272"/>
      <c r="D85" s="316"/>
      <c r="E85" s="309"/>
      <c r="F85" s="317"/>
    </row>
    <row r="86" spans="1:6" ht="22.5" hidden="1" customHeight="1" x14ac:dyDescent="0.15">
      <c r="A86" s="1163"/>
      <c r="B86" s="271" t="s">
        <v>516</v>
      </c>
      <c r="C86" s="272"/>
      <c r="D86" s="316"/>
      <c r="E86" s="309"/>
      <c r="F86" s="317"/>
    </row>
    <row r="87" spans="1:6" ht="22.5" hidden="1" customHeight="1" x14ac:dyDescent="0.15">
      <c r="A87" s="1163"/>
      <c r="B87" s="271" t="s">
        <v>517</v>
      </c>
      <c r="C87" s="272"/>
      <c r="D87" s="308"/>
      <c r="E87" s="309"/>
      <c r="F87" s="317"/>
    </row>
    <row r="88" spans="1:6" ht="22.5" hidden="1" customHeight="1" x14ac:dyDescent="0.15">
      <c r="A88" s="1163"/>
      <c r="B88" s="271" t="s">
        <v>518</v>
      </c>
      <c r="C88" s="272"/>
      <c r="D88" s="316"/>
      <c r="E88" s="309"/>
      <c r="F88" s="317"/>
    </row>
    <row r="89" spans="1:6" ht="22.5" hidden="1" customHeight="1" x14ac:dyDescent="0.15">
      <c r="A89" s="1163"/>
      <c r="B89" s="271" t="s">
        <v>519</v>
      </c>
      <c r="C89" s="272"/>
      <c r="D89" s="316"/>
      <c r="E89" s="309"/>
      <c r="F89" s="317"/>
    </row>
    <row r="90" spans="1:6" ht="22.5" hidden="1" customHeight="1" x14ac:dyDescent="0.15">
      <c r="A90" s="1163"/>
      <c r="B90" s="271" t="s">
        <v>520</v>
      </c>
      <c r="C90" s="272"/>
      <c r="D90" s="316"/>
      <c r="E90" s="309"/>
      <c r="F90" s="317"/>
    </row>
    <row r="91" spans="1:6" ht="22.5" hidden="1" customHeight="1" x14ac:dyDescent="0.15">
      <c r="A91" s="1163"/>
      <c r="B91" s="271" t="s">
        <v>521</v>
      </c>
      <c r="C91" s="272"/>
      <c r="D91" s="308"/>
      <c r="E91" s="309"/>
      <c r="F91" s="317"/>
    </row>
    <row r="92" spans="1:6" ht="22.5" hidden="1" customHeight="1" x14ac:dyDescent="0.15">
      <c r="A92" s="1163"/>
      <c r="B92" s="271" t="s">
        <v>522</v>
      </c>
      <c r="C92" s="272"/>
      <c r="D92" s="316"/>
      <c r="E92" s="309"/>
      <c r="F92" s="317"/>
    </row>
    <row r="93" spans="1:6" ht="22.5" hidden="1" customHeight="1" x14ac:dyDescent="0.15">
      <c r="A93" s="1163"/>
      <c r="B93" s="271" t="s">
        <v>523</v>
      </c>
      <c r="C93" s="272"/>
      <c r="D93" s="316"/>
      <c r="E93" s="309"/>
      <c r="F93" s="317"/>
    </row>
    <row r="94" spans="1:6" ht="22.5" hidden="1" customHeight="1" x14ac:dyDescent="0.15">
      <c r="A94" s="1163"/>
      <c r="B94" s="271" t="s">
        <v>524</v>
      </c>
      <c r="C94" s="272"/>
      <c r="D94" s="316"/>
      <c r="E94" s="309"/>
      <c r="F94" s="317"/>
    </row>
    <row r="95" spans="1:6" ht="22.5" hidden="1" customHeight="1" x14ac:dyDescent="0.15">
      <c r="A95" s="1163"/>
      <c r="B95" s="271" t="s">
        <v>260</v>
      </c>
      <c r="C95" s="272"/>
      <c r="D95" s="316"/>
      <c r="E95" s="309"/>
      <c r="F95" s="317"/>
    </row>
    <row r="96" spans="1:6" ht="22.5" hidden="1" customHeight="1" x14ac:dyDescent="0.15">
      <c r="A96" s="1163"/>
      <c r="B96" s="271" t="s">
        <v>525</v>
      </c>
      <c r="C96" s="272"/>
      <c r="D96" s="316"/>
      <c r="E96" s="309"/>
      <c r="F96" s="317"/>
    </row>
    <row r="97" spans="1:6" ht="22.5" hidden="1" customHeight="1" x14ac:dyDescent="0.15">
      <c r="A97" s="1163"/>
      <c r="B97" s="271" t="s">
        <v>526</v>
      </c>
      <c r="C97" s="272"/>
      <c r="D97" s="316"/>
      <c r="E97" s="309"/>
      <c r="F97" s="317"/>
    </row>
    <row r="98" spans="1:6" ht="22.5" hidden="1" customHeight="1" x14ac:dyDescent="0.15">
      <c r="A98" s="1163"/>
      <c r="B98" s="271" t="s">
        <v>527</v>
      </c>
      <c r="C98" s="272"/>
      <c r="D98" s="316"/>
      <c r="E98" s="309"/>
      <c r="F98" s="317"/>
    </row>
    <row r="99" spans="1:6" ht="22.5" hidden="1" customHeight="1" x14ac:dyDescent="0.15">
      <c r="A99" s="1163"/>
      <c r="B99" s="271" t="s">
        <v>528</v>
      </c>
      <c r="C99" s="272"/>
      <c r="D99" s="316"/>
      <c r="E99" s="309"/>
      <c r="F99" s="317"/>
    </row>
    <row r="100" spans="1:6" ht="22.5" hidden="1" customHeight="1" x14ac:dyDescent="0.15">
      <c r="A100" s="1163"/>
      <c r="B100" s="271" t="s">
        <v>529</v>
      </c>
      <c r="C100" s="272"/>
      <c r="D100" s="316"/>
      <c r="E100" s="309"/>
      <c r="F100" s="317"/>
    </row>
    <row r="101" spans="1:6" ht="22.5" hidden="1" customHeight="1" x14ac:dyDescent="0.15">
      <c r="A101" s="1163"/>
      <c r="B101" s="271" t="s">
        <v>530</v>
      </c>
      <c r="C101" s="272"/>
      <c r="D101" s="316"/>
      <c r="E101" s="309"/>
      <c r="F101" s="317"/>
    </row>
    <row r="102" spans="1:6" ht="22.5" hidden="1" customHeight="1" x14ac:dyDescent="0.15">
      <c r="A102" s="1163"/>
      <c r="B102" s="271" t="s">
        <v>531</v>
      </c>
      <c r="C102" s="272"/>
      <c r="D102" s="316"/>
      <c r="E102" s="309"/>
      <c r="F102" s="317"/>
    </row>
    <row r="103" spans="1:6" ht="22.5" hidden="1" customHeight="1" x14ac:dyDescent="0.15">
      <c r="A103" s="1163"/>
      <c r="B103" s="271" t="s">
        <v>532</v>
      </c>
      <c r="C103" s="272"/>
      <c r="D103" s="316"/>
      <c r="E103" s="309"/>
      <c r="F103" s="323"/>
    </row>
    <row r="104" spans="1:6" ht="22.5" hidden="1" customHeight="1" x14ac:dyDescent="0.15">
      <c r="A104" s="1163"/>
      <c r="B104" s="271" t="s">
        <v>533</v>
      </c>
      <c r="C104" s="272"/>
      <c r="D104" s="316"/>
      <c r="E104" s="309"/>
      <c r="F104" s="317"/>
    </row>
    <row r="105" spans="1:6" ht="22.5" hidden="1" customHeight="1" x14ac:dyDescent="0.15">
      <c r="A105" s="1163"/>
      <c r="B105" s="271" t="s">
        <v>534</v>
      </c>
      <c r="C105" s="272"/>
      <c r="D105" s="316"/>
      <c r="E105" s="309"/>
      <c r="F105" s="317"/>
    </row>
    <row r="106" spans="1:6" ht="22.5" hidden="1" customHeight="1" x14ac:dyDescent="0.15">
      <c r="A106" s="1163"/>
      <c r="B106" s="271" t="s">
        <v>261</v>
      </c>
      <c r="C106" s="272"/>
      <c r="D106" s="316"/>
      <c r="E106" s="309"/>
      <c r="F106" s="317"/>
    </row>
    <row r="107" spans="1:6" ht="22.5" hidden="1" customHeight="1" x14ac:dyDescent="0.15">
      <c r="A107" s="1163"/>
      <c r="B107" s="271" t="s">
        <v>535</v>
      </c>
      <c r="C107" s="272"/>
      <c r="D107" s="316"/>
      <c r="E107" s="309"/>
      <c r="F107" s="317"/>
    </row>
    <row r="108" spans="1:6" ht="22.5" hidden="1" customHeight="1" x14ac:dyDescent="0.15">
      <c r="A108" s="1163"/>
      <c r="B108" s="271" t="s">
        <v>536</v>
      </c>
      <c r="C108" s="272"/>
      <c r="D108" s="316"/>
      <c r="E108" s="309"/>
      <c r="F108" s="317"/>
    </row>
    <row r="109" spans="1:6" ht="22.5" hidden="1" customHeight="1" x14ac:dyDescent="0.15">
      <c r="A109" s="1163"/>
      <c r="B109" s="271" t="s">
        <v>537</v>
      </c>
      <c r="C109" s="272"/>
      <c r="D109" s="316"/>
      <c r="E109" s="309"/>
      <c r="F109" s="317"/>
    </row>
    <row r="110" spans="1:6" ht="22.5" hidden="1" customHeight="1" x14ac:dyDescent="0.15">
      <c r="A110" s="1163"/>
      <c r="B110" s="271" t="s">
        <v>538</v>
      </c>
      <c r="C110" s="272"/>
      <c r="D110" s="316"/>
      <c r="E110" s="309"/>
      <c r="F110" s="317"/>
    </row>
    <row r="111" spans="1:6" ht="22.5" hidden="1" customHeight="1" x14ac:dyDescent="0.15">
      <c r="A111" s="1163"/>
      <c r="B111" s="271" t="s">
        <v>539</v>
      </c>
      <c r="C111" s="272"/>
      <c r="D111" s="316"/>
      <c r="E111" s="309"/>
      <c r="F111" s="317"/>
    </row>
    <row r="112" spans="1:6" ht="22.5" hidden="1" customHeight="1" x14ac:dyDescent="0.15">
      <c r="A112" s="1163"/>
      <c r="B112" s="271" t="s">
        <v>640</v>
      </c>
      <c r="C112" s="272"/>
      <c r="D112" s="316"/>
      <c r="E112" s="309"/>
      <c r="F112" s="317"/>
    </row>
    <row r="113" spans="1:6" ht="22.5" hidden="1" customHeight="1" x14ac:dyDescent="0.15">
      <c r="A113" s="1163"/>
      <c r="B113" s="271" t="s">
        <v>540</v>
      </c>
      <c r="C113" s="272"/>
      <c r="D113" s="316"/>
      <c r="E113" s="309"/>
      <c r="F113" s="317"/>
    </row>
    <row r="114" spans="1:6" ht="22.5" hidden="1" customHeight="1" x14ac:dyDescent="0.15">
      <c r="A114" s="1163"/>
      <c r="B114" s="271" t="s">
        <v>541</v>
      </c>
      <c r="C114" s="272"/>
      <c r="D114" s="316"/>
      <c r="E114" s="309"/>
      <c r="F114" s="317"/>
    </row>
    <row r="115" spans="1:6" ht="22.5" hidden="1" customHeight="1" x14ac:dyDescent="0.15">
      <c r="A115" s="1163"/>
      <c r="B115" s="271" t="s">
        <v>542</v>
      </c>
      <c r="C115" s="272"/>
      <c r="D115" s="316"/>
      <c r="E115" s="309"/>
      <c r="F115" s="317"/>
    </row>
    <row r="116" spans="1:6" ht="22.5" hidden="1" customHeight="1" thickBot="1" x14ac:dyDescent="0.2">
      <c r="A116" s="1162"/>
      <c r="B116" s="295" t="s">
        <v>543</v>
      </c>
      <c r="C116" s="310"/>
      <c r="D116" s="318"/>
      <c r="E116" s="312"/>
      <c r="F116" s="319"/>
    </row>
    <row r="117" spans="1:6" ht="22.5" hidden="1" customHeight="1" x14ac:dyDescent="0.15">
      <c r="A117" s="1164" t="s">
        <v>544</v>
      </c>
      <c r="B117" s="273" t="s">
        <v>545</v>
      </c>
      <c r="C117" s="274"/>
      <c r="D117" s="313"/>
      <c r="E117" s="314"/>
      <c r="F117" s="315"/>
    </row>
    <row r="118" spans="1:6" ht="22.5" hidden="1" customHeight="1" x14ac:dyDescent="0.15">
      <c r="A118" s="1165"/>
      <c r="B118" s="271" t="s">
        <v>546</v>
      </c>
      <c r="C118" s="272"/>
      <c r="D118" s="316"/>
      <c r="E118" s="309"/>
      <c r="F118" s="317"/>
    </row>
    <row r="119" spans="1:6" ht="22.5" hidden="1" customHeight="1" x14ac:dyDescent="0.15">
      <c r="A119" s="1165"/>
      <c r="B119" s="271" t="s">
        <v>547</v>
      </c>
      <c r="C119" s="272"/>
      <c r="D119" s="316"/>
      <c r="E119" s="309"/>
      <c r="F119" s="317"/>
    </row>
    <row r="120" spans="1:6" ht="22.5" hidden="1" customHeight="1" x14ac:dyDescent="0.15">
      <c r="A120" s="1165"/>
      <c r="B120" s="271" t="s">
        <v>548</v>
      </c>
      <c r="C120" s="272"/>
      <c r="D120" s="316"/>
      <c r="E120" s="309"/>
      <c r="F120" s="317"/>
    </row>
    <row r="121" spans="1:6" ht="22.5" hidden="1" customHeight="1" thickBot="1" x14ac:dyDescent="0.2">
      <c r="A121" s="1166"/>
      <c r="B121" s="295" t="s">
        <v>549</v>
      </c>
      <c r="C121" s="310"/>
      <c r="D121" s="318"/>
      <c r="E121" s="312"/>
      <c r="F121" s="319"/>
    </row>
    <row r="122" spans="1:6" ht="22.5" hidden="1" customHeight="1" x14ac:dyDescent="0.15">
      <c r="A122" s="1164" t="s">
        <v>550</v>
      </c>
      <c r="B122" s="273" t="s">
        <v>551</v>
      </c>
      <c r="C122" s="274"/>
      <c r="D122" s="313"/>
      <c r="E122" s="314"/>
      <c r="F122" s="315"/>
    </row>
    <row r="123" spans="1:6" ht="22.5" hidden="1" customHeight="1" x14ac:dyDescent="0.15">
      <c r="A123" s="1165"/>
      <c r="B123" s="271" t="s">
        <v>552</v>
      </c>
      <c r="C123" s="272"/>
      <c r="D123" s="316"/>
      <c r="E123" s="309"/>
      <c r="F123" s="317"/>
    </row>
    <row r="124" spans="1:6" ht="22.5" hidden="1" customHeight="1" x14ac:dyDescent="0.15">
      <c r="A124" s="1165"/>
      <c r="B124" s="271" t="s">
        <v>553</v>
      </c>
      <c r="C124" s="272"/>
      <c r="D124" s="316"/>
      <c r="E124" s="309"/>
      <c r="F124" s="317"/>
    </row>
    <row r="125" spans="1:6" ht="22.5" hidden="1" customHeight="1" x14ac:dyDescent="0.15">
      <c r="A125" s="1165"/>
      <c r="B125" s="271" t="s">
        <v>554</v>
      </c>
      <c r="C125" s="272"/>
      <c r="D125" s="316"/>
      <c r="E125" s="309"/>
      <c r="F125" s="317"/>
    </row>
    <row r="126" spans="1:6" ht="22.5" hidden="1" customHeight="1" x14ac:dyDescent="0.15">
      <c r="A126" s="1165"/>
      <c r="B126" s="271" t="s">
        <v>555</v>
      </c>
      <c r="C126" s="272"/>
      <c r="D126" s="316"/>
      <c r="E126" s="309"/>
      <c r="F126" s="317"/>
    </row>
    <row r="127" spans="1:6" ht="22.5" hidden="1" customHeight="1" x14ac:dyDescent="0.15">
      <c r="A127" s="1165"/>
      <c r="B127" s="271" t="s">
        <v>556</v>
      </c>
      <c r="C127" s="272"/>
      <c r="D127" s="316"/>
      <c r="E127" s="309"/>
      <c r="F127" s="317"/>
    </row>
    <row r="128" spans="1:6" ht="22.5" hidden="1" customHeight="1" x14ac:dyDescent="0.15">
      <c r="A128" s="1165"/>
      <c r="B128" s="271" t="s">
        <v>557</v>
      </c>
      <c r="C128" s="272"/>
      <c r="D128" s="316"/>
      <c r="E128" s="309"/>
      <c r="F128" s="317"/>
    </row>
    <row r="129" spans="1:6" ht="22.5" hidden="1" customHeight="1" thickBot="1" x14ac:dyDescent="0.2">
      <c r="A129" s="1166"/>
      <c r="B129" s="295" t="s">
        <v>558</v>
      </c>
      <c r="C129" s="310"/>
      <c r="D129" s="318"/>
      <c r="E129" s="312"/>
      <c r="F129" s="319"/>
    </row>
    <row r="131" spans="1:6" x14ac:dyDescent="0.2">
      <c r="A131" s="275" t="s">
        <v>641</v>
      </c>
    </row>
    <row r="132" spans="1:6" x14ac:dyDescent="0.2">
      <c r="A132" s="275" t="s">
        <v>559</v>
      </c>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22:A23"/>
    <mergeCell ref="A80:A81"/>
    <mergeCell ref="A82:A116"/>
    <mergeCell ref="A117:A121"/>
    <mergeCell ref="A122:A129"/>
    <mergeCell ref="A24:A29"/>
    <mergeCell ref="A30:A39"/>
    <mergeCell ref="A40:A49"/>
    <mergeCell ref="A50:A54"/>
    <mergeCell ref="A55:A61"/>
    <mergeCell ref="A62:A79"/>
  </mergeCells>
  <phoneticPr fontId="38"/>
  <pageMargins left="0.70866141732283472" right="0.70866141732283472" top="0.74803149606299213" bottom="0.74803149606299213" header="0.31496062992125984" footer="0.31496062992125984"/>
  <pageSetup paperSize="9" scale="61" orientation="portrait" blackAndWhite="1" r:id="rId1"/>
  <headerFooter>
    <oddHeader>&amp;R（別紙２）</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8D9C9-4570-4087-9CF7-6FB80E6C5E32}">
  <dimension ref="A1:K129"/>
  <sheetViews>
    <sheetView view="pageBreakPreview" zoomScaleNormal="100" zoomScaleSheetLayoutView="100" workbookViewId="0">
      <selection activeCell="M8" sqref="M8"/>
    </sheetView>
  </sheetViews>
  <sheetFormatPr defaultRowHeight="13.2" x14ac:dyDescent="0.2"/>
  <cols>
    <col min="1" max="1" width="10.6640625" style="330" customWidth="1"/>
    <col min="2" max="2" width="24.109375" style="337" customWidth="1"/>
    <col min="3" max="5" width="8.109375" style="337" customWidth="1"/>
    <col min="6" max="6" width="8.77734375" style="337" customWidth="1"/>
    <col min="7" max="8" width="8.109375" style="330" customWidth="1"/>
    <col min="9" max="11" width="8.109375" style="338" customWidth="1"/>
    <col min="12" max="12" width="12" style="330" customWidth="1"/>
    <col min="13" max="16384" width="8.88671875" style="330"/>
  </cols>
  <sheetData>
    <row r="1" spans="1:11" ht="26.25" customHeight="1" x14ac:dyDescent="0.2">
      <c r="A1" s="1215" t="s">
        <v>560</v>
      </c>
      <c r="B1" s="1216"/>
      <c r="C1" s="1216"/>
      <c r="D1" s="1216"/>
      <c r="E1" s="1216"/>
      <c r="F1" s="1216"/>
      <c r="G1" s="1216"/>
      <c r="H1" s="1216"/>
      <c r="I1" s="1216"/>
      <c r="J1" s="1216"/>
      <c r="K1" s="1216"/>
    </row>
    <row r="2" spans="1:11" ht="18.75" customHeight="1" x14ac:dyDescent="0.2">
      <c r="A2" s="1216"/>
      <c r="B2" s="1216"/>
      <c r="C2" s="1216"/>
      <c r="D2" s="1216"/>
      <c r="E2" s="1216"/>
      <c r="F2" s="1216"/>
      <c r="G2" s="1216"/>
      <c r="H2" s="1216"/>
      <c r="I2" s="1216"/>
      <c r="J2" s="1216"/>
      <c r="K2" s="1216"/>
    </row>
    <row r="3" spans="1:11" ht="17.100000000000001" customHeight="1" x14ac:dyDescent="0.2">
      <c r="A3" s="331"/>
      <c r="B3" s="332" t="s">
        <v>453</v>
      </c>
      <c r="C3" s="1217"/>
      <c r="D3" s="1217"/>
      <c r="E3" s="1217"/>
      <c r="F3" s="1217"/>
      <c r="G3" s="333"/>
      <c r="H3" s="333"/>
      <c r="I3" s="330"/>
      <c r="J3" s="330"/>
      <c r="K3" s="330"/>
    </row>
    <row r="4" spans="1:11" ht="17.100000000000001" customHeight="1" x14ac:dyDescent="0.2">
      <c r="A4" s="331"/>
      <c r="B4" s="334" t="s">
        <v>561</v>
      </c>
      <c r="C4" s="1218"/>
      <c r="D4" s="1218"/>
      <c r="E4" s="1218"/>
      <c r="F4" s="1218"/>
      <c r="G4" s="335"/>
      <c r="H4" s="335"/>
      <c r="I4" s="335"/>
      <c r="J4" s="335"/>
      <c r="K4" s="335"/>
    </row>
    <row r="5" spans="1:11" ht="17.100000000000001" customHeight="1" x14ac:dyDescent="0.2">
      <c r="A5" s="331"/>
      <c r="B5" s="334" t="s">
        <v>562</v>
      </c>
      <c r="C5" s="1218"/>
      <c r="D5" s="1218"/>
      <c r="E5" s="1218"/>
      <c r="F5" s="1218"/>
      <c r="G5" s="335"/>
      <c r="H5" s="335"/>
      <c r="I5" s="335"/>
      <c r="J5" s="335"/>
      <c r="K5" s="335"/>
    </row>
    <row r="6" spans="1:11" ht="17.100000000000001" customHeight="1" x14ac:dyDescent="0.2">
      <c r="A6" s="331"/>
      <c r="B6" s="336"/>
      <c r="C6" s="336"/>
      <c r="D6" s="335"/>
      <c r="E6" s="335"/>
      <c r="F6" s="335"/>
      <c r="G6" s="335"/>
      <c r="H6" s="335"/>
      <c r="I6" s="335"/>
      <c r="J6" s="335"/>
      <c r="K6" s="335"/>
    </row>
    <row r="7" spans="1:11" ht="17.100000000000001" customHeight="1" x14ac:dyDescent="0.2">
      <c r="A7" s="331"/>
      <c r="B7" s="336"/>
      <c r="C7" s="336"/>
      <c r="D7" s="335"/>
      <c r="E7" s="335"/>
      <c r="F7" s="335"/>
      <c r="G7" s="335"/>
      <c r="H7" s="335"/>
      <c r="I7" s="335"/>
      <c r="J7" s="335"/>
      <c r="K7" s="335"/>
    </row>
    <row r="8" spans="1:11" ht="17.100000000000001" customHeight="1" x14ac:dyDescent="0.2">
      <c r="A8" s="331"/>
      <c r="B8" s="336"/>
      <c r="C8" s="336"/>
      <c r="D8" s="335"/>
      <c r="E8" s="335"/>
      <c r="F8" s="335"/>
      <c r="G8" s="335"/>
      <c r="H8" s="335"/>
      <c r="I8" s="335"/>
      <c r="J8" s="335"/>
      <c r="K8" s="335"/>
    </row>
    <row r="9" spans="1:11" ht="17.100000000000001" customHeight="1" thickBot="1" x14ac:dyDescent="0.25">
      <c r="A9" s="331"/>
    </row>
    <row r="10" spans="1:11" ht="13.5" customHeight="1" x14ac:dyDescent="0.2">
      <c r="A10" s="1219" t="s">
        <v>459</v>
      </c>
      <c r="B10" s="1220" t="s">
        <v>460</v>
      </c>
      <c r="C10" s="1221"/>
      <c r="D10" s="1211" t="s">
        <v>461</v>
      </c>
      <c r="E10" s="1212"/>
      <c r="F10" s="1213"/>
      <c r="G10" s="1199" t="s">
        <v>563</v>
      </c>
      <c r="H10" s="1199" t="s">
        <v>563</v>
      </c>
      <c r="I10" s="1199" t="s">
        <v>563</v>
      </c>
      <c r="J10" s="1201" t="s">
        <v>564</v>
      </c>
      <c r="K10" s="1203" t="s">
        <v>564</v>
      </c>
    </row>
    <row r="11" spans="1:11" ht="13.8" thickBot="1" x14ac:dyDescent="0.25">
      <c r="A11" s="1200"/>
      <c r="B11" s="1204"/>
      <c r="C11" s="1222"/>
      <c r="D11" s="339" t="s">
        <v>462</v>
      </c>
      <c r="E11" s="340" t="s">
        <v>463</v>
      </c>
      <c r="F11" s="341" t="s">
        <v>464</v>
      </c>
      <c r="G11" s="1200"/>
      <c r="H11" s="1200"/>
      <c r="I11" s="1200"/>
      <c r="J11" s="1202"/>
      <c r="K11" s="1204"/>
    </row>
    <row r="12" spans="1:11" ht="22.5" customHeight="1" x14ac:dyDescent="0.2">
      <c r="A12" s="1194" t="s">
        <v>465</v>
      </c>
      <c r="B12" s="104" t="s">
        <v>466</v>
      </c>
      <c r="C12" s="342"/>
      <c r="D12" s="343"/>
      <c r="E12" s="344"/>
      <c r="F12" s="345"/>
      <c r="G12" s="346"/>
      <c r="H12" s="347"/>
      <c r="I12" s="347"/>
      <c r="J12" s="347"/>
      <c r="K12" s="348"/>
    </row>
    <row r="13" spans="1:11" ht="22.5" customHeight="1" x14ac:dyDescent="0.2">
      <c r="A13" s="1195"/>
      <c r="B13" s="349" t="s">
        <v>468</v>
      </c>
      <c r="C13" s="350"/>
      <c r="D13" s="351"/>
      <c r="E13" s="352"/>
      <c r="F13" s="108"/>
      <c r="G13" s="353"/>
      <c r="H13" s="354"/>
      <c r="I13" s="354"/>
      <c r="J13" s="354"/>
      <c r="K13" s="355"/>
    </row>
    <row r="14" spans="1:11" ht="22.5" customHeight="1" x14ac:dyDescent="0.2">
      <c r="A14" s="1195"/>
      <c r="B14" s="102" t="s">
        <v>470</v>
      </c>
      <c r="C14" s="356"/>
      <c r="D14" s="351"/>
      <c r="E14" s="352"/>
      <c r="F14" s="108"/>
      <c r="G14" s="353"/>
      <c r="H14" s="354"/>
      <c r="I14" s="354"/>
      <c r="J14" s="354"/>
      <c r="K14" s="355"/>
    </row>
    <row r="15" spans="1:11" ht="22.5" customHeight="1" x14ac:dyDescent="0.2">
      <c r="A15" s="1195"/>
      <c r="B15" s="102" t="s">
        <v>472</v>
      </c>
      <c r="C15" s="356"/>
      <c r="D15" s="351"/>
      <c r="E15" s="352"/>
      <c r="F15" s="108"/>
      <c r="G15" s="353"/>
      <c r="H15" s="354"/>
      <c r="I15" s="354"/>
      <c r="J15" s="354"/>
      <c r="K15" s="355"/>
    </row>
    <row r="16" spans="1:11" ht="22.5" customHeight="1" x14ac:dyDescent="0.2">
      <c r="A16" s="1195"/>
      <c r="B16" s="102" t="s">
        <v>475</v>
      </c>
      <c r="C16" s="356"/>
      <c r="D16" s="351"/>
      <c r="E16" s="352"/>
      <c r="F16" s="108"/>
      <c r="G16" s="353"/>
      <c r="H16" s="354"/>
      <c r="I16" s="354"/>
      <c r="J16" s="354"/>
      <c r="K16" s="355"/>
    </row>
    <row r="17" spans="1:11" ht="22.5" customHeight="1" x14ac:dyDescent="0.2">
      <c r="A17" s="1195"/>
      <c r="B17" s="102" t="s">
        <v>476</v>
      </c>
      <c r="C17" s="356"/>
      <c r="D17" s="351"/>
      <c r="E17" s="352"/>
      <c r="F17" s="108"/>
      <c r="G17" s="353"/>
      <c r="H17" s="354"/>
      <c r="I17" s="354"/>
      <c r="J17" s="354"/>
      <c r="K17" s="355"/>
    </row>
    <row r="18" spans="1:11" ht="22.5" customHeight="1" x14ac:dyDescent="0.2">
      <c r="A18" s="1195"/>
      <c r="B18" s="357" t="s">
        <v>477</v>
      </c>
      <c r="C18" s="358"/>
      <c r="D18" s="351"/>
      <c r="E18" s="352"/>
      <c r="F18" s="108"/>
      <c r="G18" s="353"/>
      <c r="H18" s="354"/>
      <c r="I18" s="354"/>
      <c r="J18" s="354"/>
      <c r="K18" s="355"/>
    </row>
    <row r="19" spans="1:11" ht="22.5" customHeight="1" x14ac:dyDescent="0.2">
      <c r="A19" s="1195"/>
      <c r="B19" s="102" t="s">
        <v>478</v>
      </c>
      <c r="C19" s="356"/>
      <c r="D19" s="351"/>
      <c r="E19" s="352"/>
      <c r="F19" s="108"/>
      <c r="G19" s="353"/>
      <c r="H19" s="354"/>
      <c r="I19" s="354"/>
      <c r="J19" s="354"/>
      <c r="K19" s="355"/>
    </row>
    <row r="20" spans="1:11" ht="22.5" customHeight="1" x14ac:dyDescent="0.2">
      <c r="A20" s="1195"/>
      <c r="B20" s="102" t="s">
        <v>479</v>
      </c>
      <c r="C20" s="356"/>
      <c r="D20" s="351"/>
      <c r="E20" s="352"/>
      <c r="F20" s="108"/>
      <c r="G20" s="353"/>
      <c r="H20" s="354"/>
      <c r="I20" s="354"/>
      <c r="J20" s="354"/>
      <c r="K20" s="355"/>
    </row>
    <row r="21" spans="1:11" ht="22.5" customHeight="1" thickBot="1" x14ac:dyDescent="0.25">
      <c r="A21" s="1196"/>
      <c r="B21" s="359" t="s">
        <v>480</v>
      </c>
      <c r="C21" s="360"/>
      <c r="D21" s="343"/>
      <c r="E21" s="344"/>
      <c r="F21" s="345"/>
      <c r="G21" s="346"/>
      <c r="H21" s="347"/>
      <c r="I21" s="347"/>
      <c r="J21" s="347"/>
      <c r="K21" s="348"/>
    </row>
    <row r="22" spans="1:11" ht="13.5" customHeight="1" x14ac:dyDescent="0.2">
      <c r="A22" s="1205" t="s">
        <v>459</v>
      </c>
      <c r="B22" s="1207" t="s">
        <v>460</v>
      </c>
      <c r="C22" s="1209" t="s">
        <v>481</v>
      </c>
      <c r="D22" s="1211" t="s">
        <v>461</v>
      </c>
      <c r="E22" s="1212"/>
      <c r="F22" s="1213"/>
      <c r="G22" s="1199" t="s">
        <v>563</v>
      </c>
      <c r="H22" s="1201" t="str">
        <f>H10</f>
        <v>令和
●年度</v>
      </c>
      <c r="I22" s="1201" t="str">
        <f>I10</f>
        <v>令和
●年度</v>
      </c>
      <c r="J22" s="1201" t="str">
        <f>J10</f>
        <v>令和
●年度</v>
      </c>
      <c r="K22" s="1203" t="str">
        <f>K10</f>
        <v>令和
●年度</v>
      </c>
    </row>
    <row r="23" spans="1:11" ht="13.5" customHeight="1" thickBot="1" x14ac:dyDescent="0.25">
      <c r="A23" s="1206"/>
      <c r="B23" s="1208"/>
      <c r="C23" s="1210"/>
      <c r="D23" s="339" t="s">
        <v>462</v>
      </c>
      <c r="E23" s="340" t="s">
        <v>463</v>
      </c>
      <c r="F23" s="341" t="s">
        <v>464</v>
      </c>
      <c r="G23" s="1200"/>
      <c r="H23" s="1202"/>
      <c r="I23" s="1202"/>
      <c r="J23" s="1202"/>
      <c r="K23" s="1204"/>
    </row>
    <row r="24" spans="1:11" ht="22.5" customHeight="1" x14ac:dyDescent="0.15">
      <c r="A24" s="1194" t="s">
        <v>482</v>
      </c>
      <c r="B24" s="357" t="s">
        <v>483</v>
      </c>
      <c r="C24" s="361"/>
      <c r="D24" s="362"/>
      <c r="E24" s="110"/>
      <c r="F24" s="363"/>
      <c r="G24" s="364"/>
      <c r="H24" s="365"/>
      <c r="I24" s="366"/>
      <c r="J24" s="366"/>
      <c r="K24" s="367"/>
    </row>
    <row r="25" spans="1:11" ht="22.5" customHeight="1" x14ac:dyDescent="0.15">
      <c r="A25" s="1195"/>
      <c r="B25" s="102" t="s">
        <v>484</v>
      </c>
      <c r="C25" s="103"/>
      <c r="D25" s="106"/>
      <c r="E25" s="107"/>
      <c r="F25" s="108"/>
      <c r="G25" s="368"/>
      <c r="H25" s="352"/>
      <c r="I25" s="369"/>
      <c r="J25" s="369"/>
      <c r="K25" s="370"/>
    </row>
    <row r="26" spans="1:11" ht="22.5" customHeight="1" x14ac:dyDescent="0.15">
      <c r="A26" s="1195"/>
      <c r="B26" s="102" t="s">
        <v>485</v>
      </c>
      <c r="C26" s="103"/>
      <c r="D26" s="106"/>
      <c r="E26" s="107"/>
      <c r="F26" s="108"/>
      <c r="G26" s="368"/>
      <c r="H26" s="352"/>
      <c r="I26" s="369"/>
      <c r="J26" s="369"/>
      <c r="K26" s="370"/>
    </row>
    <row r="27" spans="1:11" ht="22.5" customHeight="1" x14ac:dyDescent="0.15">
      <c r="A27" s="1195"/>
      <c r="B27" s="102" t="s">
        <v>486</v>
      </c>
      <c r="C27" s="103"/>
      <c r="D27" s="106"/>
      <c r="E27" s="107"/>
      <c r="F27" s="108"/>
      <c r="G27" s="368"/>
      <c r="H27" s="352"/>
      <c r="I27" s="369"/>
      <c r="J27" s="369"/>
      <c r="K27" s="370"/>
    </row>
    <row r="28" spans="1:11" ht="22.5" customHeight="1" x14ac:dyDescent="0.15">
      <c r="A28" s="1195"/>
      <c r="B28" s="102" t="s">
        <v>487</v>
      </c>
      <c r="C28" s="103"/>
      <c r="D28" s="106"/>
      <c r="E28" s="107"/>
      <c r="F28" s="108"/>
      <c r="G28" s="368"/>
      <c r="H28" s="352"/>
      <c r="I28" s="369"/>
      <c r="J28" s="369"/>
      <c r="K28" s="370"/>
    </row>
    <row r="29" spans="1:11" ht="22.5" customHeight="1" thickBot="1" x14ac:dyDescent="0.2">
      <c r="A29" s="1196"/>
      <c r="B29" s="371" t="s">
        <v>488</v>
      </c>
      <c r="C29" s="372"/>
      <c r="D29" s="373"/>
      <c r="E29" s="374"/>
      <c r="F29" s="375"/>
      <c r="G29" s="376"/>
      <c r="H29" s="377"/>
      <c r="I29" s="378"/>
      <c r="J29" s="378"/>
      <c r="K29" s="379"/>
    </row>
    <row r="30" spans="1:11" ht="22.5" customHeight="1" x14ac:dyDescent="0.15">
      <c r="A30" s="1214" t="s">
        <v>489</v>
      </c>
      <c r="B30" s="102" t="s">
        <v>490</v>
      </c>
      <c r="C30" s="103"/>
      <c r="D30" s="106"/>
      <c r="E30" s="107"/>
      <c r="F30" s="108"/>
      <c r="G30" s="368"/>
      <c r="H30" s="352"/>
      <c r="I30" s="369"/>
      <c r="J30" s="369"/>
      <c r="K30" s="370"/>
    </row>
    <row r="31" spans="1:11" ht="22.5" customHeight="1" x14ac:dyDescent="0.15">
      <c r="A31" s="1197"/>
      <c r="B31" s="102" t="s">
        <v>491</v>
      </c>
      <c r="C31" s="103"/>
      <c r="D31" s="106"/>
      <c r="E31" s="107"/>
      <c r="F31" s="108"/>
      <c r="G31" s="368"/>
      <c r="H31" s="352"/>
      <c r="I31" s="369"/>
      <c r="J31" s="369"/>
      <c r="K31" s="370"/>
    </row>
    <row r="32" spans="1:11" ht="22.5" customHeight="1" x14ac:dyDescent="0.15">
      <c r="A32" s="1197"/>
      <c r="B32" s="102" t="s">
        <v>492</v>
      </c>
      <c r="C32" s="103"/>
      <c r="D32" s="106"/>
      <c r="E32" s="107"/>
      <c r="F32" s="108"/>
      <c r="G32" s="368"/>
      <c r="H32" s="352"/>
      <c r="I32" s="369"/>
      <c r="J32" s="369"/>
      <c r="K32" s="370"/>
    </row>
    <row r="33" spans="1:11" ht="22.5" customHeight="1" x14ac:dyDescent="0.15">
      <c r="A33" s="1197"/>
      <c r="B33" s="102" t="s">
        <v>493</v>
      </c>
      <c r="C33" s="103"/>
      <c r="D33" s="106"/>
      <c r="E33" s="107"/>
      <c r="F33" s="108"/>
      <c r="G33" s="368"/>
      <c r="H33" s="352"/>
      <c r="I33" s="369"/>
      <c r="J33" s="369"/>
      <c r="K33" s="370"/>
    </row>
    <row r="34" spans="1:11" ht="22.5" customHeight="1" x14ac:dyDescent="0.15">
      <c r="A34" s="1197"/>
      <c r="B34" s="102" t="s">
        <v>494</v>
      </c>
      <c r="C34" s="103"/>
      <c r="D34" s="106"/>
      <c r="E34" s="107"/>
      <c r="F34" s="108"/>
      <c r="G34" s="368"/>
      <c r="H34" s="352"/>
      <c r="I34" s="369"/>
      <c r="J34" s="369"/>
      <c r="K34" s="370"/>
    </row>
    <row r="35" spans="1:11" ht="22.5" customHeight="1" x14ac:dyDescent="0.15">
      <c r="A35" s="1197"/>
      <c r="B35" s="102" t="s">
        <v>495</v>
      </c>
      <c r="C35" s="103"/>
      <c r="D35" s="106"/>
      <c r="E35" s="107"/>
      <c r="F35" s="108"/>
      <c r="G35" s="368"/>
      <c r="H35" s="352"/>
      <c r="I35" s="369"/>
      <c r="J35" s="369"/>
      <c r="K35" s="370"/>
    </row>
    <row r="36" spans="1:11" ht="22.5" customHeight="1" x14ac:dyDescent="0.15">
      <c r="A36" s="1197"/>
      <c r="B36" s="102" t="s">
        <v>496</v>
      </c>
      <c r="C36" s="103"/>
      <c r="D36" s="106"/>
      <c r="E36" s="107"/>
      <c r="F36" s="108"/>
      <c r="G36" s="368"/>
      <c r="H36" s="352"/>
      <c r="I36" s="369"/>
      <c r="J36" s="369"/>
      <c r="K36" s="370"/>
    </row>
    <row r="37" spans="1:11" ht="22.5" customHeight="1" x14ac:dyDescent="0.15">
      <c r="A37" s="1197"/>
      <c r="B37" s="102" t="s">
        <v>497</v>
      </c>
      <c r="C37" s="103"/>
      <c r="D37" s="106"/>
      <c r="E37" s="107"/>
      <c r="F37" s="108"/>
      <c r="G37" s="368"/>
      <c r="H37" s="352"/>
      <c r="I37" s="369"/>
      <c r="J37" s="369"/>
      <c r="K37" s="370"/>
    </row>
    <row r="38" spans="1:11" ht="22.5" customHeight="1" x14ac:dyDescent="0.15">
      <c r="A38" s="1197"/>
      <c r="B38" s="102" t="s">
        <v>498</v>
      </c>
      <c r="C38" s="103"/>
      <c r="D38" s="106"/>
      <c r="E38" s="107"/>
      <c r="F38" s="108"/>
      <c r="G38" s="368"/>
      <c r="H38" s="352"/>
      <c r="I38" s="369"/>
      <c r="J38" s="369"/>
      <c r="K38" s="370"/>
    </row>
    <row r="39" spans="1:11" ht="22.5" customHeight="1" x14ac:dyDescent="0.15">
      <c r="A39" s="1197"/>
      <c r="B39" s="102" t="s">
        <v>499</v>
      </c>
      <c r="C39" s="103"/>
      <c r="D39" s="106"/>
      <c r="E39" s="107"/>
      <c r="F39" s="108"/>
      <c r="G39" s="368"/>
      <c r="H39" s="352"/>
      <c r="I39" s="369"/>
      <c r="J39" s="369"/>
      <c r="K39" s="370"/>
    </row>
    <row r="40" spans="1:11" ht="22.5" customHeight="1" x14ac:dyDescent="0.15">
      <c r="A40" s="1197" t="s">
        <v>489</v>
      </c>
      <c r="B40" s="102" t="s">
        <v>500</v>
      </c>
      <c r="C40" s="103"/>
      <c r="D40" s="106"/>
      <c r="E40" s="107"/>
      <c r="F40" s="108"/>
      <c r="G40" s="368"/>
      <c r="H40" s="352"/>
      <c r="I40" s="369"/>
      <c r="J40" s="369"/>
      <c r="K40" s="370"/>
    </row>
    <row r="41" spans="1:11" ht="22.5" customHeight="1" x14ac:dyDescent="0.15">
      <c r="A41" s="1197"/>
      <c r="B41" s="102" t="s">
        <v>225</v>
      </c>
      <c r="C41" s="103"/>
      <c r="D41" s="106"/>
      <c r="E41" s="107"/>
      <c r="F41" s="108"/>
      <c r="G41" s="368"/>
      <c r="H41" s="352"/>
      <c r="I41" s="369"/>
      <c r="J41" s="369"/>
      <c r="K41" s="370"/>
    </row>
    <row r="42" spans="1:11" ht="22.5" customHeight="1" x14ac:dyDescent="0.15">
      <c r="A42" s="1197"/>
      <c r="B42" s="102" t="s">
        <v>226</v>
      </c>
      <c r="C42" s="103"/>
      <c r="D42" s="106"/>
      <c r="E42" s="107"/>
      <c r="F42" s="108"/>
      <c r="G42" s="368"/>
      <c r="H42" s="352"/>
      <c r="I42" s="369"/>
      <c r="J42" s="369"/>
      <c r="K42" s="370"/>
    </row>
    <row r="43" spans="1:11" ht="22.5" customHeight="1" x14ac:dyDescent="0.15">
      <c r="A43" s="1197"/>
      <c r="B43" s="102" t="s">
        <v>227</v>
      </c>
      <c r="C43" s="103"/>
      <c r="D43" s="106"/>
      <c r="E43" s="107"/>
      <c r="F43" s="108"/>
      <c r="G43" s="368"/>
      <c r="H43" s="352"/>
      <c r="I43" s="369"/>
      <c r="J43" s="369"/>
      <c r="K43" s="370"/>
    </row>
    <row r="44" spans="1:11" ht="22.5" customHeight="1" x14ac:dyDescent="0.15">
      <c r="A44" s="1197"/>
      <c r="B44" s="102" t="s">
        <v>228</v>
      </c>
      <c r="C44" s="103"/>
      <c r="D44" s="106"/>
      <c r="E44" s="107"/>
      <c r="F44" s="108"/>
      <c r="G44" s="368"/>
      <c r="H44" s="352"/>
      <c r="I44" s="369"/>
      <c r="J44" s="369"/>
      <c r="K44" s="370"/>
    </row>
    <row r="45" spans="1:11" ht="22.5" customHeight="1" x14ac:dyDescent="0.15">
      <c r="A45" s="1197"/>
      <c r="B45" s="102" t="s">
        <v>229</v>
      </c>
      <c r="C45" s="103"/>
      <c r="D45" s="106"/>
      <c r="E45" s="107"/>
      <c r="F45" s="108"/>
      <c r="G45" s="368"/>
      <c r="H45" s="352"/>
      <c r="I45" s="369"/>
      <c r="J45" s="369"/>
      <c r="K45" s="370"/>
    </row>
    <row r="46" spans="1:11" ht="22.5" customHeight="1" x14ac:dyDescent="0.15">
      <c r="A46" s="1197"/>
      <c r="B46" s="102" t="s">
        <v>501</v>
      </c>
      <c r="C46" s="103"/>
      <c r="D46" s="106"/>
      <c r="E46" s="107"/>
      <c r="F46" s="108"/>
      <c r="G46" s="368"/>
      <c r="H46" s="352"/>
      <c r="I46" s="369"/>
      <c r="J46" s="369"/>
      <c r="K46" s="370"/>
    </row>
    <row r="47" spans="1:11" ht="22.5" customHeight="1" x14ac:dyDescent="0.15">
      <c r="A47" s="1197"/>
      <c r="B47" s="102" t="s">
        <v>230</v>
      </c>
      <c r="C47" s="103"/>
      <c r="D47" s="106"/>
      <c r="E47" s="107"/>
      <c r="F47" s="108"/>
      <c r="G47" s="368"/>
      <c r="H47" s="352"/>
      <c r="I47" s="369"/>
      <c r="J47" s="369"/>
      <c r="K47" s="370"/>
    </row>
    <row r="48" spans="1:11" ht="22.5" customHeight="1" x14ac:dyDescent="0.15">
      <c r="A48" s="1197" t="s">
        <v>489</v>
      </c>
      <c r="B48" s="102" t="s">
        <v>231</v>
      </c>
      <c r="C48" s="103"/>
      <c r="D48" s="106"/>
      <c r="E48" s="107"/>
      <c r="F48" s="108"/>
      <c r="G48" s="368"/>
      <c r="H48" s="352"/>
      <c r="I48" s="369"/>
      <c r="J48" s="369"/>
      <c r="K48" s="370"/>
    </row>
    <row r="49" spans="1:11" ht="22.5" customHeight="1" thickBot="1" x14ac:dyDescent="0.2">
      <c r="A49" s="1198"/>
      <c r="B49" s="359" t="s">
        <v>232</v>
      </c>
      <c r="C49" s="380"/>
      <c r="D49" s="381"/>
      <c r="E49" s="382"/>
      <c r="F49" s="383"/>
      <c r="G49" s="376"/>
      <c r="H49" s="377"/>
      <c r="I49" s="378"/>
      <c r="J49" s="378"/>
      <c r="K49" s="379"/>
    </row>
    <row r="50" spans="1:11" ht="22.5" customHeight="1" x14ac:dyDescent="0.15">
      <c r="A50" s="1194" t="s">
        <v>502</v>
      </c>
      <c r="B50" s="104" t="s">
        <v>233</v>
      </c>
      <c r="C50" s="105"/>
      <c r="D50" s="109"/>
      <c r="E50" s="110"/>
      <c r="F50" s="111"/>
      <c r="G50" s="384"/>
      <c r="H50" s="385"/>
      <c r="I50" s="386"/>
      <c r="J50" s="386"/>
      <c r="K50" s="387"/>
    </row>
    <row r="51" spans="1:11" ht="22.5" customHeight="1" x14ac:dyDescent="0.15">
      <c r="A51" s="1195"/>
      <c r="B51" s="102" t="s">
        <v>234</v>
      </c>
      <c r="C51" s="103"/>
      <c r="D51" s="106"/>
      <c r="E51" s="107"/>
      <c r="F51" s="108"/>
      <c r="G51" s="388"/>
      <c r="H51" s="389"/>
      <c r="I51" s="390"/>
      <c r="J51" s="390"/>
      <c r="K51" s="391"/>
    </row>
    <row r="52" spans="1:11" ht="22.5" customHeight="1" x14ac:dyDescent="0.15">
      <c r="A52" s="1195"/>
      <c r="B52" s="102" t="s">
        <v>235</v>
      </c>
      <c r="C52" s="103"/>
      <c r="D52" s="106"/>
      <c r="E52" s="107"/>
      <c r="F52" s="108"/>
      <c r="G52" s="388"/>
      <c r="H52" s="389"/>
      <c r="I52" s="390"/>
      <c r="J52" s="390"/>
      <c r="K52" s="391"/>
    </row>
    <row r="53" spans="1:11" ht="22.5" customHeight="1" x14ac:dyDescent="0.15">
      <c r="A53" s="1195"/>
      <c r="B53" s="102" t="s">
        <v>236</v>
      </c>
      <c r="C53" s="103"/>
      <c r="D53" s="106"/>
      <c r="E53" s="107"/>
      <c r="F53" s="108"/>
      <c r="G53" s="388"/>
      <c r="H53" s="389"/>
      <c r="I53" s="390"/>
      <c r="J53" s="390"/>
      <c r="K53" s="391"/>
    </row>
    <row r="54" spans="1:11" ht="22.5" customHeight="1" thickBot="1" x14ac:dyDescent="0.2">
      <c r="A54" s="1196"/>
      <c r="B54" s="359" t="s">
        <v>237</v>
      </c>
      <c r="C54" s="380"/>
      <c r="D54" s="381"/>
      <c r="E54" s="382"/>
      <c r="F54" s="383"/>
      <c r="G54" s="392"/>
      <c r="H54" s="393"/>
      <c r="I54" s="394"/>
      <c r="J54" s="394"/>
      <c r="K54" s="395"/>
    </row>
    <row r="55" spans="1:11" ht="22.5" customHeight="1" x14ac:dyDescent="0.15">
      <c r="A55" s="1195" t="s">
        <v>503</v>
      </c>
      <c r="B55" s="102" t="s">
        <v>238</v>
      </c>
      <c r="C55" s="103"/>
      <c r="D55" s="106"/>
      <c r="E55" s="107"/>
      <c r="F55" s="108"/>
      <c r="G55" s="396"/>
      <c r="H55" s="397"/>
      <c r="I55" s="390"/>
      <c r="J55" s="390"/>
      <c r="K55" s="391"/>
    </row>
    <row r="56" spans="1:11" ht="22.5" customHeight="1" x14ac:dyDescent="0.15">
      <c r="A56" s="1195"/>
      <c r="B56" s="102" t="s">
        <v>239</v>
      </c>
      <c r="C56" s="103"/>
      <c r="D56" s="106"/>
      <c r="E56" s="107"/>
      <c r="F56" s="108"/>
      <c r="G56" s="396"/>
      <c r="H56" s="397"/>
      <c r="I56" s="390"/>
      <c r="J56" s="390"/>
      <c r="K56" s="391"/>
    </row>
    <row r="57" spans="1:11" ht="22.5" customHeight="1" x14ac:dyDescent="0.15">
      <c r="A57" s="1195"/>
      <c r="B57" s="102" t="s">
        <v>240</v>
      </c>
      <c r="C57" s="103"/>
      <c r="D57" s="106"/>
      <c r="E57" s="107"/>
      <c r="F57" s="108"/>
      <c r="G57" s="396"/>
      <c r="H57" s="397"/>
      <c r="I57" s="390"/>
      <c r="J57" s="390"/>
      <c r="K57" s="391"/>
    </row>
    <row r="58" spans="1:11" ht="22.5" customHeight="1" x14ac:dyDescent="0.15">
      <c r="A58" s="1195"/>
      <c r="B58" s="102" t="s">
        <v>241</v>
      </c>
      <c r="C58" s="103"/>
      <c r="D58" s="106"/>
      <c r="E58" s="107"/>
      <c r="F58" s="108"/>
      <c r="G58" s="396"/>
      <c r="H58" s="397"/>
      <c r="I58" s="390"/>
      <c r="J58" s="390"/>
      <c r="K58" s="391"/>
    </row>
    <row r="59" spans="1:11" ht="22.5" customHeight="1" x14ac:dyDescent="0.15">
      <c r="A59" s="1195"/>
      <c r="B59" s="102" t="s">
        <v>242</v>
      </c>
      <c r="C59" s="103"/>
      <c r="D59" s="106"/>
      <c r="E59" s="107"/>
      <c r="F59" s="108"/>
      <c r="G59" s="396"/>
      <c r="H59" s="397"/>
      <c r="I59" s="390"/>
      <c r="J59" s="390"/>
      <c r="K59" s="391"/>
    </row>
    <row r="60" spans="1:11" ht="22.5" customHeight="1" x14ac:dyDescent="0.15">
      <c r="A60" s="1195"/>
      <c r="B60" s="102" t="s">
        <v>504</v>
      </c>
      <c r="C60" s="103"/>
      <c r="D60" s="106"/>
      <c r="E60" s="107"/>
      <c r="F60" s="108"/>
      <c r="G60" s="396"/>
      <c r="H60" s="397"/>
      <c r="I60" s="390"/>
      <c r="J60" s="390"/>
      <c r="K60" s="391"/>
    </row>
    <row r="61" spans="1:11" ht="22.5" customHeight="1" thickBot="1" x14ac:dyDescent="0.2">
      <c r="A61" s="1196"/>
      <c r="B61" s="359" t="s">
        <v>505</v>
      </c>
      <c r="C61" s="380"/>
      <c r="D61" s="381"/>
      <c r="E61" s="382"/>
      <c r="F61" s="383"/>
      <c r="G61" s="398"/>
      <c r="H61" s="399"/>
      <c r="I61" s="394"/>
      <c r="J61" s="394"/>
      <c r="K61" s="395"/>
    </row>
    <row r="62" spans="1:11" ht="22.5" customHeight="1" x14ac:dyDescent="0.15">
      <c r="A62" s="1194" t="s">
        <v>506</v>
      </c>
      <c r="B62" s="349" t="s">
        <v>243</v>
      </c>
      <c r="C62" s="400"/>
      <c r="D62" s="401"/>
      <c r="E62" s="402"/>
      <c r="F62" s="403"/>
      <c r="G62" s="396"/>
      <c r="H62" s="397"/>
      <c r="I62" s="390"/>
      <c r="J62" s="390"/>
      <c r="K62" s="391"/>
    </row>
    <row r="63" spans="1:11" ht="22.5" customHeight="1" x14ac:dyDescent="0.15">
      <c r="A63" s="1195"/>
      <c r="B63" s="349" t="s">
        <v>244</v>
      </c>
      <c r="C63" s="400"/>
      <c r="D63" s="401"/>
      <c r="E63" s="402"/>
      <c r="F63" s="403"/>
      <c r="G63" s="396"/>
      <c r="H63" s="397"/>
      <c r="I63" s="390"/>
      <c r="J63" s="390"/>
      <c r="K63" s="391"/>
    </row>
    <row r="64" spans="1:11" ht="22.5" customHeight="1" x14ac:dyDescent="0.15">
      <c r="A64" s="1195"/>
      <c r="B64" s="349" t="s">
        <v>245</v>
      </c>
      <c r="C64" s="400"/>
      <c r="D64" s="401"/>
      <c r="E64" s="402"/>
      <c r="F64" s="403"/>
      <c r="G64" s="396"/>
      <c r="H64" s="397"/>
      <c r="I64" s="390"/>
      <c r="J64" s="390"/>
      <c r="K64" s="391"/>
    </row>
    <row r="65" spans="1:11" ht="22.5" customHeight="1" x14ac:dyDescent="0.15">
      <c r="A65" s="1195"/>
      <c r="B65" s="349" t="s">
        <v>246</v>
      </c>
      <c r="C65" s="400"/>
      <c r="D65" s="401"/>
      <c r="E65" s="402"/>
      <c r="F65" s="403"/>
      <c r="G65" s="396"/>
      <c r="H65" s="397"/>
      <c r="I65" s="390"/>
      <c r="J65" s="390"/>
      <c r="K65" s="391"/>
    </row>
    <row r="66" spans="1:11" ht="22.5" customHeight="1" x14ac:dyDescent="0.15">
      <c r="A66" s="1195"/>
      <c r="B66" s="349" t="s">
        <v>507</v>
      </c>
      <c r="C66" s="400"/>
      <c r="D66" s="401"/>
      <c r="E66" s="402"/>
      <c r="F66" s="403"/>
      <c r="G66" s="396"/>
      <c r="H66" s="397"/>
      <c r="I66" s="390"/>
      <c r="J66" s="390"/>
      <c r="K66" s="391"/>
    </row>
    <row r="67" spans="1:11" ht="22.5" customHeight="1" x14ac:dyDescent="0.15">
      <c r="A67" s="1195"/>
      <c r="B67" s="349" t="s">
        <v>247</v>
      </c>
      <c r="C67" s="400"/>
      <c r="D67" s="401"/>
      <c r="E67" s="402"/>
      <c r="F67" s="403"/>
      <c r="G67" s="396"/>
      <c r="H67" s="397"/>
      <c r="I67" s="390"/>
      <c r="J67" s="390"/>
      <c r="K67" s="391"/>
    </row>
    <row r="68" spans="1:11" ht="22.5" customHeight="1" x14ac:dyDescent="0.15">
      <c r="A68" s="1195"/>
      <c r="B68" s="349" t="s">
        <v>248</v>
      </c>
      <c r="C68" s="400"/>
      <c r="D68" s="401"/>
      <c r="E68" s="402"/>
      <c r="F68" s="403"/>
      <c r="G68" s="396"/>
      <c r="H68" s="397"/>
      <c r="I68" s="390"/>
      <c r="J68" s="390"/>
      <c r="K68" s="391"/>
    </row>
    <row r="69" spans="1:11" ht="22.5" customHeight="1" x14ac:dyDescent="0.15">
      <c r="A69" s="1195"/>
      <c r="B69" s="349" t="s">
        <v>249</v>
      </c>
      <c r="C69" s="400"/>
      <c r="D69" s="401"/>
      <c r="E69" s="402"/>
      <c r="F69" s="403"/>
      <c r="G69" s="396"/>
      <c r="H69" s="397"/>
      <c r="I69" s="390"/>
      <c r="J69" s="390"/>
      <c r="K69" s="391"/>
    </row>
    <row r="70" spans="1:11" ht="22.5" customHeight="1" x14ac:dyDescent="0.15">
      <c r="A70" s="1195"/>
      <c r="B70" s="349" t="s">
        <v>250</v>
      </c>
      <c r="C70" s="400"/>
      <c r="D70" s="401"/>
      <c r="E70" s="402"/>
      <c r="F70" s="403"/>
      <c r="G70" s="396"/>
      <c r="H70" s="397"/>
      <c r="I70" s="390"/>
      <c r="J70" s="390"/>
      <c r="K70" s="391"/>
    </row>
    <row r="71" spans="1:11" ht="22.5" customHeight="1" x14ac:dyDescent="0.15">
      <c r="A71" s="1195"/>
      <c r="B71" s="349" t="s">
        <v>251</v>
      </c>
      <c r="C71" s="400"/>
      <c r="D71" s="401"/>
      <c r="E71" s="402"/>
      <c r="F71" s="403"/>
      <c r="G71" s="396"/>
      <c r="H71" s="397"/>
      <c r="I71" s="390"/>
      <c r="J71" s="390"/>
      <c r="K71" s="391"/>
    </row>
    <row r="72" spans="1:11" ht="22.5" customHeight="1" x14ac:dyDescent="0.15">
      <c r="A72" s="1195"/>
      <c r="B72" s="349" t="s">
        <v>252</v>
      </c>
      <c r="C72" s="400"/>
      <c r="D72" s="401"/>
      <c r="E72" s="402"/>
      <c r="F72" s="403"/>
      <c r="G72" s="396"/>
      <c r="H72" s="397"/>
      <c r="I72" s="390"/>
      <c r="J72" s="390"/>
      <c r="K72" s="391"/>
    </row>
    <row r="73" spans="1:11" ht="22.5" customHeight="1" x14ac:dyDescent="0.15">
      <c r="A73" s="1195"/>
      <c r="B73" s="349" t="s">
        <v>253</v>
      </c>
      <c r="C73" s="400"/>
      <c r="D73" s="401"/>
      <c r="E73" s="402"/>
      <c r="F73" s="403"/>
      <c r="G73" s="396"/>
      <c r="H73" s="397"/>
      <c r="I73" s="390"/>
      <c r="J73" s="390"/>
      <c r="K73" s="391"/>
    </row>
    <row r="74" spans="1:11" ht="22.5" customHeight="1" x14ac:dyDescent="0.15">
      <c r="A74" s="1195"/>
      <c r="B74" s="349" t="s">
        <v>508</v>
      </c>
      <c r="C74" s="400"/>
      <c r="D74" s="401"/>
      <c r="E74" s="402"/>
      <c r="F74" s="403"/>
      <c r="G74" s="396"/>
      <c r="H74" s="397"/>
      <c r="I74" s="390"/>
      <c r="J74" s="390"/>
      <c r="K74" s="391"/>
    </row>
    <row r="75" spans="1:11" ht="22.5" customHeight="1" x14ac:dyDescent="0.15">
      <c r="A75" s="1195"/>
      <c r="B75" s="349" t="s">
        <v>254</v>
      </c>
      <c r="C75" s="400"/>
      <c r="D75" s="401"/>
      <c r="E75" s="402"/>
      <c r="F75" s="403"/>
      <c r="G75" s="396"/>
      <c r="H75" s="397"/>
      <c r="I75" s="390"/>
      <c r="J75" s="390"/>
      <c r="K75" s="391"/>
    </row>
    <row r="76" spans="1:11" ht="22.5" customHeight="1" x14ac:dyDescent="0.15">
      <c r="A76" s="1195"/>
      <c r="B76" s="102" t="s">
        <v>509</v>
      </c>
      <c r="C76" s="103"/>
      <c r="D76" s="106"/>
      <c r="E76" s="107"/>
      <c r="F76" s="108"/>
      <c r="G76" s="396"/>
      <c r="H76" s="397"/>
      <c r="I76" s="390"/>
      <c r="J76" s="390"/>
      <c r="K76" s="391"/>
    </row>
    <row r="77" spans="1:11" ht="22.5" customHeight="1" x14ac:dyDescent="0.15">
      <c r="A77" s="1195"/>
      <c r="B77" s="102" t="s">
        <v>255</v>
      </c>
      <c r="C77" s="103"/>
      <c r="D77" s="106"/>
      <c r="E77" s="107"/>
      <c r="F77" s="108"/>
      <c r="G77" s="396"/>
      <c r="H77" s="397"/>
      <c r="I77" s="390"/>
      <c r="J77" s="390"/>
      <c r="K77" s="391"/>
    </row>
    <row r="78" spans="1:11" ht="22.5" customHeight="1" x14ac:dyDescent="0.15">
      <c r="A78" s="1195" t="s">
        <v>565</v>
      </c>
      <c r="B78" s="349" t="s">
        <v>256</v>
      </c>
      <c r="C78" s="400"/>
      <c r="D78" s="401"/>
      <c r="E78" s="402"/>
      <c r="F78" s="403"/>
      <c r="G78" s="396"/>
      <c r="H78" s="397"/>
      <c r="I78" s="390"/>
      <c r="J78" s="390"/>
      <c r="K78" s="391"/>
    </row>
    <row r="79" spans="1:11" ht="22.5" customHeight="1" thickBot="1" x14ac:dyDescent="0.2">
      <c r="A79" s="1196"/>
      <c r="B79" s="359" t="s">
        <v>510</v>
      </c>
      <c r="C79" s="380"/>
      <c r="D79" s="381"/>
      <c r="E79" s="382"/>
      <c r="F79" s="383"/>
      <c r="G79" s="398"/>
      <c r="H79" s="399"/>
      <c r="I79" s="394"/>
      <c r="J79" s="394"/>
      <c r="K79" s="395"/>
    </row>
    <row r="80" spans="1:11" ht="22.5" customHeight="1" x14ac:dyDescent="0.15">
      <c r="A80" s="1191" t="s">
        <v>511</v>
      </c>
      <c r="B80" s="404" t="s">
        <v>257</v>
      </c>
      <c r="C80" s="405"/>
      <c r="D80" s="406"/>
      <c r="E80" s="407"/>
      <c r="F80" s="408"/>
      <c r="G80" s="409"/>
      <c r="H80" s="410"/>
      <c r="I80" s="386"/>
      <c r="J80" s="386"/>
      <c r="K80" s="387"/>
    </row>
    <row r="81" spans="1:11" ht="22.5" customHeight="1" thickBot="1" x14ac:dyDescent="0.2">
      <c r="A81" s="1193"/>
      <c r="B81" s="359" t="s">
        <v>258</v>
      </c>
      <c r="C81" s="380"/>
      <c r="D81" s="381"/>
      <c r="E81" s="382"/>
      <c r="F81" s="383"/>
      <c r="G81" s="398"/>
      <c r="H81" s="399"/>
      <c r="I81" s="394"/>
      <c r="J81" s="394"/>
      <c r="K81" s="395"/>
    </row>
    <row r="82" spans="1:11" ht="22.5" customHeight="1" x14ac:dyDescent="0.15">
      <c r="A82" s="1191" t="s">
        <v>512</v>
      </c>
      <c r="B82" s="102" t="s">
        <v>259</v>
      </c>
      <c r="C82" s="103"/>
      <c r="D82" s="106"/>
      <c r="E82" s="107"/>
      <c r="F82" s="108"/>
      <c r="G82" s="396"/>
      <c r="H82" s="397"/>
      <c r="I82" s="390"/>
      <c r="J82" s="390"/>
      <c r="K82" s="391"/>
    </row>
    <row r="83" spans="1:11" ht="22.5" customHeight="1" x14ac:dyDescent="0.15">
      <c r="A83" s="1192"/>
      <c r="B83" s="102" t="s">
        <v>513</v>
      </c>
      <c r="C83" s="103"/>
      <c r="D83" s="106"/>
      <c r="E83" s="107"/>
      <c r="F83" s="108"/>
      <c r="G83" s="396"/>
      <c r="H83" s="397"/>
      <c r="I83" s="390"/>
      <c r="J83" s="390"/>
      <c r="K83" s="391"/>
    </row>
    <row r="84" spans="1:11" ht="22.5" customHeight="1" x14ac:dyDescent="0.15">
      <c r="A84" s="1192"/>
      <c r="B84" s="102" t="s">
        <v>514</v>
      </c>
      <c r="C84" s="103"/>
      <c r="D84" s="106"/>
      <c r="E84" s="107"/>
      <c r="F84" s="108"/>
      <c r="G84" s="396"/>
      <c r="H84" s="397"/>
      <c r="I84" s="390"/>
      <c r="J84" s="390"/>
      <c r="K84" s="391"/>
    </row>
    <row r="85" spans="1:11" ht="22.5" customHeight="1" x14ac:dyDescent="0.15">
      <c r="A85" s="1192"/>
      <c r="B85" s="102" t="s">
        <v>515</v>
      </c>
      <c r="C85" s="103"/>
      <c r="D85" s="106"/>
      <c r="E85" s="107"/>
      <c r="F85" s="108"/>
      <c r="G85" s="396"/>
      <c r="H85" s="397"/>
      <c r="I85" s="390"/>
      <c r="J85" s="390"/>
      <c r="K85" s="391"/>
    </row>
    <row r="86" spans="1:11" ht="22.5" customHeight="1" x14ac:dyDescent="0.15">
      <c r="A86" s="1192"/>
      <c r="B86" s="102" t="s">
        <v>516</v>
      </c>
      <c r="C86" s="103"/>
      <c r="D86" s="106"/>
      <c r="E86" s="107"/>
      <c r="F86" s="108"/>
      <c r="G86" s="396"/>
      <c r="H86" s="397"/>
      <c r="I86" s="390"/>
      <c r="J86" s="390"/>
      <c r="K86" s="391"/>
    </row>
    <row r="87" spans="1:11" ht="22.5" customHeight="1" x14ac:dyDescent="0.15">
      <c r="A87" s="1192"/>
      <c r="B87" s="102" t="s">
        <v>517</v>
      </c>
      <c r="C87" s="103"/>
      <c r="D87" s="106"/>
      <c r="E87" s="107"/>
      <c r="F87" s="108"/>
      <c r="G87" s="396"/>
      <c r="H87" s="397"/>
      <c r="I87" s="369"/>
      <c r="J87" s="369"/>
      <c r="K87" s="391"/>
    </row>
    <row r="88" spans="1:11" ht="22.5" customHeight="1" x14ac:dyDescent="0.15">
      <c r="A88" s="1192"/>
      <c r="B88" s="102" t="s">
        <v>518</v>
      </c>
      <c r="C88" s="103"/>
      <c r="D88" s="106"/>
      <c r="E88" s="107"/>
      <c r="F88" s="108"/>
      <c r="G88" s="396"/>
      <c r="H88" s="397"/>
      <c r="I88" s="390"/>
      <c r="J88" s="390"/>
      <c r="K88" s="391"/>
    </row>
    <row r="89" spans="1:11" ht="22.5" customHeight="1" x14ac:dyDescent="0.15">
      <c r="A89" s="1192"/>
      <c r="B89" s="102" t="s">
        <v>519</v>
      </c>
      <c r="C89" s="103"/>
      <c r="D89" s="106"/>
      <c r="E89" s="107"/>
      <c r="F89" s="108"/>
      <c r="G89" s="396"/>
      <c r="H89" s="397"/>
      <c r="I89" s="390"/>
      <c r="J89" s="390"/>
      <c r="K89" s="391"/>
    </row>
    <row r="90" spans="1:11" ht="22.5" customHeight="1" x14ac:dyDescent="0.15">
      <c r="A90" s="1192"/>
      <c r="B90" s="102" t="s">
        <v>520</v>
      </c>
      <c r="C90" s="103"/>
      <c r="D90" s="106"/>
      <c r="E90" s="107"/>
      <c r="F90" s="108"/>
      <c r="G90" s="396"/>
      <c r="H90" s="397"/>
      <c r="I90" s="390"/>
      <c r="J90" s="390"/>
      <c r="K90" s="391"/>
    </row>
    <row r="91" spans="1:11" ht="22.5" customHeight="1" x14ac:dyDescent="0.15">
      <c r="A91" s="1192"/>
      <c r="B91" s="102" t="s">
        <v>521</v>
      </c>
      <c r="C91" s="103"/>
      <c r="D91" s="106"/>
      <c r="E91" s="107"/>
      <c r="F91" s="108"/>
      <c r="G91" s="396"/>
      <c r="H91" s="397"/>
      <c r="I91" s="369"/>
      <c r="J91" s="369"/>
      <c r="K91" s="391"/>
    </row>
    <row r="92" spans="1:11" ht="22.5" customHeight="1" x14ac:dyDescent="0.15">
      <c r="A92" s="1192"/>
      <c r="B92" s="102" t="s">
        <v>522</v>
      </c>
      <c r="C92" s="103"/>
      <c r="D92" s="106"/>
      <c r="E92" s="107"/>
      <c r="F92" s="108"/>
      <c r="G92" s="396"/>
      <c r="H92" s="397"/>
      <c r="I92" s="390"/>
      <c r="J92" s="390"/>
      <c r="K92" s="391"/>
    </row>
    <row r="93" spans="1:11" ht="22.5" customHeight="1" x14ac:dyDescent="0.15">
      <c r="A93" s="1192"/>
      <c r="B93" s="102" t="s">
        <v>523</v>
      </c>
      <c r="C93" s="103"/>
      <c r="D93" s="106"/>
      <c r="E93" s="107"/>
      <c r="F93" s="108"/>
      <c r="G93" s="396"/>
      <c r="H93" s="397"/>
      <c r="I93" s="390"/>
      <c r="J93" s="390"/>
      <c r="K93" s="391"/>
    </row>
    <row r="94" spans="1:11" ht="22.5" customHeight="1" x14ac:dyDescent="0.15">
      <c r="A94" s="1192"/>
      <c r="B94" s="102" t="s">
        <v>524</v>
      </c>
      <c r="C94" s="103"/>
      <c r="D94" s="106"/>
      <c r="E94" s="107"/>
      <c r="F94" s="108"/>
      <c r="G94" s="396"/>
      <c r="H94" s="397"/>
      <c r="I94" s="390"/>
      <c r="J94" s="390"/>
      <c r="K94" s="391"/>
    </row>
    <row r="95" spans="1:11" ht="22.5" customHeight="1" x14ac:dyDescent="0.15">
      <c r="A95" s="1192"/>
      <c r="B95" s="102" t="s">
        <v>260</v>
      </c>
      <c r="C95" s="103"/>
      <c r="D95" s="106"/>
      <c r="E95" s="107"/>
      <c r="F95" s="108"/>
      <c r="G95" s="396"/>
      <c r="H95" s="397"/>
      <c r="I95" s="390"/>
      <c r="J95" s="390"/>
      <c r="K95" s="391"/>
    </row>
    <row r="96" spans="1:11" ht="22.5" customHeight="1" x14ac:dyDescent="0.15">
      <c r="A96" s="1192"/>
      <c r="B96" s="102" t="s">
        <v>525</v>
      </c>
      <c r="C96" s="103"/>
      <c r="D96" s="106"/>
      <c r="E96" s="107"/>
      <c r="F96" s="108"/>
      <c r="G96" s="396"/>
      <c r="H96" s="397"/>
      <c r="I96" s="390"/>
      <c r="J96" s="390"/>
      <c r="K96" s="391"/>
    </row>
    <row r="97" spans="1:11" ht="22.5" customHeight="1" x14ac:dyDescent="0.15">
      <c r="A97" s="1192"/>
      <c r="B97" s="102" t="s">
        <v>526</v>
      </c>
      <c r="C97" s="103"/>
      <c r="D97" s="106"/>
      <c r="E97" s="107"/>
      <c r="F97" s="108"/>
      <c r="G97" s="396"/>
      <c r="H97" s="397"/>
      <c r="I97" s="390"/>
      <c r="J97" s="390"/>
      <c r="K97" s="391"/>
    </row>
    <row r="98" spans="1:11" ht="22.5" customHeight="1" x14ac:dyDescent="0.15">
      <c r="A98" s="1192"/>
      <c r="B98" s="102" t="s">
        <v>527</v>
      </c>
      <c r="C98" s="103"/>
      <c r="D98" s="106"/>
      <c r="E98" s="107"/>
      <c r="F98" s="108"/>
      <c r="G98" s="396"/>
      <c r="H98" s="397"/>
      <c r="I98" s="390"/>
      <c r="J98" s="390"/>
      <c r="K98" s="391"/>
    </row>
    <row r="99" spans="1:11" ht="22.5" customHeight="1" x14ac:dyDescent="0.15">
      <c r="A99" s="1192"/>
      <c r="B99" s="102" t="s">
        <v>528</v>
      </c>
      <c r="C99" s="103"/>
      <c r="D99" s="106"/>
      <c r="E99" s="107"/>
      <c r="F99" s="108"/>
      <c r="G99" s="396"/>
      <c r="H99" s="397"/>
      <c r="I99" s="390"/>
      <c r="J99" s="390"/>
      <c r="K99" s="391"/>
    </row>
    <row r="100" spans="1:11" ht="22.5" customHeight="1" x14ac:dyDescent="0.15">
      <c r="A100" s="1192"/>
      <c r="B100" s="102" t="s">
        <v>529</v>
      </c>
      <c r="C100" s="103"/>
      <c r="D100" s="106"/>
      <c r="E100" s="107"/>
      <c r="F100" s="108"/>
      <c r="G100" s="396"/>
      <c r="H100" s="397"/>
      <c r="I100" s="390"/>
      <c r="J100" s="390"/>
      <c r="K100" s="391"/>
    </row>
    <row r="101" spans="1:11" ht="22.5" customHeight="1" x14ac:dyDescent="0.15">
      <c r="A101" s="1192"/>
      <c r="B101" s="102" t="s">
        <v>530</v>
      </c>
      <c r="C101" s="103"/>
      <c r="D101" s="106"/>
      <c r="E101" s="107"/>
      <c r="F101" s="108"/>
      <c r="G101" s="396"/>
      <c r="H101" s="397"/>
      <c r="I101" s="390"/>
      <c r="J101" s="390"/>
      <c r="K101" s="391"/>
    </row>
    <row r="102" spans="1:11" ht="22.5" customHeight="1" x14ac:dyDescent="0.15">
      <c r="A102" s="1192"/>
      <c r="B102" s="102" t="s">
        <v>531</v>
      </c>
      <c r="C102" s="103"/>
      <c r="D102" s="106"/>
      <c r="E102" s="107"/>
      <c r="F102" s="108"/>
      <c r="G102" s="396"/>
      <c r="H102" s="397"/>
      <c r="I102" s="390"/>
      <c r="J102" s="390"/>
      <c r="K102" s="391"/>
    </row>
    <row r="103" spans="1:11" ht="22.5" customHeight="1" x14ac:dyDescent="0.15">
      <c r="A103" s="1192"/>
      <c r="B103" s="102" t="s">
        <v>532</v>
      </c>
      <c r="C103" s="103"/>
      <c r="D103" s="106"/>
      <c r="E103" s="107"/>
      <c r="F103" s="108"/>
      <c r="G103" s="396"/>
      <c r="H103" s="397"/>
      <c r="I103" s="390"/>
      <c r="J103" s="390"/>
      <c r="K103" s="411"/>
    </row>
    <row r="104" spans="1:11" ht="22.5" customHeight="1" x14ac:dyDescent="0.15">
      <c r="A104" s="1192"/>
      <c r="B104" s="102" t="s">
        <v>533</v>
      </c>
      <c r="C104" s="103"/>
      <c r="D104" s="106"/>
      <c r="E104" s="107"/>
      <c r="F104" s="108"/>
      <c r="G104" s="396"/>
      <c r="H104" s="397"/>
      <c r="I104" s="390"/>
      <c r="J104" s="390"/>
      <c r="K104" s="391"/>
    </row>
    <row r="105" spans="1:11" ht="22.5" customHeight="1" x14ac:dyDescent="0.15">
      <c r="A105" s="1192"/>
      <c r="B105" s="102" t="s">
        <v>534</v>
      </c>
      <c r="C105" s="103"/>
      <c r="D105" s="106"/>
      <c r="E105" s="107"/>
      <c r="F105" s="108"/>
      <c r="G105" s="396"/>
      <c r="H105" s="397"/>
      <c r="I105" s="390"/>
      <c r="J105" s="390"/>
      <c r="K105" s="391"/>
    </row>
    <row r="106" spans="1:11" ht="22.5" customHeight="1" x14ac:dyDescent="0.15">
      <c r="A106" s="1192"/>
      <c r="B106" s="102" t="s">
        <v>261</v>
      </c>
      <c r="C106" s="103"/>
      <c r="D106" s="106"/>
      <c r="E106" s="107"/>
      <c r="F106" s="108"/>
      <c r="G106" s="396"/>
      <c r="H106" s="397"/>
      <c r="I106" s="390"/>
      <c r="J106" s="390"/>
      <c r="K106" s="391"/>
    </row>
    <row r="107" spans="1:11" ht="22.5" customHeight="1" thickBot="1" x14ac:dyDescent="0.2">
      <c r="A107" s="1192"/>
      <c r="B107" s="349" t="s">
        <v>535</v>
      </c>
      <c r="C107" s="400"/>
      <c r="D107" s="401"/>
      <c r="E107" s="402"/>
      <c r="F107" s="403"/>
      <c r="G107" s="412"/>
      <c r="H107" s="413"/>
      <c r="I107" s="414"/>
      <c r="J107" s="414"/>
      <c r="K107" s="415"/>
    </row>
    <row r="108" spans="1:11" ht="22.5" customHeight="1" x14ac:dyDescent="0.15">
      <c r="A108" s="1191" t="s">
        <v>566</v>
      </c>
      <c r="B108" s="104" t="s">
        <v>536</v>
      </c>
      <c r="C108" s="105"/>
      <c r="D108" s="109"/>
      <c r="E108" s="110"/>
      <c r="F108" s="111"/>
      <c r="G108" s="409"/>
      <c r="H108" s="410"/>
      <c r="I108" s="386"/>
      <c r="J108" s="386"/>
      <c r="K108" s="387"/>
    </row>
    <row r="109" spans="1:11" ht="22.5" customHeight="1" x14ac:dyDescent="0.15">
      <c r="A109" s="1192"/>
      <c r="B109" s="102" t="s">
        <v>537</v>
      </c>
      <c r="C109" s="103"/>
      <c r="D109" s="106"/>
      <c r="E109" s="107"/>
      <c r="F109" s="108"/>
      <c r="G109" s="396"/>
      <c r="H109" s="397"/>
      <c r="I109" s="390"/>
      <c r="J109" s="390"/>
      <c r="K109" s="391"/>
    </row>
    <row r="110" spans="1:11" ht="22.5" customHeight="1" x14ac:dyDescent="0.15">
      <c r="A110" s="1192"/>
      <c r="B110" s="102" t="s">
        <v>538</v>
      </c>
      <c r="C110" s="103"/>
      <c r="D110" s="106"/>
      <c r="E110" s="107"/>
      <c r="F110" s="108"/>
      <c r="G110" s="396"/>
      <c r="H110" s="397"/>
      <c r="I110" s="390"/>
      <c r="J110" s="390"/>
      <c r="K110" s="391"/>
    </row>
    <row r="111" spans="1:11" ht="22.5" customHeight="1" x14ac:dyDescent="0.15">
      <c r="A111" s="1192"/>
      <c r="B111" s="102" t="s">
        <v>539</v>
      </c>
      <c r="C111" s="103"/>
      <c r="D111" s="106"/>
      <c r="E111" s="107"/>
      <c r="F111" s="108"/>
      <c r="G111" s="396"/>
      <c r="H111" s="397"/>
      <c r="I111" s="390"/>
      <c r="J111" s="390"/>
      <c r="K111" s="391"/>
    </row>
    <row r="112" spans="1:11" ht="22.5" customHeight="1" x14ac:dyDescent="0.15">
      <c r="A112" s="1192"/>
      <c r="B112" s="102" t="s">
        <v>640</v>
      </c>
      <c r="C112" s="103"/>
      <c r="D112" s="106"/>
      <c r="E112" s="107"/>
      <c r="F112" s="108"/>
      <c r="G112" s="396"/>
      <c r="H112" s="397"/>
      <c r="I112" s="390"/>
      <c r="J112" s="390"/>
      <c r="K112" s="391"/>
    </row>
    <row r="113" spans="1:11" ht="22.5" customHeight="1" x14ac:dyDescent="0.15">
      <c r="A113" s="1192"/>
      <c r="B113" s="102" t="s">
        <v>540</v>
      </c>
      <c r="C113" s="103"/>
      <c r="D113" s="106"/>
      <c r="E113" s="107"/>
      <c r="F113" s="108"/>
      <c r="G113" s="396"/>
      <c r="H113" s="397"/>
      <c r="I113" s="390"/>
      <c r="J113" s="390"/>
      <c r="K113" s="391"/>
    </row>
    <row r="114" spans="1:11" ht="22.5" customHeight="1" x14ac:dyDescent="0.15">
      <c r="A114" s="1192"/>
      <c r="B114" s="102" t="s">
        <v>541</v>
      </c>
      <c r="C114" s="103"/>
      <c r="D114" s="106"/>
      <c r="E114" s="107"/>
      <c r="F114" s="108"/>
      <c r="G114" s="396"/>
      <c r="H114" s="397"/>
      <c r="I114" s="390"/>
      <c r="J114" s="390"/>
      <c r="K114" s="391"/>
    </row>
    <row r="115" spans="1:11" ht="22.5" customHeight="1" x14ac:dyDescent="0.15">
      <c r="A115" s="1192"/>
      <c r="B115" s="102" t="s">
        <v>542</v>
      </c>
      <c r="C115" s="103"/>
      <c r="D115" s="106"/>
      <c r="E115" s="107"/>
      <c r="F115" s="108"/>
      <c r="G115" s="396"/>
      <c r="H115" s="397"/>
      <c r="I115" s="390"/>
      <c r="J115" s="390"/>
      <c r="K115" s="391"/>
    </row>
    <row r="116" spans="1:11" ht="22.5" customHeight="1" thickBot="1" x14ac:dyDescent="0.2">
      <c r="A116" s="1193"/>
      <c r="B116" s="359" t="s">
        <v>543</v>
      </c>
      <c r="C116" s="380"/>
      <c r="D116" s="381"/>
      <c r="E116" s="382"/>
      <c r="F116" s="383"/>
      <c r="G116" s="398"/>
      <c r="H116" s="399"/>
      <c r="I116" s="394"/>
      <c r="J116" s="394"/>
      <c r="K116" s="395"/>
    </row>
    <row r="117" spans="1:11" ht="22.5" customHeight="1" x14ac:dyDescent="0.15">
      <c r="A117" s="1194" t="s">
        <v>544</v>
      </c>
      <c r="B117" s="104" t="s">
        <v>545</v>
      </c>
      <c r="C117" s="105"/>
      <c r="D117" s="109"/>
      <c r="E117" s="110"/>
      <c r="F117" s="111"/>
      <c r="G117" s="409"/>
      <c r="H117" s="410"/>
      <c r="I117" s="386"/>
      <c r="J117" s="386"/>
      <c r="K117" s="387"/>
    </row>
    <row r="118" spans="1:11" ht="22.5" customHeight="1" x14ac:dyDescent="0.15">
      <c r="A118" s="1195"/>
      <c r="B118" s="102" t="s">
        <v>546</v>
      </c>
      <c r="C118" s="103"/>
      <c r="D118" s="106"/>
      <c r="E118" s="107"/>
      <c r="F118" s="108"/>
      <c r="G118" s="396"/>
      <c r="H118" s="397"/>
      <c r="I118" s="390"/>
      <c r="J118" s="390"/>
      <c r="K118" s="391"/>
    </row>
    <row r="119" spans="1:11" ht="22.5" customHeight="1" x14ac:dyDescent="0.15">
      <c r="A119" s="1195"/>
      <c r="B119" s="102" t="s">
        <v>547</v>
      </c>
      <c r="C119" s="103"/>
      <c r="D119" s="106"/>
      <c r="E119" s="107"/>
      <c r="F119" s="108"/>
      <c r="G119" s="396"/>
      <c r="H119" s="397"/>
      <c r="I119" s="390"/>
      <c r="J119" s="390"/>
      <c r="K119" s="391"/>
    </row>
    <row r="120" spans="1:11" ht="22.5" customHeight="1" x14ac:dyDescent="0.15">
      <c r="A120" s="1195"/>
      <c r="B120" s="102" t="s">
        <v>548</v>
      </c>
      <c r="C120" s="103"/>
      <c r="D120" s="106"/>
      <c r="E120" s="107"/>
      <c r="F120" s="108"/>
      <c r="G120" s="396"/>
      <c r="H120" s="397"/>
      <c r="I120" s="390"/>
      <c r="J120" s="390"/>
      <c r="K120" s="391"/>
    </row>
    <row r="121" spans="1:11" ht="22.5" customHeight="1" thickBot="1" x14ac:dyDescent="0.2">
      <c r="A121" s="1196"/>
      <c r="B121" s="359" t="s">
        <v>549</v>
      </c>
      <c r="C121" s="380"/>
      <c r="D121" s="381"/>
      <c r="E121" s="382"/>
      <c r="F121" s="383"/>
      <c r="G121" s="398"/>
      <c r="H121" s="399"/>
      <c r="I121" s="394"/>
      <c r="J121" s="394"/>
      <c r="K121" s="395"/>
    </row>
    <row r="122" spans="1:11" ht="22.5" customHeight="1" x14ac:dyDescent="0.15">
      <c r="A122" s="1194" t="s">
        <v>550</v>
      </c>
      <c r="B122" s="104" t="s">
        <v>551</v>
      </c>
      <c r="C122" s="105"/>
      <c r="D122" s="109"/>
      <c r="E122" s="110"/>
      <c r="F122" s="111"/>
      <c r="G122" s="409"/>
      <c r="H122" s="410"/>
      <c r="I122" s="386"/>
      <c r="J122" s="386"/>
      <c r="K122" s="387"/>
    </row>
    <row r="123" spans="1:11" ht="22.5" customHeight="1" x14ac:dyDescent="0.15">
      <c r="A123" s="1195"/>
      <c r="B123" s="102" t="s">
        <v>552</v>
      </c>
      <c r="C123" s="103"/>
      <c r="D123" s="106"/>
      <c r="E123" s="107"/>
      <c r="F123" s="108"/>
      <c r="G123" s="396"/>
      <c r="H123" s="397"/>
      <c r="I123" s="390"/>
      <c r="J123" s="390"/>
      <c r="K123" s="391"/>
    </row>
    <row r="124" spans="1:11" ht="22.5" customHeight="1" x14ac:dyDescent="0.15">
      <c r="A124" s="1195"/>
      <c r="B124" s="102" t="s">
        <v>553</v>
      </c>
      <c r="C124" s="103"/>
      <c r="D124" s="106"/>
      <c r="E124" s="107"/>
      <c r="F124" s="108"/>
      <c r="G124" s="396"/>
      <c r="H124" s="397"/>
      <c r="I124" s="390"/>
      <c r="J124" s="390"/>
      <c r="K124" s="391"/>
    </row>
    <row r="125" spans="1:11" ht="22.5" customHeight="1" x14ac:dyDescent="0.15">
      <c r="A125" s="1195"/>
      <c r="B125" s="102" t="s">
        <v>554</v>
      </c>
      <c r="C125" s="103"/>
      <c r="D125" s="106"/>
      <c r="E125" s="107"/>
      <c r="F125" s="108"/>
      <c r="G125" s="396"/>
      <c r="H125" s="397"/>
      <c r="I125" s="390"/>
      <c r="J125" s="390"/>
      <c r="K125" s="391"/>
    </row>
    <row r="126" spans="1:11" ht="22.5" customHeight="1" x14ac:dyDescent="0.15">
      <c r="A126" s="1195"/>
      <c r="B126" s="102" t="s">
        <v>555</v>
      </c>
      <c r="C126" s="103"/>
      <c r="D126" s="106"/>
      <c r="E126" s="107"/>
      <c r="F126" s="108"/>
      <c r="G126" s="396"/>
      <c r="H126" s="397"/>
      <c r="I126" s="390"/>
      <c r="J126" s="390"/>
      <c r="K126" s="391"/>
    </row>
    <row r="127" spans="1:11" ht="22.5" customHeight="1" x14ac:dyDescent="0.15">
      <c r="A127" s="1195"/>
      <c r="B127" s="102" t="s">
        <v>556</v>
      </c>
      <c r="C127" s="103"/>
      <c r="D127" s="106"/>
      <c r="E127" s="107"/>
      <c r="F127" s="108"/>
      <c r="G127" s="396"/>
      <c r="H127" s="397"/>
      <c r="I127" s="390"/>
      <c r="J127" s="390"/>
      <c r="K127" s="391"/>
    </row>
    <row r="128" spans="1:11" ht="22.5" customHeight="1" x14ac:dyDescent="0.15">
      <c r="A128" s="1195"/>
      <c r="B128" s="102" t="s">
        <v>557</v>
      </c>
      <c r="C128" s="103"/>
      <c r="D128" s="106"/>
      <c r="E128" s="107"/>
      <c r="F128" s="108"/>
      <c r="G128" s="396"/>
      <c r="H128" s="397"/>
      <c r="I128" s="390"/>
      <c r="J128" s="390"/>
      <c r="K128" s="391"/>
    </row>
    <row r="129" spans="1:11" ht="22.5" customHeight="1" thickBot="1" x14ac:dyDescent="0.2">
      <c r="A129" s="1196"/>
      <c r="B129" s="359" t="s">
        <v>558</v>
      </c>
      <c r="C129" s="380"/>
      <c r="D129" s="381"/>
      <c r="E129" s="382"/>
      <c r="F129" s="383"/>
      <c r="G129" s="398"/>
      <c r="H129" s="399"/>
      <c r="I129" s="394"/>
      <c r="J129" s="394"/>
      <c r="K129" s="395"/>
    </row>
  </sheetData>
  <mergeCells count="36">
    <mergeCell ref="A1:K2"/>
    <mergeCell ref="C3:F3"/>
    <mergeCell ref="C4:F4"/>
    <mergeCell ref="C5:F5"/>
    <mergeCell ref="A10:A11"/>
    <mergeCell ref="B10:B11"/>
    <mergeCell ref="C10:C11"/>
    <mergeCell ref="D10:F10"/>
    <mergeCell ref="G10:G11"/>
    <mergeCell ref="H10:H11"/>
    <mergeCell ref="A40:A47"/>
    <mergeCell ref="I10:I11"/>
    <mergeCell ref="J10:J11"/>
    <mergeCell ref="K10:K11"/>
    <mergeCell ref="A12:A21"/>
    <mergeCell ref="A22:A23"/>
    <mergeCell ref="B22:B23"/>
    <mergeCell ref="C22:C23"/>
    <mergeCell ref="D22:F22"/>
    <mergeCell ref="G22:G23"/>
    <mergeCell ref="H22:H23"/>
    <mergeCell ref="I22:I23"/>
    <mergeCell ref="J22:J23"/>
    <mergeCell ref="K22:K23"/>
    <mergeCell ref="A24:A29"/>
    <mergeCell ref="A30:A39"/>
    <mergeCell ref="A82:A107"/>
    <mergeCell ref="A108:A116"/>
    <mergeCell ref="A117:A121"/>
    <mergeCell ref="A122:A129"/>
    <mergeCell ref="A48:A49"/>
    <mergeCell ref="A50:A54"/>
    <mergeCell ref="A55:A61"/>
    <mergeCell ref="A62:A77"/>
    <mergeCell ref="A78:A79"/>
    <mergeCell ref="A80:A81"/>
  </mergeCells>
  <phoneticPr fontId="38"/>
  <pageMargins left="0.70866141732283472" right="0.70866141732283472" top="0.74803149606299213" bottom="0.74803149606299213" header="0.31496062992125984" footer="0.31496062992125984"/>
  <pageSetup paperSize="9" scale="80" fitToHeight="0" orientation="portrait" blackAndWhite="1" r:id="rId1"/>
  <headerFooter differentFirst="1">
    <firstHeader>&amp;R（別紙３）</firstHeader>
  </headerFooter>
  <rowBreaks count="3" manualBreakCount="3">
    <brk id="39" max="16383" man="1"/>
    <brk id="79" max="16383" man="1"/>
    <brk id="116" max="16383" man="1"/>
  </rowBreaks>
  <colBreaks count="1" manualBreakCount="1">
    <brk id="11" max="1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D305-1044-41CB-8493-A275F5A18585}">
  <dimension ref="A1:CJ167"/>
  <sheetViews>
    <sheetView view="pageBreakPreview" zoomScaleNormal="100" zoomScaleSheetLayoutView="100" workbookViewId="0">
      <selection activeCell="CP4" sqref="CP4"/>
    </sheetView>
  </sheetViews>
  <sheetFormatPr defaultColWidth="1" defaultRowHeight="14.4" x14ac:dyDescent="0.2"/>
  <cols>
    <col min="1" max="16384" width="1" style="98"/>
  </cols>
  <sheetData>
    <row r="1" spans="1:88" ht="6" customHeight="1" x14ac:dyDescent="0.2">
      <c r="BS1" s="516" t="s">
        <v>262</v>
      </c>
      <c r="BT1" s="516"/>
      <c r="BU1" s="516"/>
      <c r="BV1" s="516"/>
      <c r="BW1" s="516"/>
      <c r="BX1" s="516"/>
      <c r="BY1" s="516"/>
      <c r="BZ1" s="516"/>
      <c r="CA1" s="516"/>
      <c r="CB1" s="516"/>
      <c r="CC1" s="516"/>
      <c r="CD1" s="516"/>
      <c r="CE1" s="516"/>
      <c r="CF1" s="516"/>
      <c r="CG1" s="516"/>
      <c r="CH1" s="516"/>
      <c r="CI1" s="516"/>
      <c r="CJ1" s="516"/>
    </row>
    <row r="2" spans="1:88" ht="6" customHeight="1" x14ac:dyDescent="0.2">
      <c r="BS2" s="516"/>
      <c r="BT2" s="516"/>
      <c r="BU2" s="516"/>
      <c r="BV2" s="516"/>
      <c r="BW2" s="516"/>
      <c r="BX2" s="516"/>
      <c r="BY2" s="516"/>
      <c r="BZ2" s="516"/>
      <c r="CA2" s="516"/>
      <c r="CB2" s="516"/>
      <c r="CC2" s="516"/>
      <c r="CD2" s="516"/>
      <c r="CE2" s="516"/>
      <c r="CF2" s="516"/>
      <c r="CG2" s="516"/>
      <c r="CH2" s="516"/>
      <c r="CI2" s="516"/>
      <c r="CJ2" s="516"/>
    </row>
    <row r="3" spans="1:88" ht="6" customHeight="1" x14ac:dyDescent="0.2">
      <c r="BS3" s="516"/>
      <c r="BT3" s="516"/>
      <c r="BU3" s="516"/>
      <c r="BV3" s="516"/>
      <c r="BW3" s="516"/>
      <c r="BX3" s="516"/>
      <c r="BY3" s="516"/>
      <c r="BZ3" s="516"/>
      <c r="CA3" s="516"/>
      <c r="CB3" s="516"/>
      <c r="CC3" s="516"/>
      <c r="CD3" s="516"/>
      <c r="CE3" s="516"/>
      <c r="CF3" s="516"/>
      <c r="CG3" s="516"/>
      <c r="CH3" s="516"/>
      <c r="CI3" s="516"/>
      <c r="CJ3" s="516"/>
    </row>
    <row r="5" spans="1:88" ht="6" customHeight="1" x14ac:dyDescent="0.2">
      <c r="A5" s="518" t="s">
        <v>18</v>
      </c>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row>
    <row r="6" spans="1:88" ht="6" customHeight="1" x14ac:dyDescent="0.2">
      <c r="A6" s="518"/>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518"/>
      <c r="BP6" s="518"/>
      <c r="BQ6" s="518"/>
      <c r="BR6" s="518"/>
      <c r="BS6" s="518"/>
      <c r="BT6" s="518"/>
      <c r="BU6" s="518"/>
      <c r="BV6" s="518"/>
      <c r="BW6" s="518"/>
      <c r="BX6" s="518"/>
      <c r="BY6" s="518"/>
      <c r="BZ6" s="518"/>
      <c r="CA6" s="518"/>
      <c r="CB6" s="518"/>
      <c r="CC6" s="518"/>
      <c r="CD6" s="518"/>
      <c r="CE6" s="518"/>
      <c r="CF6" s="518"/>
      <c r="CG6" s="518"/>
      <c r="CH6" s="518"/>
      <c r="CI6" s="518"/>
      <c r="CJ6" s="518"/>
    </row>
    <row r="7" spans="1:88" ht="6" customHeight="1" x14ac:dyDescent="0.2">
      <c r="A7" s="518"/>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c r="BV7" s="518"/>
      <c r="BW7" s="518"/>
      <c r="BX7" s="518"/>
      <c r="BY7" s="518"/>
      <c r="BZ7" s="518"/>
      <c r="CA7" s="518"/>
      <c r="CB7" s="518"/>
      <c r="CC7" s="518"/>
      <c r="CD7" s="518"/>
      <c r="CE7" s="518"/>
      <c r="CF7" s="518"/>
      <c r="CG7" s="518"/>
      <c r="CH7" s="518"/>
      <c r="CI7" s="518"/>
      <c r="CJ7" s="518"/>
    </row>
    <row r="9" spans="1:88" ht="6" customHeight="1" x14ac:dyDescent="0.2">
      <c r="A9" s="498" t="s">
        <v>19</v>
      </c>
      <c r="B9" s="513"/>
      <c r="C9" s="513"/>
      <c r="D9" s="513"/>
      <c r="E9" s="513"/>
      <c r="F9" s="513"/>
      <c r="G9" s="513"/>
      <c r="H9" s="513"/>
      <c r="I9" s="513"/>
      <c r="J9" s="513"/>
      <c r="K9" s="513"/>
      <c r="L9" s="513"/>
      <c r="M9" s="513"/>
      <c r="N9" s="513"/>
      <c r="O9" s="513"/>
    </row>
    <row r="10" spans="1:88" ht="6" customHeight="1" x14ac:dyDescent="0.2">
      <c r="A10" s="513"/>
      <c r="B10" s="513"/>
      <c r="C10" s="513"/>
      <c r="D10" s="513"/>
      <c r="E10" s="513"/>
      <c r="F10" s="513"/>
      <c r="G10" s="513"/>
      <c r="H10" s="513"/>
      <c r="I10" s="513"/>
      <c r="J10" s="513"/>
      <c r="K10" s="513"/>
      <c r="L10" s="513"/>
      <c r="M10" s="513"/>
      <c r="N10" s="513"/>
      <c r="O10" s="513"/>
    </row>
    <row r="11" spans="1:88" ht="6" customHeight="1" x14ac:dyDescent="0.2">
      <c r="A11" s="513"/>
      <c r="B11" s="513"/>
      <c r="C11" s="513"/>
      <c r="D11" s="513"/>
      <c r="E11" s="513"/>
      <c r="F11" s="513"/>
      <c r="G11" s="513"/>
      <c r="H11" s="513"/>
      <c r="I11" s="513"/>
      <c r="J11" s="513"/>
      <c r="K11" s="513"/>
      <c r="L11" s="513"/>
      <c r="M11" s="513"/>
      <c r="N11" s="513"/>
      <c r="O11" s="513"/>
    </row>
    <row r="13" spans="1:88" ht="6" customHeight="1" x14ac:dyDescent="0.2">
      <c r="D13" s="498"/>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c r="CG13" s="517"/>
      <c r="CH13" s="517"/>
      <c r="CI13" s="517"/>
      <c r="CJ13" s="517"/>
    </row>
    <row r="14" spans="1:88" ht="6" customHeight="1" x14ac:dyDescent="0.2">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c r="CG14" s="517"/>
      <c r="CH14" s="517"/>
      <c r="CI14" s="517"/>
      <c r="CJ14" s="517"/>
    </row>
    <row r="15" spans="1:88" ht="6" customHeight="1" x14ac:dyDescent="0.2">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c r="CG15" s="517"/>
      <c r="CH15" s="517"/>
      <c r="CI15" s="517"/>
      <c r="CJ15" s="517"/>
    </row>
    <row r="18" spans="1:80" ht="6" customHeight="1" x14ac:dyDescent="0.2">
      <c r="A18" s="498" t="s">
        <v>20</v>
      </c>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row>
    <row r="19" spans="1:80" ht="6" customHeight="1" x14ac:dyDescent="0.2">
      <c r="A19" s="513"/>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3"/>
      <c r="AT19" s="513"/>
      <c r="AU19" s="513"/>
      <c r="AV19" s="513"/>
      <c r="AW19" s="513"/>
      <c r="AX19" s="513"/>
      <c r="AY19" s="513"/>
      <c r="AZ19" s="513"/>
      <c r="BA19" s="513"/>
    </row>
    <row r="20" spans="1:80" ht="6" customHeight="1" x14ac:dyDescent="0.2">
      <c r="A20" s="513"/>
      <c r="B20" s="513"/>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3"/>
      <c r="AW20" s="513"/>
      <c r="AX20" s="513"/>
      <c r="AY20" s="513"/>
      <c r="AZ20" s="513"/>
      <c r="BA20" s="513"/>
    </row>
    <row r="22" spans="1:80" ht="6" customHeight="1" x14ac:dyDescent="0.2">
      <c r="D22" s="516" t="s">
        <v>21</v>
      </c>
      <c r="E22" s="515"/>
      <c r="F22" s="515"/>
      <c r="G22" s="515"/>
      <c r="H22" s="515"/>
      <c r="I22" s="515"/>
      <c r="J22" s="515"/>
      <c r="K22" s="515"/>
      <c r="L22" s="515"/>
      <c r="O22" s="498"/>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7"/>
      <c r="BN22" s="517"/>
      <c r="BO22" s="517"/>
      <c r="BP22" s="517"/>
      <c r="BQ22" s="517"/>
      <c r="BR22" s="517"/>
      <c r="BS22" s="517"/>
      <c r="BT22" s="517"/>
      <c r="BU22" s="517"/>
      <c r="BV22" s="517"/>
      <c r="BW22" s="517"/>
      <c r="BX22" s="517"/>
      <c r="BY22" s="517"/>
      <c r="BZ22" s="517"/>
      <c r="CA22" s="517"/>
      <c r="CB22" s="517"/>
    </row>
    <row r="23" spans="1:80" ht="6" customHeight="1" x14ac:dyDescent="0.2">
      <c r="D23" s="515"/>
      <c r="E23" s="515"/>
      <c r="F23" s="515"/>
      <c r="G23" s="515"/>
      <c r="H23" s="515"/>
      <c r="I23" s="515"/>
      <c r="J23" s="515"/>
      <c r="K23" s="515"/>
      <c r="L23" s="515"/>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17"/>
      <c r="BE23" s="517"/>
      <c r="BF23" s="517"/>
      <c r="BG23" s="517"/>
      <c r="BH23" s="517"/>
      <c r="BI23" s="517"/>
      <c r="BJ23" s="517"/>
      <c r="BK23" s="517"/>
      <c r="BL23" s="517"/>
      <c r="BM23" s="517"/>
      <c r="BN23" s="517"/>
      <c r="BO23" s="517"/>
      <c r="BP23" s="517"/>
      <c r="BQ23" s="517"/>
      <c r="BR23" s="517"/>
      <c r="BS23" s="517"/>
      <c r="BT23" s="517"/>
      <c r="BU23" s="517"/>
      <c r="BV23" s="517"/>
      <c r="BW23" s="517"/>
      <c r="BX23" s="517"/>
      <c r="BY23" s="517"/>
      <c r="BZ23" s="517"/>
      <c r="CA23" s="517"/>
      <c r="CB23" s="517"/>
    </row>
    <row r="24" spans="1:80" ht="6" customHeight="1" x14ac:dyDescent="0.2">
      <c r="D24" s="515"/>
      <c r="E24" s="515"/>
      <c r="F24" s="515"/>
      <c r="G24" s="515"/>
      <c r="H24" s="515"/>
      <c r="I24" s="515"/>
      <c r="J24" s="515"/>
      <c r="K24" s="515"/>
      <c r="L24" s="515"/>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c r="BB24" s="517"/>
      <c r="BC24" s="517"/>
      <c r="BD24" s="517"/>
      <c r="BE24" s="517"/>
      <c r="BF24" s="517"/>
      <c r="BG24" s="517"/>
      <c r="BH24" s="517"/>
      <c r="BI24" s="517"/>
      <c r="BJ24" s="517"/>
      <c r="BK24" s="517"/>
      <c r="BL24" s="517"/>
      <c r="BM24" s="517"/>
      <c r="BN24" s="517"/>
      <c r="BO24" s="517"/>
      <c r="BP24" s="517"/>
      <c r="BQ24" s="517"/>
      <c r="BR24" s="517"/>
      <c r="BS24" s="517"/>
      <c r="BT24" s="517"/>
      <c r="BU24" s="517"/>
      <c r="BV24" s="517"/>
      <c r="BW24" s="517"/>
      <c r="BX24" s="517"/>
      <c r="BY24" s="517"/>
      <c r="BZ24" s="517"/>
      <c r="CA24" s="517"/>
      <c r="CB24" s="517"/>
    </row>
    <row r="25" spans="1:80" ht="6" customHeight="1" x14ac:dyDescent="0.2">
      <c r="D25" s="116"/>
      <c r="E25" s="116"/>
      <c r="F25" s="116"/>
      <c r="G25" s="116"/>
      <c r="H25" s="116"/>
      <c r="I25" s="116"/>
      <c r="J25" s="116"/>
      <c r="K25" s="116"/>
      <c r="L25" s="116"/>
    </row>
    <row r="26" spans="1:80" ht="6" customHeight="1" x14ac:dyDescent="0.2">
      <c r="D26" s="516" t="s">
        <v>22</v>
      </c>
      <c r="E26" s="515"/>
      <c r="F26" s="515"/>
      <c r="G26" s="515"/>
      <c r="H26" s="515"/>
      <c r="I26" s="515"/>
      <c r="J26" s="515"/>
      <c r="K26" s="515"/>
      <c r="L26" s="515"/>
      <c r="O26" s="498"/>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517"/>
    </row>
    <row r="27" spans="1:80" ht="6" customHeight="1" x14ac:dyDescent="0.2">
      <c r="D27" s="515"/>
      <c r="E27" s="515"/>
      <c r="F27" s="515"/>
      <c r="G27" s="515"/>
      <c r="H27" s="515"/>
      <c r="I27" s="515"/>
      <c r="J27" s="515"/>
      <c r="K27" s="515"/>
      <c r="L27" s="515"/>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517"/>
      <c r="BZ27" s="517"/>
      <c r="CA27" s="517"/>
      <c r="CB27" s="517"/>
    </row>
    <row r="28" spans="1:80" ht="6" customHeight="1" x14ac:dyDescent="0.2">
      <c r="D28" s="515"/>
      <c r="E28" s="515"/>
      <c r="F28" s="515"/>
      <c r="G28" s="515"/>
      <c r="H28" s="515"/>
      <c r="I28" s="515"/>
      <c r="J28" s="515"/>
      <c r="K28" s="515"/>
      <c r="L28" s="515"/>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517"/>
      <c r="BZ28" s="517"/>
      <c r="CA28" s="517"/>
      <c r="CB28" s="517"/>
    </row>
    <row r="31" spans="1:80" ht="6" customHeight="1" x14ac:dyDescent="0.2">
      <c r="A31" s="498" t="s">
        <v>23</v>
      </c>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3"/>
      <c r="AW31" s="513"/>
      <c r="AX31" s="513"/>
      <c r="AY31" s="513"/>
      <c r="AZ31" s="513"/>
      <c r="BA31" s="513"/>
    </row>
    <row r="32" spans="1:80" ht="6" customHeight="1" x14ac:dyDescent="0.2">
      <c r="A32" s="513"/>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row>
    <row r="33" spans="1:88" ht="6" customHeight="1" x14ac:dyDescent="0.2">
      <c r="A33" s="513"/>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row>
    <row r="35" spans="1:88" ht="6" customHeight="1" x14ac:dyDescent="0.2">
      <c r="D35" s="471" t="s">
        <v>21</v>
      </c>
      <c r="E35" s="472"/>
      <c r="F35" s="472"/>
      <c r="G35" s="472"/>
      <c r="H35" s="472"/>
      <c r="I35" s="472"/>
      <c r="J35" s="472"/>
      <c r="K35" s="472"/>
      <c r="L35" s="472"/>
      <c r="M35" s="472"/>
      <c r="N35" s="472"/>
      <c r="O35" s="472"/>
      <c r="P35" s="472"/>
      <c r="Q35" s="471" t="s">
        <v>22</v>
      </c>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472"/>
      <c r="BC35" s="472"/>
      <c r="BD35" s="472"/>
      <c r="BE35" s="472"/>
      <c r="BF35" s="472"/>
      <c r="BG35" s="472"/>
      <c r="BH35" s="472"/>
      <c r="BI35" s="472"/>
      <c r="BJ35" s="472"/>
      <c r="BK35" s="472"/>
      <c r="BL35" s="117"/>
      <c r="BM35" s="113"/>
      <c r="BN35" s="113"/>
      <c r="BO35" s="113"/>
      <c r="BP35" s="113"/>
      <c r="BQ35" s="113"/>
      <c r="BR35" s="113"/>
      <c r="BS35" s="113"/>
      <c r="BT35" s="113"/>
      <c r="BU35" s="113"/>
      <c r="BV35" s="113"/>
      <c r="BW35" s="115"/>
      <c r="BX35" s="113"/>
      <c r="BY35" s="113"/>
      <c r="BZ35" s="113"/>
      <c r="CA35" s="113"/>
      <c r="CB35" s="113"/>
      <c r="CC35" s="113"/>
      <c r="CD35" s="113"/>
      <c r="CE35" s="113"/>
      <c r="CF35" s="113"/>
      <c r="CG35" s="113"/>
      <c r="CH35" s="113"/>
      <c r="CI35" s="113"/>
      <c r="CJ35" s="113"/>
    </row>
    <row r="36" spans="1:88" ht="6" customHeight="1" x14ac:dyDescent="0.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2"/>
      <c r="BF36" s="472"/>
      <c r="BG36" s="472"/>
      <c r="BH36" s="472"/>
      <c r="BI36" s="472"/>
      <c r="BJ36" s="472"/>
      <c r="BK36" s="472"/>
      <c r="BL36" s="118"/>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row>
    <row r="37" spans="1:88" ht="6" customHeight="1" x14ac:dyDescent="0.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118"/>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row>
    <row r="38" spans="1:88" ht="6" customHeight="1" x14ac:dyDescent="0.2">
      <c r="D38" s="471"/>
      <c r="E38" s="472"/>
      <c r="F38" s="472"/>
      <c r="G38" s="472"/>
      <c r="H38" s="472"/>
      <c r="I38" s="472"/>
      <c r="J38" s="472"/>
      <c r="K38" s="472"/>
      <c r="L38" s="472"/>
      <c r="M38" s="472"/>
      <c r="N38" s="472"/>
      <c r="O38" s="472"/>
      <c r="P38" s="472"/>
      <c r="Q38" s="510"/>
      <c r="R38" s="511"/>
      <c r="S38" s="511"/>
      <c r="T38" s="511"/>
      <c r="U38" s="511"/>
      <c r="V38" s="511"/>
      <c r="W38" s="511"/>
      <c r="X38" s="511"/>
      <c r="Y38" s="511"/>
      <c r="Z38" s="511"/>
      <c r="AA38" s="511"/>
      <c r="AB38" s="511"/>
      <c r="AC38" s="511"/>
      <c r="AD38" s="511"/>
      <c r="AE38" s="511"/>
      <c r="AF38" s="511"/>
      <c r="AG38" s="511"/>
      <c r="AH38" s="511"/>
      <c r="AI38" s="511"/>
      <c r="AJ38" s="511"/>
      <c r="AK38" s="511"/>
      <c r="AL38" s="511"/>
      <c r="AM38" s="511"/>
      <c r="AN38" s="511"/>
      <c r="AO38" s="511"/>
      <c r="AP38" s="511"/>
      <c r="AQ38" s="511"/>
      <c r="AR38" s="511"/>
      <c r="AS38" s="511"/>
      <c r="AT38" s="511"/>
      <c r="AU38" s="511"/>
      <c r="AV38" s="511"/>
      <c r="AW38" s="511"/>
      <c r="AX38" s="511"/>
      <c r="AY38" s="511"/>
      <c r="AZ38" s="511"/>
      <c r="BA38" s="511"/>
      <c r="BB38" s="511"/>
      <c r="BC38" s="511"/>
      <c r="BD38" s="511"/>
      <c r="BE38" s="511"/>
      <c r="BF38" s="511"/>
      <c r="BG38" s="511"/>
      <c r="BH38" s="511"/>
      <c r="BI38" s="511"/>
      <c r="BJ38" s="511"/>
      <c r="BK38" s="511"/>
      <c r="BL38" s="119"/>
      <c r="BM38" s="120"/>
      <c r="BN38" s="120"/>
      <c r="BO38" s="120"/>
      <c r="BP38" s="120"/>
      <c r="BQ38" s="120"/>
      <c r="BR38" s="120"/>
      <c r="BS38" s="120"/>
      <c r="BT38" s="113"/>
      <c r="BU38" s="113"/>
      <c r="BV38" s="113"/>
      <c r="BW38" s="121"/>
      <c r="BX38" s="120"/>
      <c r="BY38" s="120"/>
      <c r="BZ38" s="120"/>
      <c r="CA38" s="120"/>
      <c r="CB38" s="120"/>
      <c r="CC38" s="120"/>
      <c r="CD38" s="120"/>
      <c r="CE38" s="120"/>
      <c r="CF38" s="120"/>
      <c r="CG38" s="120"/>
      <c r="CH38" s="120"/>
      <c r="CI38" s="120"/>
      <c r="CJ38" s="120"/>
    </row>
    <row r="39" spans="1:88" ht="6" customHeight="1" x14ac:dyDescent="0.2">
      <c r="D39" s="472"/>
      <c r="E39" s="472"/>
      <c r="F39" s="472"/>
      <c r="G39" s="472"/>
      <c r="H39" s="472"/>
      <c r="I39" s="472"/>
      <c r="J39" s="472"/>
      <c r="K39" s="472"/>
      <c r="L39" s="472"/>
      <c r="M39" s="472"/>
      <c r="N39" s="472"/>
      <c r="O39" s="472"/>
      <c r="P39" s="472"/>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1"/>
      <c r="AO39" s="511"/>
      <c r="AP39" s="511"/>
      <c r="AQ39" s="511"/>
      <c r="AR39" s="511"/>
      <c r="AS39" s="511"/>
      <c r="AT39" s="511"/>
      <c r="AU39" s="511"/>
      <c r="AV39" s="511"/>
      <c r="AW39" s="511"/>
      <c r="AX39" s="511"/>
      <c r="AY39" s="511"/>
      <c r="AZ39" s="511"/>
      <c r="BA39" s="511"/>
      <c r="BB39" s="511"/>
      <c r="BC39" s="511"/>
      <c r="BD39" s="511"/>
      <c r="BE39" s="511"/>
      <c r="BF39" s="511"/>
      <c r="BG39" s="511"/>
      <c r="BH39" s="511"/>
      <c r="BI39" s="511"/>
      <c r="BJ39" s="511"/>
      <c r="BK39" s="511"/>
      <c r="BL39" s="122"/>
      <c r="BM39" s="120"/>
      <c r="BN39" s="120"/>
      <c r="BO39" s="120"/>
      <c r="BP39" s="120"/>
      <c r="BQ39" s="120"/>
      <c r="BR39" s="120"/>
      <c r="BS39" s="120"/>
      <c r="BT39" s="113"/>
      <c r="BU39" s="113"/>
      <c r="BV39" s="113"/>
      <c r="BW39" s="120"/>
      <c r="BX39" s="120"/>
      <c r="BY39" s="120"/>
      <c r="BZ39" s="120"/>
      <c r="CA39" s="120"/>
      <c r="CB39" s="120"/>
      <c r="CC39" s="120"/>
      <c r="CD39" s="120"/>
      <c r="CE39" s="120"/>
      <c r="CF39" s="120"/>
      <c r="CG39" s="120"/>
      <c r="CH39" s="120"/>
      <c r="CI39" s="120"/>
      <c r="CJ39" s="120"/>
    </row>
    <row r="40" spans="1:88" ht="6" customHeight="1" x14ac:dyDescent="0.2">
      <c r="D40" s="472"/>
      <c r="E40" s="472"/>
      <c r="F40" s="472"/>
      <c r="G40" s="472"/>
      <c r="H40" s="472"/>
      <c r="I40" s="472"/>
      <c r="J40" s="472"/>
      <c r="K40" s="472"/>
      <c r="L40" s="472"/>
      <c r="M40" s="472"/>
      <c r="N40" s="472"/>
      <c r="O40" s="472"/>
      <c r="P40" s="472"/>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511"/>
      <c r="AW40" s="511"/>
      <c r="AX40" s="511"/>
      <c r="AY40" s="511"/>
      <c r="AZ40" s="511"/>
      <c r="BA40" s="511"/>
      <c r="BB40" s="511"/>
      <c r="BC40" s="511"/>
      <c r="BD40" s="511"/>
      <c r="BE40" s="511"/>
      <c r="BF40" s="511"/>
      <c r="BG40" s="511"/>
      <c r="BH40" s="511"/>
      <c r="BI40" s="511"/>
      <c r="BJ40" s="511"/>
      <c r="BK40" s="511"/>
      <c r="BL40" s="122"/>
      <c r="BM40" s="120"/>
      <c r="BN40" s="120"/>
      <c r="BO40" s="120"/>
      <c r="BP40" s="120"/>
      <c r="BQ40" s="120"/>
      <c r="BR40" s="120"/>
      <c r="BS40" s="120"/>
      <c r="BT40" s="113"/>
      <c r="BU40" s="113"/>
      <c r="BV40" s="113"/>
      <c r="BW40" s="120"/>
      <c r="BX40" s="120"/>
      <c r="BY40" s="120"/>
      <c r="BZ40" s="120"/>
      <c r="CA40" s="120"/>
      <c r="CB40" s="120"/>
      <c r="CC40" s="120"/>
      <c r="CD40" s="120"/>
      <c r="CE40" s="120"/>
      <c r="CF40" s="120"/>
      <c r="CG40" s="120"/>
      <c r="CH40" s="120"/>
      <c r="CI40" s="120"/>
      <c r="CJ40" s="120"/>
    </row>
    <row r="41" spans="1:88" ht="6" customHeight="1" x14ac:dyDescent="0.2">
      <c r="D41" s="471"/>
      <c r="E41" s="472"/>
      <c r="F41" s="472"/>
      <c r="G41" s="472"/>
      <c r="H41" s="472"/>
      <c r="I41" s="472"/>
      <c r="J41" s="472"/>
      <c r="K41" s="472"/>
      <c r="L41" s="472"/>
      <c r="M41" s="472"/>
      <c r="N41" s="472"/>
      <c r="O41" s="472"/>
      <c r="P41" s="472"/>
      <c r="Q41" s="510"/>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1"/>
      <c r="AQ41" s="511"/>
      <c r="AR41" s="511"/>
      <c r="AS41" s="511"/>
      <c r="AT41" s="511"/>
      <c r="AU41" s="511"/>
      <c r="AV41" s="511"/>
      <c r="AW41" s="511"/>
      <c r="AX41" s="511"/>
      <c r="AY41" s="511"/>
      <c r="AZ41" s="511"/>
      <c r="BA41" s="511"/>
      <c r="BB41" s="511"/>
      <c r="BC41" s="511"/>
      <c r="BD41" s="511"/>
      <c r="BE41" s="511"/>
      <c r="BF41" s="511"/>
      <c r="BG41" s="511"/>
      <c r="BH41" s="511"/>
      <c r="BI41" s="511"/>
      <c r="BJ41" s="511"/>
      <c r="BK41" s="511"/>
      <c r="BL41" s="119"/>
      <c r="BM41" s="120"/>
      <c r="BN41" s="120"/>
      <c r="BO41" s="120"/>
      <c r="BP41" s="120"/>
      <c r="BQ41" s="120"/>
      <c r="BR41" s="120"/>
      <c r="BS41" s="120"/>
      <c r="BT41" s="113"/>
      <c r="BU41" s="113"/>
      <c r="BV41" s="113"/>
      <c r="BW41" s="121"/>
      <c r="BX41" s="120"/>
      <c r="BY41" s="120"/>
      <c r="BZ41" s="120"/>
      <c r="CA41" s="120"/>
      <c r="CB41" s="120"/>
      <c r="CC41" s="120"/>
      <c r="CD41" s="120"/>
      <c r="CE41" s="120"/>
      <c r="CF41" s="120"/>
      <c r="CG41" s="120"/>
      <c r="CH41" s="120"/>
      <c r="CI41" s="120"/>
      <c r="CJ41" s="120"/>
    </row>
    <row r="42" spans="1:88" ht="6" customHeight="1" x14ac:dyDescent="0.2">
      <c r="D42" s="472"/>
      <c r="E42" s="472"/>
      <c r="F42" s="472"/>
      <c r="G42" s="472"/>
      <c r="H42" s="472"/>
      <c r="I42" s="472"/>
      <c r="J42" s="472"/>
      <c r="K42" s="472"/>
      <c r="L42" s="472"/>
      <c r="M42" s="472"/>
      <c r="N42" s="472"/>
      <c r="O42" s="472"/>
      <c r="P42" s="472"/>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1"/>
      <c r="BI42" s="511"/>
      <c r="BJ42" s="511"/>
      <c r="BK42" s="511"/>
      <c r="BL42" s="122"/>
      <c r="BM42" s="120"/>
      <c r="BN42" s="120"/>
      <c r="BO42" s="120"/>
      <c r="BP42" s="120"/>
      <c r="BQ42" s="120"/>
      <c r="BR42" s="120"/>
      <c r="BS42" s="120"/>
      <c r="BT42" s="113"/>
      <c r="BU42" s="113"/>
      <c r="BV42" s="113"/>
      <c r="BW42" s="120"/>
      <c r="BX42" s="120"/>
      <c r="BY42" s="120"/>
      <c r="BZ42" s="120"/>
      <c r="CA42" s="120"/>
      <c r="CB42" s="120"/>
      <c r="CC42" s="120"/>
      <c r="CD42" s="120"/>
      <c r="CE42" s="120"/>
      <c r="CF42" s="120"/>
      <c r="CG42" s="120"/>
      <c r="CH42" s="120"/>
      <c r="CI42" s="120"/>
      <c r="CJ42" s="120"/>
    </row>
    <row r="43" spans="1:88" ht="6" customHeight="1" x14ac:dyDescent="0.2">
      <c r="D43" s="472"/>
      <c r="E43" s="472"/>
      <c r="F43" s="472"/>
      <c r="G43" s="472"/>
      <c r="H43" s="472"/>
      <c r="I43" s="472"/>
      <c r="J43" s="472"/>
      <c r="K43" s="472"/>
      <c r="L43" s="472"/>
      <c r="M43" s="472"/>
      <c r="N43" s="472"/>
      <c r="O43" s="472"/>
      <c r="P43" s="472"/>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1"/>
      <c r="AY43" s="511"/>
      <c r="AZ43" s="511"/>
      <c r="BA43" s="511"/>
      <c r="BB43" s="511"/>
      <c r="BC43" s="511"/>
      <c r="BD43" s="511"/>
      <c r="BE43" s="511"/>
      <c r="BF43" s="511"/>
      <c r="BG43" s="511"/>
      <c r="BH43" s="511"/>
      <c r="BI43" s="511"/>
      <c r="BJ43" s="511"/>
      <c r="BK43" s="511"/>
      <c r="BL43" s="122"/>
      <c r="BM43" s="120"/>
      <c r="BN43" s="120"/>
      <c r="BO43" s="120"/>
      <c r="BP43" s="120"/>
      <c r="BQ43" s="120"/>
      <c r="BR43" s="120"/>
      <c r="BS43" s="120"/>
      <c r="BT43" s="113"/>
      <c r="BU43" s="113"/>
      <c r="BV43" s="113"/>
      <c r="BW43" s="120"/>
      <c r="BX43" s="120"/>
      <c r="BY43" s="120"/>
      <c r="BZ43" s="120"/>
      <c r="CA43" s="120"/>
      <c r="CB43" s="120"/>
      <c r="CC43" s="120"/>
      <c r="CD43" s="120"/>
      <c r="CE43" s="120"/>
      <c r="CF43" s="120"/>
      <c r="CG43" s="120"/>
      <c r="CH43" s="120"/>
      <c r="CI43" s="120"/>
      <c r="CJ43" s="120"/>
    </row>
    <row r="46" spans="1:88" ht="6" customHeight="1" x14ac:dyDescent="0.2">
      <c r="A46" s="498" t="s">
        <v>24</v>
      </c>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13"/>
      <c r="AY46" s="513"/>
      <c r="AZ46" s="513"/>
      <c r="BA46" s="513"/>
    </row>
    <row r="47" spans="1:88" ht="6" customHeight="1" x14ac:dyDescent="0.2">
      <c r="A47" s="513"/>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13"/>
      <c r="AY47" s="513"/>
      <c r="AZ47" s="513"/>
      <c r="BA47" s="513"/>
    </row>
    <row r="48" spans="1:88" ht="6" customHeight="1" x14ac:dyDescent="0.2">
      <c r="A48" s="513"/>
      <c r="B48" s="513"/>
      <c r="C48" s="513"/>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3"/>
      <c r="AW48" s="513"/>
      <c r="AX48" s="513"/>
      <c r="AY48" s="513"/>
      <c r="AZ48" s="513"/>
      <c r="BA48" s="513"/>
    </row>
    <row r="50" spans="1:81" ht="6" customHeight="1" x14ac:dyDescent="0.2">
      <c r="D50" s="512" t="s">
        <v>25</v>
      </c>
      <c r="E50" s="514"/>
      <c r="F50" s="514"/>
      <c r="G50" s="514"/>
      <c r="H50" s="514"/>
      <c r="I50" s="514"/>
      <c r="J50" s="514"/>
      <c r="K50" s="514"/>
      <c r="L50" s="514"/>
      <c r="M50" s="514"/>
      <c r="N50" s="514"/>
      <c r="O50" s="514"/>
      <c r="P50" s="514"/>
      <c r="Q50" s="471" t="s">
        <v>370</v>
      </c>
      <c r="R50" s="472"/>
      <c r="S50" s="472"/>
      <c r="T50" s="472"/>
      <c r="U50" s="472"/>
      <c r="V50" s="472"/>
      <c r="W50" s="472"/>
      <c r="X50" s="472"/>
      <c r="Y50" s="472"/>
      <c r="Z50" s="472"/>
      <c r="AA50" s="472"/>
      <c r="AB50" s="472"/>
      <c r="AC50" s="472"/>
      <c r="AD50" s="471" t="s">
        <v>26</v>
      </c>
      <c r="AE50" s="472"/>
      <c r="AF50" s="472"/>
      <c r="AG50" s="472"/>
      <c r="AH50" s="472"/>
      <c r="AI50" s="472"/>
      <c r="AJ50" s="472"/>
      <c r="AK50" s="472"/>
      <c r="AL50" s="472"/>
      <c r="AM50" s="472"/>
      <c r="AN50" s="472"/>
      <c r="AO50" s="472"/>
      <c r="AP50" s="472"/>
      <c r="AQ50" s="471" t="s">
        <v>27</v>
      </c>
      <c r="AR50" s="472"/>
      <c r="AS50" s="472"/>
      <c r="AT50" s="472"/>
      <c r="AU50" s="472"/>
      <c r="AV50" s="472"/>
      <c r="AW50" s="472"/>
      <c r="AX50" s="472"/>
      <c r="AY50" s="472"/>
      <c r="AZ50" s="472"/>
      <c r="BA50" s="472"/>
      <c r="BB50" s="472"/>
      <c r="BC50" s="472"/>
      <c r="BD50" s="471" t="s">
        <v>28</v>
      </c>
      <c r="BE50" s="472"/>
      <c r="BF50" s="472"/>
      <c r="BG50" s="472"/>
      <c r="BH50" s="472"/>
      <c r="BI50" s="472"/>
      <c r="BJ50" s="472"/>
      <c r="BK50" s="472"/>
      <c r="BL50" s="472"/>
      <c r="BM50" s="472"/>
      <c r="BN50" s="472"/>
      <c r="BO50" s="472"/>
      <c r="BP50" s="472"/>
      <c r="BQ50" s="471" t="s">
        <v>29</v>
      </c>
      <c r="BR50" s="472"/>
      <c r="BS50" s="472"/>
      <c r="BT50" s="472"/>
      <c r="BU50" s="472"/>
      <c r="BV50" s="472"/>
      <c r="BW50" s="472"/>
      <c r="BX50" s="472"/>
      <c r="BY50" s="472"/>
      <c r="BZ50" s="472"/>
      <c r="CA50" s="472"/>
      <c r="CB50" s="472"/>
      <c r="CC50" s="472"/>
    </row>
    <row r="51" spans="1:81" ht="6" customHeight="1" x14ac:dyDescent="0.2">
      <c r="D51" s="514"/>
      <c r="E51" s="514"/>
      <c r="F51" s="514"/>
      <c r="G51" s="514"/>
      <c r="H51" s="514"/>
      <c r="I51" s="514"/>
      <c r="J51" s="514"/>
      <c r="K51" s="514"/>
      <c r="L51" s="514"/>
      <c r="M51" s="514"/>
      <c r="N51" s="514"/>
      <c r="O51" s="514"/>
      <c r="P51" s="514"/>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row>
    <row r="52" spans="1:81" ht="6" customHeight="1" x14ac:dyDescent="0.2">
      <c r="D52" s="514"/>
      <c r="E52" s="514"/>
      <c r="F52" s="514"/>
      <c r="G52" s="514"/>
      <c r="H52" s="514"/>
      <c r="I52" s="514"/>
      <c r="J52" s="514"/>
      <c r="K52" s="514"/>
      <c r="L52" s="514"/>
      <c r="M52" s="514"/>
      <c r="N52" s="514"/>
      <c r="O52" s="514"/>
      <c r="P52" s="514"/>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2"/>
      <c r="BL52" s="472"/>
      <c r="BM52" s="472"/>
      <c r="BN52" s="472"/>
      <c r="BO52" s="472"/>
      <c r="BP52" s="472"/>
      <c r="BQ52" s="472"/>
      <c r="BR52" s="472"/>
      <c r="BS52" s="472"/>
      <c r="BT52" s="472"/>
      <c r="BU52" s="472"/>
      <c r="BV52" s="472"/>
      <c r="BW52" s="472"/>
      <c r="BX52" s="472"/>
      <c r="BY52" s="472"/>
      <c r="BZ52" s="472"/>
      <c r="CA52" s="472"/>
      <c r="CB52" s="472"/>
      <c r="CC52" s="472"/>
    </row>
    <row r="53" spans="1:81" ht="6" customHeight="1" x14ac:dyDescent="0.2">
      <c r="D53" s="471"/>
      <c r="E53" s="472"/>
      <c r="F53" s="472"/>
      <c r="G53" s="472"/>
      <c r="H53" s="472"/>
      <c r="I53" s="472"/>
      <c r="J53" s="472"/>
      <c r="K53" s="472"/>
      <c r="L53" s="472"/>
      <c r="M53" s="472"/>
      <c r="N53" s="472"/>
      <c r="O53" s="472"/>
      <c r="P53" s="472"/>
      <c r="Q53" s="473"/>
      <c r="R53" s="474"/>
      <c r="S53" s="474"/>
      <c r="T53" s="474"/>
      <c r="U53" s="474"/>
      <c r="V53" s="474"/>
      <c r="W53" s="474"/>
      <c r="X53" s="474"/>
      <c r="Y53" s="474"/>
      <c r="Z53" s="474"/>
      <c r="AA53" s="479" t="s">
        <v>30</v>
      </c>
      <c r="AB53" s="480"/>
      <c r="AC53" s="481"/>
      <c r="AD53" s="473"/>
      <c r="AE53" s="474"/>
      <c r="AF53" s="474"/>
      <c r="AG53" s="474"/>
      <c r="AH53" s="474"/>
      <c r="AI53" s="474"/>
      <c r="AJ53" s="474"/>
      <c r="AK53" s="474"/>
      <c r="AL53" s="474"/>
      <c r="AM53" s="474"/>
      <c r="AN53" s="479" t="s">
        <v>30</v>
      </c>
      <c r="AO53" s="480"/>
      <c r="AP53" s="481"/>
      <c r="AQ53" s="473"/>
      <c r="AR53" s="474"/>
      <c r="AS53" s="474"/>
      <c r="AT53" s="474"/>
      <c r="AU53" s="474"/>
      <c r="AV53" s="474"/>
      <c r="AW53" s="474"/>
      <c r="AX53" s="474"/>
      <c r="AY53" s="474"/>
      <c r="AZ53" s="474"/>
      <c r="BA53" s="479" t="s">
        <v>30</v>
      </c>
      <c r="BB53" s="480"/>
      <c r="BC53" s="481"/>
      <c r="BD53" s="473"/>
      <c r="BE53" s="474"/>
      <c r="BF53" s="474"/>
      <c r="BG53" s="474"/>
      <c r="BH53" s="474"/>
      <c r="BI53" s="474"/>
      <c r="BJ53" s="474"/>
      <c r="BK53" s="474"/>
      <c r="BL53" s="474"/>
      <c r="BM53" s="474"/>
      <c r="BN53" s="479" t="s">
        <v>30</v>
      </c>
      <c r="BO53" s="480"/>
      <c r="BP53" s="481"/>
      <c r="BQ53" s="473"/>
      <c r="BR53" s="474"/>
      <c r="BS53" s="474"/>
      <c r="BT53" s="474"/>
      <c r="BU53" s="474"/>
      <c r="BV53" s="474"/>
      <c r="BW53" s="474"/>
      <c r="BX53" s="474"/>
      <c r="BY53" s="474"/>
      <c r="BZ53" s="474"/>
      <c r="CA53" s="479" t="s">
        <v>30</v>
      </c>
      <c r="CB53" s="480"/>
      <c r="CC53" s="481"/>
    </row>
    <row r="54" spans="1:81" ht="6" customHeight="1" x14ac:dyDescent="0.2">
      <c r="D54" s="472"/>
      <c r="E54" s="472"/>
      <c r="F54" s="472"/>
      <c r="G54" s="472"/>
      <c r="H54" s="472"/>
      <c r="I54" s="472"/>
      <c r="J54" s="472"/>
      <c r="K54" s="472"/>
      <c r="L54" s="472"/>
      <c r="M54" s="472"/>
      <c r="N54" s="472"/>
      <c r="O54" s="472"/>
      <c r="P54" s="472"/>
      <c r="Q54" s="475"/>
      <c r="R54" s="476"/>
      <c r="S54" s="476"/>
      <c r="T54" s="476"/>
      <c r="U54" s="476"/>
      <c r="V54" s="476"/>
      <c r="W54" s="476"/>
      <c r="X54" s="476"/>
      <c r="Y54" s="476"/>
      <c r="Z54" s="476"/>
      <c r="AA54" s="482"/>
      <c r="AB54" s="482"/>
      <c r="AC54" s="483"/>
      <c r="AD54" s="475"/>
      <c r="AE54" s="476"/>
      <c r="AF54" s="476"/>
      <c r="AG54" s="476"/>
      <c r="AH54" s="476"/>
      <c r="AI54" s="476"/>
      <c r="AJ54" s="476"/>
      <c r="AK54" s="476"/>
      <c r="AL54" s="476"/>
      <c r="AM54" s="476"/>
      <c r="AN54" s="482"/>
      <c r="AO54" s="482"/>
      <c r="AP54" s="483"/>
      <c r="AQ54" s="475"/>
      <c r="AR54" s="476"/>
      <c r="AS54" s="476"/>
      <c r="AT54" s="476"/>
      <c r="AU54" s="476"/>
      <c r="AV54" s="476"/>
      <c r="AW54" s="476"/>
      <c r="AX54" s="476"/>
      <c r="AY54" s="476"/>
      <c r="AZ54" s="476"/>
      <c r="BA54" s="482"/>
      <c r="BB54" s="482"/>
      <c r="BC54" s="483"/>
      <c r="BD54" s="475"/>
      <c r="BE54" s="476"/>
      <c r="BF54" s="476"/>
      <c r="BG54" s="476"/>
      <c r="BH54" s="476"/>
      <c r="BI54" s="476"/>
      <c r="BJ54" s="476"/>
      <c r="BK54" s="476"/>
      <c r="BL54" s="476"/>
      <c r="BM54" s="476"/>
      <c r="BN54" s="482"/>
      <c r="BO54" s="482"/>
      <c r="BP54" s="483"/>
      <c r="BQ54" s="475"/>
      <c r="BR54" s="476"/>
      <c r="BS54" s="476"/>
      <c r="BT54" s="476"/>
      <c r="BU54" s="476"/>
      <c r="BV54" s="476"/>
      <c r="BW54" s="476"/>
      <c r="BX54" s="476"/>
      <c r="BY54" s="476"/>
      <c r="BZ54" s="476"/>
      <c r="CA54" s="482"/>
      <c r="CB54" s="482"/>
      <c r="CC54" s="483"/>
    </row>
    <row r="55" spans="1:81" ht="6" customHeight="1" x14ac:dyDescent="0.2">
      <c r="D55" s="472"/>
      <c r="E55" s="472"/>
      <c r="F55" s="472"/>
      <c r="G55" s="472"/>
      <c r="H55" s="472"/>
      <c r="I55" s="472"/>
      <c r="J55" s="472"/>
      <c r="K55" s="472"/>
      <c r="L55" s="472"/>
      <c r="M55" s="472"/>
      <c r="N55" s="472"/>
      <c r="O55" s="472"/>
      <c r="P55" s="472"/>
      <c r="Q55" s="477"/>
      <c r="R55" s="478"/>
      <c r="S55" s="478"/>
      <c r="T55" s="478"/>
      <c r="U55" s="478"/>
      <c r="V55" s="478"/>
      <c r="W55" s="478"/>
      <c r="X55" s="478"/>
      <c r="Y55" s="478"/>
      <c r="Z55" s="478"/>
      <c r="AA55" s="484"/>
      <c r="AB55" s="484"/>
      <c r="AC55" s="485"/>
      <c r="AD55" s="477"/>
      <c r="AE55" s="478"/>
      <c r="AF55" s="478"/>
      <c r="AG55" s="478"/>
      <c r="AH55" s="478"/>
      <c r="AI55" s="478"/>
      <c r="AJ55" s="478"/>
      <c r="AK55" s="478"/>
      <c r="AL55" s="478"/>
      <c r="AM55" s="478"/>
      <c r="AN55" s="484"/>
      <c r="AO55" s="484"/>
      <c r="AP55" s="485"/>
      <c r="AQ55" s="477"/>
      <c r="AR55" s="478"/>
      <c r="AS55" s="478"/>
      <c r="AT55" s="478"/>
      <c r="AU55" s="478"/>
      <c r="AV55" s="478"/>
      <c r="AW55" s="478"/>
      <c r="AX55" s="478"/>
      <c r="AY55" s="478"/>
      <c r="AZ55" s="478"/>
      <c r="BA55" s="484"/>
      <c r="BB55" s="484"/>
      <c r="BC55" s="485"/>
      <c r="BD55" s="477"/>
      <c r="BE55" s="478"/>
      <c r="BF55" s="478"/>
      <c r="BG55" s="478"/>
      <c r="BH55" s="478"/>
      <c r="BI55" s="478"/>
      <c r="BJ55" s="478"/>
      <c r="BK55" s="478"/>
      <c r="BL55" s="478"/>
      <c r="BM55" s="478"/>
      <c r="BN55" s="484"/>
      <c r="BO55" s="484"/>
      <c r="BP55" s="485"/>
      <c r="BQ55" s="477"/>
      <c r="BR55" s="478"/>
      <c r="BS55" s="478"/>
      <c r="BT55" s="478"/>
      <c r="BU55" s="478"/>
      <c r="BV55" s="478"/>
      <c r="BW55" s="478"/>
      <c r="BX55" s="478"/>
      <c r="BY55" s="478"/>
      <c r="BZ55" s="478"/>
      <c r="CA55" s="484"/>
      <c r="CB55" s="484"/>
      <c r="CC55" s="485"/>
    </row>
    <row r="56" spans="1:81" ht="6" customHeight="1" x14ac:dyDescent="0.2">
      <c r="D56" s="471"/>
      <c r="E56" s="472"/>
      <c r="F56" s="472"/>
      <c r="G56" s="472"/>
      <c r="H56" s="472"/>
      <c r="I56" s="472"/>
      <c r="J56" s="472"/>
      <c r="K56" s="472"/>
      <c r="L56" s="472"/>
      <c r="M56" s="472"/>
      <c r="N56" s="472"/>
      <c r="O56" s="472"/>
      <c r="P56" s="472"/>
      <c r="Q56" s="473"/>
      <c r="R56" s="474"/>
      <c r="S56" s="474"/>
      <c r="T56" s="474"/>
      <c r="U56" s="474"/>
      <c r="V56" s="474"/>
      <c r="W56" s="474"/>
      <c r="X56" s="474"/>
      <c r="Y56" s="474"/>
      <c r="Z56" s="474"/>
      <c r="AA56" s="479" t="s">
        <v>30</v>
      </c>
      <c r="AB56" s="480"/>
      <c r="AC56" s="481"/>
      <c r="AD56" s="473"/>
      <c r="AE56" s="474"/>
      <c r="AF56" s="474"/>
      <c r="AG56" s="474"/>
      <c r="AH56" s="474"/>
      <c r="AI56" s="474"/>
      <c r="AJ56" s="474"/>
      <c r="AK56" s="474"/>
      <c r="AL56" s="474"/>
      <c r="AM56" s="474"/>
      <c r="AN56" s="479" t="s">
        <v>30</v>
      </c>
      <c r="AO56" s="480"/>
      <c r="AP56" s="481"/>
      <c r="AQ56" s="473"/>
      <c r="AR56" s="474"/>
      <c r="AS56" s="474"/>
      <c r="AT56" s="474"/>
      <c r="AU56" s="474"/>
      <c r="AV56" s="474"/>
      <c r="AW56" s="474"/>
      <c r="AX56" s="474"/>
      <c r="AY56" s="474"/>
      <c r="AZ56" s="474"/>
      <c r="BA56" s="479" t="s">
        <v>30</v>
      </c>
      <c r="BB56" s="480"/>
      <c r="BC56" s="481"/>
      <c r="BD56" s="473"/>
      <c r="BE56" s="474"/>
      <c r="BF56" s="474"/>
      <c r="BG56" s="474"/>
      <c r="BH56" s="474"/>
      <c r="BI56" s="474"/>
      <c r="BJ56" s="474"/>
      <c r="BK56" s="474"/>
      <c r="BL56" s="474"/>
      <c r="BM56" s="474"/>
      <c r="BN56" s="479" t="s">
        <v>30</v>
      </c>
      <c r="BO56" s="480"/>
      <c r="BP56" s="481"/>
      <c r="BQ56" s="473"/>
      <c r="BR56" s="474"/>
      <c r="BS56" s="474"/>
      <c r="BT56" s="474"/>
      <c r="BU56" s="474"/>
      <c r="BV56" s="474"/>
      <c r="BW56" s="474"/>
      <c r="BX56" s="474"/>
      <c r="BY56" s="474"/>
      <c r="BZ56" s="474"/>
      <c r="CA56" s="479" t="s">
        <v>30</v>
      </c>
      <c r="CB56" s="480"/>
      <c r="CC56" s="481"/>
    </row>
    <row r="57" spans="1:81" ht="6" customHeight="1" x14ac:dyDescent="0.2">
      <c r="D57" s="472"/>
      <c r="E57" s="472"/>
      <c r="F57" s="472"/>
      <c r="G57" s="472"/>
      <c r="H57" s="472"/>
      <c r="I57" s="472"/>
      <c r="J57" s="472"/>
      <c r="K57" s="472"/>
      <c r="L57" s="472"/>
      <c r="M57" s="472"/>
      <c r="N57" s="472"/>
      <c r="O57" s="472"/>
      <c r="P57" s="472"/>
      <c r="Q57" s="475"/>
      <c r="R57" s="476"/>
      <c r="S57" s="476"/>
      <c r="T57" s="476"/>
      <c r="U57" s="476"/>
      <c r="V57" s="476"/>
      <c r="W57" s="476"/>
      <c r="X57" s="476"/>
      <c r="Y57" s="476"/>
      <c r="Z57" s="476"/>
      <c r="AA57" s="482"/>
      <c r="AB57" s="482"/>
      <c r="AC57" s="483"/>
      <c r="AD57" s="475"/>
      <c r="AE57" s="476"/>
      <c r="AF57" s="476"/>
      <c r="AG57" s="476"/>
      <c r="AH57" s="476"/>
      <c r="AI57" s="476"/>
      <c r="AJ57" s="476"/>
      <c r="AK57" s="476"/>
      <c r="AL57" s="476"/>
      <c r="AM57" s="476"/>
      <c r="AN57" s="482"/>
      <c r="AO57" s="482"/>
      <c r="AP57" s="483"/>
      <c r="AQ57" s="475"/>
      <c r="AR57" s="476"/>
      <c r="AS57" s="476"/>
      <c r="AT57" s="476"/>
      <c r="AU57" s="476"/>
      <c r="AV57" s="476"/>
      <c r="AW57" s="476"/>
      <c r="AX57" s="476"/>
      <c r="AY57" s="476"/>
      <c r="AZ57" s="476"/>
      <c r="BA57" s="482"/>
      <c r="BB57" s="482"/>
      <c r="BC57" s="483"/>
      <c r="BD57" s="475"/>
      <c r="BE57" s="476"/>
      <c r="BF57" s="476"/>
      <c r="BG57" s="476"/>
      <c r="BH57" s="476"/>
      <c r="BI57" s="476"/>
      <c r="BJ57" s="476"/>
      <c r="BK57" s="476"/>
      <c r="BL57" s="476"/>
      <c r="BM57" s="476"/>
      <c r="BN57" s="482"/>
      <c r="BO57" s="482"/>
      <c r="BP57" s="483"/>
      <c r="BQ57" s="475"/>
      <c r="BR57" s="476"/>
      <c r="BS57" s="476"/>
      <c r="BT57" s="476"/>
      <c r="BU57" s="476"/>
      <c r="BV57" s="476"/>
      <c r="BW57" s="476"/>
      <c r="BX57" s="476"/>
      <c r="BY57" s="476"/>
      <c r="BZ57" s="476"/>
      <c r="CA57" s="482"/>
      <c r="CB57" s="482"/>
      <c r="CC57" s="483"/>
    </row>
    <row r="58" spans="1:81" ht="6" customHeight="1" x14ac:dyDescent="0.2">
      <c r="D58" s="472"/>
      <c r="E58" s="472"/>
      <c r="F58" s="472"/>
      <c r="G58" s="472"/>
      <c r="H58" s="472"/>
      <c r="I58" s="472"/>
      <c r="J58" s="472"/>
      <c r="K58" s="472"/>
      <c r="L58" s="472"/>
      <c r="M58" s="472"/>
      <c r="N58" s="472"/>
      <c r="O58" s="472"/>
      <c r="P58" s="472"/>
      <c r="Q58" s="477"/>
      <c r="R58" s="478"/>
      <c r="S58" s="478"/>
      <c r="T58" s="478"/>
      <c r="U58" s="478"/>
      <c r="V58" s="478"/>
      <c r="W58" s="478"/>
      <c r="X58" s="478"/>
      <c r="Y58" s="478"/>
      <c r="Z58" s="478"/>
      <c r="AA58" s="484"/>
      <c r="AB58" s="484"/>
      <c r="AC58" s="485"/>
      <c r="AD58" s="477"/>
      <c r="AE58" s="478"/>
      <c r="AF58" s="478"/>
      <c r="AG58" s="478"/>
      <c r="AH58" s="478"/>
      <c r="AI58" s="478"/>
      <c r="AJ58" s="478"/>
      <c r="AK58" s="478"/>
      <c r="AL58" s="478"/>
      <c r="AM58" s="478"/>
      <c r="AN58" s="484"/>
      <c r="AO58" s="484"/>
      <c r="AP58" s="485"/>
      <c r="AQ58" s="477"/>
      <c r="AR58" s="478"/>
      <c r="AS58" s="478"/>
      <c r="AT58" s="478"/>
      <c r="AU58" s="478"/>
      <c r="AV58" s="478"/>
      <c r="AW58" s="478"/>
      <c r="AX58" s="478"/>
      <c r="AY58" s="478"/>
      <c r="AZ58" s="478"/>
      <c r="BA58" s="484"/>
      <c r="BB58" s="484"/>
      <c r="BC58" s="485"/>
      <c r="BD58" s="477"/>
      <c r="BE58" s="478"/>
      <c r="BF58" s="478"/>
      <c r="BG58" s="478"/>
      <c r="BH58" s="478"/>
      <c r="BI58" s="478"/>
      <c r="BJ58" s="478"/>
      <c r="BK58" s="478"/>
      <c r="BL58" s="478"/>
      <c r="BM58" s="478"/>
      <c r="BN58" s="484"/>
      <c r="BO58" s="484"/>
      <c r="BP58" s="485"/>
      <c r="BQ58" s="477"/>
      <c r="BR58" s="478"/>
      <c r="BS58" s="478"/>
      <c r="BT58" s="478"/>
      <c r="BU58" s="478"/>
      <c r="BV58" s="478"/>
      <c r="BW58" s="478"/>
      <c r="BX58" s="478"/>
      <c r="BY58" s="478"/>
      <c r="BZ58" s="478"/>
      <c r="CA58" s="484"/>
      <c r="CB58" s="484"/>
      <c r="CC58" s="485"/>
    </row>
    <row r="61" spans="1:81" ht="6" customHeight="1" x14ac:dyDescent="0.2">
      <c r="A61" s="498" t="s">
        <v>31</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513"/>
      <c r="AS61" s="513"/>
      <c r="AT61" s="513"/>
      <c r="AU61" s="513"/>
      <c r="AV61" s="513"/>
      <c r="AW61" s="513"/>
      <c r="AX61" s="513"/>
      <c r="AY61" s="513"/>
      <c r="AZ61" s="513"/>
      <c r="BA61" s="513"/>
    </row>
    <row r="62" spans="1:81" ht="6" customHeight="1" x14ac:dyDescent="0.2">
      <c r="A62" s="513"/>
      <c r="B62" s="513"/>
      <c r="C62" s="513"/>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3"/>
      <c r="AW62" s="513"/>
      <c r="AX62" s="513"/>
      <c r="AY62" s="513"/>
      <c r="AZ62" s="513"/>
      <c r="BA62" s="513"/>
    </row>
    <row r="63" spans="1:81" ht="6" customHeight="1" x14ac:dyDescent="0.2">
      <c r="A63" s="513"/>
      <c r="B63" s="513"/>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3"/>
      <c r="AY63" s="513"/>
      <c r="AZ63" s="513"/>
      <c r="BA63" s="513"/>
    </row>
    <row r="65" spans="1:88" ht="6" customHeight="1" x14ac:dyDescent="0.2">
      <c r="D65" s="512" t="s">
        <v>25</v>
      </c>
      <c r="E65" s="514"/>
      <c r="F65" s="514"/>
      <c r="G65" s="514"/>
      <c r="H65" s="514"/>
      <c r="I65" s="514"/>
      <c r="J65" s="514"/>
      <c r="K65" s="514"/>
      <c r="L65" s="514"/>
      <c r="M65" s="514"/>
      <c r="N65" s="514"/>
      <c r="O65" s="514"/>
      <c r="P65" s="514"/>
      <c r="Q65" s="471" t="s">
        <v>22</v>
      </c>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472"/>
      <c r="BA65" s="472"/>
      <c r="BB65" s="472"/>
      <c r="BC65" s="472"/>
      <c r="BD65" s="472"/>
      <c r="BE65" s="472"/>
      <c r="BF65" s="472"/>
      <c r="BG65" s="472"/>
      <c r="BH65" s="472"/>
      <c r="BI65" s="472"/>
      <c r="BJ65" s="472"/>
      <c r="BK65" s="472"/>
      <c r="BL65" s="471" t="s">
        <v>32</v>
      </c>
      <c r="BM65" s="472"/>
      <c r="BN65" s="472"/>
      <c r="BO65" s="472"/>
      <c r="BP65" s="472"/>
      <c r="BQ65" s="472"/>
      <c r="BR65" s="472"/>
      <c r="BS65" s="472"/>
      <c r="BT65" s="472"/>
      <c r="BU65" s="472"/>
      <c r="BV65" s="472"/>
      <c r="BW65" s="117"/>
      <c r="BX65" s="113"/>
      <c r="BY65" s="113"/>
      <c r="BZ65" s="113"/>
      <c r="CA65" s="113"/>
      <c r="CB65" s="113"/>
      <c r="CC65" s="113"/>
      <c r="CD65" s="113"/>
      <c r="CE65" s="113"/>
      <c r="CF65" s="113"/>
      <c r="CG65" s="113"/>
      <c r="CH65" s="113"/>
      <c r="CI65" s="113"/>
      <c r="CJ65" s="113"/>
    </row>
    <row r="66" spans="1:88" ht="6" customHeight="1" x14ac:dyDescent="0.2">
      <c r="D66" s="514"/>
      <c r="E66" s="514"/>
      <c r="F66" s="514"/>
      <c r="G66" s="514"/>
      <c r="H66" s="514"/>
      <c r="I66" s="514"/>
      <c r="J66" s="514"/>
      <c r="K66" s="514"/>
      <c r="L66" s="514"/>
      <c r="M66" s="514"/>
      <c r="N66" s="514"/>
      <c r="O66" s="514"/>
      <c r="P66" s="514"/>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2"/>
      <c r="AY66" s="472"/>
      <c r="AZ66" s="472"/>
      <c r="BA66" s="472"/>
      <c r="BB66" s="472"/>
      <c r="BC66" s="472"/>
      <c r="BD66" s="472"/>
      <c r="BE66" s="472"/>
      <c r="BF66" s="472"/>
      <c r="BG66" s="472"/>
      <c r="BH66" s="472"/>
      <c r="BI66" s="472"/>
      <c r="BJ66" s="472"/>
      <c r="BK66" s="472"/>
      <c r="BL66" s="472"/>
      <c r="BM66" s="472"/>
      <c r="BN66" s="472"/>
      <c r="BO66" s="472"/>
      <c r="BP66" s="472"/>
      <c r="BQ66" s="472"/>
      <c r="BR66" s="472"/>
      <c r="BS66" s="472"/>
      <c r="BT66" s="472"/>
      <c r="BU66" s="472"/>
      <c r="BV66" s="472"/>
      <c r="BW66" s="118"/>
      <c r="BX66" s="113"/>
      <c r="BY66" s="113"/>
      <c r="BZ66" s="113"/>
      <c r="CA66" s="113"/>
      <c r="CB66" s="113"/>
      <c r="CC66" s="113"/>
      <c r="CD66" s="113"/>
      <c r="CE66" s="113"/>
      <c r="CF66" s="113"/>
      <c r="CG66" s="113"/>
      <c r="CH66" s="113"/>
      <c r="CI66" s="113"/>
      <c r="CJ66" s="113"/>
    </row>
    <row r="67" spans="1:88" ht="6" customHeight="1" x14ac:dyDescent="0.2">
      <c r="D67" s="514"/>
      <c r="E67" s="514"/>
      <c r="F67" s="514"/>
      <c r="G67" s="514"/>
      <c r="H67" s="514"/>
      <c r="I67" s="514"/>
      <c r="J67" s="514"/>
      <c r="K67" s="514"/>
      <c r="L67" s="514"/>
      <c r="M67" s="514"/>
      <c r="N67" s="514"/>
      <c r="O67" s="514"/>
      <c r="P67" s="514"/>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c r="BG67" s="472"/>
      <c r="BH67" s="472"/>
      <c r="BI67" s="472"/>
      <c r="BJ67" s="472"/>
      <c r="BK67" s="472"/>
      <c r="BL67" s="472"/>
      <c r="BM67" s="472"/>
      <c r="BN67" s="472"/>
      <c r="BO67" s="472"/>
      <c r="BP67" s="472"/>
      <c r="BQ67" s="472"/>
      <c r="BR67" s="472"/>
      <c r="BS67" s="472"/>
      <c r="BT67" s="472"/>
      <c r="BU67" s="472"/>
      <c r="BV67" s="472"/>
      <c r="BW67" s="118"/>
      <c r="BX67" s="113"/>
      <c r="BY67" s="113"/>
      <c r="BZ67" s="113"/>
      <c r="CA67" s="113"/>
      <c r="CB67" s="113"/>
      <c r="CC67" s="113"/>
      <c r="CD67" s="113"/>
      <c r="CE67" s="113"/>
      <c r="CF67" s="113"/>
      <c r="CG67" s="113"/>
      <c r="CH67" s="113"/>
      <c r="CI67" s="113"/>
      <c r="CJ67" s="113"/>
    </row>
    <row r="68" spans="1:88" ht="6" customHeight="1" x14ac:dyDescent="0.2">
      <c r="D68" s="471"/>
      <c r="E68" s="472"/>
      <c r="F68" s="472"/>
      <c r="G68" s="472"/>
      <c r="H68" s="472"/>
      <c r="I68" s="472"/>
      <c r="J68" s="472"/>
      <c r="K68" s="472"/>
      <c r="L68" s="472"/>
      <c r="M68" s="472"/>
      <c r="N68" s="472"/>
      <c r="O68" s="472"/>
      <c r="P68" s="472"/>
      <c r="Q68" s="510"/>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511"/>
      <c r="BL68" s="473"/>
      <c r="BM68" s="474"/>
      <c r="BN68" s="474"/>
      <c r="BO68" s="474"/>
      <c r="BP68" s="474"/>
      <c r="BQ68" s="474"/>
      <c r="BR68" s="474"/>
      <c r="BS68" s="474"/>
      <c r="BT68" s="480" t="s">
        <v>33</v>
      </c>
      <c r="BU68" s="480"/>
      <c r="BV68" s="481"/>
      <c r="BW68" s="119"/>
      <c r="BX68" s="120"/>
      <c r="BY68" s="120"/>
      <c r="BZ68" s="120"/>
      <c r="CA68" s="120"/>
      <c r="CB68" s="120"/>
      <c r="CC68" s="120"/>
      <c r="CD68" s="120"/>
      <c r="CE68" s="120"/>
      <c r="CF68" s="120"/>
      <c r="CG68" s="120"/>
      <c r="CH68" s="120"/>
      <c r="CI68" s="120"/>
      <c r="CJ68" s="120"/>
    </row>
    <row r="69" spans="1:88" ht="6" customHeight="1" x14ac:dyDescent="0.2">
      <c r="D69" s="472"/>
      <c r="E69" s="472"/>
      <c r="F69" s="472"/>
      <c r="G69" s="472"/>
      <c r="H69" s="472"/>
      <c r="I69" s="472"/>
      <c r="J69" s="472"/>
      <c r="K69" s="472"/>
      <c r="L69" s="472"/>
      <c r="M69" s="472"/>
      <c r="N69" s="472"/>
      <c r="O69" s="472"/>
      <c r="P69" s="472"/>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1"/>
      <c r="BD69" s="511"/>
      <c r="BE69" s="511"/>
      <c r="BF69" s="511"/>
      <c r="BG69" s="511"/>
      <c r="BH69" s="511"/>
      <c r="BI69" s="511"/>
      <c r="BJ69" s="511"/>
      <c r="BK69" s="511"/>
      <c r="BL69" s="475"/>
      <c r="BM69" s="476"/>
      <c r="BN69" s="476"/>
      <c r="BO69" s="476"/>
      <c r="BP69" s="476"/>
      <c r="BQ69" s="476"/>
      <c r="BR69" s="476"/>
      <c r="BS69" s="476"/>
      <c r="BT69" s="482"/>
      <c r="BU69" s="515"/>
      <c r="BV69" s="483"/>
      <c r="BW69" s="122"/>
      <c r="BX69" s="120"/>
      <c r="BY69" s="120"/>
      <c r="BZ69" s="120"/>
      <c r="CA69" s="120"/>
      <c r="CB69" s="120"/>
      <c r="CC69" s="120"/>
      <c r="CD69" s="120"/>
      <c r="CE69" s="120"/>
      <c r="CF69" s="120"/>
      <c r="CG69" s="120"/>
      <c r="CH69" s="120"/>
      <c r="CI69" s="120"/>
      <c r="CJ69" s="120"/>
    </row>
    <row r="70" spans="1:88" ht="6" customHeight="1" x14ac:dyDescent="0.2">
      <c r="D70" s="472"/>
      <c r="E70" s="472"/>
      <c r="F70" s="472"/>
      <c r="G70" s="472"/>
      <c r="H70" s="472"/>
      <c r="I70" s="472"/>
      <c r="J70" s="472"/>
      <c r="K70" s="472"/>
      <c r="L70" s="472"/>
      <c r="M70" s="472"/>
      <c r="N70" s="472"/>
      <c r="O70" s="472"/>
      <c r="P70" s="472"/>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1"/>
      <c r="AY70" s="511"/>
      <c r="AZ70" s="511"/>
      <c r="BA70" s="511"/>
      <c r="BB70" s="511"/>
      <c r="BC70" s="511"/>
      <c r="BD70" s="511"/>
      <c r="BE70" s="511"/>
      <c r="BF70" s="511"/>
      <c r="BG70" s="511"/>
      <c r="BH70" s="511"/>
      <c r="BI70" s="511"/>
      <c r="BJ70" s="511"/>
      <c r="BK70" s="511"/>
      <c r="BL70" s="477"/>
      <c r="BM70" s="478"/>
      <c r="BN70" s="478"/>
      <c r="BO70" s="478"/>
      <c r="BP70" s="478"/>
      <c r="BQ70" s="478"/>
      <c r="BR70" s="478"/>
      <c r="BS70" s="478"/>
      <c r="BT70" s="484"/>
      <c r="BU70" s="484"/>
      <c r="BV70" s="485"/>
      <c r="BW70" s="122"/>
      <c r="BX70" s="120"/>
      <c r="BY70" s="120"/>
      <c r="BZ70" s="120"/>
      <c r="CA70" s="120"/>
      <c r="CB70" s="120"/>
      <c r="CC70" s="120"/>
      <c r="CD70" s="120"/>
      <c r="CE70" s="120"/>
      <c r="CF70" s="120"/>
      <c r="CG70" s="120"/>
      <c r="CH70" s="120"/>
      <c r="CI70" s="120"/>
      <c r="CJ70" s="120"/>
    </row>
    <row r="71" spans="1:88" ht="6" customHeight="1" x14ac:dyDescent="0.2">
      <c r="D71" s="471"/>
      <c r="E71" s="472"/>
      <c r="F71" s="472"/>
      <c r="G71" s="472"/>
      <c r="H71" s="472"/>
      <c r="I71" s="472"/>
      <c r="J71" s="472"/>
      <c r="K71" s="472"/>
      <c r="L71" s="472"/>
      <c r="M71" s="472"/>
      <c r="N71" s="472"/>
      <c r="O71" s="472"/>
      <c r="P71" s="472"/>
      <c r="Q71" s="510"/>
      <c r="R71" s="511"/>
      <c r="S71" s="511"/>
      <c r="T71" s="511"/>
      <c r="U71" s="511"/>
      <c r="V71" s="511"/>
      <c r="W71" s="511"/>
      <c r="X71" s="511"/>
      <c r="Y71" s="511"/>
      <c r="Z71" s="511"/>
      <c r="AA71" s="511"/>
      <c r="AB71" s="511"/>
      <c r="AC71" s="511"/>
      <c r="AD71" s="511"/>
      <c r="AE71" s="511"/>
      <c r="AF71" s="511"/>
      <c r="AG71" s="511"/>
      <c r="AH71" s="511"/>
      <c r="AI71" s="511"/>
      <c r="AJ71" s="511"/>
      <c r="AK71" s="511"/>
      <c r="AL71" s="511"/>
      <c r="AM71" s="511"/>
      <c r="AN71" s="511"/>
      <c r="AO71" s="511"/>
      <c r="AP71" s="511"/>
      <c r="AQ71" s="511"/>
      <c r="AR71" s="511"/>
      <c r="AS71" s="511"/>
      <c r="AT71" s="511"/>
      <c r="AU71" s="511"/>
      <c r="AV71" s="511"/>
      <c r="AW71" s="511"/>
      <c r="AX71" s="511"/>
      <c r="AY71" s="511"/>
      <c r="AZ71" s="511"/>
      <c r="BA71" s="511"/>
      <c r="BB71" s="511"/>
      <c r="BC71" s="511"/>
      <c r="BD71" s="511"/>
      <c r="BE71" s="511"/>
      <c r="BF71" s="511"/>
      <c r="BG71" s="511"/>
      <c r="BH71" s="511"/>
      <c r="BI71" s="511"/>
      <c r="BJ71" s="511"/>
      <c r="BK71" s="511"/>
      <c r="BL71" s="473"/>
      <c r="BM71" s="474"/>
      <c r="BN71" s="474"/>
      <c r="BO71" s="474"/>
      <c r="BP71" s="474"/>
      <c r="BQ71" s="474"/>
      <c r="BR71" s="474"/>
      <c r="BS71" s="474"/>
      <c r="BT71" s="480" t="s">
        <v>33</v>
      </c>
      <c r="BU71" s="480"/>
      <c r="BV71" s="481"/>
      <c r="BW71" s="119"/>
      <c r="BX71" s="120"/>
      <c r="BY71" s="120"/>
      <c r="BZ71" s="120"/>
      <c r="CA71" s="120"/>
      <c r="CB71" s="120"/>
      <c r="CC71" s="120"/>
      <c r="CD71" s="120"/>
      <c r="CE71" s="120"/>
      <c r="CF71" s="120"/>
      <c r="CG71" s="120"/>
      <c r="CH71" s="120"/>
      <c r="CI71" s="120"/>
      <c r="CJ71" s="120"/>
    </row>
    <row r="72" spans="1:88" ht="6" customHeight="1" x14ac:dyDescent="0.2">
      <c r="D72" s="472"/>
      <c r="E72" s="472"/>
      <c r="F72" s="472"/>
      <c r="G72" s="472"/>
      <c r="H72" s="472"/>
      <c r="I72" s="472"/>
      <c r="J72" s="472"/>
      <c r="K72" s="472"/>
      <c r="L72" s="472"/>
      <c r="M72" s="472"/>
      <c r="N72" s="472"/>
      <c r="O72" s="472"/>
      <c r="P72" s="472"/>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1"/>
      <c r="AR72" s="511"/>
      <c r="AS72" s="511"/>
      <c r="AT72" s="511"/>
      <c r="AU72" s="511"/>
      <c r="AV72" s="511"/>
      <c r="AW72" s="511"/>
      <c r="AX72" s="511"/>
      <c r="AY72" s="511"/>
      <c r="AZ72" s="511"/>
      <c r="BA72" s="511"/>
      <c r="BB72" s="511"/>
      <c r="BC72" s="511"/>
      <c r="BD72" s="511"/>
      <c r="BE72" s="511"/>
      <c r="BF72" s="511"/>
      <c r="BG72" s="511"/>
      <c r="BH72" s="511"/>
      <c r="BI72" s="511"/>
      <c r="BJ72" s="511"/>
      <c r="BK72" s="511"/>
      <c r="BL72" s="475"/>
      <c r="BM72" s="476"/>
      <c r="BN72" s="476"/>
      <c r="BO72" s="476"/>
      <c r="BP72" s="476"/>
      <c r="BQ72" s="476"/>
      <c r="BR72" s="476"/>
      <c r="BS72" s="476"/>
      <c r="BT72" s="482"/>
      <c r="BU72" s="515"/>
      <c r="BV72" s="483"/>
      <c r="BW72" s="122"/>
      <c r="BX72" s="120"/>
      <c r="BY72" s="120"/>
      <c r="BZ72" s="120"/>
      <c r="CA72" s="120"/>
      <c r="CB72" s="120"/>
      <c r="CC72" s="120"/>
      <c r="CD72" s="120"/>
      <c r="CE72" s="120"/>
      <c r="CF72" s="120"/>
      <c r="CG72" s="120"/>
      <c r="CH72" s="120"/>
      <c r="CI72" s="120"/>
      <c r="CJ72" s="120"/>
    </row>
    <row r="73" spans="1:88" ht="6" customHeight="1" x14ac:dyDescent="0.2">
      <c r="D73" s="472"/>
      <c r="E73" s="472"/>
      <c r="F73" s="472"/>
      <c r="G73" s="472"/>
      <c r="H73" s="472"/>
      <c r="I73" s="472"/>
      <c r="J73" s="472"/>
      <c r="K73" s="472"/>
      <c r="L73" s="472"/>
      <c r="M73" s="472"/>
      <c r="N73" s="472"/>
      <c r="O73" s="472"/>
      <c r="P73" s="472"/>
      <c r="Q73" s="511"/>
      <c r="R73" s="511"/>
      <c r="S73" s="511"/>
      <c r="T73" s="511"/>
      <c r="U73" s="511"/>
      <c r="V73" s="511"/>
      <c r="W73" s="511"/>
      <c r="X73" s="511"/>
      <c r="Y73" s="511"/>
      <c r="Z73" s="511"/>
      <c r="AA73" s="511"/>
      <c r="AB73" s="511"/>
      <c r="AC73" s="511"/>
      <c r="AD73" s="511"/>
      <c r="AE73" s="511"/>
      <c r="AF73" s="511"/>
      <c r="AG73" s="511"/>
      <c r="AH73" s="511"/>
      <c r="AI73" s="511"/>
      <c r="AJ73" s="511"/>
      <c r="AK73" s="511"/>
      <c r="AL73" s="511"/>
      <c r="AM73" s="511"/>
      <c r="AN73" s="511"/>
      <c r="AO73" s="511"/>
      <c r="AP73" s="511"/>
      <c r="AQ73" s="511"/>
      <c r="AR73" s="511"/>
      <c r="AS73" s="511"/>
      <c r="AT73" s="511"/>
      <c r="AU73" s="511"/>
      <c r="AV73" s="511"/>
      <c r="AW73" s="511"/>
      <c r="AX73" s="511"/>
      <c r="AY73" s="511"/>
      <c r="AZ73" s="511"/>
      <c r="BA73" s="511"/>
      <c r="BB73" s="511"/>
      <c r="BC73" s="511"/>
      <c r="BD73" s="511"/>
      <c r="BE73" s="511"/>
      <c r="BF73" s="511"/>
      <c r="BG73" s="511"/>
      <c r="BH73" s="511"/>
      <c r="BI73" s="511"/>
      <c r="BJ73" s="511"/>
      <c r="BK73" s="511"/>
      <c r="BL73" s="477"/>
      <c r="BM73" s="478"/>
      <c r="BN73" s="478"/>
      <c r="BO73" s="478"/>
      <c r="BP73" s="478"/>
      <c r="BQ73" s="478"/>
      <c r="BR73" s="478"/>
      <c r="BS73" s="478"/>
      <c r="BT73" s="484"/>
      <c r="BU73" s="484"/>
      <c r="BV73" s="485"/>
      <c r="BW73" s="122"/>
      <c r="BX73" s="120"/>
      <c r="BY73" s="120"/>
      <c r="BZ73" s="120"/>
      <c r="CA73" s="120"/>
      <c r="CB73" s="120"/>
      <c r="CC73" s="120"/>
      <c r="CD73" s="120"/>
      <c r="CE73" s="120"/>
      <c r="CF73" s="120"/>
      <c r="CG73" s="120"/>
      <c r="CH73" s="120"/>
      <c r="CI73" s="120"/>
      <c r="CJ73" s="120"/>
    </row>
    <row r="74" spans="1:88" ht="14.25" customHeight="1" x14ac:dyDescent="0.2"/>
    <row r="76" spans="1:88" ht="6" customHeight="1" x14ac:dyDescent="0.2">
      <c r="A76" s="498" t="s">
        <v>348</v>
      </c>
      <c r="B76" s="513"/>
      <c r="C76" s="513"/>
      <c r="D76" s="513"/>
      <c r="E76" s="513"/>
      <c r="F76" s="513"/>
      <c r="G76" s="513"/>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3"/>
      <c r="AY76" s="513"/>
      <c r="AZ76" s="513"/>
      <c r="BA76" s="513"/>
    </row>
    <row r="77" spans="1:88" ht="6" customHeight="1" x14ac:dyDescent="0.2">
      <c r="A77" s="513"/>
      <c r="B77" s="513"/>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row>
    <row r="78" spans="1:88" ht="6" customHeight="1" x14ac:dyDescent="0.2">
      <c r="A78" s="513"/>
      <c r="B78" s="513"/>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row>
    <row r="80" spans="1:88" ht="6" customHeight="1" x14ac:dyDescent="0.2">
      <c r="D80" s="512" t="s">
        <v>25</v>
      </c>
      <c r="E80" s="514"/>
      <c r="F80" s="514"/>
      <c r="G80" s="514"/>
      <c r="H80" s="514"/>
      <c r="I80" s="514"/>
      <c r="J80" s="514"/>
      <c r="K80" s="514"/>
      <c r="L80" s="514"/>
      <c r="M80" s="514"/>
      <c r="N80" s="514"/>
      <c r="O80" s="514"/>
      <c r="P80" s="514"/>
      <c r="Q80" s="471" t="s">
        <v>22</v>
      </c>
      <c r="R80" s="472"/>
      <c r="S80" s="472"/>
      <c r="T80" s="472"/>
      <c r="U80" s="472"/>
      <c r="V80" s="472"/>
      <c r="W80" s="472"/>
      <c r="X80" s="472"/>
      <c r="Y80" s="472"/>
      <c r="Z80" s="472"/>
      <c r="AA80" s="472"/>
      <c r="AB80" s="472"/>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2"/>
      <c r="AY80" s="472"/>
      <c r="AZ80" s="472"/>
      <c r="BA80" s="472"/>
      <c r="BB80" s="472"/>
      <c r="BC80" s="472"/>
      <c r="BD80" s="472"/>
      <c r="BE80" s="472"/>
      <c r="BF80" s="472"/>
      <c r="BG80" s="472"/>
      <c r="BH80" s="472"/>
      <c r="BI80" s="472"/>
      <c r="BJ80" s="472"/>
      <c r="BK80" s="472"/>
      <c r="BL80" s="488" t="s">
        <v>347</v>
      </c>
      <c r="BM80" s="488"/>
      <c r="BN80" s="488"/>
      <c r="BO80" s="488"/>
      <c r="BP80" s="488"/>
      <c r="BQ80" s="488"/>
      <c r="BR80" s="488"/>
      <c r="BS80" s="488"/>
      <c r="BT80" s="488"/>
      <c r="BU80" s="488"/>
      <c r="BV80" s="488"/>
      <c r="BW80" s="113"/>
      <c r="BX80" s="113"/>
      <c r="BY80" s="113"/>
    </row>
    <row r="81" spans="1:88" ht="6" customHeight="1" x14ac:dyDescent="0.2">
      <c r="D81" s="514"/>
      <c r="E81" s="514"/>
      <c r="F81" s="514"/>
      <c r="G81" s="514"/>
      <c r="H81" s="514"/>
      <c r="I81" s="514"/>
      <c r="J81" s="514"/>
      <c r="K81" s="514"/>
      <c r="L81" s="514"/>
      <c r="M81" s="514"/>
      <c r="N81" s="514"/>
      <c r="O81" s="514"/>
      <c r="P81" s="514"/>
      <c r="Q81" s="472"/>
      <c r="R81" s="472"/>
      <c r="S81" s="472"/>
      <c r="T81" s="472"/>
      <c r="U81" s="472"/>
      <c r="V81" s="472"/>
      <c r="W81" s="472"/>
      <c r="X81" s="472"/>
      <c r="Y81" s="472"/>
      <c r="Z81" s="472"/>
      <c r="AA81" s="472"/>
      <c r="AB81" s="472"/>
      <c r="AC81" s="472"/>
      <c r="AD81" s="472"/>
      <c r="AE81" s="472"/>
      <c r="AF81" s="472"/>
      <c r="AG81" s="472"/>
      <c r="AH81" s="472"/>
      <c r="AI81" s="472"/>
      <c r="AJ81" s="472"/>
      <c r="AK81" s="472"/>
      <c r="AL81" s="472"/>
      <c r="AM81" s="472"/>
      <c r="AN81" s="472"/>
      <c r="AO81" s="472"/>
      <c r="AP81" s="472"/>
      <c r="AQ81" s="472"/>
      <c r="AR81" s="472"/>
      <c r="AS81" s="472"/>
      <c r="AT81" s="472"/>
      <c r="AU81" s="472"/>
      <c r="AV81" s="472"/>
      <c r="AW81" s="472"/>
      <c r="AX81" s="472"/>
      <c r="AY81" s="472"/>
      <c r="AZ81" s="472"/>
      <c r="BA81" s="472"/>
      <c r="BB81" s="472"/>
      <c r="BC81" s="472"/>
      <c r="BD81" s="472"/>
      <c r="BE81" s="472"/>
      <c r="BF81" s="472"/>
      <c r="BG81" s="472"/>
      <c r="BH81" s="472"/>
      <c r="BI81" s="472"/>
      <c r="BJ81" s="472"/>
      <c r="BK81" s="472"/>
      <c r="BL81" s="488"/>
      <c r="BM81" s="488"/>
      <c r="BN81" s="488"/>
      <c r="BO81" s="488"/>
      <c r="BP81" s="488"/>
      <c r="BQ81" s="488"/>
      <c r="BR81" s="488"/>
      <c r="BS81" s="488"/>
      <c r="BT81" s="488"/>
      <c r="BU81" s="488"/>
      <c r="BV81" s="488"/>
      <c r="BW81" s="113"/>
      <c r="BX81" s="113"/>
      <c r="BY81" s="113"/>
    </row>
    <row r="82" spans="1:88" ht="6" customHeight="1" x14ac:dyDescent="0.2">
      <c r="D82" s="514"/>
      <c r="E82" s="514"/>
      <c r="F82" s="514"/>
      <c r="G82" s="514"/>
      <c r="H82" s="514"/>
      <c r="I82" s="514"/>
      <c r="J82" s="514"/>
      <c r="K82" s="514"/>
      <c r="L82" s="514"/>
      <c r="M82" s="514"/>
      <c r="N82" s="514"/>
      <c r="O82" s="514"/>
      <c r="P82" s="514"/>
      <c r="Q82" s="472"/>
      <c r="R82" s="472"/>
      <c r="S82" s="472"/>
      <c r="T82" s="472"/>
      <c r="U82" s="472"/>
      <c r="V82" s="472"/>
      <c r="W82" s="472"/>
      <c r="X82" s="472"/>
      <c r="Y82" s="472"/>
      <c r="Z82" s="472"/>
      <c r="AA82" s="472"/>
      <c r="AB82" s="472"/>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2"/>
      <c r="AY82" s="472"/>
      <c r="AZ82" s="472"/>
      <c r="BA82" s="472"/>
      <c r="BB82" s="472"/>
      <c r="BC82" s="472"/>
      <c r="BD82" s="472"/>
      <c r="BE82" s="472"/>
      <c r="BF82" s="472"/>
      <c r="BG82" s="472"/>
      <c r="BH82" s="472"/>
      <c r="BI82" s="472"/>
      <c r="BJ82" s="472"/>
      <c r="BK82" s="472"/>
      <c r="BL82" s="488"/>
      <c r="BM82" s="488"/>
      <c r="BN82" s="488"/>
      <c r="BO82" s="488"/>
      <c r="BP82" s="488"/>
      <c r="BQ82" s="488"/>
      <c r="BR82" s="488"/>
      <c r="BS82" s="488"/>
      <c r="BT82" s="488"/>
      <c r="BU82" s="488"/>
      <c r="BV82" s="488"/>
      <c r="BW82" s="113"/>
      <c r="BX82" s="113"/>
      <c r="BY82" s="113"/>
    </row>
    <row r="83" spans="1:88" ht="6" customHeight="1" x14ac:dyDescent="0.2">
      <c r="D83" s="471"/>
      <c r="E83" s="472"/>
      <c r="F83" s="472"/>
      <c r="G83" s="472"/>
      <c r="H83" s="472"/>
      <c r="I83" s="472"/>
      <c r="J83" s="472"/>
      <c r="K83" s="472"/>
      <c r="L83" s="472"/>
      <c r="M83" s="472"/>
      <c r="N83" s="472"/>
      <c r="O83" s="472"/>
      <c r="P83" s="472"/>
      <c r="Q83" s="510"/>
      <c r="R83" s="511"/>
      <c r="S83" s="511"/>
      <c r="T83" s="511"/>
      <c r="U83" s="511"/>
      <c r="V83" s="511"/>
      <c r="W83" s="511"/>
      <c r="X83" s="511"/>
      <c r="Y83" s="511"/>
      <c r="Z83" s="511"/>
      <c r="AA83" s="511"/>
      <c r="AB83" s="511"/>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1"/>
      <c r="AY83" s="511"/>
      <c r="AZ83" s="511"/>
      <c r="BA83" s="511"/>
      <c r="BB83" s="511"/>
      <c r="BC83" s="511"/>
      <c r="BD83" s="511"/>
      <c r="BE83" s="511"/>
      <c r="BF83" s="511"/>
      <c r="BG83" s="511"/>
      <c r="BH83" s="511"/>
      <c r="BI83" s="511"/>
      <c r="BJ83" s="511"/>
      <c r="BK83" s="511"/>
      <c r="BL83" s="488"/>
      <c r="BM83" s="488"/>
      <c r="BN83" s="488"/>
      <c r="BO83" s="488"/>
      <c r="BP83" s="488"/>
      <c r="BQ83" s="488"/>
      <c r="BR83" s="488"/>
      <c r="BS83" s="488"/>
      <c r="BT83" s="488"/>
      <c r="BU83" s="488"/>
      <c r="BV83" s="488"/>
      <c r="BW83" s="120"/>
      <c r="BX83" s="120"/>
      <c r="BY83" s="120"/>
    </row>
    <row r="84" spans="1:88" ht="6" customHeight="1" x14ac:dyDescent="0.2">
      <c r="D84" s="472"/>
      <c r="E84" s="472"/>
      <c r="F84" s="472"/>
      <c r="G84" s="472"/>
      <c r="H84" s="472"/>
      <c r="I84" s="472"/>
      <c r="J84" s="472"/>
      <c r="K84" s="472"/>
      <c r="L84" s="472"/>
      <c r="M84" s="472"/>
      <c r="N84" s="472"/>
      <c r="O84" s="472"/>
      <c r="P84" s="472"/>
      <c r="Q84" s="511"/>
      <c r="R84" s="511"/>
      <c r="S84" s="511"/>
      <c r="T84" s="511"/>
      <c r="U84" s="511"/>
      <c r="V84" s="511"/>
      <c r="W84" s="511"/>
      <c r="X84" s="511"/>
      <c r="Y84" s="511"/>
      <c r="Z84" s="511"/>
      <c r="AA84" s="511"/>
      <c r="AB84" s="511"/>
      <c r="AC84" s="511"/>
      <c r="AD84" s="511"/>
      <c r="AE84" s="511"/>
      <c r="AF84" s="511"/>
      <c r="AG84" s="511"/>
      <c r="AH84" s="511"/>
      <c r="AI84" s="511"/>
      <c r="AJ84" s="511"/>
      <c r="AK84" s="511"/>
      <c r="AL84" s="511"/>
      <c r="AM84" s="511"/>
      <c r="AN84" s="511"/>
      <c r="AO84" s="511"/>
      <c r="AP84" s="511"/>
      <c r="AQ84" s="511"/>
      <c r="AR84" s="511"/>
      <c r="AS84" s="511"/>
      <c r="AT84" s="511"/>
      <c r="AU84" s="511"/>
      <c r="AV84" s="511"/>
      <c r="AW84" s="511"/>
      <c r="AX84" s="511"/>
      <c r="AY84" s="511"/>
      <c r="AZ84" s="511"/>
      <c r="BA84" s="511"/>
      <c r="BB84" s="511"/>
      <c r="BC84" s="511"/>
      <c r="BD84" s="511"/>
      <c r="BE84" s="511"/>
      <c r="BF84" s="511"/>
      <c r="BG84" s="511"/>
      <c r="BH84" s="511"/>
      <c r="BI84" s="511"/>
      <c r="BJ84" s="511"/>
      <c r="BK84" s="511"/>
      <c r="BL84" s="488"/>
      <c r="BM84" s="488"/>
      <c r="BN84" s="488"/>
      <c r="BO84" s="488"/>
      <c r="BP84" s="488"/>
      <c r="BQ84" s="488"/>
      <c r="BR84" s="488"/>
      <c r="BS84" s="488"/>
      <c r="BT84" s="488"/>
      <c r="BU84" s="488"/>
      <c r="BV84" s="488"/>
      <c r="BW84" s="120"/>
      <c r="BX84" s="120"/>
      <c r="BY84" s="120"/>
    </row>
    <row r="85" spans="1:88" ht="6" customHeight="1" x14ac:dyDescent="0.2">
      <c r="D85" s="472"/>
      <c r="E85" s="472"/>
      <c r="F85" s="472"/>
      <c r="G85" s="472"/>
      <c r="H85" s="472"/>
      <c r="I85" s="472"/>
      <c r="J85" s="472"/>
      <c r="K85" s="472"/>
      <c r="L85" s="472"/>
      <c r="M85" s="472"/>
      <c r="N85" s="472"/>
      <c r="O85" s="472"/>
      <c r="P85" s="472"/>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1"/>
      <c r="AY85" s="511"/>
      <c r="AZ85" s="511"/>
      <c r="BA85" s="511"/>
      <c r="BB85" s="511"/>
      <c r="BC85" s="511"/>
      <c r="BD85" s="511"/>
      <c r="BE85" s="511"/>
      <c r="BF85" s="511"/>
      <c r="BG85" s="511"/>
      <c r="BH85" s="511"/>
      <c r="BI85" s="511"/>
      <c r="BJ85" s="511"/>
      <c r="BK85" s="511"/>
      <c r="BL85" s="488"/>
      <c r="BM85" s="488"/>
      <c r="BN85" s="488"/>
      <c r="BO85" s="488"/>
      <c r="BP85" s="488"/>
      <c r="BQ85" s="488"/>
      <c r="BR85" s="488"/>
      <c r="BS85" s="488"/>
      <c r="BT85" s="488"/>
      <c r="BU85" s="488"/>
      <c r="BV85" s="488"/>
      <c r="BW85" s="120"/>
      <c r="BX85" s="120"/>
      <c r="BY85" s="120"/>
    </row>
    <row r="86" spans="1:88" ht="6" customHeight="1" x14ac:dyDescent="0.2">
      <c r="D86" s="471"/>
      <c r="E86" s="472"/>
      <c r="F86" s="472"/>
      <c r="G86" s="472"/>
      <c r="H86" s="472"/>
      <c r="I86" s="472"/>
      <c r="J86" s="472"/>
      <c r="K86" s="472"/>
      <c r="L86" s="472"/>
      <c r="M86" s="472"/>
      <c r="N86" s="472"/>
      <c r="O86" s="472"/>
      <c r="P86" s="472"/>
      <c r="Q86" s="510"/>
      <c r="R86" s="511"/>
      <c r="S86" s="511"/>
      <c r="T86" s="511"/>
      <c r="U86" s="511"/>
      <c r="V86" s="511"/>
      <c r="W86" s="511"/>
      <c r="X86" s="511"/>
      <c r="Y86" s="511"/>
      <c r="Z86" s="511"/>
      <c r="AA86" s="511"/>
      <c r="AB86" s="511"/>
      <c r="AC86" s="511"/>
      <c r="AD86" s="511"/>
      <c r="AE86" s="511"/>
      <c r="AF86" s="511"/>
      <c r="AG86" s="511"/>
      <c r="AH86" s="511"/>
      <c r="AI86" s="511"/>
      <c r="AJ86" s="511"/>
      <c r="AK86" s="511"/>
      <c r="AL86" s="511"/>
      <c r="AM86" s="511"/>
      <c r="AN86" s="511"/>
      <c r="AO86" s="511"/>
      <c r="AP86" s="511"/>
      <c r="AQ86" s="511"/>
      <c r="AR86" s="511"/>
      <c r="AS86" s="511"/>
      <c r="AT86" s="511"/>
      <c r="AU86" s="511"/>
      <c r="AV86" s="511"/>
      <c r="AW86" s="511"/>
      <c r="AX86" s="511"/>
      <c r="AY86" s="511"/>
      <c r="AZ86" s="511"/>
      <c r="BA86" s="511"/>
      <c r="BB86" s="511"/>
      <c r="BC86" s="511"/>
      <c r="BD86" s="511"/>
      <c r="BE86" s="511"/>
      <c r="BF86" s="511"/>
      <c r="BG86" s="511"/>
      <c r="BH86" s="511"/>
      <c r="BI86" s="511"/>
      <c r="BJ86" s="511"/>
      <c r="BK86" s="511"/>
      <c r="BL86" s="488"/>
      <c r="BM86" s="488"/>
      <c r="BN86" s="488"/>
      <c r="BO86" s="488"/>
      <c r="BP86" s="488"/>
      <c r="BQ86" s="488"/>
      <c r="BR86" s="488"/>
      <c r="BS86" s="488"/>
      <c r="BT86" s="488"/>
      <c r="BU86" s="488"/>
      <c r="BV86" s="488"/>
      <c r="BW86" s="120"/>
      <c r="BX86" s="120"/>
      <c r="BY86" s="120"/>
    </row>
    <row r="87" spans="1:88" ht="6" customHeight="1" x14ac:dyDescent="0.2">
      <c r="D87" s="472"/>
      <c r="E87" s="472"/>
      <c r="F87" s="472"/>
      <c r="G87" s="472"/>
      <c r="H87" s="472"/>
      <c r="I87" s="472"/>
      <c r="J87" s="472"/>
      <c r="K87" s="472"/>
      <c r="L87" s="472"/>
      <c r="M87" s="472"/>
      <c r="N87" s="472"/>
      <c r="O87" s="472"/>
      <c r="P87" s="472"/>
      <c r="Q87" s="511"/>
      <c r="R87" s="511"/>
      <c r="S87" s="511"/>
      <c r="T87" s="511"/>
      <c r="U87" s="511"/>
      <c r="V87" s="511"/>
      <c r="W87" s="511"/>
      <c r="X87" s="511"/>
      <c r="Y87" s="511"/>
      <c r="Z87" s="511"/>
      <c r="AA87" s="511"/>
      <c r="AB87" s="511"/>
      <c r="AC87" s="511"/>
      <c r="AD87" s="511"/>
      <c r="AE87" s="511"/>
      <c r="AF87" s="511"/>
      <c r="AG87" s="511"/>
      <c r="AH87" s="511"/>
      <c r="AI87" s="511"/>
      <c r="AJ87" s="511"/>
      <c r="AK87" s="511"/>
      <c r="AL87" s="511"/>
      <c r="AM87" s="511"/>
      <c r="AN87" s="511"/>
      <c r="AO87" s="511"/>
      <c r="AP87" s="511"/>
      <c r="AQ87" s="511"/>
      <c r="AR87" s="511"/>
      <c r="AS87" s="511"/>
      <c r="AT87" s="511"/>
      <c r="AU87" s="511"/>
      <c r="AV87" s="511"/>
      <c r="AW87" s="511"/>
      <c r="AX87" s="511"/>
      <c r="AY87" s="511"/>
      <c r="AZ87" s="511"/>
      <c r="BA87" s="511"/>
      <c r="BB87" s="511"/>
      <c r="BC87" s="511"/>
      <c r="BD87" s="511"/>
      <c r="BE87" s="511"/>
      <c r="BF87" s="511"/>
      <c r="BG87" s="511"/>
      <c r="BH87" s="511"/>
      <c r="BI87" s="511"/>
      <c r="BJ87" s="511"/>
      <c r="BK87" s="511"/>
      <c r="BL87" s="488"/>
      <c r="BM87" s="488"/>
      <c r="BN87" s="488"/>
      <c r="BO87" s="488"/>
      <c r="BP87" s="488"/>
      <c r="BQ87" s="488"/>
      <c r="BR87" s="488"/>
      <c r="BS87" s="488"/>
      <c r="BT87" s="488"/>
      <c r="BU87" s="488"/>
      <c r="BV87" s="488"/>
      <c r="BW87" s="120"/>
      <c r="BX87" s="120"/>
      <c r="BY87" s="120"/>
    </row>
    <row r="88" spans="1:88" ht="6" customHeight="1" x14ac:dyDescent="0.2">
      <c r="D88" s="472"/>
      <c r="E88" s="472"/>
      <c r="F88" s="472"/>
      <c r="G88" s="472"/>
      <c r="H88" s="472"/>
      <c r="I88" s="472"/>
      <c r="J88" s="472"/>
      <c r="K88" s="472"/>
      <c r="L88" s="472"/>
      <c r="M88" s="472"/>
      <c r="N88" s="472"/>
      <c r="O88" s="472"/>
      <c r="P88" s="472"/>
      <c r="Q88" s="511"/>
      <c r="R88" s="511"/>
      <c r="S88" s="511"/>
      <c r="T88" s="511"/>
      <c r="U88" s="511"/>
      <c r="V88" s="511"/>
      <c r="W88" s="511"/>
      <c r="X88" s="511"/>
      <c r="Y88" s="511"/>
      <c r="Z88" s="511"/>
      <c r="AA88" s="511"/>
      <c r="AB88" s="511"/>
      <c r="AC88" s="511"/>
      <c r="AD88" s="511"/>
      <c r="AE88" s="511"/>
      <c r="AF88" s="511"/>
      <c r="AG88" s="511"/>
      <c r="AH88" s="511"/>
      <c r="AI88" s="511"/>
      <c r="AJ88" s="511"/>
      <c r="AK88" s="511"/>
      <c r="AL88" s="511"/>
      <c r="AM88" s="511"/>
      <c r="AN88" s="511"/>
      <c r="AO88" s="511"/>
      <c r="AP88" s="511"/>
      <c r="AQ88" s="511"/>
      <c r="AR88" s="511"/>
      <c r="AS88" s="511"/>
      <c r="AT88" s="511"/>
      <c r="AU88" s="511"/>
      <c r="AV88" s="511"/>
      <c r="AW88" s="511"/>
      <c r="AX88" s="511"/>
      <c r="AY88" s="511"/>
      <c r="AZ88" s="511"/>
      <c r="BA88" s="511"/>
      <c r="BB88" s="511"/>
      <c r="BC88" s="511"/>
      <c r="BD88" s="511"/>
      <c r="BE88" s="511"/>
      <c r="BF88" s="511"/>
      <c r="BG88" s="511"/>
      <c r="BH88" s="511"/>
      <c r="BI88" s="511"/>
      <c r="BJ88" s="511"/>
      <c r="BK88" s="511"/>
      <c r="BL88" s="488"/>
      <c r="BM88" s="488"/>
      <c r="BN88" s="488"/>
      <c r="BO88" s="488"/>
      <c r="BP88" s="488"/>
      <c r="BQ88" s="488"/>
      <c r="BR88" s="488"/>
      <c r="BS88" s="488"/>
      <c r="BT88" s="488"/>
      <c r="BU88" s="488"/>
      <c r="BV88" s="488"/>
      <c r="BW88" s="120"/>
      <c r="BX88" s="120"/>
      <c r="BY88" s="120"/>
    </row>
    <row r="89" spans="1:88" x14ac:dyDescent="0.2">
      <c r="D89" s="470" t="s">
        <v>362</v>
      </c>
      <c r="E89" s="470"/>
      <c r="F89" s="470"/>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0"/>
      <c r="AO89" s="470"/>
      <c r="AP89" s="470"/>
      <c r="AQ89" s="470"/>
      <c r="AR89" s="470"/>
      <c r="AS89" s="470"/>
      <c r="AT89" s="470"/>
      <c r="AU89" s="470"/>
      <c r="AV89" s="470"/>
      <c r="AW89" s="470"/>
      <c r="AX89" s="470"/>
      <c r="AY89" s="470"/>
      <c r="AZ89" s="470"/>
      <c r="BA89" s="470"/>
      <c r="BB89" s="470"/>
      <c r="BC89" s="470"/>
      <c r="BD89" s="470"/>
      <c r="BE89" s="470"/>
      <c r="BF89" s="470"/>
      <c r="BG89" s="470"/>
      <c r="BH89" s="470"/>
      <c r="BI89" s="470"/>
      <c r="BJ89" s="470"/>
      <c r="BK89" s="470"/>
      <c r="BL89" s="470"/>
      <c r="BM89" s="470"/>
      <c r="BN89" s="470"/>
      <c r="BO89" s="470"/>
      <c r="BP89" s="470"/>
      <c r="BQ89" s="470"/>
      <c r="BR89" s="470"/>
      <c r="BS89" s="470"/>
      <c r="BT89" s="470"/>
      <c r="BU89" s="470"/>
      <c r="BV89" s="470"/>
    </row>
    <row r="90" spans="1:88" x14ac:dyDescent="0.2">
      <c r="D90" s="112"/>
    </row>
    <row r="91" spans="1:88" ht="15" customHeight="1" x14ac:dyDescent="0.2">
      <c r="D91" s="112"/>
    </row>
    <row r="92" spans="1:88" ht="6" customHeight="1" x14ac:dyDescent="0.2">
      <c r="A92" s="498" t="s">
        <v>309</v>
      </c>
      <c r="B92" s="498"/>
      <c r="C92" s="498"/>
      <c r="D92" s="498"/>
      <c r="E92" s="498"/>
      <c r="F92" s="498"/>
      <c r="G92" s="498"/>
      <c r="H92" s="498"/>
      <c r="I92" s="498"/>
      <c r="J92" s="498"/>
      <c r="K92" s="498"/>
      <c r="L92" s="498"/>
      <c r="M92" s="498"/>
      <c r="N92" s="498"/>
      <c r="O92" s="498"/>
      <c r="P92" s="498"/>
      <c r="Q92" s="498"/>
      <c r="R92" s="498"/>
      <c r="S92" s="498"/>
      <c r="T92" s="498"/>
      <c r="U92" s="498"/>
      <c r="V92" s="498"/>
      <c r="W92" s="498"/>
      <c r="X92" s="498"/>
      <c r="Y92" s="498"/>
      <c r="Z92" s="498"/>
      <c r="AA92" s="498"/>
      <c r="AB92" s="498"/>
      <c r="AC92" s="498"/>
      <c r="AD92" s="498"/>
      <c r="AE92" s="498"/>
      <c r="AF92" s="498"/>
      <c r="AG92" s="498"/>
      <c r="AH92" s="498"/>
      <c r="AI92" s="498"/>
      <c r="AJ92" s="498"/>
      <c r="AK92" s="498"/>
      <c r="AL92" s="498"/>
      <c r="AM92" s="498"/>
      <c r="AN92" s="498"/>
      <c r="AO92" s="498"/>
      <c r="AP92" s="498"/>
      <c r="AQ92" s="498"/>
      <c r="AR92" s="498"/>
      <c r="AS92" s="498"/>
      <c r="AT92" s="498"/>
      <c r="AU92" s="498"/>
      <c r="AV92" s="498"/>
      <c r="AW92" s="498"/>
      <c r="AX92" s="498"/>
      <c r="AY92" s="498"/>
      <c r="AZ92" s="498"/>
      <c r="BA92" s="498"/>
      <c r="BB92" s="498"/>
      <c r="BC92" s="498"/>
      <c r="BD92" s="498"/>
      <c r="BE92" s="498"/>
      <c r="BF92" s="498"/>
      <c r="BG92" s="498"/>
      <c r="BH92" s="498"/>
      <c r="BI92" s="498"/>
      <c r="BJ92" s="498"/>
      <c r="BK92" s="498"/>
      <c r="BL92" s="498"/>
      <c r="BM92" s="498"/>
      <c r="BN92" s="498"/>
      <c r="BO92" s="498"/>
      <c r="BP92" s="498"/>
      <c r="BQ92" s="498"/>
      <c r="BR92" s="498"/>
      <c r="BS92" s="498"/>
      <c r="BT92" s="498"/>
      <c r="BU92" s="498"/>
      <c r="BV92" s="498"/>
      <c r="BW92" s="498"/>
      <c r="BX92" s="498"/>
      <c r="BY92" s="498"/>
      <c r="BZ92" s="498"/>
      <c r="CA92" s="498"/>
      <c r="CB92" s="498"/>
      <c r="CC92" s="498"/>
      <c r="CD92" s="498"/>
      <c r="CE92" s="498"/>
      <c r="CF92" s="498"/>
      <c r="CG92" s="498"/>
      <c r="CH92" s="498"/>
      <c r="CI92" s="498"/>
      <c r="CJ92" s="498"/>
    </row>
    <row r="93" spans="1:88" ht="6" customHeight="1" x14ac:dyDescent="0.2">
      <c r="A93" s="498"/>
      <c r="B93" s="498"/>
      <c r="C93" s="498"/>
      <c r="D93" s="498"/>
      <c r="E93" s="498"/>
      <c r="F93" s="498"/>
      <c r="G93" s="498"/>
      <c r="H93" s="498"/>
      <c r="I93" s="498"/>
      <c r="J93" s="498"/>
      <c r="K93" s="498"/>
      <c r="L93" s="498"/>
      <c r="M93" s="498"/>
      <c r="N93" s="498"/>
      <c r="O93" s="498"/>
      <c r="P93" s="498"/>
      <c r="Q93" s="498"/>
      <c r="R93" s="498"/>
      <c r="S93" s="498"/>
      <c r="T93" s="498"/>
      <c r="U93" s="498"/>
      <c r="V93" s="498"/>
      <c r="W93" s="498"/>
      <c r="X93" s="498"/>
      <c r="Y93" s="498"/>
      <c r="Z93" s="498"/>
      <c r="AA93" s="498"/>
      <c r="AB93" s="498"/>
      <c r="AC93" s="498"/>
      <c r="AD93" s="498"/>
      <c r="AE93" s="498"/>
      <c r="AF93" s="498"/>
      <c r="AG93" s="498"/>
      <c r="AH93" s="498"/>
      <c r="AI93" s="498"/>
      <c r="AJ93" s="498"/>
      <c r="AK93" s="498"/>
      <c r="AL93" s="498"/>
      <c r="AM93" s="498"/>
      <c r="AN93" s="498"/>
      <c r="AO93" s="498"/>
      <c r="AP93" s="498"/>
      <c r="AQ93" s="498"/>
      <c r="AR93" s="498"/>
      <c r="AS93" s="498"/>
      <c r="AT93" s="498"/>
      <c r="AU93" s="498"/>
      <c r="AV93" s="498"/>
      <c r="AW93" s="498"/>
      <c r="AX93" s="498"/>
      <c r="AY93" s="498"/>
      <c r="AZ93" s="498"/>
      <c r="BA93" s="498"/>
      <c r="BB93" s="498"/>
      <c r="BC93" s="498"/>
      <c r="BD93" s="498"/>
      <c r="BE93" s="498"/>
      <c r="BF93" s="498"/>
      <c r="BG93" s="498"/>
      <c r="BH93" s="498"/>
      <c r="BI93" s="498"/>
      <c r="BJ93" s="498"/>
      <c r="BK93" s="498"/>
      <c r="BL93" s="498"/>
      <c r="BM93" s="498"/>
      <c r="BN93" s="498"/>
      <c r="BO93" s="498"/>
      <c r="BP93" s="498"/>
      <c r="BQ93" s="498"/>
      <c r="BR93" s="498"/>
      <c r="BS93" s="498"/>
      <c r="BT93" s="498"/>
      <c r="BU93" s="498"/>
      <c r="BV93" s="498"/>
      <c r="BW93" s="498"/>
      <c r="BX93" s="498"/>
      <c r="BY93" s="498"/>
      <c r="BZ93" s="498"/>
      <c r="CA93" s="498"/>
      <c r="CB93" s="498"/>
      <c r="CC93" s="498"/>
      <c r="CD93" s="498"/>
      <c r="CE93" s="498"/>
      <c r="CF93" s="498"/>
      <c r="CG93" s="498"/>
      <c r="CH93" s="498"/>
      <c r="CI93" s="498"/>
      <c r="CJ93" s="498"/>
    </row>
    <row r="94" spans="1:88" ht="6" customHeight="1" x14ac:dyDescent="0.2">
      <c r="A94" s="498"/>
      <c r="B94" s="498"/>
      <c r="C94" s="498"/>
      <c r="D94" s="498"/>
      <c r="E94" s="498"/>
      <c r="F94" s="498"/>
      <c r="G94" s="498"/>
      <c r="H94" s="498"/>
      <c r="I94" s="498"/>
      <c r="J94" s="498"/>
      <c r="K94" s="498"/>
      <c r="L94" s="498"/>
      <c r="M94" s="498"/>
      <c r="N94" s="498"/>
      <c r="O94" s="498"/>
      <c r="P94" s="498"/>
      <c r="Q94" s="498"/>
      <c r="R94" s="498"/>
      <c r="S94" s="498"/>
      <c r="T94" s="498"/>
      <c r="U94" s="498"/>
      <c r="V94" s="498"/>
      <c r="W94" s="498"/>
      <c r="X94" s="498"/>
      <c r="Y94" s="498"/>
      <c r="Z94" s="498"/>
      <c r="AA94" s="498"/>
      <c r="AB94" s="498"/>
      <c r="AC94" s="498"/>
      <c r="AD94" s="498"/>
      <c r="AE94" s="498"/>
      <c r="AF94" s="498"/>
      <c r="AG94" s="498"/>
      <c r="AH94" s="498"/>
      <c r="AI94" s="498"/>
      <c r="AJ94" s="498"/>
      <c r="AK94" s="498"/>
      <c r="AL94" s="498"/>
      <c r="AM94" s="498"/>
      <c r="AN94" s="498"/>
      <c r="AO94" s="498"/>
      <c r="AP94" s="498"/>
      <c r="AQ94" s="498"/>
      <c r="AR94" s="498"/>
      <c r="AS94" s="498"/>
      <c r="AT94" s="498"/>
      <c r="AU94" s="498"/>
      <c r="AV94" s="498"/>
      <c r="AW94" s="498"/>
      <c r="AX94" s="498"/>
      <c r="AY94" s="498"/>
      <c r="AZ94" s="498"/>
      <c r="BA94" s="498"/>
      <c r="BB94" s="498"/>
      <c r="BC94" s="498"/>
      <c r="BD94" s="498"/>
      <c r="BE94" s="498"/>
      <c r="BF94" s="498"/>
      <c r="BG94" s="498"/>
      <c r="BH94" s="498"/>
      <c r="BI94" s="498"/>
      <c r="BJ94" s="498"/>
      <c r="BK94" s="498"/>
      <c r="BL94" s="498"/>
      <c r="BM94" s="498"/>
      <c r="BN94" s="498"/>
      <c r="BO94" s="498"/>
      <c r="BP94" s="498"/>
      <c r="BQ94" s="498"/>
      <c r="BR94" s="498"/>
      <c r="BS94" s="498"/>
      <c r="BT94" s="498"/>
      <c r="BU94" s="498"/>
      <c r="BV94" s="498"/>
      <c r="BW94" s="498"/>
      <c r="BX94" s="498"/>
      <c r="BY94" s="498"/>
      <c r="BZ94" s="498"/>
      <c r="CA94" s="498"/>
      <c r="CB94" s="498"/>
      <c r="CC94" s="498"/>
      <c r="CD94" s="498"/>
      <c r="CE94" s="498"/>
      <c r="CF94" s="498"/>
      <c r="CG94" s="498"/>
      <c r="CH94" s="498"/>
      <c r="CI94" s="498"/>
      <c r="CJ94" s="498"/>
    </row>
    <row r="96" spans="1:88" ht="6" customHeight="1" x14ac:dyDescent="0.2">
      <c r="D96" s="512" t="s">
        <v>310</v>
      </c>
      <c r="E96" s="512"/>
      <c r="F96" s="512"/>
      <c r="G96" s="512"/>
      <c r="H96" s="512"/>
      <c r="I96" s="512"/>
      <c r="J96" s="512"/>
      <c r="K96" s="512"/>
      <c r="L96" s="512"/>
      <c r="M96" s="512"/>
      <c r="N96" s="512"/>
      <c r="O96" s="512"/>
      <c r="P96" s="512"/>
      <c r="Q96" s="512"/>
      <c r="R96" s="512"/>
      <c r="S96" s="512"/>
      <c r="T96" s="512"/>
      <c r="U96" s="512"/>
      <c r="V96" s="512"/>
      <c r="W96" s="512"/>
      <c r="X96" s="512"/>
      <c r="Y96" s="512"/>
      <c r="Z96" s="512"/>
      <c r="AA96" s="512" t="s">
        <v>311</v>
      </c>
      <c r="AB96" s="512"/>
      <c r="AC96" s="512"/>
      <c r="AD96" s="512"/>
      <c r="AE96" s="512"/>
      <c r="AF96" s="512"/>
      <c r="AG96" s="512"/>
      <c r="AH96" s="512"/>
      <c r="AI96" s="512"/>
      <c r="AJ96" s="512"/>
      <c r="AK96" s="512"/>
      <c r="AL96" s="512"/>
      <c r="AM96" s="512"/>
      <c r="AN96" s="512"/>
      <c r="AO96" s="512"/>
      <c r="AP96" s="512"/>
      <c r="AQ96" s="512"/>
      <c r="AR96" s="512"/>
      <c r="AS96" s="512"/>
      <c r="AT96" s="512"/>
      <c r="AU96" s="512"/>
      <c r="AV96" s="512"/>
      <c r="AW96" s="512"/>
      <c r="AX96" s="512" t="s">
        <v>312</v>
      </c>
      <c r="AY96" s="512"/>
      <c r="AZ96" s="512"/>
      <c r="BA96" s="512"/>
      <c r="BB96" s="512"/>
      <c r="BC96" s="512"/>
      <c r="BD96" s="512"/>
      <c r="BE96" s="512"/>
      <c r="BF96" s="512"/>
      <c r="BG96" s="512"/>
      <c r="BH96" s="512"/>
      <c r="BI96" s="512"/>
      <c r="BJ96" s="512"/>
      <c r="BK96" s="512"/>
      <c r="BL96" s="512"/>
      <c r="BM96" s="512"/>
      <c r="BN96" s="512"/>
      <c r="BO96" s="512"/>
      <c r="BP96" s="512"/>
      <c r="BQ96" s="512"/>
      <c r="BR96" s="512"/>
      <c r="BS96" s="512"/>
      <c r="BT96" s="512"/>
    </row>
    <row r="97" spans="1:88" ht="6" customHeight="1" x14ac:dyDescent="0.2">
      <c r="D97" s="512"/>
      <c r="E97" s="512"/>
      <c r="F97" s="512"/>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2"/>
      <c r="AY97" s="512"/>
      <c r="AZ97" s="512"/>
      <c r="BA97" s="512"/>
      <c r="BB97" s="512"/>
      <c r="BC97" s="512"/>
      <c r="BD97" s="512"/>
      <c r="BE97" s="512"/>
      <c r="BF97" s="512"/>
      <c r="BG97" s="512"/>
      <c r="BH97" s="512"/>
      <c r="BI97" s="512"/>
      <c r="BJ97" s="512"/>
      <c r="BK97" s="512"/>
      <c r="BL97" s="512"/>
      <c r="BM97" s="512"/>
      <c r="BN97" s="512"/>
      <c r="BO97" s="512"/>
      <c r="BP97" s="512"/>
      <c r="BQ97" s="512"/>
      <c r="BR97" s="512"/>
      <c r="BS97" s="512"/>
      <c r="BT97" s="512"/>
    </row>
    <row r="98" spans="1:88" ht="6" customHeight="1" x14ac:dyDescent="0.2">
      <c r="D98" s="512"/>
      <c r="E98" s="512"/>
      <c r="F98" s="512"/>
      <c r="G98" s="512"/>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2"/>
      <c r="AY98" s="512"/>
      <c r="AZ98" s="512"/>
      <c r="BA98" s="512"/>
      <c r="BB98" s="512"/>
      <c r="BC98" s="512"/>
      <c r="BD98" s="512"/>
      <c r="BE98" s="512"/>
      <c r="BF98" s="512"/>
      <c r="BG98" s="512"/>
      <c r="BH98" s="512"/>
      <c r="BI98" s="512"/>
      <c r="BJ98" s="512"/>
      <c r="BK98" s="512"/>
      <c r="BL98" s="512"/>
      <c r="BM98" s="512"/>
      <c r="BN98" s="512"/>
      <c r="BO98" s="512"/>
      <c r="BP98" s="512"/>
      <c r="BQ98" s="512"/>
      <c r="BR98" s="512"/>
      <c r="BS98" s="512"/>
      <c r="BT98" s="512"/>
    </row>
    <row r="99" spans="1:88" ht="6" customHeight="1" x14ac:dyDescent="0.2">
      <c r="D99" s="509" t="s">
        <v>354</v>
      </c>
      <c r="E99" s="509"/>
      <c r="F99" s="509"/>
      <c r="G99" s="509"/>
      <c r="H99" s="509"/>
      <c r="I99" s="509"/>
      <c r="J99" s="509"/>
      <c r="K99" s="509"/>
      <c r="L99" s="509"/>
      <c r="M99" s="509"/>
      <c r="N99" s="509"/>
      <c r="O99" s="509"/>
      <c r="P99" s="509"/>
      <c r="Q99" s="509"/>
      <c r="R99" s="509"/>
      <c r="S99" s="509"/>
      <c r="T99" s="509"/>
      <c r="U99" s="509"/>
      <c r="V99" s="509"/>
      <c r="W99" s="509"/>
      <c r="X99" s="509"/>
      <c r="Y99" s="509"/>
      <c r="Z99" s="509"/>
      <c r="AA99" s="509" t="s">
        <v>354</v>
      </c>
      <c r="AB99" s="509"/>
      <c r="AC99" s="509"/>
      <c r="AD99" s="509"/>
      <c r="AE99" s="509"/>
      <c r="AF99" s="509"/>
      <c r="AG99" s="509"/>
      <c r="AH99" s="509"/>
      <c r="AI99" s="509"/>
      <c r="AJ99" s="509"/>
      <c r="AK99" s="509"/>
      <c r="AL99" s="509"/>
      <c r="AM99" s="509"/>
      <c r="AN99" s="509"/>
      <c r="AO99" s="509"/>
      <c r="AP99" s="509"/>
      <c r="AQ99" s="509"/>
      <c r="AR99" s="509"/>
      <c r="AS99" s="509"/>
      <c r="AT99" s="509"/>
      <c r="AU99" s="509"/>
      <c r="AV99" s="509"/>
      <c r="AW99" s="509"/>
      <c r="AX99" s="509" t="s">
        <v>353</v>
      </c>
      <c r="AY99" s="509"/>
      <c r="AZ99" s="509"/>
      <c r="BA99" s="509"/>
      <c r="BB99" s="509"/>
      <c r="BC99" s="509"/>
      <c r="BD99" s="509"/>
      <c r="BE99" s="509"/>
      <c r="BF99" s="509"/>
      <c r="BG99" s="509"/>
      <c r="BH99" s="509"/>
      <c r="BI99" s="509"/>
      <c r="BJ99" s="509"/>
      <c r="BK99" s="509"/>
      <c r="BL99" s="509"/>
      <c r="BM99" s="509"/>
      <c r="BN99" s="509"/>
      <c r="BO99" s="509"/>
      <c r="BP99" s="509"/>
      <c r="BQ99" s="509"/>
      <c r="BR99" s="509"/>
      <c r="BS99" s="509"/>
      <c r="BT99" s="509"/>
    </row>
    <row r="100" spans="1:88" ht="6" customHeight="1" x14ac:dyDescent="0.2">
      <c r="D100" s="509"/>
      <c r="E100" s="509"/>
      <c r="F100" s="509"/>
      <c r="G100" s="509"/>
      <c r="H100" s="509"/>
      <c r="I100" s="509"/>
      <c r="J100" s="509"/>
      <c r="K100" s="509"/>
      <c r="L100" s="509"/>
      <c r="M100" s="509"/>
      <c r="N100" s="509"/>
      <c r="O100" s="509"/>
      <c r="P100" s="509"/>
      <c r="Q100" s="509"/>
      <c r="R100" s="509"/>
      <c r="S100" s="509"/>
      <c r="T100" s="509"/>
      <c r="U100" s="509"/>
      <c r="V100" s="509"/>
      <c r="W100" s="509"/>
      <c r="X100" s="509"/>
      <c r="Y100" s="509"/>
      <c r="Z100" s="509"/>
      <c r="AA100" s="509"/>
      <c r="AB100" s="509"/>
      <c r="AC100" s="509"/>
      <c r="AD100" s="509"/>
      <c r="AE100" s="509"/>
      <c r="AF100" s="509"/>
      <c r="AG100" s="509"/>
      <c r="AH100" s="509"/>
      <c r="AI100" s="509"/>
      <c r="AJ100" s="509"/>
      <c r="AK100" s="509"/>
      <c r="AL100" s="509"/>
      <c r="AM100" s="509"/>
      <c r="AN100" s="509"/>
      <c r="AO100" s="509"/>
      <c r="AP100" s="509"/>
      <c r="AQ100" s="509"/>
      <c r="AR100" s="509"/>
      <c r="AS100" s="509"/>
      <c r="AT100" s="509"/>
      <c r="AU100" s="509"/>
      <c r="AV100" s="509"/>
      <c r="AW100" s="509"/>
      <c r="AX100" s="509"/>
      <c r="AY100" s="509"/>
      <c r="AZ100" s="509"/>
      <c r="BA100" s="509"/>
      <c r="BB100" s="509"/>
      <c r="BC100" s="509"/>
      <c r="BD100" s="509"/>
      <c r="BE100" s="509"/>
      <c r="BF100" s="509"/>
      <c r="BG100" s="509"/>
      <c r="BH100" s="509"/>
      <c r="BI100" s="509"/>
      <c r="BJ100" s="509"/>
      <c r="BK100" s="509"/>
      <c r="BL100" s="509"/>
      <c r="BM100" s="509"/>
      <c r="BN100" s="509"/>
      <c r="BO100" s="509"/>
      <c r="BP100" s="509"/>
      <c r="BQ100" s="509"/>
      <c r="BR100" s="509"/>
      <c r="BS100" s="509"/>
      <c r="BT100" s="509"/>
    </row>
    <row r="101" spans="1:88" ht="6" customHeight="1" x14ac:dyDescent="0.2">
      <c r="D101" s="509"/>
      <c r="E101" s="509"/>
      <c r="F101" s="509"/>
      <c r="G101" s="509"/>
      <c r="H101" s="509"/>
      <c r="I101" s="509"/>
      <c r="J101" s="509"/>
      <c r="K101" s="509"/>
      <c r="L101" s="509"/>
      <c r="M101" s="509"/>
      <c r="N101" s="509"/>
      <c r="O101" s="509"/>
      <c r="P101" s="509"/>
      <c r="Q101" s="509"/>
      <c r="R101" s="509"/>
      <c r="S101" s="509"/>
      <c r="T101" s="509"/>
      <c r="U101" s="509"/>
      <c r="V101" s="509"/>
      <c r="W101" s="509"/>
      <c r="X101" s="509"/>
      <c r="Y101" s="509"/>
      <c r="Z101" s="509"/>
      <c r="AA101" s="509"/>
      <c r="AB101" s="509"/>
      <c r="AC101" s="509"/>
      <c r="AD101" s="509"/>
      <c r="AE101" s="509"/>
      <c r="AF101" s="509"/>
      <c r="AG101" s="509"/>
      <c r="AH101" s="509"/>
      <c r="AI101" s="509"/>
      <c r="AJ101" s="509"/>
      <c r="AK101" s="509"/>
      <c r="AL101" s="509"/>
      <c r="AM101" s="509"/>
      <c r="AN101" s="509"/>
      <c r="AO101" s="509"/>
      <c r="AP101" s="509"/>
      <c r="AQ101" s="509"/>
      <c r="AR101" s="509"/>
      <c r="AS101" s="509"/>
      <c r="AT101" s="509"/>
      <c r="AU101" s="509"/>
      <c r="AV101" s="509"/>
      <c r="AW101" s="509"/>
      <c r="AX101" s="509"/>
      <c r="AY101" s="509"/>
      <c r="AZ101" s="509"/>
      <c r="BA101" s="509"/>
      <c r="BB101" s="509"/>
      <c r="BC101" s="509"/>
      <c r="BD101" s="509"/>
      <c r="BE101" s="509"/>
      <c r="BF101" s="509"/>
      <c r="BG101" s="509"/>
      <c r="BH101" s="509"/>
      <c r="BI101" s="509"/>
      <c r="BJ101" s="509"/>
      <c r="BK101" s="509"/>
      <c r="BL101" s="509"/>
      <c r="BM101" s="509"/>
      <c r="BN101" s="509"/>
      <c r="BO101" s="509"/>
      <c r="BP101" s="509"/>
      <c r="BQ101" s="509"/>
      <c r="BR101" s="509"/>
      <c r="BS101" s="509"/>
      <c r="BT101" s="509"/>
    </row>
    <row r="102" spans="1:88" ht="19.5" customHeight="1" x14ac:dyDescent="0.2"/>
    <row r="103" spans="1:88" ht="6" customHeight="1" x14ac:dyDescent="0.2"/>
    <row r="104" spans="1:88" ht="6" customHeight="1" x14ac:dyDescent="0.2">
      <c r="A104" s="498" t="s">
        <v>337</v>
      </c>
      <c r="B104" s="498"/>
      <c r="C104" s="498"/>
      <c r="D104" s="498"/>
      <c r="E104" s="498"/>
      <c r="F104" s="498"/>
      <c r="G104" s="498"/>
      <c r="H104" s="498"/>
      <c r="I104" s="498"/>
      <c r="J104" s="498"/>
      <c r="K104" s="498"/>
      <c r="L104" s="498"/>
      <c r="M104" s="498"/>
      <c r="N104" s="498"/>
      <c r="O104" s="498"/>
      <c r="P104" s="498"/>
      <c r="Q104" s="498"/>
      <c r="R104" s="498"/>
      <c r="S104" s="498"/>
      <c r="T104" s="498"/>
      <c r="U104" s="498"/>
      <c r="V104" s="498"/>
      <c r="W104" s="498"/>
      <c r="X104" s="498"/>
      <c r="Y104" s="498"/>
      <c r="Z104" s="498"/>
      <c r="AA104" s="498"/>
      <c r="AB104" s="498"/>
      <c r="AC104" s="498"/>
      <c r="AD104" s="498"/>
      <c r="AE104" s="498"/>
      <c r="AF104" s="498"/>
      <c r="AG104" s="498"/>
      <c r="AH104" s="498"/>
      <c r="AI104" s="498"/>
      <c r="AJ104" s="498"/>
      <c r="AK104" s="498"/>
      <c r="AL104" s="498"/>
      <c r="AM104" s="498"/>
      <c r="AN104" s="498"/>
      <c r="AO104" s="498"/>
      <c r="AP104" s="498"/>
      <c r="AQ104" s="498"/>
      <c r="AR104" s="498"/>
      <c r="AS104" s="498"/>
      <c r="AT104" s="498"/>
      <c r="AU104" s="498"/>
      <c r="AV104" s="498"/>
      <c r="AW104" s="498"/>
      <c r="AX104" s="498"/>
      <c r="AY104" s="498"/>
      <c r="AZ104" s="498"/>
      <c r="BA104" s="498"/>
      <c r="BB104" s="498"/>
      <c r="BC104" s="498"/>
      <c r="BD104" s="498"/>
      <c r="BE104" s="498"/>
      <c r="BF104" s="498"/>
      <c r="BG104" s="498"/>
      <c r="BH104" s="498"/>
      <c r="BI104" s="498"/>
      <c r="BJ104" s="498"/>
      <c r="BK104" s="498"/>
      <c r="BL104" s="498"/>
      <c r="BM104" s="498"/>
      <c r="BN104" s="498"/>
      <c r="BO104" s="498"/>
      <c r="BP104" s="498"/>
      <c r="BQ104" s="498"/>
      <c r="BR104" s="498"/>
      <c r="BS104" s="498"/>
      <c r="BT104" s="498"/>
      <c r="BU104" s="498"/>
      <c r="BV104" s="498"/>
      <c r="BW104" s="498"/>
      <c r="BX104" s="498"/>
      <c r="BY104" s="498"/>
      <c r="BZ104" s="498"/>
      <c r="CA104" s="498"/>
      <c r="CB104" s="498"/>
      <c r="CC104" s="498"/>
      <c r="CD104" s="498"/>
      <c r="CE104" s="498"/>
      <c r="CF104" s="498"/>
      <c r="CG104" s="498"/>
      <c r="CH104" s="498"/>
      <c r="CI104" s="498"/>
      <c r="CJ104" s="498"/>
    </row>
    <row r="105" spans="1:88" ht="6" customHeight="1" x14ac:dyDescent="0.2">
      <c r="A105" s="498"/>
      <c r="B105" s="498"/>
      <c r="C105" s="498"/>
      <c r="D105" s="498"/>
      <c r="E105" s="498"/>
      <c r="F105" s="498"/>
      <c r="G105" s="498"/>
      <c r="H105" s="498"/>
      <c r="I105" s="498"/>
      <c r="J105" s="498"/>
      <c r="K105" s="498"/>
      <c r="L105" s="498"/>
      <c r="M105" s="498"/>
      <c r="N105" s="498"/>
      <c r="O105" s="498"/>
      <c r="P105" s="498"/>
      <c r="Q105" s="498"/>
      <c r="R105" s="498"/>
      <c r="S105" s="498"/>
      <c r="T105" s="498"/>
      <c r="U105" s="498"/>
      <c r="V105" s="498"/>
      <c r="W105" s="498"/>
      <c r="X105" s="498"/>
      <c r="Y105" s="498"/>
      <c r="Z105" s="498"/>
      <c r="AA105" s="498"/>
      <c r="AB105" s="498"/>
      <c r="AC105" s="498"/>
      <c r="AD105" s="498"/>
      <c r="AE105" s="498"/>
      <c r="AF105" s="498"/>
      <c r="AG105" s="498"/>
      <c r="AH105" s="498"/>
      <c r="AI105" s="498"/>
      <c r="AJ105" s="498"/>
      <c r="AK105" s="498"/>
      <c r="AL105" s="498"/>
      <c r="AM105" s="498"/>
      <c r="AN105" s="498"/>
      <c r="AO105" s="498"/>
      <c r="AP105" s="498"/>
      <c r="AQ105" s="498"/>
      <c r="AR105" s="498"/>
      <c r="AS105" s="498"/>
      <c r="AT105" s="498"/>
      <c r="AU105" s="498"/>
      <c r="AV105" s="498"/>
      <c r="AW105" s="498"/>
      <c r="AX105" s="498"/>
      <c r="AY105" s="498"/>
      <c r="AZ105" s="498"/>
      <c r="BA105" s="498"/>
      <c r="BB105" s="498"/>
      <c r="BC105" s="498"/>
      <c r="BD105" s="498"/>
      <c r="BE105" s="498"/>
      <c r="BF105" s="498"/>
      <c r="BG105" s="498"/>
      <c r="BH105" s="498"/>
      <c r="BI105" s="498"/>
      <c r="BJ105" s="498"/>
      <c r="BK105" s="498"/>
      <c r="BL105" s="498"/>
      <c r="BM105" s="498"/>
      <c r="BN105" s="498"/>
      <c r="BO105" s="498"/>
      <c r="BP105" s="498"/>
      <c r="BQ105" s="498"/>
      <c r="BR105" s="498"/>
      <c r="BS105" s="498"/>
      <c r="BT105" s="498"/>
      <c r="BU105" s="498"/>
      <c r="BV105" s="498"/>
      <c r="BW105" s="498"/>
      <c r="BX105" s="498"/>
      <c r="BY105" s="498"/>
      <c r="BZ105" s="498"/>
      <c r="CA105" s="498"/>
      <c r="CB105" s="498"/>
      <c r="CC105" s="498"/>
      <c r="CD105" s="498"/>
      <c r="CE105" s="498"/>
      <c r="CF105" s="498"/>
      <c r="CG105" s="498"/>
      <c r="CH105" s="498"/>
      <c r="CI105" s="498"/>
      <c r="CJ105" s="498"/>
    </row>
    <row r="106" spans="1:88" ht="6" customHeight="1" x14ac:dyDescent="0.2">
      <c r="A106" s="498"/>
      <c r="B106" s="498"/>
      <c r="C106" s="498"/>
      <c r="D106" s="498"/>
      <c r="E106" s="498"/>
      <c r="F106" s="498"/>
      <c r="G106" s="498"/>
      <c r="H106" s="498"/>
      <c r="I106" s="498"/>
      <c r="J106" s="498"/>
      <c r="K106" s="498"/>
      <c r="L106" s="498"/>
      <c r="M106" s="498"/>
      <c r="N106" s="498"/>
      <c r="O106" s="498"/>
      <c r="P106" s="498"/>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8"/>
      <c r="AM106" s="498"/>
      <c r="AN106" s="498"/>
      <c r="AO106" s="498"/>
      <c r="AP106" s="498"/>
      <c r="AQ106" s="498"/>
      <c r="AR106" s="498"/>
      <c r="AS106" s="498"/>
      <c r="AT106" s="498"/>
      <c r="AU106" s="498"/>
      <c r="AV106" s="498"/>
      <c r="AW106" s="498"/>
      <c r="AX106" s="498"/>
      <c r="AY106" s="498"/>
      <c r="AZ106" s="498"/>
      <c r="BA106" s="498"/>
      <c r="BB106" s="498"/>
      <c r="BC106" s="498"/>
      <c r="BD106" s="498"/>
      <c r="BE106" s="498"/>
      <c r="BF106" s="498"/>
      <c r="BG106" s="498"/>
      <c r="BH106" s="498"/>
      <c r="BI106" s="498"/>
      <c r="BJ106" s="498"/>
      <c r="BK106" s="498"/>
      <c r="BL106" s="498"/>
      <c r="BM106" s="498"/>
      <c r="BN106" s="498"/>
      <c r="BO106" s="498"/>
      <c r="BP106" s="498"/>
      <c r="BQ106" s="498"/>
      <c r="BR106" s="498"/>
      <c r="BS106" s="498"/>
      <c r="BT106" s="498"/>
      <c r="BU106" s="498"/>
      <c r="BV106" s="498"/>
      <c r="BW106" s="498"/>
      <c r="BX106" s="498"/>
      <c r="BY106" s="498"/>
      <c r="BZ106" s="498"/>
      <c r="CA106" s="498"/>
      <c r="CB106" s="498"/>
      <c r="CC106" s="498"/>
      <c r="CD106" s="498"/>
      <c r="CE106" s="498"/>
      <c r="CF106" s="498"/>
      <c r="CG106" s="498"/>
      <c r="CH106" s="498"/>
      <c r="CI106" s="498"/>
      <c r="CJ106" s="498"/>
    </row>
    <row r="107" spans="1:88" ht="6" customHeight="1" x14ac:dyDescent="0.2"/>
    <row r="108" spans="1:88" ht="6" customHeight="1" x14ac:dyDescent="0.2">
      <c r="A108" s="498" t="s">
        <v>350</v>
      </c>
      <c r="B108" s="498"/>
      <c r="C108" s="498"/>
      <c r="D108" s="498"/>
      <c r="E108" s="498"/>
      <c r="F108" s="498"/>
      <c r="G108" s="498"/>
      <c r="H108" s="498"/>
      <c r="I108" s="498"/>
      <c r="J108" s="498"/>
      <c r="K108" s="498"/>
      <c r="L108" s="498"/>
      <c r="M108" s="498"/>
      <c r="N108" s="498"/>
      <c r="O108" s="498"/>
      <c r="P108" s="498"/>
      <c r="Q108" s="498"/>
      <c r="R108" s="498"/>
      <c r="S108" s="498"/>
      <c r="T108" s="498"/>
      <c r="U108" s="498"/>
      <c r="V108" s="498"/>
    </row>
    <row r="109" spans="1:88" ht="6" customHeight="1" x14ac:dyDescent="0.2">
      <c r="A109" s="498"/>
      <c r="B109" s="498"/>
      <c r="C109" s="498"/>
      <c r="D109" s="498"/>
      <c r="E109" s="498"/>
      <c r="F109" s="498"/>
      <c r="G109" s="498"/>
      <c r="H109" s="498"/>
      <c r="I109" s="498"/>
      <c r="J109" s="498"/>
      <c r="K109" s="498"/>
      <c r="L109" s="498"/>
      <c r="M109" s="498"/>
      <c r="N109" s="498"/>
      <c r="O109" s="498"/>
      <c r="P109" s="498"/>
      <c r="Q109" s="498"/>
      <c r="R109" s="498"/>
      <c r="S109" s="498"/>
      <c r="T109" s="498"/>
      <c r="U109" s="498"/>
      <c r="V109" s="498"/>
    </row>
    <row r="110" spans="1:88" ht="6" customHeight="1" x14ac:dyDescent="0.2">
      <c r="A110" s="498"/>
      <c r="B110" s="498"/>
      <c r="C110" s="498"/>
      <c r="D110" s="498"/>
      <c r="E110" s="498"/>
      <c r="F110" s="498"/>
      <c r="G110" s="498"/>
      <c r="H110" s="498"/>
      <c r="I110" s="498"/>
      <c r="J110" s="498"/>
      <c r="K110" s="498"/>
      <c r="L110" s="498"/>
      <c r="M110" s="498"/>
      <c r="N110" s="498"/>
      <c r="O110" s="498"/>
      <c r="P110" s="498"/>
      <c r="Q110" s="498"/>
      <c r="R110" s="498"/>
      <c r="S110" s="498"/>
      <c r="T110" s="498"/>
      <c r="U110" s="498"/>
      <c r="V110" s="498"/>
    </row>
    <row r="111" spans="1:88" x14ac:dyDescent="0.2">
      <c r="D111" s="503" t="s">
        <v>351</v>
      </c>
      <c r="E111" s="504"/>
      <c r="F111" s="504"/>
      <c r="G111" s="504"/>
      <c r="H111" s="504"/>
      <c r="I111" s="504"/>
      <c r="J111" s="504"/>
      <c r="K111" s="504"/>
      <c r="L111" s="504"/>
      <c r="M111" s="504"/>
      <c r="N111" s="504"/>
      <c r="O111" s="504"/>
      <c r="P111" s="504"/>
      <c r="Q111" s="504"/>
      <c r="R111" s="504"/>
      <c r="S111" s="504"/>
      <c r="T111" s="504"/>
      <c r="U111" s="504"/>
      <c r="V111" s="505"/>
    </row>
    <row r="112" spans="1:88" x14ac:dyDescent="0.2">
      <c r="D112" s="501" t="s">
        <v>357</v>
      </c>
      <c r="E112" s="490"/>
      <c r="F112" s="490"/>
      <c r="G112" s="490"/>
      <c r="H112" s="490"/>
      <c r="I112" s="490"/>
      <c r="J112" s="490"/>
      <c r="K112" s="490"/>
      <c r="L112" s="490"/>
      <c r="M112" s="490"/>
      <c r="N112" s="490"/>
      <c r="O112" s="490"/>
      <c r="P112" s="490"/>
      <c r="Q112" s="490"/>
      <c r="R112" s="490"/>
      <c r="S112" s="490"/>
      <c r="T112" s="490"/>
      <c r="U112" s="490"/>
      <c r="V112" s="502"/>
    </row>
    <row r="113" spans="1:84" ht="6" customHeight="1" x14ac:dyDescent="0.2"/>
    <row r="114" spans="1:84" ht="6" customHeight="1" x14ac:dyDescent="0.2">
      <c r="A114" s="498" t="s">
        <v>319</v>
      </c>
      <c r="B114" s="498"/>
      <c r="C114" s="498"/>
      <c r="D114" s="498"/>
      <c r="E114" s="498"/>
      <c r="F114" s="498"/>
      <c r="G114" s="498"/>
      <c r="H114" s="498"/>
      <c r="I114" s="498"/>
      <c r="J114" s="498"/>
      <c r="K114" s="498"/>
      <c r="L114" s="498"/>
      <c r="M114" s="498"/>
      <c r="N114" s="498"/>
      <c r="O114" s="498"/>
      <c r="P114" s="498"/>
      <c r="Q114" s="498"/>
      <c r="R114" s="498"/>
      <c r="S114" s="498"/>
      <c r="T114" s="498"/>
      <c r="U114" s="498"/>
      <c r="V114" s="498"/>
    </row>
    <row r="115" spans="1:84" ht="6" customHeight="1" x14ac:dyDescent="0.2">
      <c r="A115" s="498"/>
      <c r="B115" s="498"/>
      <c r="C115" s="498"/>
      <c r="D115" s="498"/>
      <c r="E115" s="498"/>
      <c r="F115" s="498"/>
      <c r="G115" s="498"/>
      <c r="H115" s="498"/>
      <c r="I115" s="498"/>
      <c r="J115" s="498"/>
      <c r="K115" s="498"/>
      <c r="L115" s="498"/>
      <c r="M115" s="498"/>
      <c r="N115" s="498"/>
      <c r="O115" s="498"/>
      <c r="P115" s="498"/>
      <c r="Q115" s="498"/>
      <c r="R115" s="498"/>
      <c r="S115" s="498"/>
      <c r="T115" s="498"/>
      <c r="U115" s="498"/>
      <c r="V115" s="498"/>
    </row>
    <row r="116" spans="1:84" ht="6" customHeight="1" x14ac:dyDescent="0.2">
      <c r="A116" s="498"/>
      <c r="B116" s="498"/>
      <c r="C116" s="498"/>
      <c r="D116" s="498"/>
      <c r="E116" s="498"/>
      <c r="F116" s="498"/>
      <c r="G116" s="498"/>
      <c r="H116" s="498"/>
      <c r="I116" s="498"/>
      <c r="J116" s="498"/>
      <c r="K116" s="498"/>
      <c r="L116" s="498"/>
      <c r="M116" s="498"/>
      <c r="N116" s="498"/>
      <c r="O116" s="498"/>
      <c r="P116" s="498"/>
      <c r="Q116" s="498"/>
      <c r="R116" s="498"/>
      <c r="S116" s="498"/>
      <c r="T116" s="498"/>
      <c r="U116" s="498"/>
      <c r="V116" s="498"/>
    </row>
    <row r="117" spans="1:84" x14ac:dyDescent="0.2">
      <c r="AK117" s="123"/>
      <c r="AL117" s="123"/>
      <c r="AM117" s="123"/>
      <c r="AN117" s="503" t="s">
        <v>315</v>
      </c>
      <c r="AO117" s="504"/>
      <c r="AP117" s="504"/>
      <c r="AQ117" s="504"/>
      <c r="AR117" s="504"/>
      <c r="AS117" s="504"/>
      <c r="AT117" s="504"/>
      <c r="AU117" s="504"/>
      <c r="AV117" s="504"/>
      <c r="AW117" s="504"/>
      <c r="AX117" s="504"/>
      <c r="AY117" s="504"/>
      <c r="AZ117" s="504"/>
      <c r="BA117" s="505"/>
      <c r="BB117" s="503" t="s">
        <v>316</v>
      </c>
      <c r="BC117" s="504"/>
      <c r="BD117" s="504"/>
      <c r="BE117" s="504"/>
      <c r="BF117" s="504"/>
      <c r="BG117" s="504"/>
      <c r="BH117" s="504"/>
      <c r="BI117" s="504"/>
      <c r="BJ117" s="504"/>
      <c r="BK117" s="504"/>
      <c r="BL117" s="504"/>
      <c r="BM117" s="504"/>
      <c r="BN117" s="504"/>
      <c r="BO117" s="505"/>
      <c r="BP117" s="123"/>
      <c r="BQ117" s="123"/>
      <c r="BR117" s="123"/>
      <c r="BS117" s="506" t="s">
        <v>160</v>
      </c>
      <c r="BT117" s="507"/>
      <c r="BU117" s="507"/>
      <c r="BV117" s="507"/>
      <c r="BW117" s="507"/>
      <c r="BX117" s="507"/>
      <c r="BY117" s="507"/>
      <c r="BZ117" s="507"/>
      <c r="CA117" s="507"/>
      <c r="CB117" s="507"/>
      <c r="CC117" s="507"/>
      <c r="CD117" s="507"/>
      <c r="CE117" s="507"/>
      <c r="CF117" s="508"/>
    </row>
    <row r="118" spans="1:84" x14ac:dyDescent="0.2">
      <c r="C118" s="503" t="s">
        <v>313</v>
      </c>
      <c r="D118" s="504"/>
      <c r="E118" s="504"/>
      <c r="F118" s="504"/>
      <c r="G118" s="504"/>
      <c r="H118" s="504"/>
      <c r="I118" s="504"/>
      <c r="J118" s="504"/>
      <c r="K118" s="504"/>
      <c r="L118" s="504"/>
      <c r="M118" s="504"/>
      <c r="N118" s="504"/>
      <c r="O118" s="504"/>
      <c r="P118" s="505"/>
      <c r="Q118" s="124"/>
      <c r="R118" s="123"/>
      <c r="S118" s="125"/>
      <c r="T118" s="503" t="s">
        <v>314</v>
      </c>
      <c r="U118" s="504"/>
      <c r="V118" s="504"/>
      <c r="W118" s="504"/>
      <c r="X118" s="504"/>
      <c r="Y118" s="504"/>
      <c r="Z118" s="504"/>
      <c r="AA118" s="504"/>
      <c r="AB118" s="504"/>
      <c r="AC118" s="504"/>
      <c r="AD118" s="504"/>
      <c r="AE118" s="504"/>
      <c r="AF118" s="504"/>
      <c r="AG118" s="505"/>
      <c r="AH118" s="124"/>
      <c r="AI118" s="123"/>
      <c r="AJ118" s="125"/>
      <c r="AN118" s="501" t="s">
        <v>357</v>
      </c>
      <c r="AO118" s="490"/>
      <c r="AP118" s="490"/>
      <c r="AQ118" s="490"/>
      <c r="AR118" s="490"/>
      <c r="AS118" s="490"/>
      <c r="AT118" s="490"/>
      <c r="AU118" s="490"/>
      <c r="AV118" s="490"/>
      <c r="AW118" s="490"/>
      <c r="AX118" s="490"/>
      <c r="AY118" s="490"/>
      <c r="AZ118" s="490"/>
      <c r="BA118" s="502"/>
      <c r="BB118" s="501" t="s">
        <v>357</v>
      </c>
      <c r="BC118" s="490"/>
      <c r="BD118" s="490"/>
      <c r="BE118" s="490"/>
      <c r="BF118" s="490"/>
      <c r="BG118" s="490"/>
      <c r="BH118" s="490"/>
      <c r="BI118" s="490"/>
      <c r="BJ118" s="490"/>
      <c r="BK118" s="490"/>
      <c r="BL118" s="490"/>
      <c r="BM118" s="490"/>
      <c r="BN118" s="490"/>
      <c r="BO118" s="502"/>
      <c r="BS118" s="501"/>
      <c r="BT118" s="490"/>
      <c r="BU118" s="490"/>
      <c r="BV118" s="490"/>
      <c r="BW118" s="490"/>
      <c r="BX118" s="490"/>
      <c r="BY118" s="490"/>
      <c r="BZ118" s="490"/>
      <c r="CA118" s="490"/>
      <c r="CB118" s="490"/>
      <c r="CC118" s="490"/>
      <c r="CD118" s="490"/>
      <c r="CE118" s="490"/>
      <c r="CF118" s="502"/>
    </row>
    <row r="119" spans="1:84" x14ac:dyDescent="0.2">
      <c r="C119" s="501"/>
      <c r="D119" s="490"/>
      <c r="E119" s="490"/>
      <c r="F119" s="490"/>
      <c r="G119" s="490"/>
      <c r="H119" s="490"/>
      <c r="I119" s="490"/>
      <c r="J119" s="490"/>
      <c r="K119" s="490"/>
      <c r="L119" s="490"/>
      <c r="M119" s="490"/>
      <c r="N119" s="490"/>
      <c r="O119" s="490"/>
      <c r="P119" s="502"/>
      <c r="T119" s="501"/>
      <c r="U119" s="490"/>
      <c r="V119" s="490"/>
      <c r="W119" s="490"/>
      <c r="X119" s="490"/>
      <c r="Y119" s="490"/>
      <c r="Z119" s="490"/>
      <c r="AA119" s="490"/>
      <c r="AB119" s="490"/>
      <c r="AC119" s="490"/>
      <c r="AD119" s="490"/>
      <c r="AE119" s="490"/>
      <c r="AF119" s="490"/>
      <c r="AG119" s="502"/>
      <c r="AH119" s="126"/>
      <c r="AI119" s="126"/>
      <c r="AJ119" s="127"/>
    </row>
    <row r="120" spans="1:84" x14ac:dyDescent="0.2">
      <c r="AH120" s="126"/>
      <c r="AI120" s="126"/>
      <c r="AJ120" s="127"/>
      <c r="AK120" s="124"/>
      <c r="AL120" s="123"/>
      <c r="AM120" s="123"/>
      <c r="AN120" s="503" t="s">
        <v>317</v>
      </c>
      <c r="AO120" s="504"/>
      <c r="AP120" s="504"/>
      <c r="AQ120" s="504"/>
      <c r="AR120" s="504"/>
      <c r="AS120" s="504"/>
      <c r="AT120" s="504"/>
      <c r="AU120" s="504"/>
      <c r="AV120" s="504"/>
      <c r="AW120" s="504"/>
      <c r="AX120" s="504"/>
      <c r="AY120" s="504"/>
      <c r="AZ120" s="504"/>
      <c r="BA120" s="505"/>
      <c r="BB120" s="124"/>
      <c r="BC120" s="123"/>
      <c r="BD120" s="123"/>
      <c r="BE120" s="125"/>
      <c r="BF120" s="503" t="s">
        <v>318</v>
      </c>
      <c r="BG120" s="504"/>
      <c r="BH120" s="504"/>
      <c r="BI120" s="504"/>
      <c r="BJ120" s="504"/>
      <c r="BK120" s="504"/>
      <c r="BL120" s="504"/>
      <c r="BM120" s="504"/>
      <c r="BN120" s="504"/>
      <c r="BO120" s="504"/>
      <c r="BP120" s="504"/>
      <c r="BQ120" s="504"/>
      <c r="BR120" s="504"/>
      <c r="BS120" s="504"/>
      <c r="BT120" s="504"/>
      <c r="BU120" s="504"/>
      <c r="BV120" s="504"/>
      <c r="BW120" s="504"/>
      <c r="BX120" s="504"/>
      <c r="BY120" s="504"/>
      <c r="BZ120" s="505"/>
    </row>
    <row r="121" spans="1:84" x14ac:dyDescent="0.2">
      <c r="AN121" s="501" t="s">
        <v>357</v>
      </c>
      <c r="AO121" s="490"/>
      <c r="AP121" s="490"/>
      <c r="AQ121" s="490"/>
      <c r="AR121" s="490"/>
      <c r="AS121" s="490"/>
      <c r="AT121" s="490"/>
      <c r="AU121" s="490"/>
      <c r="AV121" s="490"/>
      <c r="AW121" s="490"/>
      <c r="AX121" s="490"/>
      <c r="AY121" s="490"/>
      <c r="AZ121" s="490"/>
      <c r="BA121" s="502"/>
      <c r="BF121" s="501"/>
      <c r="BG121" s="490"/>
      <c r="BH121" s="490"/>
      <c r="BI121" s="490"/>
      <c r="BJ121" s="490"/>
      <c r="BK121" s="490"/>
      <c r="BL121" s="490"/>
      <c r="BM121" s="490"/>
      <c r="BN121" s="490"/>
      <c r="BO121" s="490"/>
      <c r="BP121" s="490"/>
      <c r="BQ121" s="490"/>
      <c r="BR121" s="490"/>
      <c r="BS121" s="490"/>
      <c r="BT121" s="490"/>
      <c r="BU121" s="490"/>
      <c r="BV121" s="490"/>
      <c r="BW121" s="490"/>
      <c r="BX121" s="490"/>
      <c r="BY121" s="490"/>
      <c r="BZ121" s="502"/>
    </row>
    <row r="122" spans="1:84" ht="14.25" customHeight="1" x14ac:dyDescent="0.2">
      <c r="BF122" s="128" t="s">
        <v>352</v>
      </c>
      <c r="BG122" s="129"/>
      <c r="BH122" s="128"/>
      <c r="BI122" s="129"/>
      <c r="BJ122" s="129"/>
      <c r="BK122" s="129"/>
      <c r="BL122" s="129"/>
      <c r="BM122" s="129"/>
      <c r="BN122" s="129"/>
      <c r="BO122" s="129"/>
      <c r="BP122" s="129"/>
      <c r="BQ122" s="129"/>
      <c r="BR122" s="129"/>
      <c r="BS122" s="129"/>
      <c r="BT122" s="129"/>
      <c r="BU122" s="129"/>
      <c r="BV122" s="129"/>
      <c r="BW122" s="129"/>
      <c r="BX122" s="129"/>
      <c r="BY122" s="129"/>
      <c r="BZ122" s="129"/>
    </row>
    <row r="123" spans="1:84" ht="6" customHeight="1" x14ac:dyDescent="0.2">
      <c r="A123" s="498" t="s">
        <v>320</v>
      </c>
      <c r="B123" s="498"/>
      <c r="C123" s="498"/>
      <c r="D123" s="498"/>
      <c r="E123" s="498"/>
      <c r="F123" s="498"/>
      <c r="G123" s="498"/>
      <c r="H123" s="498"/>
      <c r="I123" s="498"/>
      <c r="J123" s="498"/>
      <c r="K123" s="498"/>
      <c r="L123" s="498"/>
      <c r="M123" s="498"/>
      <c r="N123" s="498"/>
      <c r="O123" s="498"/>
      <c r="P123" s="498"/>
      <c r="Q123" s="498"/>
      <c r="R123" s="498"/>
      <c r="S123" s="498"/>
      <c r="T123" s="498"/>
      <c r="U123" s="498"/>
      <c r="V123" s="498"/>
    </row>
    <row r="124" spans="1:84" ht="6" customHeight="1" x14ac:dyDescent="0.2">
      <c r="A124" s="498"/>
      <c r="B124" s="498"/>
      <c r="C124" s="498"/>
      <c r="D124" s="498"/>
      <c r="E124" s="498"/>
      <c r="F124" s="498"/>
      <c r="G124" s="498"/>
      <c r="H124" s="498"/>
      <c r="I124" s="498"/>
      <c r="J124" s="498"/>
      <c r="K124" s="498"/>
      <c r="L124" s="498"/>
      <c r="M124" s="498"/>
      <c r="N124" s="498"/>
      <c r="O124" s="498"/>
      <c r="P124" s="498"/>
      <c r="Q124" s="498"/>
      <c r="R124" s="498"/>
      <c r="S124" s="498"/>
      <c r="T124" s="498"/>
      <c r="U124" s="498"/>
      <c r="V124" s="498"/>
    </row>
    <row r="125" spans="1:84" ht="6" customHeight="1" x14ac:dyDescent="0.2">
      <c r="A125" s="498"/>
      <c r="B125" s="498"/>
      <c r="C125" s="498"/>
      <c r="D125" s="498"/>
      <c r="E125" s="498"/>
      <c r="F125" s="498"/>
      <c r="G125" s="498"/>
      <c r="H125" s="498"/>
      <c r="I125" s="498"/>
      <c r="J125" s="498"/>
      <c r="K125" s="498"/>
      <c r="L125" s="498"/>
      <c r="M125" s="498"/>
      <c r="N125" s="498"/>
      <c r="O125" s="498"/>
      <c r="P125" s="498"/>
      <c r="Q125" s="498"/>
      <c r="R125" s="498"/>
      <c r="S125" s="498"/>
      <c r="T125" s="498"/>
      <c r="U125" s="498"/>
      <c r="V125" s="498"/>
    </row>
    <row r="126" spans="1:84" x14ac:dyDescent="0.2">
      <c r="C126" s="503" t="s">
        <v>321</v>
      </c>
      <c r="D126" s="504"/>
      <c r="E126" s="504"/>
      <c r="F126" s="504"/>
      <c r="G126" s="504"/>
      <c r="H126" s="504"/>
      <c r="I126" s="504"/>
      <c r="J126" s="504"/>
      <c r="K126" s="504"/>
      <c r="L126" s="504"/>
      <c r="M126" s="504"/>
      <c r="N126" s="504"/>
      <c r="O126" s="504"/>
      <c r="P126" s="503" t="s">
        <v>322</v>
      </c>
      <c r="Q126" s="504"/>
      <c r="R126" s="504"/>
      <c r="S126" s="504"/>
      <c r="T126" s="504"/>
      <c r="U126" s="504"/>
      <c r="V126" s="504"/>
      <c r="W126" s="504"/>
      <c r="X126" s="504"/>
      <c r="Y126" s="504"/>
      <c r="Z126" s="504"/>
      <c r="AA126" s="504"/>
      <c r="AB126" s="505"/>
      <c r="AC126" s="503" t="s">
        <v>323</v>
      </c>
      <c r="AD126" s="504"/>
      <c r="AE126" s="504"/>
      <c r="AF126" s="504"/>
      <c r="AG126" s="504"/>
      <c r="AH126" s="504"/>
      <c r="AI126" s="504"/>
      <c r="AJ126" s="504"/>
      <c r="AK126" s="504"/>
      <c r="AL126" s="504"/>
      <c r="AM126" s="504"/>
      <c r="AN126" s="504"/>
      <c r="AO126" s="504"/>
      <c r="AP126" s="504"/>
      <c r="AQ126" s="505"/>
      <c r="AR126" s="503" t="s">
        <v>324</v>
      </c>
      <c r="AS126" s="504"/>
      <c r="AT126" s="504"/>
      <c r="AU126" s="504"/>
      <c r="AV126" s="504"/>
      <c r="AW126" s="504"/>
      <c r="AX126" s="504"/>
      <c r="AY126" s="504"/>
      <c r="AZ126" s="504"/>
      <c r="BA126" s="504"/>
      <c r="BB126" s="504"/>
      <c r="BC126" s="504"/>
      <c r="BD126" s="505"/>
      <c r="BE126" s="503" t="s">
        <v>325</v>
      </c>
      <c r="BF126" s="504"/>
      <c r="BG126" s="504"/>
      <c r="BH126" s="504"/>
      <c r="BI126" s="504"/>
      <c r="BJ126" s="504"/>
      <c r="BK126" s="504"/>
      <c r="BL126" s="504"/>
      <c r="BM126" s="504"/>
      <c r="BN126" s="504"/>
      <c r="BO126" s="504"/>
      <c r="BP126" s="504"/>
      <c r="BQ126" s="504"/>
      <c r="BR126" s="504"/>
      <c r="BS126" s="504"/>
      <c r="BT126" s="504"/>
      <c r="BU126" s="504"/>
      <c r="BV126" s="504"/>
      <c r="BW126" s="504"/>
      <c r="BX126" s="504"/>
      <c r="BY126" s="505"/>
    </row>
    <row r="127" spans="1:84" x14ac:dyDescent="0.2">
      <c r="C127" s="501"/>
      <c r="D127" s="490"/>
      <c r="E127" s="490"/>
      <c r="F127" s="490"/>
      <c r="G127" s="490"/>
      <c r="H127" s="490"/>
      <c r="I127" s="490"/>
      <c r="J127" s="490"/>
      <c r="K127" s="490"/>
      <c r="L127" s="490"/>
      <c r="M127" s="490"/>
      <c r="N127" s="490"/>
      <c r="O127" s="490"/>
      <c r="P127" s="501" t="s">
        <v>357</v>
      </c>
      <c r="Q127" s="490"/>
      <c r="R127" s="490"/>
      <c r="S127" s="490"/>
      <c r="T127" s="490"/>
      <c r="U127" s="490"/>
      <c r="V127" s="490"/>
      <c r="W127" s="490"/>
      <c r="X127" s="490"/>
      <c r="Y127" s="490"/>
      <c r="Z127" s="490"/>
      <c r="AA127" s="490"/>
      <c r="AB127" s="502"/>
      <c r="AC127" s="501"/>
      <c r="AD127" s="490"/>
      <c r="AE127" s="490"/>
      <c r="AF127" s="490"/>
      <c r="AG127" s="490"/>
      <c r="AH127" s="490"/>
      <c r="AI127" s="490"/>
      <c r="AJ127" s="490"/>
      <c r="AK127" s="490"/>
      <c r="AL127" s="490"/>
      <c r="AM127" s="490"/>
      <c r="AN127" s="490"/>
      <c r="AO127" s="490"/>
      <c r="AP127" s="490"/>
      <c r="AQ127" s="502"/>
      <c r="AR127" s="501" t="s">
        <v>357</v>
      </c>
      <c r="AS127" s="490"/>
      <c r="AT127" s="490"/>
      <c r="AU127" s="490"/>
      <c r="AV127" s="490"/>
      <c r="AW127" s="490"/>
      <c r="AX127" s="490"/>
      <c r="AY127" s="490"/>
      <c r="AZ127" s="490"/>
      <c r="BA127" s="490"/>
      <c r="BB127" s="490"/>
      <c r="BC127" s="490"/>
      <c r="BD127" s="502"/>
      <c r="BE127" s="501" t="s">
        <v>357</v>
      </c>
      <c r="BF127" s="490"/>
      <c r="BG127" s="490"/>
      <c r="BH127" s="490"/>
      <c r="BI127" s="490"/>
      <c r="BJ127" s="490"/>
      <c r="BK127" s="490"/>
      <c r="BL127" s="490"/>
      <c r="BM127" s="490"/>
      <c r="BN127" s="490"/>
      <c r="BO127" s="490"/>
      <c r="BP127" s="490"/>
      <c r="BQ127" s="490"/>
      <c r="BR127" s="490"/>
      <c r="BS127" s="490"/>
      <c r="BT127" s="490"/>
      <c r="BU127" s="490"/>
      <c r="BV127" s="490"/>
      <c r="BW127" s="490"/>
      <c r="BX127" s="490"/>
      <c r="BY127" s="502"/>
    </row>
    <row r="128" spans="1:84" ht="6" customHeight="1" x14ac:dyDescent="0.2"/>
    <row r="129" spans="1:71" ht="6" customHeight="1" x14ac:dyDescent="0.2">
      <c r="A129" s="498" t="s">
        <v>326</v>
      </c>
      <c r="B129" s="498"/>
      <c r="C129" s="498"/>
      <c r="D129" s="498"/>
      <c r="E129" s="498"/>
      <c r="F129" s="498"/>
      <c r="G129" s="498"/>
      <c r="H129" s="498"/>
      <c r="I129" s="498"/>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498"/>
      <c r="AL129" s="498"/>
      <c r="AM129" s="498"/>
      <c r="AN129" s="498"/>
      <c r="AO129" s="498"/>
      <c r="AP129" s="498"/>
      <c r="AQ129" s="498"/>
      <c r="AR129" s="498"/>
      <c r="AS129" s="498"/>
      <c r="AT129" s="498"/>
      <c r="AU129" s="498"/>
      <c r="AV129" s="498"/>
      <c r="AW129" s="498"/>
      <c r="AX129" s="498"/>
      <c r="AY129" s="498"/>
      <c r="AZ129" s="498"/>
      <c r="BA129" s="498"/>
      <c r="BB129" s="498"/>
      <c r="BC129" s="498"/>
      <c r="BD129" s="498"/>
      <c r="BE129" s="498"/>
      <c r="BF129" s="498"/>
      <c r="BG129" s="498"/>
      <c r="BH129" s="498"/>
      <c r="BI129" s="498"/>
      <c r="BJ129" s="498"/>
      <c r="BK129" s="498"/>
      <c r="BL129" s="498"/>
      <c r="BM129" s="498"/>
      <c r="BN129" s="498"/>
      <c r="BO129" s="498"/>
      <c r="BP129" s="498"/>
      <c r="BQ129" s="498"/>
      <c r="BR129" s="498"/>
      <c r="BS129" s="498"/>
    </row>
    <row r="130" spans="1:71" ht="6" customHeight="1" x14ac:dyDescent="0.2">
      <c r="A130" s="498"/>
      <c r="B130" s="498"/>
      <c r="C130" s="498"/>
      <c r="D130" s="498"/>
      <c r="E130" s="498"/>
      <c r="F130" s="498"/>
      <c r="G130" s="498"/>
      <c r="H130" s="498"/>
      <c r="I130" s="498"/>
      <c r="J130" s="498"/>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8"/>
      <c r="AG130" s="498"/>
      <c r="AH130" s="498"/>
      <c r="AI130" s="498"/>
      <c r="AJ130" s="498"/>
      <c r="AK130" s="498"/>
      <c r="AL130" s="498"/>
      <c r="AM130" s="498"/>
      <c r="AN130" s="498"/>
      <c r="AO130" s="498"/>
      <c r="AP130" s="498"/>
      <c r="AQ130" s="498"/>
      <c r="AR130" s="498"/>
      <c r="AS130" s="498"/>
      <c r="AT130" s="498"/>
      <c r="AU130" s="498"/>
      <c r="AV130" s="498"/>
      <c r="AW130" s="498"/>
      <c r="AX130" s="498"/>
      <c r="AY130" s="498"/>
      <c r="AZ130" s="498"/>
      <c r="BA130" s="498"/>
      <c r="BB130" s="498"/>
      <c r="BC130" s="498"/>
      <c r="BD130" s="498"/>
      <c r="BE130" s="498"/>
      <c r="BF130" s="498"/>
      <c r="BG130" s="498"/>
      <c r="BH130" s="498"/>
      <c r="BI130" s="498"/>
      <c r="BJ130" s="498"/>
      <c r="BK130" s="498"/>
      <c r="BL130" s="498"/>
      <c r="BM130" s="498"/>
      <c r="BN130" s="498"/>
      <c r="BO130" s="498"/>
      <c r="BP130" s="498"/>
      <c r="BQ130" s="498"/>
      <c r="BR130" s="498"/>
      <c r="BS130" s="498"/>
    </row>
    <row r="131" spans="1:71" ht="6" customHeight="1" x14ac:dyDescent="0.2">
      <c r="A131" s="498"/>
      <c r="B131" s="498"/>
      <c r="C131" s="498"/>
      <c r="D131" s="498"/>
      <c r="E131" s="498"/>
      <c r="F131" s="498"/>
      <c r="G131" s="498"/>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498"/>
      <c r="AM131" s="498"/>
      <c r="AN131" s="498"/>
      <c r="AO131" s="498"/>
      <c r="AP131" s="498"/>
      <c r="AQ131" s="498"/>
      <c r="AR131" s="498"/>
      <c r="AS131" s="498"/>
      <c r="AT131" s="498"/>
      <c r="AU131" s="498"/>
      <c r="AV131" s="498"/>
      <c r="AW131" s="498"/>
      <c r="AX131" s="498"/>
      <c r="AY131" s="498"/>
      <c r="AZ131" s="498"/>
      <c r="BA131" s="498"/>
      <c r="BB131" s="498"/>
      <c r="BC131" s="498"/>
      <c r="BD131" s="498"/>
      <c r="BE131" s="498"/>
      <c r="BF131" s="498"/>
      <c r="BG131" s="498"/>
      <c r="BH131" s="498"/>
      <c r="BI131" s="498"/>
      <c r="BJ131" s="498"/>
      <c r="BK131" s="498"/>
      <c r="BL131" s="498"/>
      <c r="BM131" s="498"/>
      <c r="BN131" s="498"/>
      <c r="BO131" s="498"/>
      <c r="BP131" s="498"/>
      <c r="BQ131" s="498"/>
      <c r="BR131" s="498"/>
      <c r="BS131" s="498"/>
    </row>
    <row r="132" spans="1:71" x14ac:dyDescent="0.2">
      <c r="D132" s="499" t="s">
        <v>327</v>
      </c>
      <c r="E132" s="499"/>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499"/>
      <c r="AI132" s="499"/>
      <c r="AJ132" s="499"/>
      <c r="AK132" s="499"/>
      <c r="AL132" s="499"/>
      <c r="AM132" s="499"/>
      <c r="AN132" s="499"/>
      <c r="AO132" s="499"/>
      <c r="AP132" s="499"/>
      <c r="AQ132" s="499"/>
      <c r="AR132" s="499"/>
      <c r="AS132" s="499"/>
      <c r="AT132" s="499"/>
      <c r="AU132" s="499"/>
      <c r="AV132" s="499"/>
      <c r="AW132" s="499"/>
      <c r="AX132" s="499"/>
      <c r="AY132" s="499"/>
      <c r="AZ132" s="499"/>
      <c r="BA132" s="499"/>
      <c r="BB132" s="499"/>
    </row>
    <row r="133" spans="1:71" ht="6" customHeight="1" x14ac:dyDescent="0.2"/>
    <row r="134" spans="1:71" x14ac:dyDescent="0.2">
      <c r="H134" s="499" t="s">
        <v>328</v>
      </c>
      <c r="I134" s="499"/>
      <c r="J134" s="499"/>
      <c r="K134" s="499"/>
      <c r="L134" s="499"/>
      <c r="M134" s="499"/>
      <c r="N134" s="499"/>
      <c r="O134" s="499"/>
      <c r="P134" s="499"/>
      <c r="Q134" s="499"/>
      <c r="R134" s="499"/>
      <c r="S134" s="499"/>
      <c r="T134" s="499"/>
      <c r="U134" s="499"/>
      <c r="V134" s="499"/>
      <c r="W134" s="499"/>
      <c r="X134" s="499"/>
      <c r="Y134" s="499"/>
      <c r="Z134" s="499"/>
      <c r="AA134" s="499"/>
      <c r="AB134" s="499"/>
      <c r="AC134" s="499"/>
      <c r="AE134" s="500" t="s">
        <v>329</v>
      </c>
      <c r="AF134" s="500"/>
      <c r="AG134" s="500"/>
      <c r="AH134" s="500"/>
      <c r="AI134" s="500"/>
      <c r="AJ134" s="491"/>
      <c r="AK134" s="491"/>
      <c r="AL134" s="491"/>
      <c r="AM134" s="491"/>
      <c r="AN134" s="499" t="s">
        <v>330</v>
      </c>
      <c r="AO134" s="499"/>
      <c r="AP134" s="499"/>
      <c r="AQ134" s="499"/>
      <c r="AR134" s="499"/>
      <c r="AS134" s="499"/>
    </row>
    <row r="135" spans="1:71" ht="6" customHeight="1" x14ac:dyDescent="0.2"/>
    <row r="136" spans="1:71" x14ac:dyDescent="0.2">
      <c r="D136" s="499" t="s">
        <v>331</v>
      </c>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499"/>
      <c r="AA136" s="499"/>
      <c r="AB136" s="499"/>
      <c r="AC136" s="499"/>
    </row>
    <row r="137" spans="1:71" x14ac:dyDescent="0.2">
      <c r="H137" s="495" t="s">
        <v>160</v>
      </c>
      <c r="I137" s="496"/>
      <c r="J137" s="496"/>
      <c r="K137" s="496"/>
      <c r="L137" s="496"/>
      <c r="M137" s="496"/>
      <c r="N137" s="496"/>
      <c r="O137" s="496"/>
      <c r="P137" s="496"/>
      <c r="Q137" s="496"/>
      <c r="R137" s="496"/>
      <c r="S137" s="497"/>
      <c r="Y137" s="495" t="s">
        <v>315</v>
      </c>
      <c r="Z137" s="496"/>
      <c r="AA137" s="496"/>
      <c r="AB137" s="496"/>
      <c r="AC137" s="496"/>
      <c r="AD137" s="496"/>
      <c r="AE137" s="496"/>
      <c r="AF137" s="496"/>
      <c r="AG137" s="496"/>
      <c r="AH137" s="496"/>
      <c r="AI137" s="496"/>
      <c r="AJ137" s="497"/>
      <c r="AR137" s="495" t="s">
        <v>313</v>
      </c>
      <c r="AS137" s="496"/>
      <c r="AT137" s="496"/>
      <c r="AU137" s="496"/>
      <c r="AV137" s="496"/>
      <c r="AW137" s="496"/>
      <c r="AX137" s="496"/>
      <c r="AY137" s="496"/>
      <c r="AZ137" s="496"/>
      <c r="BA137" s="496"/>
      <c r="BB137" s="496"/>
      <c r="BC137" s="497"/>
    </row>
    <row r="139" spans="1:71" x14ac:dyDescent="0.2">
      <c r="H139" s="495" t="s">
        <v>332</v>
      </c>
      <c r="I139" s="496"/>
      <c r="J139" s="496"/>
      <c r="K139" s="496"/>
      <c r="L139" s="496"/>
      <c r="M139" s="496"/>
      <c r="N139" s="496"/>
      <c r="O139" s="496"/>
      <c r="P139" s="496"/>
      <c r="Q139" s="496"/>
      <c r="R139" s="496"/>
      <c r="S139" s="497"/>
      <c r="Y139" s="495" t="s">
        <v>333</v>
      </c>
      <c r="Z139" s="496"/>
      <c r="AA139" s="496"/>
      <c r="AB139" s="496"/>
      <c r="AC139" s="496"/>
      <c r="AD139" s="496"/>
      <c r="AE139" s="496"/>
      <c r="AF139" s="496"/>
      <c r="AG139" s="496"/>
      <c r="AH139" s="496"/>
      <c r="AI139" s="496"/>
      <c r="AJ139" s="497"/>
    </row>
    <row r="140" spans="1:71" ht="6" customHeight="1" x14ac:dyDescent="0.2"/>
    <row r="141" spans="1:71" ht="6" customHeight="1" x14ac:dyDescent="0.2">
      <c r="A141" s="498" t="s">
        <v>334</v>
      </c>
      <c r="B141" s="498"/>
      <c r="C141" s="498"/>
      <c r="D141" s="498"/>
      <c r="E141" s="498"/>
      <c r="F141" s="498"/>
      <c r="G141" s="498"/>
      <c r="H141" s="498"/>
      <c r="I141" s="498"/>
      <c r="J141" s="498"/>
      <c r="K141" s="498"/>
      <c r="L141" s="498"/>
      <c r="M141" s="498"/>
      <c r="N141" s="498"/>
      <c r="O141" s="498"/>
      <c r="P141" s="498"/>
      <c r="Q141" s="498"/>
      <c r="R141" s="498"/>
      <c r="S141" s="498"/>
      <c r="T141" s="498"/>
      <c r="U141" s="498"/>
      <c r="V141" s="498"/>
      <c r="W141" s="498"/>
      <c r="X141" s="498"/>
      <c r="Y141" s="498"/>
      <c r="Z141" s="498"/>
      <c r="AA141" s="498"/>
      <c r="AB141" s="498"/>
      <c r="AC141" s="498"/>
      <c r="AD141" s="498"/>
      <c r="AE141" s="498"/>
      <c r="AF141" s="498"/>
      <c r="AG141" s="498"/>
      <c r="AH141" s="498"/>
      <c r="AI141" s="498"/>
      <c r="AJ141" s="498"/>
      <c r="AK141" s="498"/>
      <c r="AL141" s="498"/>
      <c r="AM141" s="498"/>
      <c r="AN141" s="498"/>
      <c r="AO141" s="498"/>
      <c r="AP141" s="498"/>
      <c r="AQ141" s="498"/>
      <c r="AR141" s="498"/>
      <c r="AS141" s="498"/>
      <c r="AT141" s="498"/>
      <c r="AU141" s="498"/>
      <c r="AV141" s="498"/>
      <c r="AW141" s="498"/>
      <c r="AX141" s="498"/>
      <c r="AY141" s="498"/>
      <c r="AZ141" s="498"/>
      <c r="BA141" s="498"/>
      <c r="BB141" s="498"/>
      <c r="BC141" s="498"/>
      <c r="BD141" s="498"/>
      <c r="BE141" s="498"/>
      <c r="BF141" s="498"/>
      <c r="BG141" s="498"/>
      <c r="BH141" s="498"/>
      <c r="BI141" s="498"/>
      <c r="BJ141" s="498"/>
      <c r="BK141" s="498"/>
      <c r="BL141" s="498"/>
      <c r="BM141" s="498"/>
      <c r="BN141" s="498"/>
      <c r="BO141" s="498"/>
      <c r="BP141" s="498"/>
      <c r="BQ141" s="498"/>
      <c r="BR141" s="498"/>
      <c r="BS141" s="498"/>
    </row>
    <row r="142" spans="1:71" ht="6" customHeight="1" x14ac:dyDescent="0.2">
      <c r="A142" s="498"/>
      <c r="B142" s="498"/>
      <c r="C142" s="498"/>
      <c r="D142" s="498"/>
      <c r="E142" s="498"/>
      <c r="F142" s="498"/>
      <c r="G142" s="498"/>
      <c r="H142" s="498"/>
      <c r="I142" s="498"/>
      <c r="J142" s="498"/>
      <c r="K142" s="498"/>
      <c r="L142" s="498"/>
      <c r="M142" s="498"/>
      <c r="N142" s="498"/>
      <c r="O142" s="498"/>
      <c r="P142" s="498"/>
      <c r="Q142" s="498"/>
      <c r="R142" s="498"/>
      <c r="S142" s="498"/>
      <c r="T142" s="498"/>
      <c r="U142" s="498"/>
      <c r="V142" s="498"/>
      <c r="W142" s="498"/>
      <c r="X142" s="498"/>
      <c r="Y142" s="498"/>
      <c r="Z142" s="498"/>
      <c r="AA142" s="498"/>
      <c r="AB142" s="498"/>
      <c r="AC142" s="498"/>
      <c r="AD142" s="498"/>
      <c r="AE142" s="498"/>
      <c r="AF142" s="498"/>
      <c r="AG142" s="498"/>
      <c r="AH142" s="498"/>
      <c r="AI142" s="498"/>
      <c r="AJ142" s="498"/>
      <c r="AK142" s="498"/>
      <c r="AL142" s="498"/>
      <c r="AM142" s="498"/>
      <c r="AN142" s="498"/>
      <c r="AO142" s="498"/>
      <c r="AP142" s="498"/>
      <c r="AQ142" s="498"/>
      <c r="AR142" s="498"/>
      <c r="AS142" s="498"/>
      <c r="AT142" s="498"/>
      <c r="AU142" s="498"/>
      <c r="AV142" s="498"/>
      <c r="AW142" s="498"/>
      <c r="AX142" s="498"/>
      <c r="AY142" s="498"/>
      <c r="AZ142" s="498"/>
      <c r="BA142" s="498"/>
      <c r="BB142" s="498"/>
      <c r="BC142" s="498"/>
      <c r="BD142" s="498"/>
      <c r="BE142" s="498"/>
      <c r="BF142" s="498"/>
      <c r="BG142" s="498"/>
      <c r="BH142" s="498"/>
      <c r="BI142" s="498"/>
      <c r="BJ142" s="498"/>
      <c r="BK142" s="498"/>
      <c r="BL142" s="498"/>
      <c r="BM142" s="498"/>
      <c r="BN142" s="498"/>
      <c r="BO142" s="498"/>
      <c r="BP142" s="498"/>
      <c r="BQ142" s="498"/>
      <c r="BR142" s="498"/>
      <c r="BS142" s="498"/>
    </row>
    <row r="143" spans="1:71" ht="6" customHeight="1" x14ac:dyDescent="0.2">
      <c r="A143" s="498"/>
      <c r="B143" s="498"/>
      <c r="C143" s="498"/>
      <c r="D143" s="498"/>
      <c r="E143" s="498"/>
      <c r="F143" s="498"/>
      <c r="G143" s="498"/>
      <c r="H143" s="498"/>
      <c r="I143" s="498"/>
      <c r="J143" s="498"/>
      <c r="K143" s="498"/>
      <c r="L143" s="498"/>
      <c r="M143" s="498"/>
      <c r="N143" s="498"/>
      <c r="O143" s="498"/>
      <c r="P143" s="498"/>
      <c r="Q143" s="498"/>
      <c r="R143" s="498"/>
      <c r="S143" s="498"/>
      <c r="T143" s="498"/>
      <c r="U143" s="498"/>
      <c r="V143" s="498"/>
      <c r="W143" s="498"/>
      <c r="X143" s="498"/>
      <c r="Y143" s="498"/>
      <c r="Z143" s="498"/>
      <c r="AA143" s="498"/>
      <c r="AB143" s="498"/>
      <c r="AC143" s="498"/>
      <c r="AD143" s="498"/>
      <c r="AE143" s="498"/>
      <c r="AF143" s="498"/>
      <c r="AG143" s="498"/>
      <c r="AH143" s="498"/>
      <c r="AI143" s="498"/>
      <c r="AJ143" s="498"/>
      <c r="AK143" s="498"/>
      <c r="AL143" s="498"/>
      <c r="AM143" s="498"/>
      <c r="AN143" s="498"/>
      <c r="AO143" s="498"/>
      <c r="AP143" s="498"/>
      <c r="AQ143" s="498"/>
      <c r="AR143" s="498"/>
      <c r="AS143" s="498"/>
      <c r="AT143" s="498"/>
      <c r="AU143" s="498"/>
      <c r="AV143" s="498"/>
      <c r="AW143" s="498"/>
      <c r="AX143" s="498"/>
      <c r="AY143" s="498"/>
      <c r="AZ143" s="498"/>
      <c r="BA143" s="498"/>
      <c r="BB143" s="498"/>
      <c r="BC143" s="498"/>
      <c r="BD143" s="498"/>
      <c r="BE143" s="498"/>
      <c r="BF143" s="498"/>
      <c r="BG143" s="498"/>
      <c r="BH143" s="498"/>
      <c r="BI143" s="498"/>
      <c r="BJ143" s="498"/>
      <c r="BK143" s="498"/>
      <c r="BL143" s="498"/>
      <c r="BM143" s="498"/>
      <c r="BN143" s="498"/>
      <c r="BO143" s="498"/>
      <c r="BP143" s="498"/>
      <c r="BQ143" s="498"/>
      <c r="BR143" s="498"/>
      <c r="BS143" s="498"/>
    </row>
    <row r="144" spans="1:71" x14ac:dyDescent="0.2">
      <c r="D144" s="489" t="s">
        <v>335</v>
      </c>
      <c r="E144" s="489"/>
      <c r="F144" s="489"/>
      <c r="G144" s="489"/>
      <c r="H144" s="489"/>
      <c r="I144" s="489"/>
      <c r="J144" s="489"/>
      <c r="K144" s="489"/>
      <c r="L144" s="489"/>
      <c r="M144" s="489"/>
      <c r="N144" s="489"/>
      <c r="O144" s="489"/>
      <c r="P144" s="489"/>
      <c r="Q144" s="489"/>
      <c r="R144" s="490" t="s">
        <v>357</v>
      </c>
      <c r="S144" s="490"/>
      <c r="T144" s="490"/>
      <c r="U144" s="490"/>
      <c r="V144" s="490"/>
      <c r="W144" s="490"/>
      <c r="X144" s="490"/>
      <c r="Y144" s="490"/>
      <c r="Z144" s="490"/>
      <c r="AA144" s="490"/>
      <c r="AB144" s="490"/>
      <c r="AC144" s="490"/>
      <c r="AD144" s="490"/>
      <c r="AE144" s="490"/>
      <c r="AF144" s="490"/>
      <c r="AG144" s="130"/>
      <c r="AH144" s="130"/>
      <c r="AI144" s="130"/>
      <c r="AJ144" s="130"/>
      <c r="AK144" s="489" t="s">
        <v>336</v>
      </c>
      <c r="AL144" s="489"/>
      <c r="AM144" s="489"/>
      <c r="AN144" s="489"/>
      <c r="AO144" s="489"/>
      <c r="AP144" s="489"/>
      <c r="AQ144" s="489"/>
      <c r="AR144" s="489"/>
      <c r="AS144" s="489"/>
      <c r="AT144" s="489"/>
      <c r="AU144" s="489"/>
      <c r="AV144" s="489"/>
      <c r="AW144" s="489"/>
      <c r="AX144" s="489"/>
      <c r="AY144" s="490" t="s">
        <v>357</v>
      </c>
      <c r="AZ144" s="490"/>
      <c r="BA144" s="490"/>
      <c r="BB144" s="490"/>
      <c r="BC144" s="490"/>
      <c r="BD144" s="490"/>
      <c r="BE144" s="490"/>
      <c r="BF144" s="490"/>
      <c r="BG144" s="490"/>
      <c r="BH144" s="490"/>
      <c r="BI144" s="490"/>
      <c r="BJ144" s="490"/>
      <c r="BK144" s="490"/>
      <c r="BL144" s="490"/>
      <c r="BM144" s="490"/>
    </row>
    <row r="145" spans="3:83" x14ac:dyDescent="0.2">
      <c r="D145" s="131"/>
      <c r="E145" s="131"/>
      <c r="F145" s="131"/>
      <c r="G145" s="131"/>
      <c r="H145" s="131"/>
      <c r="I145" s="131"/>
      <c r="J145" s="131"/>
      <c r="K145" s="131"/>
      <c r="L145" s="131"/>
      <c r="M145" s="131"/>
      <c r="N145" s="131"/>
      <c r="O145" s="131"/>
      <c r="P145" s="131"/>
      <c r="Q145" s="131"/>
      <c r="R145" s="132"/>
      <c r="S145" s="132"/>
      <c r="T145" s="132"/>
      <c r="U145" s="132"/>
      <c r="V145" s="132"/>
      <c r="W145" s="132"/>
      <c r="X145" s="132"/>
      <c r="Y145" s="132"/>
      <c r="Z145" s="132"/>
      <c r="AA145" s="132"/>
      <c r="AB145" s="132"/>
      <c r="AC145" s="132"/>
      <c r="AD145" s="132"/>
      <c r="AE145" s="132"/>
      <c r="AF145" s="132"/>
      <c r="AG145" s="130"/>
      <c r="AH145" s="130"/>
      <c r="AI145" s="130"/>
      <c r="AJ145" s="130"/>
      <c r="AK145" s="131"/>
      <c r="AL145" s="131"/>
      <c r="AM145" s="131"/>
      <c r="AN145" s="131"/>
      <c r="AO145" s="131"/>
      <c r="AP145" s="131"/>
      <c r="AQ145" s="131"/>
      <c r="AR145" s="131"/>
      <c r="AS145" s="131"/>
      <c r="AT145" s="131"/>
      <c r="AU145" s="131"/>
      <c r="AV145" s="131"/>
      <c r="AW145" s="131"/>
      <c r="AX145" s="131"/>
      <c r="AY145" s="132"/>
      <c r="AZ145" s="132"/>
      <c r="BA145" s="132"/>
      <c r="BB145" s="132"/>
      <c r="BC145" s="132"/>
      <c r="BD145" s="132"/>
      <c r="BE145" s="132"/>
      <c r="BF145" s="132"/>
      <c r="BG145" s="132"/>
      <c r="BH145" s="132"/>
      <c r="BI145" s="132"/>
      <c r="BJ145" s="132"/>
      <c r="BK145" s="132"/>
      <c r="BL145" s="132"/>
      <c r="BM145" s="132"/>
    </row>
    <row r="146" spans="3:83" x14ac:dyDescent="0.2">
      <c r="D146" s="131"/>
      <c r="E146" s="131"/>
      <c r="F146" s="131"/>
      <c r="G146" s="131"/>
      <c r="H146" s="131"/>
      <c r="I146" s="131"/>
      <c r="J146" s="131"/>
      <c r="K146" s="131"/>
      <c r="L146" s="131"/>
      <c r="M146" s="131"/>
      <c r="N146" s="131"/>
      <c r="O146" s="131"/>
      <c r="P146" s="131"/>
      <c r="Q146" s="131"/>
      <c r="R146" s="132"/>
      <c r="S146" s="132"/>
      <c r="T146" s="132"/>
      <c r="U146" s="132"/>
      <c r="V146" s="132"/>
      <c r="W146" s="132"/>
      <c r="X146" s="132"/>
      <c r="Y146" s="132"/>
      <c r="Z146" s="132"/>
      <c r="AA146" s="132"/>
      <c r="AB146" s="132"/>
      <c r="AC146" s="132"/>
      <c r="AD146" s="132"/>
      <c r="AE146" s="132"/>
      <c r="AF146" s="132"/>
      <c r="AG146" s="130"/>
      <c r="AH146" s="130"/>
      <c r="AI146" s="130"/>
      <c r="AJ146" s="130"/>
      <c r="AK146" s="131"/>
      <c r="AL146" s="131"/>
      <c r="AM146" s="131"/>
      <c r="AN146" s="131"/>
      <c r="AO146" s="131"/>
      <c r="AP146" s="131"/>
      <c r="AQ146" s="131"/>
      <c r="AR146" s="131"/>
      <c r="AS146" s="131"/>
      <c r="AT146" s="131"/>
      <c r="AU146" s="131"/>
      <c r="AV146" s="131"/>
      <c r="AW146" s="131"/>
      <c r="AX146" s="131"/>
      <c r="AY146" s="132"/>
      <c r="AZ146" s="132"/>
      <c r="BA146" s="132"/>
      <c r="BB146" s="132"/>
      <c r="BC146" s="132"/>
      <c r="BD146" s="132"/>
      <c r="BE146" s="132"/>
      <c r="BF146" s="132"/>
      <c r="BG146" s="132"/>
      <c r="BH146" s="132"/>
      <c r="BI146" s="132"/>
      <c r="BJ146" s="132"/>
      <c r="BK146" s="132"/>
      <c r="BL146" s="132"/>
      <c r="BM146" s="132"/>
    </row>
    <row r="147" spans="3:83" x14ac:dyDescent="0.2">
      <c r="D147" s="131"/>
      <c r="E147" s="131"/>
      <c r="F147" s="131"/>
      <c r="G147" s="131"/>
      <c r="H147" s="131"/>
      <c r="I147" s="131"/>
      <c r="J147" s="131"/>
      <c r="K147" s="131"/>
      <c r="L147" s="131"/>
      <c r="M147" s="131"/>
      <c r="N147" s="131"/>
      <c r="O147" s="131"/>
      <c r="P147" s="131"/>
      <c r="Q147" s="131"/>
      <c r="R147" s="132"/>
      <c r="S147" s="132"/>
      <c r="T147" s="132"/>
      <c r="U147" s="132"/>
      <c r="V147" s="132"/>
      <c r="W147" s="132"/>
      <c r="X147" s="132"/>
      <c r="Y147" s="132"/>
      <c r="Z147" s="132"/>
      <c r="AA147" s="132"/>
      <c r="AB147" s="132"/>
      <c r="AC147" s="132"/>
      <c r="AD147" s="132"/>
      <c r="AE147" s="132"/>
      <c r="AF147" s="132"/>
      <c r="AG147" s="130"/>
      <c r="AH147" s="130"/>
      <c r="AI147" s="130"/>
      <c r="AJ147" s="130"/>
      <c r="AK147" s="131"/>
      <c r="AL147" s="131"/>
      <c r="AM147" s="131"/>
      <c r="AN147" s="131"/>
      <c r="AO147" s="131"/>
      <c r="AP147" s="131"/>
      <c r="AQ147" s="131"/>
      <c r="AR147" s="131"/>
      <c r="AS147" s="131"/>
      <c r="AT147" s="131"/>
      <c r="AU147" s="131"/>
      <c r="AV147" s="131"/>
      <c r="AW147" s="131"/>
      <c r="AX147" s="131"/>
      <c r="AY147" s="132"/>
      <c r="AZ147" s="132"/>
      <c r="BA147" s="132"/>
      <c r="BB147" s="132"/>
      <c r="BC147" s="132"/>
      <c r="BD147" s="132"/>
      <c r="BE147" s="132"/>
      <c r="BF147" s="132"/>
      <c r="BG147" s="132"/>
      <c r="BH147" s="132"/>
      <c r="BI147" s="132"/>
      <c r="BJ147" s="132"/>
      <c r="BK147" s="132"/>
      <c r="BL147" s="132"/>
      <c r="BM147" s="132"/>
    </row>
    <row r="148" spans="3:83" x14ac:dyDescent="0.2">
      <c r="BS148" s="491" t="s">
        <v>346</v>
      </c>
      <c r="BT148" s="491"/>
      <c r="BU148" s="491"/>
      <c r="BV148" s="491"/>
      <c r="BW148" s="491"/>
      <c r="BX148" s="491"/>
      <c r="BY148" s="491"/>
      <c r="BZ148" s="491"/>
      <c r="CA148" s="491"/>
      <c r="CB148" s="491"/>
      <c r="CC148" s="491"/>
      <c r="CD148" s="491"/>
      <c r="CE148" s="491"/>
    </row>
    <row r="149" spans="3:83" x14ac:dyDescent="0.2">
      <c r="C149" s="492"/>
      <c r="D149" s="493"/>
      <c r="E149" s="493"/>
      <c r="F149" s="493"/>
      <c r="G149" s="493"/>
      <c r="H149" s="493"/>
      <c r="I149" s="493"/>
      <c r="J149" s="493"/>
      <c r="K149" s="493"/>
      <c r="L149" s="493"/>
      <c r="M149" s="493"/>
      <c r="N149" s="493"/>
      <c r="O149" s="493"/>
      <c r="P149" s="493"/>
      <c r="Q149" s="493"/>
      <c r="R149" s="494"/>
      <c r="S149" s="486" t="s">
        <v>338</v>
      </c>
      <c r="T149" s="486"/>
      <c r="U149" s="486"/>
      <c r="V149" s="486"/>
      <c r="W149" s="486"/>
      <c r="X149" s="486"/>
      <c r="Y149" s="486"/>
      <c r="Z149" s="486"/>
      <c r="AA149" s="486"/>
      <c r="AB149" s="486"/>
      <c r="AC149" s="486"/>
      <c r="AD149" s="486"/>
      <c r="AE149" s="486"/>
      <c r="AF149" s="486" t="s">
        <v>338</v>
      </c>
      <c r="AG149" s="486"/>
      <c r="AH149" s="486"/>
      <c r="AI149" s="486"/>
      <c r="AJ149" s="486"/>
      <c r="AK149" s="486"/>
      <c r="AL149" s="486"/>
      <c r="AM149" s="486"/>
      <c r="AN149" s="486"/>
      <c r="AO149" s="486"/>
      <c r="AP149" s="486"/>
      <c r="AQ149" s="486"/>
      <c r="AR149" s="486"/>
      <c r="AS149" s="486" t="s">
        <v>338</v>
      </c>
      <c r="AT149" s="486"/>
      <c r="AU149" s="486"/>
      <c r="AV149" s="486"/>
      <c r="AW149" s="486"/>
      <c r="AX149" s="486"/>
      <c r="AY149" s="486"/>
      <c r="AZ149" s="486"/>
      <c r="BA149" s="486"/>
      <c r="BB149" s="486"/>
      <c r="BC149" s="486"/>
      <c r="BD149" s="486"/>
      <c r="BE149" s="486"/>
      <c r="BF149" s="486" t="s">
        <v>338</v>
      </c>
      <c r="BG149" s="486"/>
      <c r="BH149" s="486"/>
      <c r="BI149" s="486"/>
      <c r="BJ149" s="486"/>
      <c r="BK149" s="486"/>
      <c r="BL149" s="486"/>
      <c r="BM149" s="486"/>
      <c r="BN149" s="486"/>
      <c r="BO149" s="486"/>
      <c r="BP149" s="486"/>
      <c r="BQ149" s="486"/>
      <c r="BR149" s="486"/>
      <c r="BS149" s="486" t="s">
        <v>338</v>
      </c>
      <c r="BT149" s="486"/>
      <c r="BU149" s="486"/>
      <c r="BV149" s="486"/>
      <c r="BW149" s="486"/>
      <c r="BX149" s="486"/>
      <c r="BY149" s="486"/>
      <c r="BZ149" s="486"/>
      <c r="CA149" s="486"/>
      <c r="CB149" s="486"/>
      <c r="CC149" s="486"/>
      <c r="CD149" s="486"/>
      <c r="CE149" s="486"/>
    </row>
    <row r="150" spans="3:83" x14ac:dyDescent="0.2">
      <c r="C150" s="488" t="s">
        <v>343</v>
      </c>
      <c r="D150" s="488"/>
      <c r="E150" s="488"/>
      <c r="F150" s="487" t="s">
        <v>351</v>
      </c>
      <c r="G150" s="487"/>
      <c r="H150" s="487"/>
      <c r="I150" s="487"/>
      <c r="J150" s="487"/>
      <c r="K150" s="487"/>
      <c r="L150" s="487"/>
      <c r="M150" s="487"/>
      <c r="N150" s="487"/>
      <c r="O150" s="487"/>
      <c r="P150" s="487"/>
      <c r="Q150" s="487"/>
      <c r="R150" s="487"/>
      <c r="S150" s="487"/>
      <c r="T150" s="487"/>
      <c r="U150" s="487"/>
      <c r="V150" s="487"/>
      <c r="W150" s="487"/>
      <c r="X150" s="487"/>
      <c r="Y150" s="487"/>
      <c r="Z150" s="487"/>
      <c r="AA150" s="487"/>
      <c r="AB150" s="487"/>
      <c r="AC150" s="487"/>
      <c r="AD150" s="487"/>
      <c r="AE150" s="487"/>
      <c r="AF150" s="487"/>
      <c r="AG150" s="487"/>
      <c r="AH150" s="487"/>
      <c r="AI150" s="487"/>
      <c r="AJ150" s="487"/>
      <c r="AK150" s="487"/>
      <c r="AL150" s="487"/>
      <c r="AM150" s="487"/>
      <c r="AN150" s="487"/>
      <c r="AO150" s="487"/>
      <c r="AP150" s="487"/>
      <c r="AQ150" s="487"/>
      <c r="AR150" s="487"/>
      <c r="AS150" s="487"/>
      <c r="AT150" s="487"/>
      <c r="AU150" s="487"/>
      <c r="AV150" s="487"/>
      <c r="AW150" s="487"/>
      <c r="AX150" s="487"/>
      <c r="AY150" s="487"/>
      <c r="AZ150" s="487"/>
      <c r="BA150" s="487"/>
      <c r="BB150" s="487"/>
      <c r="BC150" s="487"/>
      <c r="BD150" s="487"/>
      <c r="BE150" s="487"/>
      <c r="BF150" s="487"/>
      <c r="BG150" s="487"/>
      <c r="BH150" s="487"/>
      <c r="BI150" s="487"/>
      <c r="BJ150" s="487"/>
      <c r="BK150" s="487"/>
      <c r="BL150" s="487"/>
      <c r="BM150" s="487"/>
      <c r="BN150" s="487"/>
      <c r="BO150" s="487"/>
      <c r="BP150" s="487"/>
      <c r="BQ150" s="487"/>
      <c r="BR150" s="487"/>
      <c r="BS150" s="487"/>
      <c r="BT150" s="487"/>
      <c r="BU150" s="487"/>
      <c r="BV150" s="487"/>
      <c r="BW150" s="487"/>
      <c r="BX150" s="487"/>
      <c r="BY150" s="487"/>
      <c r="BZ150" s="487"/>
      <c r="CA150" s="487"/>
      <c r="CB150" s="487"/>
      <c r="CC150" s="487"/>
      <c r="CD150" s="487"/>
      <c r="CE150" s="487"/>
    </row>
    <row r="151" spans="3:83" x14ac:dyDescent="0.2">
      <c r="C151" s="488" t="s">
        <v>223</v>
      </c>
      <c r="D151" s="488"/>
      <c r="E151" s="488"/>
      <c r="F151" s="487" t="s">
        <v>315</v>
      </c>
      <c r="G151" s="487"/>
      <c r="H151" s="487"/>
      <c r="I151" s="487"/>
      <c r="J151" s="487"/>
      <c r="K151" s="487"/>
      <c r="L151" s="487"/>
      <c r="M151" s="487"/>
      <c r="N151" s="487"/>
      <c r="O151" s="487"/>
      <c r="P151" s="487"/>
      <c r="Q151" s="487"/>
      <c r="R151" s="487"/>
      <c r="S151" s="486"/>
      <c r="T151" s="486"/>
      <c r="U151" s="486"/>
      <c r="V151" s="486"/>
      <c r="W151" s="486"/>
      <c r="X151" s="486"/>
      <c r="Y151" s="486"/>
      <c r="Z151" s="486"/>
      <c r="AA151" s="486"/>
      <c r="AB151" s="486"/>
      <c r="AC151" s="486"/>
      <c r="AD151" s="486"/>
      <c r="AE151" s="486"/>
      <c r="AF151" s="486"/>
      <c r="AG151" s="486"/>
      <c r="AH151" s="486"/>
      <c r="AI151" s="486"/>
      <c r="AJ151" s="486"/>
      <c r="AK151" s="486"/>
      <c r="AL151" s="486"/>
      <c r="AM151" s="486"/>
      <c r="AN151" s="486"/>
      <c r="AO151" s="486"/>
      <c r="AP151" s="486"/>
      <c r="AQ151" s="486"/>
      <c r="AR151" s="486"/>
      <c r="AS151" s="486"/>
      <c r="AT151" s="486"/>
      <c r="AU151" s="486"/>
      <c r="AV151" s="486"/>
      <c r="AW151" s="486"/>
      <c r="AX151" s="486"/>
      <c r="AY151" s="486"/>
      <c r="AZ151" s="486"/>
      <c r="BA151" s="486"/>
      <c r="BB151" s="486"/>
      <c r="BC151" s="486"/>
      <c r="BD151" s="486"/>
      <c r="BE151" s="486"/>
      <c r="BF151" s="486"/>
      <c r="BG151" s="486"/>
      <c r="BH151" s="486"/>
      <c r="BI151" s="486"/>
      <c r="BJ151" s="486"/>
      <c r="BK151" s="486"/>
      <c r="BL151" s="486"/>
      <c r="BM151" s="486"/>
      <c r="BN151" s="486"/>
      <c r="BO151" s="486"/>
      <c r="BP151" s="486"/>
      <c r="BQ151" s="486"/>
      <c r="BR151" s="486"/>
      <c r="BS151" s="486"/>
      <c r="BT151" s="486"/>
      <c r="BU151" s="486"/>
      <c r="BV151" s="486"/>
      <c r="BW151" s="486"/>
      <c r="BX151" s="486"/>
      <c r="BY151" s="486"/>
      <c r="BZ151" s="486"/>
      <c r="CA151" s="486"/>
      <c r="CB151" s="486"/>
      <c r="CC151" s="486"/>
      <c r="CD151" s="486"/>
      <c r="CE151" s="486"/>
    </row>
    <row r="152" spans="3:83" x14ac:dyDescent="0.2">
      <c r="C152" s="488"/>
      <c r="D152" s="488"/>
      <c r="E152" s="488"/>
      <c r="F152" s="487"/>
      <c r="G152" s="487"/>
      <c r="H152" s="487"/>
      <c r="I152" s="487"/>
      <c r="J152" s="487"/>
      <c r="K152" s="487"/>
      <c r="L152" s="487"/>
      <c r="M152" s="487"/>
      <c r="N152" s="487"/>
      <c r="O152" s="487"/>
      <c r="P152" s="487"/>
      <c r="Q152" s="487"/>
      <c r="R152" s="487"/>
      <c r="S152" s="486"/>
      <c r="T152" s="486"/>
      <c r="U152" s="486"/>
      <c r="V152" s="486"/>
      <c r="W152" s="486"/>
      <c r="X152" s="486"/>
      <c r="Y152" s="486"/>
      <c r="Z152" s="486"/>
      <c r="AA152" s="486"/>
      <c r="AB152" s="486"/>
      <c r="AC152" s="486"/>
      <c r="AD152" s="486"/>
      <c r="AE152" s="486"/>
      <c r="AF152" s="486"/>
      <c r="AG152" s="486"/>
      <c r="AH152" s="486"/>
      <c r="AI152" s="486"/>
      <c r="AJ152" s="486"/>
      <c r="AK152" s="486"/>
      <c r="AL152" s="486"/>
      <c r="AM152" s="486"/>
      <c r="AN152" s="486"/>
      <c r="AO152" s="486"/>
      <c r="AP152" s="486"/>
      <c r="AQ152" s="486"/>
      <c r="AR152" s="486"/>
      <c r="AS152" s="486"/>
      <c r="AT152" s="486"/>
      <c r="AU152" s="486"/>
      <c r="AV152" s="486"/>
      <c r="AW152" s="486"/>
      <c r="AX152" s="486"/>
      <c r="AY152" s="486"/>
      <c r="AZ152" s="486"/>
      <c r="BA152" s="486"/>
      <c r="BB152" s="486"/>
      <c r="BC152" s="486"/>
      <c r="BD152" s="486"/>
      <c r="BE152" s="486"/>
      <c r="BF152" s="486"/>
      <c r="BG152" s="486"/>
      <c r="BH152" s="486"/>
      <c r="BI152" s="486"/>
      <c r="BJ152" s="486"/>
      <c r="BK152" s="486"/>
      <c r="BL152" s="486"/>
      <c r="BM152" s="486"/>
      <c r="BN152" s="486"/>
      <c r="BO152" s="486"/>
      <c r="BP152" s="486"/>
      <c r="BQ152" s="486"/>
      <c r="BR152" s="486"/>
      <c r="BS152" s="486"/>
      <c r="BT152" s="486"/>
      <c r="BU152" s="486"/>
      <c r="BV152" s="486"/>
      <c r="BW152" s="486"/>
      <c r="BX152" s="486"/>
      <c r="BY152" s="486"/>
      <c r="BZ152" s="486"/>
      <c r="CA152" s="486"/>
      <c r="CB152" s="486"/>
      <c r="CC152" s="486"/>
      <c r="CD152" s="486"/>
      <c r="CE152" s="486"/>
    </row>
    <row r="153" spans="3:83" x14ac:dyDescent="0.2">
      <c r="C153" s="488"/>
      <c r="D153" s="488"/>
      <c r="E153" s="488"/>
      <c r="F153" s="487"/>
      <c r="G153" s="487"/>
      <c r="H153" s="487"/>
      <c r="I153" s="487"/>
      <c r="J153" s="487"/>
      <c r="K153" s="487"/>
      <c r="L153" s="487"/>
      <c r="M153" s="487"/>
      <c r="N153" s="487"/>
      <c r="O153" s="487"/>
      <c r="P153" s="487"/>
      <c r="Q153" s="487"/>
      <c r="R153" s="487"/>
      <c r="S153" s="486"/>
      <c r="T153" s="486"/>
      <c r="U153" s="486"/>
      <c r="V153" s="486"/>
      <c r="W153" s="486"/>
      <c r="X153" s="486"/>
      <c r="Y153" s="486"/>
      <c r="Z153" s="486"/>
      <c r="AA153" s="486"/>
      <c r="AB153" s="486"/>
      <c r="AC153" s="486"/>
      <c r="AD153" s="486"/>
      <c r="AE153" s="486"/>
      <c r="AF153" s="486"/>
      <c r="AG153" s="486"/>
      <c r="AH153" s="486"/>
      <c r="AI153" s="486"/>
      <c r="AJ153" s="486"/>
      <c r="AK153" s="486"/>
      <c r="AL153" s="486"/>
      <c r="AM153" s="486"/>
      <c r="AN153" s="486"/>
      <c r="AO153" s="486"/>
      <c r="AP153" s="486"/>
      <c r="AQ153" s="486"/>
      <c r="AR153" s="486"/>
      <c r="AS153" s="486"/>
      <c r="AT153" s="486"/>
      <c r="AU153" s="486"/>
      <c r="AV153" s="486"/>
      <c r="AW153" s="486"/>
      <c r="AX153" s="486"/>
      <c r="AY153" s="486"/>
      <c r="AZ153" s="486"/>
      <c r="BA153" s="486"/>
      <c r="BB153" s="486"/>
      <c r="BC153" s="486"/>
      <c r="BD153" s="486"/>
      <c r="BE153" s="486"/>
      <c r="BF153" s="486"/>
      <c r="BG153" s="486"/>
      <c r="BH153" s="486"/>
      <c r="BI153" s="486"/>
      <c r="BJ153" s="486"/>
      <c r="BK153" s="486"/>
      <c r="BL153" s="486"/>
      <c r="BM153" s="486"/>
      <c r="BN153" s="486"/>
      <c r="BO153" s="486"/>
      <c r="BP153" s="486"/>
      <c r="BQ153" s="486"/>
      <c r="BR153" s="486"/>
      <c r="BS153" s="486"/>
      <c r="BT153" s="486"/>
      <c r="BU153" s="486"/>
      <c r="BV153" s="486"/>
      <c r="BW153" s="486"/>
      <c r="BX153" s="486"/>
      <c r="BY153" s="486"/>
      <c r="BZ153" s="486"/>
      <c r="CA153" s="486"/>
      <c r="CB153" s="486"/>
      <c r="CC153" s="486"/>
      <c r="CD153" s="486"/>
      <c r="CE153" s="486"/>
    </row>
    <row r="154" spans="3:83" x14ac:dyDescent="0.2">
      <c r="C154" s="488"/>
      <c r="D154" s="488"/>
      <c r="E154" s="488"/>
      <c r="F154" s="487"/>
      <c r="G154" s="487"/>
      <c r="H154" s="487"/>
      <c r="I154" s="487"/>
      <c r="J154" s="487"/>
      <c r="K154" s="487"/>
      <c r="L154" s="487"/>
      <c r="M154" s="487"/>
      <c r="N154" s="487"/>
      <c r="O154" s="487"/>
      <c r="P154" s="487"/>
      <c r="Q154" s="487"/>
      <c r="R154" s="487"/>
      <c r="S154" s="486"/>
      <c r="T154" s="486"/>
      <c r="U154" s="486"/>
      <c r="V154" s="486"/>
      <c r="W154" s="486"/>
      <c r="X154" s="486"/>
      <c r="Y154" s="486"/>
      <c r="Z154" s="486"/>
      <c r="AA154" s="486"/>
      <c r="AB154" s="486"/>
      <c r="AC154" s="486"/>
      <c r="AD154" s="486"/>
      <c r="AE154" s="486"/>
      <c r="AF154" s="486"/>
      <c r="AG154" s="486"/>
      <c r="AH154" s="486"/>
      <c r="AI154" s="486"/>
      <c r="AJ154" s="486"/>
      <c r="AK154" s="486"/>
      <c r="AL154" s="486"/>
      <c r="AM154" s="486"/>
      <c r="AN154" s="486"/>
      <c r="AO154" s="486"/>
      <c r="AP154" s="486"/>
      <c r="AQ154" s="486"/>
      <c r="AR154" s="486"/>
      <c r="AS154" s="486"/>
      <c r="AT154" s="486"/>
      <c r="AU154" s="486"/>
      <c r="AV154" s="486"/>
      <c r="AW154" s="486"/>
      <c r="AX154" s="486"/>
      <c r="AY154" s="486"/>
      <c r="AZ154" s="486"/>
      <c r="BA154" s="486"/>
      <c r="BB154" s="486"/>
      <c r="BC154" s="486"/>
      <c r="BD154" s="486"/>
      <c r="BE154" s="486"/>
      <c r="BF154" s="486"/>
      <c r="BG154" s="486"/>
      <c r="BH154" s="486"/>
      <c r="BI154" s="486"/>
      <c r="BJ154" s="486"/>
      <c r="BK154" s="486"/>
      <c r="BL154" s="486"/>
      <c r="BM154" s="486"/>
      <c r="BN154" s="486"/>
      <c r="BO154" s="486"/>
      <c r="BP154" s="486"/>
      <c r="BQ154" s="486"/>
      <c r="BR154" s="486"/>
      <c r="BS154" s="486"/>
      <c r="BT154" s="486"/>
      <c r="BU154" s="486"/>
      <c r="BV154" s="486"/>
      <c r="BW154" s="486"/>
      <c r="BX154" s="486"/>
      <c r="BY154" s="486"/>
      <c r="BZ154" s="486"/>
      <c r="CA154" s="486"/>
      <c r="CB154" s="486"/>
      <c r="CC154" s="486"/>
      <c r="CD154" s="486"/>
      <c r="CE154" s="486"/>
    </row>
    <row r="155" spans="3:83" x14ac:dyDescent="0.2">
      <c r="C155" s="488"/>
      <c r="D155" s="488"/>
      <c r="E155" s="488"/>
      <c r="F155" s="487"/>
      <c r="G155" s="487"/>
      <c r="H155" s="487"/>
      <c r="I155" s="487"/>
      <c r="J155" s="487"/>
      <c r="K155" s="487"/>
      <c r="L155" s="487"/>
      <c r="M155" s="487"/>
      <c r="N155" s="487"/>
      <c r="O155" s="487"/>
      <c r="P155" s="487"/>
      <c r="Q155" s="487"/>
      <c r="R155" s="487"/>
      <c r="S155" s="486"/>
      <c r="T155" s="486"/>
      <c r="U155" s="486"/>
      <c r="V155" s="486"/>
      <c r="W155" s="486"/>
      <c r="X155" s="486"/>
      <c r="Y155" s="486"/>
      <c r="Z155" s="486"/>
      <c r="AA155" s="486"/>
      <c r="AB155" s="486"/>
      <c r="AC155" s="486"/>
      <c r="AD155" s="486"/>
      <c r="AE155" s="486"/>
      <c r="AF155" s="486"/>
      <c r="AG155" s="486"/>
      <c r="AH155" s="486"/>
      <c r="AI155" s="486"/>
      <c r="AJ155" s="486"/>
      <c r="AK155" s="486"/>
      <c r="AL155" s="486"/>
      <c r="AM155" s="486"/>
      <c r="AN155" s="486"/>
      <c r="AO155" s="486"/>
      <c r="AP155" s="486"/>
      <c r="AQ155" s="486"/>
      <c r="AR155" s="486"/>
      <c r="AS155" s="486"/>
      <c r="AT155" s="486"/>
      <c r="AU155" s="486"/>
      <c r="AV155" s="486"/>
      <c r="AW155" s="486"/>
      <c r="AX155" s="486"/>
      <c r="AY155" s="486"/>
      <c r="AZ155" s="486"/>
      <c r="BA155" s="486"/>
      <c r="BB155" s="486"/>
      <c r="BC155" s="486"/>
      <c r="BD155" s="486"/>
      <c r="BE155" s="486"/>
      <c r="BF155" s="486"/>
      <c r="BG155" s="486"/>
      <c r="BH155" s="486"/>
      <c r="BI155" s="486"/>
      <c r="BJ155" s="486"/>
      <c r="BK155" s="486"/>
      <c r="BL155" s="486"/>
      <c r="BM155" s="486"/>
      <c r="BN155" s="486"/>
      <c r="BO155" s="486"/>
      <c r="BP155" s="486"/>
      <c r="BQ155" s="486"/>
      <c r="BR155" s="486"/>
      <c r="BS155" s="486"/>
      <c r="BT155" s="486"/>
      <c r="BU155" s="486"/>
      <c r="BV155" s="486"/>
      <c r="BW155" s="486"/>
      <c r="BX155" s="486"/>
      <c r="BY155" s="486"/>
      <c r="BZ155" s="486"/>
      <c r="CA155" s="486"/>
      <c r="CB155" s="486"/>
      <c r="CC155" s="486"/>
      <c r="CD155" s="486"/>
      <c r="CE155" s="486"/>
    </row>
    <row r="156" spans="3:83" x14ac:dyDescent="0.2">
      <c r="C156" s="488"/>
      <c r="D156" s="488"/>
      <c r="E156" s="488"/>
      <c r="F156" s="487" t="s">
        <v>339</v>
      </c>
      <c r="G156" s="487"/>
      <c r="H156" s="487"/>
      <c r="I156" s="487"/>
      <c r="J156" s="487"/>
      <c r="K156" s="487"/>
      <c r="L156" s="487"/>
      <c r="M156" s="487"/>
      <c r="N156" s="487"/>
      <c r="O156" s="487"/>
      <c r="P156" s="487"/>
      <c r="Q156" s="487"/>
      <c r="R156" s="487"/>
      <c r="S156" s="486"/>
      <c r="T156" s="486"/>
      <c r="U156" s="486"/>
      <c r="V156" s="486"/>
      <c r="W156" s="486"/>
      <c r="X156" s="486"/>
      <c r="Y156" s="486"/>
      <c r="Z156" s="486"/>
      <c r="AA156" s="486"/>
      <c r="AB156" s="486"/>
      <c r="AC156" s="486"/>
      <c r="AD156" s="486"/>
      <c r="AE156" s="486"/>
      <c r="AF156" s="486"/>
      <c r="AG156" s="486"/>
      <c r="AH156" s="486"/>
      <c r="AI156" s="486"/>
      <c r="AJ156" s="486"/>
      <c r="AK156" s="486"/>
      <c r="AL156" s="486"/>
      <c r="AM156" s="486"/>
      <c r="AN156" s="486"/>
      <c r="AO156" s="486"/>
      <c r="AP156" s="486"/>
      <c r="AQ156" s="486"/>
      <c r="AR156" s="486"/>
      <c r="AS156" s="486"/>
      <c r="AT156" s="486"/>
      <c r="AU156" s="486"/>
      <c r="AV156" s="486"/>
      <c r="AW156" s="486"/>
      <c r="AX156" s="486"/>
      <c r="AY156" s="486"/>
      <c r="AZ156" s="486"/>
      <c r="BA156" s="486"/>
      <c r="BB156" s="486"/>
      <c r="BC156" s="486"/>
      <c r="BD156" s="486"/>
      <c r="BE156" s="486"/>
      <c r="BF156" s="486"/>
      <c r="BG156" s="486"/>
      <c r="BH156" s="486"/>
      <c r="BI156" s="486"/>
      <c r="BJ156" s="486"/>
      <c r="BK156" s="486"/>
      <c r="BL156" s="486"/>
      <c r="BM156" s="486"/>
      <c r="BN156" s="486"/>
      <c r="BO156" s="486"/>
      <c r="BP156" s="486"/>
      <c r="BQ156" s="486"/>
      <c r="BR156" s="486"/>
      <c r="BS156" s="486"/>
      <c r="BT156" s="486"/>
      <c r="BU156" s="486"/>
      <c r="BV156" s="486"/>
      <c r="BW156" s="486"/>
      <c r="BX156" s="486"/>
      <c r="BY156" s="486"/>
      <c r="BZ156" s="486"/>
      <c r="CA156" s="486"/>
      <c r="CB156" s="486"/>
      <c r="CC156" s="486"/>
      <c r="CD156" s="486"/>
      <c r="CE156" s="486"/>
    </row>
    <row r="157" spans="3:83" x14ac:dyDescent="0.2">
      <c r="C157" s="488"/>
      <c r="D157" s="488"/>
      <c r="E157" s="488"/>
      <c r="F157" s="487"/>
      <c r="G157" s="487"/>
      <c r="H157" s="487"/>
      <c r="I157" s="487"/>
      <c r="J157" s="487"/>
      <c r="K157" s="487"/>
      <c r="L157" s="487"/>
      <c r="M157" s="487"/>
      <c r="N157" s="487"/>
      <c r="O157" s="487"/>
      <c r="P157" s="487"/>
      <c r="Q157" s="487"/>
      <c r="R157" s="487"/>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6"/>
      <c r="AN157" s="486"/>
      <c r="AO157" s="486"/>
      <c r="AP157" s="486"/>
      <c r="AQ157" s="486"/>
      <c r="AR157" s="486"/>
      <c r="AS157" s="486"/>
      <c r="AT157" s="486"/>
      <c r="AU157" s="486"/>
      <c r="AV157" s="486"/>
      <c r="AW157" s="486"/>
      <c r="AX157" s="486"/>
      <c r="AY157" s="486"/>
      <c r="AZ157" s="486"/>
      <c r="BA157" s="486"/>
      <c r="BB157" s="486"/>
      <c r="BC157" s="486"/>
      <c r="BD157" s="486"/>
      <c r="BE157" s="486"/>
      <c r="BF157" s="486"/>
      <c r="BG157" s="486"/>
      <c r="BH157" s="486"/>
      <c r="BI157" s="486"/>
      <c r="BJ157" s="486"/>
      <c r="BK157" s="486"/>
      <c r="BL157" s="486"/>
      <c r="BM157" s="486"/>
      <c r="BN157" s="486"/>
      <c r="BO157" s="486"/>
      <c r="BP157" s="486"/>
      <c r="BQ157" s="486"/>
      <c r="BR157" s="486"/>
      <c r="BS157" s="486"/>
      <c r="BT157" s="486"/>
      <c r="BU157" s="486"/>
      <c r="BV157" s="486"/>
      <c r="BW157" s="486"/>
      <c r="BX157" s="486"/>
      <c r="BY157" s="486"/>
      <c r="BZ157" s="486"/>
      <c r="CA157" s="486"/>
      <c r="CB157" s="486"/>
      <c r="CC157" s="486"/>
      <c r="CD157" s="486"/>
      <c r="CE157" s="486"/>
    </row>
    <row r="158" spans="3:83" x14ac:dyDescent="0.2">
      <c r="C158" s="488"/>
      <c r="D158" s="488"/>
      <c r="E158" s="488"/>
      <c r="F158" s="487"/>
      <c r="G158" s="487"/>
      <c r="H158" s="487"/>
      <c r="I158" s="487"/>
      <c r="J158" s="487"/>
      <c r="K158" s="487"/>
      <c r="L158" s="487"/>
      <c r="M158" s="487"/>
      <c r="N158" s="487"/>
      <c r="O158" s="487"/>
      <c r="P158" s="487"/>
      <c r="Q158" s="487"/>
      <c r="R158" s="487"/>
      <c r="S158" s="486"/>
      <c r="T158" s="486"/>
      <c r="U158" s="486"/>
      <c r="V158" s="486"/>
      <c r="W158" s="486"/>
      <c r="X158" s="486"/>
      <c r="Y158" s="486"/>
      <c r="Z158" s="486"/>
      <c r="AA158" s="486"/>
      <c r="AB158" s="486"/>
      <c r="AC158" s="486"/>
      <c r="AD158" s="486"/>
      <c r="AE158" s="486"/>
      <c r="AF158" s="486"/>
      <c r="AG158" s="486"/>
      <c r="AH158" s="486"/>
      <c r="AI158" s="486"/>
      <c r="AJ158" s="486"/>
      <c r="AK158" s="486"/>
      <c r="AL158" s="486"/>
      <c r="AM158" s="486"/>
      <c r="AN158" s="486"/>
      <c r="AO158" s="486"/>
      <c r="AP158" s="486"/>
      <c r="AQ158" s="486"/>
      <c r="AR158" s="486"/>
      <c r="AS158" s="486"/>
      <c r="AT158" s="486"/>
      <c r="AU158" s="486"/>
      <c r="AV158" s="486"/>
      <c r="AW158" s="486"/>
      <c r="AX158" s="486"/>
      <c r="AY158" s="486"/>
      <c r="AZ158" s="486"/>
      <c r="BA158" s="486"/>
      <c r="BB158" s="486"/>
      <c r="BC158" s="486"/>
      <c r="BD158" s="486"/>
      <c r="BE158" s="486"/>
      <c r="BF158" s="486"/>
      <c r="BG158" s="486"/>
      <c r="BH158" s="486"/>
      <c r="BI158" s="486"/>
      <c r="BJ158" s="486"/>
      <c r="BK158" s="486"/>
      <c r="BL158" s="486"/>
      <c r="BM158" s="486"/>
      <c r="BN158" s="486"/>
      <c r="BO158" s="486"/>
      <c r="BP158" s="486"/>
      <c r="BQ158" s="486"/>
      <c r="BR158" s="486"/>
      <c r="BS158" s="486"/>
      <c r="BT158" s="486"/>
      <c r="BU158" s="486"/>
      <c r="BV158" s="486"/>
      <c r="BW158" s="486"/>
      <c r="BX158" s="486"/>
      <c r="BY158" s="486"/>
      <c r="BZ158" s="486"/>
      <c r="CA158" s="486"/>
      <c r="CB158" s="486"/>
      <c r="CC158" s="486"/>
      <c r="CD158" s="486"/>
      <c r="CE158" s="486"/>
    </row>
    <row r="159" spans="3:83" x14ac:dyDescent="0.2">
      <c r="C159" s="488"/>
      <c r="D159" s="488"/>
      <c r="E159" s="488"/>
      <c r="F159" s="487" t="s">
        <v>317</v>
      </c>
      <c r="G159" s="487"/>
      <c r="H159" s="487"/>
      <c r="I159" s="487"/>
      <c r="J159" s="487"/>
      <c r="K159" s="487"/>
      <c r="L159" s="487"/>
      <c r="M159" s="487"/>
      <c r="N159" s="487"/>
      <c r="O159" s="487"/>
      <c r="P159" s="487"/>
      <c r="Q159" s="487"/>
      <c r="R159" s="487"/>
      <c r="S159" s="486"/>
      <c r="T159" s="486"/>
      <c r="U159" s="486"/>
      <c r="V159" s="486"/>
      <c r="W159" s="486"/>
      <c r="X159" s="486"/>
      <c r="Y159" s="486"/>
      <c r="Z159" s="486"/>
      <c r="AA159" s="486"/>
      <c r="AB159" s="486"/>
      <c r="AC159" s="486"/>
      <c r="AD159" s="486"/>
      <c r="AE159" s="486"/>
      <c r="AF159" s="486"/>
      <c r="AG159" s="486"/>
      <c r="AH159" s="486"/>
      <c r="AI159" s="486"/>
      <c r="AJ159" s="486"/>
      <c r="AK159" s="486"/>
      <c r="AL159" s="486"/>
      <c r="AM159" s="486"/>
      <c r="AN159" s="486"/>
      <c r="AO159" s="486"/>
      <c r="AP159" s="486"/>
      <c r="AQ159" s="486"/>
      <c r="AR159" s="486"/>
      <c r="AS159" s="486"/>
      <c r="AT159" s="486"/>
      <c r="AU159" s="486"/>
      <c r="AV159" s="486"/>
      <c r="AW159" s="486"/>
      <c r="AX159" s="486"/>
      <c r="AY159" s="486"/>
      <c r="AZ159" s="486"/>
      <c r="BA159" s="486"/>
      <c r="BB159" s="486"/>
      <c r="BC159" s="486"/>
      <c r="BD159" s="486"/>
      <c r="BE159" s="486"/>
      <c r="BF159" s="486"/>
      <c r="BG159" s="486"/>
      <c r="BH159" s="486"/>
      <c r="BI159" s="486"/>
      <c r="BJ159" s="486"/>
      <c r="BK159" s="486"/>
      <c r="BL159" s="486"/>
      <c r="BM159" s="486"/>
      <c r="BN159" s="486"/>
      <c r="BO159" s="486"/>
      <c r="BP159" s="486"/>
      <c r="BQ159" s="486"/>
      <c r="BR159" s="486"/>
      <c r="BS159" s="486"/>
      <c r="BT159" s="486"/>
      <c r="BU159" s="486"/>
      <c r="BV159" s="486"/>
      <c r="BW159" s="486"/>
      <c r="BX159" s="486"/>
      <c r="BY159" s="486"/>
      <c r="BZ159" s="486"/>
      <c r="CA159" s="486"/>
      <c r="CB159" s="486"/>
      <c r="CC159" s="486"/>
      <c r="CD159" s="486"/>
      <c r="CE159" s="486"/>
    </row>
    <row r="160" spans="3:83" x14ac:dyDescent="0.2">
      <c r="C160" s="488"/>
      <c r="D160" s="488"/>
      <c r="E160" s="488"/>
      <c r="F160" s="487"/>
      <c r="G160" s="487"/>
      <c r="H160" s="487"/>
      <c r="I160" s="487"/>
      <c r="J160" s="487"/>
      <c r="K160" s="487"/>
      <c r="L160" s="487"/>
      <c r="M160" s="487"/>
      <c r="N160" s="487"/>
      <c r="O160" s="487"/>
      <c r="P160" s="487"/>
      <c r="Q160" s="487"/>
      <c r="R160" s="487"/>
      <c r="S160" s="486"/>
      <c r="T160" s="486"/>
      <c r="U160" s="486"/>
      <c r="V160" s="486"/>
      <c r="W160" s="486"/>
      <c r="X160" s="486"/>
      <c r="Y160" s="486"/>
      <c r="Z160" s="486"/>
      <c r="AA160" s="486"/>
      <c r="AB160" s="486"/>
      <c r="AC160" s="486"/>
      <c r="AD160" s="486"/>
      <c r="AE160" s="486"/>
      <c r="AF160" s="486"/>
      <c r="AG160" s="486"/>
      <c r="AH160" s="486"/>
      <c r="AI160" s="486"/>
      <c r="AJ160" s="486"/>
      <c r="AK160" s="486"/>
      <c r="AL160" s="486"/>
      <c r="AM160" s="486"/>
      <c r="AN160" s="486"/>
      <c r="AO160" s="486"/>
      <c r="AP160" s="486"/>
      <c r="AQ160" s="486"/>
      <c r="AR160" s="486"/>
      <c r="AS160" s="486"/>
      <c r="AT160" s="486"/>
      <c r="AU160" s="486"/>
      <c r="AV160" s="486"/>
      <c r="AW160" s="486"/>
      <c r="AX160" s="486"/>
      <c r="AY160" s="486"/>
      <c r="AZ160" s="486"/>
      <c r="BA160" s="486"/>
      <c r="BB160" s="486"/>
      <c r="BC160" s="486"/>
      <c r="BD160" s="486"/>
      <c r="BE160" s="486"/>
      <c r="BF160" s="486"/>
      <c r="BG160" s="486"/>
      <c r="BH160" s="486"/>
      <c r="BI160" s="486"/>
      <c r="BJ160" s="486"/>
      <c r="BK160" s="486"/>
      <c r="BL160" s="486"/>
      <c r="BM160" s="486"/>
      <c r="BN160" s="486"/>
      <c r="BO160" s="486"/>
      <c r="BP160" s="486"/>
      <c r="BQ160" s="486"/>
      <c r="BR160" s="486"/>
      <c r="BS160" s="486"/>
      <c r="BT160" s="486"/>
      <c r="BU160" s="486"/>
      <c r="BV160" s="486"/>
      <c r="BW160" s="486"/>
      <c r="BX160" s="486"/>
      <c r="BY160" s="486"/>
      <c r="BZ160" s="486"/>
      <c r="CA160" s="486"/>
      <c r="CB160" s="486"/>
      <c r="CC160" s="486"/>
      <c r="CD160" s="486"/>
      <c r="CE160" s="486"/>
    </row>
    <row r="161" spans="3:83" x14ac:dyDescent="0.2">
      <c r="C161" s="488"/>
      <c r="D161" s="488"/>
      <c r="E161" s="488"/>
      <c r="F161" s="487"/>
      <c r="G161" s="487"/>
      <c r="H161" s="487"/>
      <c r="I161" s="487"/>
      <c r="J161" s="487"/>
      <c r="K161" s="487"/>
      <c r="L161" s="487"/>
      <c r="M161" s="487"/>
      <c r="N161" s="487"/>
      <c r="O161" s="487"/>
      <c r="P161" s="487"/>
      <c r="Q161" s="487"/>
      <c r="R161" s="487"/>
      <c r="S161" s="486"/>
      <c r="T161" s="486"/>
      <c r="U161" s="486"/>
      <c r="V161" s="486"/>
      <c r="W161" s="486"/>
      <c r="X161" s="486"/>
      <c r="Y161" s="486"/>
      <c r="Z161" s="486"/>
      <c r="AA161" s="486"/>
      <c r="AB161" s="486"/>
      <c r="AC161" s="486"/>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486"/>
      <c r="AY161" s="486"/>
      <c r="AZ161" s="486"/>
      <c r="BA161" s="486"/>
      <c r="BB161" s="486"/>
      <c r="BC161" s="486"/>
      <c r="BD161" s="486"/>
      <c r="BE161" s="486"/>
      <c r="BF161" s="486"/>
      <c r="BG161" s="486"/>
      <c r="BH161" s="486"/>
      <c r="BI161" s="486"/>
      <c r="BJ161" s="486"/>
      <c r="BK161" s="486"/>
      <c r="BL161" s="486"/>
      <c r="BM161" s="486"/>
      <c r="BN161" s="486"/>
      <c r="BO161" s="486"/>
      <c r="BP161" s="486"/>
      <c r="BQ161" s="486"/>
      <c r="BR161" s="486"/>
      <c r="BS161" s="486"/>
      <c r="BT161" s="486"/>
      <c r="BU161" s="486"/>
      <c r="BV161" s="486"/>
      <c r="BW161" s="486"/>
      <c r="BX161" s="486"/>
      <c r="BY161" s="486"/>
      <c r="BZ161" s="486"/>
      <c r="CA161" s="486"/>
      <c r="CB161" s="486"/>
      <c r="CC161" s="486"/>
      <c r="CD161" s="486"/>
      <c r="CE161" s="486"/>
    </row>
    <row r="162" spans="3:83" x14ac:dyDescent="0.2">
      <c r="C162" s="488" t="s">
        <v>344</v>
      </c>
      <c r="D162" s="488"/>
      <c r="E162" s="488"/>
      <c r="F162" s="487" t="s">
        <v>322</v>
      </c>
      <c r="G162" s="487"/>
      <c r="H162" s="487"/>
      <c r="I162" s="487"/>
      <c r="J162" s="487"/>
      <c r="K162" s="487"/>
      <c r="L162" s="487"/>
      <c r="M162" s="487"/>
      <c r="N162" s="487"/>
      <c r="O162" s="487"/>
      <c r="P162" s="487"/>
      <c r="Q162" s="487"/>
      <c r="R162" s="487"/>
      <c r="S162" s="486"/>
      <c r="T162" s="486"/>
      <c r="U162" s="486"/>
      <c r="V162" s="486"/>
      <c r="W162" s="486"/>
      <c r="X162" s="486"/>
      <c r="Y162" s="486"/>
      <c r="Z162" s="486"/>
      <c r="AA162" s="486"/>
      <c r="AB162" s="486"/>
      <c r="AC162" s="486"/>
      <c r="AD162" s="486"/>
      <c r="AE162" s="486"/>
      <c r="AF162" s="486"/>
      <c r="AG162" s="486"/>
      <c r="AH162" s="486"/>
      <c r="AI162" s="486"/>
      <c r="AJ162" s="486"/>
      <c r="AK162" s="486"/>
      <c r="AL162" s="486"/>
      <c r="AM162" s="486"/>
      <c r="AN162" s="486"/>
      <c r="AO162" s="486"/>
      <c r="AP162" s="486"/>
      <c r="AQ162" s="486"/>
      <c r="AR162" s="486"/>
      <c r="AS162" s="486"/>
      <c r="AT162" s="486"/>
      <c r="AU162" s="486"/>
      <c r="AV162" s="486"/>
      <c r="AW162" s="486"/>
      <c r="AX162" s="486"/>
      <c r="AY162" s="486"/>
      <c r="AZ162" s="486"/>
      <c r="BA162" s="486"/>
      <c r="BB162" s="486"/>
      <c r="BC162" s="486"/>
      <c r="BD162" s="486"/>
      <c r="BE162" s="486"/>
      <c r="BF162" s="486"/>
      <c r="BG162" s="486"/>
      <c r="BH162" s="486"/>
      <c r="BI162" s="486"/>
      <c r="BJ162" s="486"/>
      <c r="BK162" s="486"/>
      <c r="BL162" s="486"/>
      <c r="BM162" s="486"/>
      <c r="BN162" s="486"/>
      <c r="BO162" s="486"/>
      <c r="BP162" s="486"/>
      <c r="BQ162" s="486"/>
      <c r="BR162" s="486"/>
      <c r="BS162" s="486"/>
      <c r="BT162" s="486"/>
      <c r="BU162" s="486"/>
      <c r="BV162" s="486"/>
      <c r="BW162" s="486"/>
      <c r="BX162" s="486"/>
      <c r="BY162" s="486"/>
      <c r="BZ162" s="486"/>
      <c r="CA162" s="486"/>
      <c r="CB162" s="486"/>
      <c r="CC162" s="486"/>
      <c r="CD162" s="486"/>
      <c r="CE162" s="486"/>
    </row>
    <row r="163" spans="3:83" x14ac:dyDescent="0.2">
      <c r="C163" s="488"/>
      <c r="D163" s="488"/>
      <c r="E163" s="488"/>
      <c r="F163" s="487" t="s">
        <v>324</v>
      </c>
      <c r="G163" s="487"/>
      <c r="H163" s="487"/>
      <c r="I163" s="487"/>
      <c r="J163" s="487"/>
      <c r="K163" s="487"/>
      <c r="L163" s="487"/>
      <c r="M163" s="487"/>
      <c r="N163" s="487"/>
      <c r="O163" s="487"/>
      <c r="P163" s="487"/>
      <c r="Q163" s="487"/>
      <c r="R163" s="487"/>
      <c r="S163" s="486"/>
      <c r="T163" s="486"/>
      <c r="U163" s="486"/>
      <c r="V163" s="486"/>
      <c r="W163" s="486"/>
      <c r="X163" s="486"/>
      <c r="Y163" s="486"/>
      <c r="Z163" s="486"/>
      <c r="AA163" s="486"/>
      <c r="AB163" s="486"/>
      <c r="AC163" s="486"/>
      <c r="AD163" s="486"/>
      <c r="AE163" s="486"/>
      <c r="AF163" s="486"/>
      <c r="AG163" s="486"/>
      <c r="AH163" s="486"/>
      <c r="AI163" s="486"/>
      <c r="AJ163" s="486"/>
      <c r="AK163" s="486"/>
      <c r="AL163" s="486"/>
      <c r="AM163" s="486"/>
      <c r="AN163" s="486"/>
      <c r="AO163" s="486"/>
      <c r="AP163" s="486"/>
      <c r="AQ163" s="486"/>
      <c r="AR163" s="486"/>
      <c r="AS163" s="486"/>
      <c r="AT163" s="486"/>
      <c r="AU163" s="486"/>
      <c r="AV163" s="486"/>
      <c r="AW163" s="486"/>
      <c r="AX163" s="486"/>
      <c r="AY163" s="486"/>
      <c r="AZ163" s="486"/>
      <c r="BA163" s="486"/>
      <c r="BB163" s="486"/>
      <c r="BC163" s="486"/>
      <c r="BD163" s="486"/>
      <c r="BE163" s="486"/>
      <c r="BF163" s="486"/>
      <c r="BG163" s="486"/>
      <c r="BH163" s="486"/>
      <c r="BI163" s="486"/>
      <c r="BJ163" s="486"/>
      <c r="BK163" s="486"/>
      <c r="BL163" s="486"/>
      <c r="BM163" s="486"/>
      <c r="BN163" s="486"/>
      <c r="BO163" s="486"/>
      <c r="BP163" s="486"/>
      <c r="BQ163" s="486"/>
      <c r="BR163" s="486"/>
      <c r="BS163" s="486"/>
      <c r="BT163" s="486"/>
      <c r="BU163" s="486"/>
      <c r="BV163" s="486"/>
      <c r="BW163" s="486"/>
      <c r="BX163" s="486"/>
      <c r="BY163" s="486"/>
      <c r="BZ163" s="486"/>
      <c r="CA163" s="486"/>
      <c r="CB163" s="486"/>
      <c r="CC163" s="486"/>
      <c r="CD163" s="486"/>
      <c r="CE163" s="486"/>
    </row>
    <row r="164" spans="3:83" x14ac:dyDescent="0.2">
      <c r="C164" s="488"/>
      <c r="D164" s="488"/>
      <c r="E164" s="488"/>
      <c r="F164" s="487" t="s">
        <v>342</v>
      </c>
      <c r="G164" s="487"/>
      <c r="H164" s="487"/>
      <c r="I164" s="487"/>
      <c r="J164" s="487"/>
      <c r="K164" s="487"/>
      <c r="L164" s="487"/>
      <c r="M164" s="487"/>
      <c r="N164" s="487"/>
      <c r="O164" s="487"/>
      <c r="P164" s="487"/>
      <c r="Q164" s="487"/>
      <c r="R164" s="487"/>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c r="AN164" s="486"/>
      <c r="AO164" s="486"/>
      <c r="AP164" s="486"/>
      <c r="AQ164" s="486"/>
      <c r="AR164" s="486"/>
      <c r="AS164" s="486"/>
      <c r="AT164" s="486"/>
      <c r="AU164" s="486"/>
      <c r="AV164" s="486"/>
      <c r="AW164" s="486"/>
      <c r="AX164" s="486"/>
      <c r="AY164" s="486"/>
      <c r="AZ164" s="486"/>
      <c r="BA164" s="486"/>
      <c r="BB164" s="486"/>
      <c r="BC164" s="486"/>
      <c r="BD164" s="486"/>
      <c r="BE164" s="486"/>
      <c r="BF164" s="486"/>
      <c r="BG164" s="486"/>
      <c r="BH164" s="486"/>
      <c r="BI164" s="486"/>
      <c r="BJ164" s="486"/>
      <c r="BK164" s="486"/>
      <c r="BL164" s="486"/>
      <c r="BM164" s="486"/>
      <c r="BN164" s="486"/>
      <c r="BO164" s="486"/>
      <c r="BP164" s="486"/>
      <c r="BQ164" s="486"/>
      <c r="BR164" s="486"/>
      <c r="BS164" s="486"/>
      <c r="BT164" s="486"/>
      <c r="BU164" s="486"/>
      <c r="BV164" s="486"/>
      <c r="BW164" s="486"/>
      <c r="BX164" s="486"/>
      <c r="BY164" s="486"/>
      <c r="BZ164" s="486"/>
      <c r="CA164" s="486"/>
      <c r="CB164" s="486"/>
      <c r="CC164" s="486"/>
      <c r="CD164" s="486"/>
      <c r="CE164" s="486"/>
    </row>
    <row r="165" spans="3:83" x14ac:dyDescent="0.2">
      <c r="C165" s="488" t="s">
        <v>345</v>
      </c>
      <c r="D165" s="488"/>
      <c r="E165" s="488"/>
      <c r="F165" s="487" t="s">
        <v>340</v>
      </c>
      <c r="G165" s="487"/>
      <c r="H165" s="487"/>
      <c r="I165" s="487"/>
      <c r="J165" s="487"/>
      <c r="K165" s="487"/>
      <c r="L165" s="487"/>
      <c r="M165" s="487"/>
      <c r="N165" s="487"/>
      <c r="O165" s="487"/>
      <c r="P165" s="487"/>
      <c r="Q165" s="487"/>
      <c r="R165" s="487"/>
      <c r="S165" s="486"/>
      <c r="T165" s="486"/>
      <c r="U165" s="486"/>
      <c r="V165" s="486"/>
      <c r="W165" s="486"/>
      <c r="X165" s="486"/>
      <c r="Y165" s="486"/>
      <c r="Z165" s="486"/>
      <c r="AA165" s="486"/>
      <c r="AB165" s="486"/>
      <c r="AC165" s="486"/>
      <c r="AD165" s="486"/>
      <c r="AE165" s="486"/>
      <c r="AF165" s="486"/>
      <c r="AG165" s="486"/>
      <c r="AH165" s="486"/>
      <c r="AI165" s="486"/>
      <c r="AJ165" s="486"/>
      <c r="AK165" s="486"/>
      <c r="AL165" s="486"/>
      <c r="AM165" s="486"/>
      <c r="AN165" s="486"/>
      <c r="AO165" s="486"/>
      <c r="AP165" s="486"/>
      <c r="AQ165" s="486"/>
      <c r="AR165" s="486"/>
      <c r="AS165" s="486"/>
      <c r="AT165" s="486"/>
      <c r="AU165" s="486"/>
      <c r="AV165" s="486"/>
      <c r="AW165" s="486"/>
      <c r="AX165" s="486"/>
      <c r="AY165" s="486"/>
      <c r="AZ165" s="486"/>
      <c r="BA165" s="486"/>
      <c r="BB165" s="486"/>
      <c r="BC165" s="486"/>
      <c r="BD165" s="486"/>
      <c r="BE165" s="486"/>
      <c r="BF165" s="486"/>
      <c r="BG165" s="486"/>
      <c r="BH165" s="486"/>
      <c r="BI165" s="486"/>
      <c r="BJ165" s="486"/>
      <c r="BK165" s="486"/>
      <c r="BL165" s="486"/>
      <c r="BM165" s="486"/>
      <c r="BN165" s="486"/>
      <c r="BO165" s="486"/>
      <c r="BP165" s="486"/>
      <c r="BQ165" s="486"/>
      <c r="BR165" s="486"/>
      <c r="BS165" s="486"/>
      <c r="BT165" s="486"/>
      <c r="BU165" s="486"/>
      <c r="BV165" s="486"/>
      <c r="BW165" s="486"/>
      <c r="BX165" s="486"/>
      <c r="BY165" s="486"/>
      <c r="BZ165" s="486"/>
      <c r="CA165" s="486"/>
      <c r="CB165" s="486"/>
      <c r="CC165" s="486"/>
      <c r="CD165" s="486"/>
      <c r="CE165" s="486"/>
    </row>
    <row r="166" spans="3:83" x14ac:dyDescent="0.2">
      <c r="C166" s="488"/>
      <c r="D166" s="488"/>
      <c r="E166" s="488"/>
      <c r="F166" s="487" t="s">
        <v>341</v>
      </c>
      <c r="G166" s="487"/>
      <c r="H166" s="487"/>
      <c r="I166" s="487"/>
      <c r="J166" s="487"/>
      <c r="K166" s="487"/>
      <c r="L166" s="487"/>
      <c r="M166" s="487"/>
      <c r="N166" s="487"/>
      <c r="O166" s="487"/>
      <c r="P166" s="487"/>
      <c r="Q166" s="487"/>
      <c r="R166" s="487"/>
      <c r="S166" s="486"/>
      <c r="T166" s="486"/>
      <c r="U166" s="486"/>
      <c r="V166" s="486"/>
      <c r="W166" s="486"/>
      <c r="X166" s="486"/>
      <c r="Y166" s="486"/>
      <c r="Z166" s="486"/>
      <c r="AA166" s="486"/>
      <c r="AB166" s="486"/>
      <c r="AC166" s="486"/>
      <c r="AD166" s="486"/>
      <c r="AE166" s="486"/>
      <c r="AF166" s="486"/>
      <c r="AG166" s="486"/>
      <c r="AH166" s="486"/>
      <c r="AI166" s="486"/>
      <c r="AJ166" s="486"/>
      <c r="AK166" s="486"/>
      <c r="AL166" s="486"/>
      <c r="AM166" s="486"/>
      <c r="AN166" s="486"/>
      <c r="AO166" s="486"/>
      <c r="AP166" s="486"/>
      <c r="AQ166" s="486"/>
      <c r="AR166" s="486"/>
      <c r="AS166" s="486"/>
      <c r="AT166" s="486"/>
      <c r="AU166" s="486"/>
      <c r="AV166" s="486"/>
      <c r="AW166" s="486"/>
      <c r="AX166" s="486"/>
      <c r="AY166" s="486"/>
      <c r="AZ166" s="486"/>
      <c r="BA166" s="486"/>
      <c r="BB166" s="486"/>
      <c r="BC166" s="486"/>
      <c r="BD166" s="486"/>
      <c r="BE166" s="486"/>
      <c r="BF166" s="486"/>
      <c r="BG166" s="486"/>
      <c r="BH166" s="486"/>
      <c r="BI166" s="486"/>
      <c r="BJ166" s="486"/>
      <c r="BK166" s="486"/>
      <c r="BL166" s="486"/>
      <c r="BM166" s="486"/>
      <c r="BN166" s="486"/>
      <c r="BO166" s="486"/>
      <c r="BP166" s="486"/>
      <c r="BQ166" s="486"/>
      <c r="BR166" s="486"/>
      <c r="BS166" s="486"/>
      <c r="BT166" s="486"/>
      <c r="BU166" s="486"/>
      <c r="BV166" s="486"/>
      <c r="BW166" s="486"/>
      <c r="BX166" s="486"/>
      <c r="BY166" s="486"/>
      <c r="BZ166" s="486"/>
      <c r="CA166" s="486"/>
      <c r="CB166" s="486"/>
      <c r="CC166" s="486"/>
      <c r="CD166" s="486"/>
      <c r="CE166" s="486"/>
    </row>
    <row r="167" spans="3:83" x14ac:dyDescent="0.2">
      <c r="C167" s="470" t="s">
        <v>349</v>
      </c>
      <c r="D167" s="470"/>
      <c r="E167" s="470"/>
      <c r="F167" s="470"/>
      <c r="G167" s="470"/>
      <c r="H167" s="470"/>
      <c r="I167" s="470"/>
      <c r="J167" s="470"/>
      <c r="K167" s="470"/>
      <c r="L167" s="470"/>
      <c r="M167" s="470"/>
      <c r="N167" s="470"/>
      <c r="O167" s="470"/>
      <c r="P167" s="470"/>
      <c r="Q167" s="470"/>
      <c r="R167" s="470"/>
      <c r="S167" s="470"/>
      <c r="T167" s="470"/>
      <c r="U167" s="470"/>
      <c r="V167" s="470"/>
      <c r="W167" s="470"/>
      <c r="X167" s="470"/>
      <c r="Y167" s="470"/>
      <c r="Z167" s="470"/>
      <c r="AA167" s="470"/>
      <c r="AB167" s="470"/>
      <c r="AC167" s="470"/>
      <c r="AD167" s="470"/>
      <c r="AE167" s="470"/>
      <c r="AF167" s="470"/>
      <c r="AG167" s="470"/>
      <c r="AH167" s="470"/>
      <c r="AI167" s="470"/>
      <c r="AJ167" s="470"/>
      <c r="AK167" s="470"/>
      <c r="AL167" s="470"/>
      <c r="AM167" s="470"/>
      <c r="AN167" s="470"/>
      <c r="AO167" s="470"/>
      <c r="AP167" s="470"/>
      <c r="AQ167" s="470"/>
      <c r="AR167" s="470"/>
      <c r="AS167" s="470"/>
      <c r="AT167" s="470"/>
      <c r="AU167" s="470"/>
      <c r="AV167" s="470"/>
      <c r="AW167" s="470"/>
      <c r="AX167" s="470"/>
      <c r="AY167" s="470"/>
      <c r="AZ167" s="470"/>
      <c r="BA167" s="470"/>
      <c r="BB167" s="470"/>
      <c r="BC167" s="470"/>
      <c r="BD167" s="470"/>
      <c r="BE167" s="470"/>
      <c r="BF167" s="470"/>
      <c r="BG167" s="470"/>
      <c r="BH167" s="470"/>
      <c r="BI167" s="470"/>
      <c r="BJ167" s="470"/>
      <c r="BK167" s="470"/>
      <c r="BL167" s="470"/>
      <c r="BM167" s="470"/>
      <c r="BN167" s="470"/>
      <c r="BO167" s="470"/>
      <c r="BP167" s="470"/>
      <c r="BQ167" s="470"/>
      <c r="BR167" s="470"/>
      <c r="BS167" s="470"/>
      <c r="BT167" s="470"/>
      <c r="BU167" s="470"/>
    </row>
  </sheetData>
  <mergeCells count="227">
    <mergeCell ref="BS1:CJ3"/>
    <mergeCell ref="A5:CJ7"/>
    <mergeCell ref="A9:O11"/>
    <mergeCell ref="D13:CJ15"/>
    <mergeCell ref="A18:BA20"/>
    <mergeCell ref="D22:L24"/>
    <mergeCell ref="O22:CB24"/>
    <mergeCell ref="D41:P43"/>
    <mergeCell ref="Q41:BK43"/>
    <mergeCell ref="A46:BA48"/>
    <mergeCell ref="D50:P52"/>
    <mergeCell ref="AD50:AP52"/>
    <mergeCell ref="AQ50:BC52"/>
    <mergeCell ref="BD50:BP52"/>
    <mergeCell ref="BQ50:CC52"/>
    <mergeCell ref="D26:L28"/>
    <mergeCell ref="O26:CB28"/>
    <mergeCell ref="A31:BA33"/>
    <mergeCell ref="D35:P37"/>
    <mergeCell ref="Q35:BK37"/>
    <mergeCell ref="D38:P40"/>
    <mergeCell ref="Q38:BK40"/>
    <mergeCell ref="BQ56:BZ58"/>
    <mergeCell ref="CA56:CC58"/>
    <mergeCell ref="A61:BA63"/>
    <mergeCell ref="D65:P67"/>
    <mergeCell ref="Q65:BK67"/>
    <mergeCell ref="BL65:BV67"/>
    <mergeCell ref="BN53:BP55"/>
    <mergeCell ref="BQ53:BZ55"/>
    <mergeCell ref="CA53:CC55"/>
    <mergeCell ref="D56:P58"/>
    <mergeCell ref="AD56:AM58"/>
    <mergeCell ref="AN56:AP58"/>
    <mergeCell ref="AQ56:AZ58"/>
    <mergeCell ref="BA56:BC58"/>
    <mergeCell ref="BD56:BM58"/>
    <mergeCell ref="BN56:BP58"/>
    <mergeCell ref="D53:P55"/>
    <mergeCell ref="AD53:AM55"/>
    <mergeCell ref="AN53:AP55"/>
    <mergeCell ref="AQ53:AZ55"/>
    <mergeCell ref="BA53:BC55"/>
    <mergeCell ref="BD53:BM55"/>
    <mergeCell ref="A76:BA78"/>
    <mergeCell ref="D80:P82"/>
    <mergeCell ref="Q80:BK82"/>
    <mergeCell ref="BL80:BV82"/>
    <mergeCell ref="D83:P85"/>
    <mergeCell ref="Q83:BK85"/>
    <mergeCell ref="BL83:BV85"/>
    <mergeCell ref="D68:P70"/>
    <mergeCell ref="Q68:BK70"/>
    <mergeCell ref="BL68:BS70"/>
    <mergeCell ref="BT68:BV70"/>
    <mergeCell ref="D71:P73"/>
    <mergeCell ref="Q71:BK73"/>
    <mergeCell ref="BL71:BS73"/>
    <mergeCell ref="BT71:BV73"/>
    <mergeCell ref="D99:Z101"/>
    <mergeCell ref="AA99:AW101"/>
    <mergeCell ref="AX99:BT101"/>
    <mergeCell ref="A104:CJ106"/>
    <mergeCell ref="A108:V110"/>
    <mergeCell ref="D111:V111"/>
    <mergeCell ref="D86:P88"/>
    <mergeCell ref="Q86:BK88"/>
    <mergeCell ref="BL86:BV88"/>
    <mergeCell ref="D89:BV89"/>
    <mergeCell ref="A92:CJ94"/>
    <mergeCell ref="D96:Z98"/>
    <mergeCell ref="AA96:AW98"/>
    <mergeCell ref="AX96:BT98"/>
    <mergeCell ref="C119:P119"/>
    <mergeCell ref="T119:AG119"/>
    <mergeCell ref="AN120:BA120"/>
    <mergeCell ref="BF120:BZ120"/>
    <mergeCell ref="AN121:BA121"/>
    <mergeCell ref="BF121:BZ121"/>
    <mergeCell ref="D112:V112"/>
    <mergeCell ref="A114:V116"/>
    <mergeCell ref="AN117:BA117"/>
    <mergeCell ref="BB117:BO117"/>
    <mergeCell ref="BS117:CF118"/>
    <mergeCell ref="C118:P118"/>
    <mergeCell ref="T118:AG118"/>
    <mergeCell ref="AN118:BA118"/>
    <mergeCell ref="BB118:BO118"/>
    <mergeCell ref="C127:O127"/>
    <mergeCell ref="P127:AB127"/>
    <mergeCell ref="AC127:AQ127"/>
    <mergeCell ref="AR127:BD127"/>
    <mergeCell ref="BE127:BY127"/>
    <mergeCell ref="A129:BS131"/>
    <mergeCell ref="A123:V125"/>
    <mergeCell ref="C126:O126"/>
    <mergeCell ref="P126:AB126"/>
    <mergeCell ref="AC126:AQ126"/>
    <mergeCell ref="AR126:BD126"/>
    <mergeCell ref="BE126:BY126"/>
    <mergeCell ref="H137:S137"/>
    <mergeCell ref="Y137:AJ137"/>
    <mergeCell ref="AR137:BC137"/>
    <mergeCell ref="H139:S139"/>
    <mergeCell ref="Y139:AJ139"/>
    <mergeCell ref="A141:BS143"/>
    <mergeCell ref="D132:BB132"/>
    <mergeCell ref="H134:AC134"/>
    <mergeCell ref="AE134:AI134"/>
    <mergeCell ref="AJ134:AM134"/>
    <mergeCell ref="AN134:AS134"/>
    <mergeCell ref="D136:AC136"/>
    <mergeCell ref="BS149:CE149"/>
    <mergeCell ref="C150:E150"/>
    <mergeCell ref="F150:R150"/>
    <mergeCell ref="S150:AE150"/>
    <mergeCell ref="AF150:AR150"/>
    <mergeCell ref="AS150:BE150"/>
    <mergeCell ref="BF150:BR150"/>
    <mergeCell ref="BS150:CE150"/>
    <mergeCell ref="D144:Q144"/>
    <mergeCell ref="R144:AF144"/>
    <mergeCell ref="AK144:AX144"/>
    <mergeCell ref="AY144:BM144"/>
    <mergeCell ref="BS148:CE148"/>
    <mergeCell ref="C149:R149"/>
    <mergeCell ref="S149:AE149"/>
    <mergeCell ref="AF149:AR149"/>
    <mergeCell ref="AS149:BE149"/>
    <mergeCell ref="BF149:BR149"/>
    <mergeCell ref="BS151:CE151"/>
    <mergeCell ref="S152:AE152"/>
    <mergeCell ref="AF152:AR152"/>
    <mergeCell ref="AS152:BE152"/>
    <mergeCell ref="BF152:BR152"/>
    <mergeCell ref="BS152:CE152"/>
    <mergeCell ref="C151:E161"/>
    <mergeCell ref="F151:R155"/>
    <mergeCell ref="S151:AE151"/>
    <mergeCell ref="AF151:AR151"/>
    <mergeCell ref="AS151:BE151"/>
    <mergeCell ref="BF151:BR151"/>
    <mergeCell ref="S153:AE153"/>
    <mergeCell ref="AF153:AR153"/>
    <mergeCell ref="AS153:BE153"/>
    <mergeCell ref="BF153:BR153"/>
    <mergeCell ref="F156:R158"/>
    <mergeCell ref="S156:AE156"/>
    <mergeCell ref="AF156:AR156"/>
    <mergeCell ref="AS156:BE156"/>
    <mergeCell ref="BF156:BR156"/>
    <mergeCell ref="BS153:CE153"/>
    <mergeCell ref="S154:AE154"/>
    <mergeCell ref="AF154:AR154"/>
    <mergeCell ref="AS154:BE154"/>
    <mergeCell ref="BF154:BR154"/>
    <mergeCell ref="BS154:CE154"/>
    <mergeCell ref="BS156:CE156"/>
    <mergeCell ref="S157:AE157"/>
    <mergeCell ref="AF157:AR157"/>
    <mergeCell ref="AS157:BE157"/>
    <mergeCell ref="BF157:BR157"/>
    <mergeCell ref="BS157:CE157"/>
    <mergeCell ref="S155:AE155"/>
    <mergeCell ref="AF155:AR155"/>
    <mergeCell ref="AS155:BE155"/>
    <mergeCell ref="BF155:BR155"/>
    <mergeCell ref="BS155:CE155"/>
    <mergeCell ref="BF160:BR160"/>
    <mergeCell ref="BS160:CE160"/>
    <mergeCell ref="S158:AE158"/>
    <mergeCell ref="AF158:AR158"/>
    <mergeCell ref="AS158:BE158"/>
    <mergeCell ref="BF158:BR158"/>
    <mergeCell ref="BS158:CE158"/>
    <mergeCell ref="S159:AE159"/>
    <mergeCell ref="AF159:AR159"/>
    <mergeCell ref="AS159:BE159"/>
    <mergeCell ref="BF159:BR159"/>
    <mergeCell ref="S161:AE161"/>
    <mergeCell ref="AF161:AR161"/>
    <mergeCell ref="AS161:BE161"/>
    <mergeCell ref="BF161:BR161"/>
    <mergeCell ref="BS161:CE161"/>
    <mergeCell ref="C162:E164"/>
    <mergeCell ref="F162:R162"/>
    <mergeCell ref="S162:AE162"/>
    <mergeCell ref="AF162:AR162"/>
    <mergeCell ref="AS162:BE162"/>
    <mergeCell ref="F159:R161"/>
    <mergeCell ref="BS164:CE164"/>
    <mergeCell ref="BF162:BR162"/>
    <mergeCell ref="BS162:CE162"/>
    <mergeCell ref="F163:R163"/>
    <mergeCell ref="S163:AE163"/>
    <mergeCell ref="AF163:AR163"/>
    <mergeCell ref="AS163:BE163"/>
    <mergeCell ref="BF163:BR163"/>
    <mergeCell ref="BS163:CE163"/>
    <mergeCell ref="BS159:CE159"/>
    <mergeCell ref="S160:AE160"/>
    <mergeCell ref="AF160:AR160"/>
    <mergeCell ref="AS160:BE160"/>
    <mergeCell ref="C167:BU167"/>
    <mergeCell ref="Q50:AC52"/>
    <mergeCell ref="Q53:Z55"/>
    <mergeCell ref="AA53:AC55"/>
    <mergeCell ref="Q56:Z58"/>
    <mergeCell ref="AA56:AC58"/>
    <mergeCell ref="BS165:CE165"/>
    <mergeCell ref="F166:R166"/>
    <mergeCell ref="S166:AE166"/>
    <mergeCell ref="AF166:AR166"/>
    <mergeCell ref="AS166:BE166"/>
    <mergeCell ref="BF166:BR166"/>
    <mergeCell ref="BS166:CE166"/>
    <mergeCell ref="C165:E166"/>
    <mergeCell ref="F165:R165"/>
    <mergeCell ref="S165:AE165"/>
    <mergeCell ref="AF165:AR165"/>
    <mergeCell ref="AS165:BE165"/>
    <mergeCell ref="BF165:BR165"/>
    <mergeCell ref="F164:R164"/>
    <mergeCell ref="S164:AE164"/>
    <mergeCell ref="AF164:AR164"/>
    <mergeCell ref="AS164:BE164"/>
    <mergeCell ref="BF164:BR164"/>
  </mergeCells>
  <phoneticPr fontId="38"/>
  <pageMargins left="0.7" right="0.7" top="0.75" bottom="0.75" header="0.3" footer="0.3"/>
  <pageSetup paperSize="9" scale="96" orientation="portrait" r:id="rId1"/>
  <rowBreaks count="1" manualBreakCount="1">
    <brk id="101" max="8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F6823-F31B-4E11-B9BC-55EF5484338C}">
  <dimension ref="A1:K129"/>
  <sheetViews>
    <sheetView view="pageBreakPreview" zoomScale="90" zoomScaleNormal="100" zoomScaleSheetLayoutView="90" workbookViewId="0">
      <selection activeCell="M28" sqref="M28"/>
    </sheetView>
  </sheetViews>
  <sheetFormatPr defaultRowHeight="13.2" x14ac:dyDescent="0.2"/>
  <cols>
    <col min="1" max="1" width="10.6640625" style="330" customWidth="1"/>
    <col min="2" max="2" width="24.109375" style="337" customWidth="1"/>
    <col min="3" max="5" width="8.109375" style="337" customWidth="1"/>
    <col min="6" max="6" width="8.77734375" style="337" customWidth="1"/>
    <col min="7" max="8" width="8.109375" style="330" customWidth="1"/>
    <col min="9" max="11" width="8.109375" style="338" customWidth="1"/>
    <col min="12" max="12" width="12" style="330" customWidth="1"/>
    <col min="13" max="16384" width="8.88671875" style="330"/>
  </cols>
  <sheetData>
    <row r="1" spans="1:11" ht="26.25" customHeight="1" x14ac:dyDescent="0.2">
      <c r="A1" s="1215" t="s">
        <v>560</v>
      </c>
      <c r="B1" s="1216"/>
      <c r="C1" s="1216"/>
      <c r="D1" s="1216"/>
      <c r="E1" s="1216"/>
      <c r="F1" s="1216"/>
      <c r="G1" s="1216"/>
      <c r="H1" s="1216"/>
      <c r="I1" s="1216"/>
      <c r="J1" s="1216"/>
      <c r="K1" s="1216"/>
    </row>
    <row r="2" spans="1:11" ht="18.75" customHeight="1" x14ac:dyDescent="0.2">
      <c r="A2" s="1216"/>
      <c r="B2" s="1216"/>
      <c r="C2" s="1216"/>
      <c r="D2" s="1216"/>
      <c r="E2" s="1216"/>
      <c r="F2" s="1216"/>
      <c r="G2" s="1216"/>
      <c r="H2" s="1216"/>
      <c r="I2" s="1216"/>
      <c r="J2" s="1216"/>
      <c r="K2" s="1216"/>
    </row>
    <row r="3" spans="1:11" ht="17.100000000000001" customHeight="1" x14ac:dyDescent="0.2">
      <c r="A3" s="331"/>
      <c r="B3" s="332" t="s">
        <v>453</v>
      </c>
      <c r="C3" s="1217"/>
      <c r="D3" s="1217"/>
      <c r="E3" s="1217"/>
      <c r="F3" s="1217"/>
      <c r="G3" s="333"/>
      <c r="H3" s="333"/>
      <c r="I3" s="330"/>
      <c r="J3" s="330"/>
      <c r="K3" s="330"/>
    </row>
    <row r="4" spans="1:11" ht="17.100000000000001" customHeight="1" x14ac:dyDescent="0.2">
      <c r="A4" s="331"/>
      <c r="B4" s="334" t="s">
        <v>561</v>
      </c>
      <c r="C4" s="1218"/>
      <c r="D4" s="1218"/>
      <c r="E4" s="1218"/>
      <c r="F4" s="1218"/>
      <c r="G4" s="335"/>
      <c r="H4" s="335"/>
      <c r="I4" s="335"/>
      <c r="J4" s="335"/>
      <c r="K4" s="335"/>
    </row>
    <row r="5" spans="1:11" ht="17.100000000000001" customHeight="1" x14ac:dyDescent="0.2">
      <c r="A5" s="331"/>
      <c r="B5" s="334" t="s">
        <v>562</v>
      </c>
      <c r="C5" s="1218"/>
      <c r="D5" s="1218"/>
      <c r="E5" s="1218"/>
      <c r="F5" s="1218"/>
      <c r="G5" s="335"/>
      <c r="H5" s="335"/>
      <c r="I5" s="335"/>
      <c r="J5" s="335"/>
      <c r="K5" s="335"/>
    </row>
    <row r="6" spans="1:11" ht="17.100000000000001" customHeight="1" x14ac:dyDescent="0.2">
      <c r="A6" s="331"/>
      <c r="B6" s="336"/>
      <c r="C6" s="336"/>
      <c r="D6" s="335"/>
      <c r="E6" s="335"/>
      <c r="F6" s="335"/>
      <c r="G6" s="335"/>
      <c r="H6" s="335"/>
      <c r="I6" s="335"/>
      <c r="J6" s="335"/>
      <c r="K6" s="335"/>
    </row>
    <row r="7" spans="1:11" ht="17.100000000000001" customHeight="1" x14ac:dyDescent="0.2">
      <c r="A7" s="331"/>
      <c r="B7" s="336"/>
      <c r="C7" s="336"/>
      <c r="D7" s="335"/>
      <c r="E7" s="335"/>
      <c r="F7" s="335"/>
      <c r="G7" s="335"/>
      <c r="H7" s="335"/>
      <c r="I7" s="335"/>
      <c r="J7" s="335"/>
      <c r="K7" s="335"/>
    </row>
    <row r="8" spans="1:11" ht="17.100000000000001" customHeight="1" x14ac:dyDescent="0.2">
      <c r="A8" s="331"/>
      <c r="B8" s="336"/>
      <c r="C8" s="336"/>
      <c r="D8" s="335"/>
      <c r="E8" s="335"/>
      <c r="F8" s="335"/>
      <c r="G8" s="335"/>
      <c r="H8" s="335"/>
      <c r="I8" s="335"/>
      <c r="J8" s="335"/>
      <c r="K8" s="335"/>
    </row>
    <row r="9" spans="1:11" ht="17.100000000000001" customHeight="1" thickBot="1" x14ac:dyDescent="0.25">
      <c r="A9" s="331"/>
    </row>
    <row r="10" spans="1:11" ht="13.5" customHeight="1" x14ac:dyDescent="0.2">
      <c r="A10" s="1219" t="s">
        <v>459</v>
      </c>
      <c r="B10" s="1220" t="s">
        <v>460</v>
      </c>
      <c r="C10" s="1221"/>
      <c r="D10" s="1211" t="s">
        <v>461</v>
      </c>
      <c r="E10" s="1212"/>
      <c r="F10" s="1213"/>
      <c r="G10" s="1199" t="s">
        <v>563</v>
      </c>
      <c r="H10" s="1199" t="s">
        <v>563</v>
      </c>
      <c r="I10" s="1199" t="s">
        <v>563</v>
      </c>
      <c r="J10" s="1201" t="s">
        <v>564</v>
      </c>
      <c r="K10" s="1203" t="s">
        <v>564</v>
      </c>
    </row>
    <row r="11" spans="1:11" ht="13.8" thickBot="1" x14ac:dyDescent="0.25">
      <c r="A11" s="1200"/>
      <c r="B11" s="1204"/>
      <c r="C11" s="1222"/>
      <c r="D11" s="339" t="s">
        <v>462</v>
      </c>
      <c r="E11" s="340" t="s">
        <v>463</v>
      </c>
      <c r="F11" s="341" t="s">
        <v>464</v>
      </c>
      <c r="G11" s="1200"/>
      <c r="H11" s="1200"/>
      <c r="I11" s="1200"/>
      <c r="J11" s="1202"/>
      <c r="K11" s="1204"/>
    </row>
    <row r="12" spans="1:11" ht="32.4" x14ac:dyDescent="0.2">
      <c r="A12" s="1194" t="s">
        <v>465</v>
      </c>
      <c r="B12" s="104" t="s">
        <v>466</v>
      </c>
      <c r="C12" s="342"/>
      <c r="D12" s="366"/>
      <c r="E12" s="366" t="s">
        <v>467</v>
      </c>
      <c r="F12" s="367"/>
      <c r="G12" s="346"/>
      <c r="H12" s="416" t="s">
        <v>570</v>
      </c>
      <c r="I12" s="366"/>
      <c r="J12" s="416" t="s">
        <v>571</v>
      </c>
      <c r="K12" s="348"/>
    </row>
    <row r="13" spans="1:11" ht="32.4" x14ac:dyDescent="0.2">
      <c r="A13" s="1195"/>
      <c r="B13" s="349" t="s">
        <v>468</v>
      </c>
      <c r="C13" s="350"/>
      <c r="D13" s="369" t="s">
        <v>469</v>
      </c>
      <c r="E13" s="369"/>
      <c r="F13" s="370"/>
      <c r="G13" s="353"/>
      <c r="H13" s="354"/>
      <c r="I13" s="354"/>
      <c r="J13" s="416" t="s">
        <v>571</v>
      </c>
      <c r="K13" s="355"/>
    </row>
    <row r="14" spans="1:11" ht="32.4" x14ac:dyDescent="0.2">
      <c r="A14" s="1195"/>
      <c r="B14" s="102" t="s">
        <v>470</v>
      </c>
      <c r="C14" s="356"/>
      <c r="D14" s="366" t="s">
        <v>471</v>
      </c>
      <c r="E14" s="366" t="s">
        <v>467</v>
      </c>
      <c r="F14" s="370"/>
      <c r="G14" s="417" t="s">
        <v>572</v>
      </c>
      <c r="H14" s="416" t="s">
        <v>570</v>
      </c>
      <c r="I14" s="416" t="s">
        <v>573</v>
      </c>
      <c r="J14" s="416" t="s">
        <v>571</v>
      </c>
      <c r="K14" s="418" t="s">
        <v>574</v>
      </c>
    </row>
    <row r="15" spans="1:11" ht="22.5" customHeight="1" x14ac:dyDescent="0.2">
      <c r="A15" s="1195"/>
      <c r="B15" s="102" t="s">
        <v>472</v>
      </c>
      <c r="C15" s="356"/>
      <c r="D15" s="369" t="s">
        <v>473</v>
      </c>
      <c r="E15" s="369"/>
      <c r="F15" s="370" t="s">
        <v>474</v>
      </c>
      <c r="G15" s="353"/>
      <c r="H15" s="354"/>
      <c r="I15" s="354"/>
      <c r="J15" s="354"/>
      <c r="K15" s="355"/>
    </row>
    <row r="16" spans="1:11" ht="32.4" x14ac:dyDescent="0.2">
      <c r="A16" s="1195"/>
      <c r="B16" s="102" t="s">
        <v>475</v>
      </c>
      <c r="C16" s="356"/>
      <c r="D16" s="366"/>
      <c r="E16" s="366" t="s">
        <v>467</v>
      </c>
      <c r="F16" s="367"/>
      <c r="G16" s="346"/>
      <c r="H16" s="416" t="s">
        <v>570</v>
      </c>
      <c r="I16" s="366"/>
      <c r="J16" s="416" t="s">
        <v>571</v>
      </c>
      <c r="K16" s="348"/>
    </row>
    <row r="17" spans="1:11" ht="32.4" x14ac:dyDescent="0.2">
      <c r="A17" s="1195"/>
      <c r="B17" s="102" t="s">
        <v>476</v>
      </c>
      <c r="C17" s="356"/>
      <c r="D17" s="369" t="s">
        <v>469</v>
      </c>
      <c r="E17" s="369"/>
      <c r="F17" s="370"/>
      <c r="G17" s="353"/>
      <c r="H17" s="354"/>
      <c r="I17" s="354"/>
      <c r="J17" s="416" t="s">
        <v>571</v>
      </c>
      <c r="K17" s="355"/>
    </row>
    <row r="18" spans="1:11" ht="32.4" x14ac:dyDescent="0.2">
      <c r="A18" s="1195"/>
      <c r="B18" s="357" t="s">
        <v>477</v>
      </c>
      <c r="C18" s="358"/>
      <c r="D18" s="366" t="s">
        <v>471</v>
      </c>
      <c r="E18" s="366" t="s">
        <v>467</v>
      </c>
      <c r="F18" s="370"/>
      <c r="G18" s="417" t="s">
        <v>572</v>
      </c>
      <c r="H18" s="416" t="s">
        <v>570</v>
      </c>
      <c r="I18" s="416" t="s">
        <v>573</v>
      </c>
      <c r="J18" s="416" t="s">
        <v>571</v>
      </c>
      <c r="K18" s="418" t="s">
        <v>574</v>
      </c>
    </row>
    <row r="19" spans="1:11" ht="22.5" customHeight="1" x14ac:dyDescent="0.2">
      <c r="A19" s="1195"/>
      <c r="B19" s="102" t="s">
        <v>478</v>
      </c>
      <c r="C19" s="356"/>
      <c r="D19" s="369" t="s">
        <v>473</v>
      </c>
      <c r="E19" s="369"/>
      <c r="F19" s="370" t="s">
        <v>474</v>
      </c>
      <c r="G19" s="419"/>
      <c r="H19" s="420"/>
      <c r="I19" s="421"/>
      <c r="J19" s="421"/>
      <c r="K19" s="422"/>
    </row>
    <row r="20" spans="1:11" ht="22.5" customHeight="1" x14ac:dyDescent="0.2">
      <c r="A20" s="1195"/>
      <c r="B20" s="102" t="s">
        <v>479</v>
      </c>
      <c r="C20" s="356"/>
      <c r="D20" s="369" t="s">
        <v>567</v>
      </c>
      <c r="E20" s="423"/>
      <c r="F20" s="424"/>
      <c r="G20" s="353"/>
      <c r="H20" s="354"/>
      <c r="I20" s="425" t="s">
        <v>571</v>
      </c>
      <c r="J20" s="354"/>
      <c r="K20" s="355"/>
    </row>
    <row r="21" spans="1:11" ht="22.5" customHeight="1" thickBot="1" x14ac:dyDescent="0.25">
      <c r="A21" s="1196"/>
      <c r="B21" s="359" t="s">
        <v>480</v>
      </c>
      <c r="C21" s="360"/>
      <c r="D21" s="369" t="s">
        <v>567</v>
      </c>
      <c r="E21" s="426"/>
      <c r="F21" s="427"/>
      <c r="G21" s="428"/>
      <c r="H21" s="429"/>
      <c r="I21" s="425" t="s">
        <v>571</v>
      </c>
      <c r="J21" s="429"/>
      <c r="K21" s="430"/>
    </row>
    <row r="22" spans="1:11" ht="13.5" customHeight="1" x14ac:dyDescent="0.2">
      <c r="A22" s="1205" t="s">
        <v>459</v>
      </c>
      <c r="B22" s="1207" t="s">
        <v>460</v>
      </c>
      <c r="C22" s="1209" t="s">
        <v>481</v>
      </c>
      <c r="D22" s="1211" t="s">
        <v>461</v>
      </c>
      <c r="E22" s="1212"/>
      <c r="F22" s="1213"/>
      <c r="G22" s="1199" t="s">
        <v>563</v>
      </c>
      <c r="H22" s="1201" t="str">
        <f>H10</f>
        <v>令和
●年度</v>
      </c>
      <c r="I22" s="1201" t="str">
        <f>I10</f>
        <v>令和
●年度</v>
      </c>
      <c r="J22" s="1201" t="str">
        <f>J10</f>
        <v>令和
●年度</v>
      </c>
      <c r="K22" s="1203" t="str">
        <f>K10</f>
        <v>令和
●年度</v>
      </c>
    </row>
    <row r="23" spans="1:11" ht="13.5" customHeight="1" thickBot="1" x14ac:dyDescent="0.25">
      <c r="A23" s="1206"/>
      <c r="B23" s="1208"/>
      <c r="C23" s="1210"/>
      <c r="D23" s="339" t="s">
        <v>462</v>
      </c>
      <c r="E23" s="340" t="s">
        <v>463</v>
      </c>
      <c r="F23" s="341" t="s">
        <v>464</v>
      </c>
      <c r="G23" s="1200"/>
      <c r="H23" s="1202"/>
      <c r="I23" s="1202"/>
      <c r="J23" s="1202"/>
      <c r="K23" s="1204"/>
    </row>
    <row r="24" spans="1:11" ht="32.4" x14ac:dyDescent="0.15">
      <c r="A24" s="1194" t="s">
        <v>482</v>
      </c>
      <c r="B24" s="357" t="s">
        <v>483</v>
      </c>
      <c r="C24" s="361"/>
      <c r="D24" s="431" t="s">
        <v>471</v>
      </c>
      <c r="E24" s="366" t="s">
        <v>467</v>
      </c>
      <c r="F24" s="432"/>
      <c r="G24" s="417" t="s">
        <v>572</v>
      </c>
      <c r="H24" s="416" t="s">
        <v>570</v>
      </c>
      <c r="I24" s="416" t="s">
        <v>573</v>
      </c>
      <c r="J24" s="416" t="s">
        <v>571</v>
      </c>
      <c r="K24" s="418" t="s">
        <v>574</v>
      </c>
    </row>
    <row r="25" spans="1:11" ht="32.4" x14ac:dyDescent="0.15">
      <c r="A25" s="1195"/>
      <c r="B25" s="102" t="s">
        <v>484</v>
      </c>
      <c r="C25" s="433" t="s">
        <v>569</v>
      </c>
      <c r="D25" s="434"/>
      <c r="E25" s="107"/>
      <c r="F25" s="370"/>
      <c r="G25" s="417" t="s">
        <v>572</v>
      </c>
      <c r="H25" s="416" t="s">
        <v>570</v>
      </c>
      <c r="I25" s="416" t="s">
        <v>573</v>
      </c>
      <c r="J25" s="416" t="s">
        <v>571</v>
      </c>
      <c r="K25" s="418" t="s">
        <v>574</v>
      </c>
    </row>
    <row r="26" spans="1:11" ht="32.4" x14ac:dyDescent="0.15">
      <c r="A26" s="1195"/>
      <c r="B26" s="102" t="s">
        <v>485</v>
      </c>
      <c r="C26" s="433" t="s">
        <v>569</v>
      </c>
      <c r="D26" s="434"/>
      <c r="E26" s="107"/>
      <c r="F26" s="370"/>
      <c r="G26" s="417" t="s">
        <v>572</v>
      </c>
      <c r="H26" s="416" t="s">
        <v>570</v>
      </c>
      <c r="I26" s="416" t="s">
        <v>573</v>
      </c>
      <c r="J26" s="416" t="s">
        <v>571</v>
      </c>
      <c r="K26" s="418" t="s">
        <v>574</v>
      </c>
    </row>
    <row r="27" spans="1:11" ht="32.4" x14ac:dyDescent="0.15">
      <c r="A27" s="1195"/>
      <c r="B27" s="102" t="s">
        <v>486</v>
      </c>
      <c r="C27" s="103"/>
      <c r="D27" s="435" t="s">
        <v>567</v>
      </c>
      <c r="E27" s="366"/>
      <c r="F27" s="370"/>
      <c r="G27" s="368"/>
      <c r="H27" s="352"/>
      <c r="I27" s="425" t="s">
        <v>571</v>
      </c>
      <c r="J27" s="369"/>
      <c r="K27" s="370"/>
    </row>
    <row r="28" spans="1:11" ht="32.4" x14ac:dyDescent="0.15">
      <c r="A28" s="1195"/>
      <c r="B28" s="102" t="s">
        <v>487</v>
      </c>
      <c r="C28" s="103"/>
      <c r="D28" s="435" t="s">
        <v>469</v>
      </c>
      <c r="E28" s="436"/>
      <c r="F28" s="370"/>
      <c r="G28" s="368"/>
      <c r="H28" s="352"/>
      <c r="I28" s="369"/>
      <c r="J28" s="416" t="s">
        <v>571</v>
      </c>
      <c r="K28" s="370"/>
    </row>
    <row r="29" spans="1:11" ht="33" thickBot="1" x14ac:dyDescent="0.2">
      <c r="A29" s="1196"/>
      <c r="B29" s="371" t="s">
        <v>488</v>
      </c>
      <c r="C29" s="372"/>
      <c r="D29" s="437" t="s">
        <v>469</v>
      </c>
      <c r="E29" s="438"/>
      <c r="F29" s="439"/>
      <c r="G29" s="376"/>
      <c r="H29" s="377"/>
      <c r="I29" s="378"/>
      <c r="J29" s="440" t="s">
        <v>571</v>
      </c>
      <c r="K29" s="379"/>
    </row>
    <row r="30" spans="1:11" ht="21.6" x14ac:dyDescent="0.15">
      <c r="A30" s="1214" t="s">
        <v>489</v>
      </c>
      <c r="B30" s="102" t="s">
        <v>490</v>
      </c>
      <c r="C30" s="103"/>
      <c r="D30" s="431" t="s">
        <v>568</v>
      </c>
      <c r="E30" s="441"/>
      <c r="F30" s="432"/>
      <c r="G30" s="368"/>
      <c r="H30" s="416" t="s">
        <v>570</v>
      </c>
      <c r="I30" s="369"/>
      <c r="J30" s="366"/>
      <c r="K30" s="370"/>
    </row>
    <row r="31" spans="1:11" ht="22.5" customHeight="1" x14ac:dyDescent="0.15">
      <c r="A31" s="1197"/>
      <c r="B31" s="102" t="s">
        <v>491</v>
      </c>
      <c r="C31" s="103"/>
      <c r="D31" s="435" t="s">
        <v>473</v>
      </c>
      <c r="E31" s="436"/>
      <c r="F31" s="370"/>
      <c r="G31" s="368"/>
      <c r="H31" s="352"/>
      <c r="I31" s="369"/>
      <c r="J31" s="369"/>
      <c r="K31" s="370"/>
    </row>
    <row r="32" spans="1:11" ht="22.5" customHeight="1" x14ac:dyDescent="0.15">
      <c r="A32" s="1197"/>
      <c r="B32" s="102" t="s">
        <v>492</v>
      </c>
      <c r="C32" s="103"/>
      <c r="D32" s="435" t="s">
        <v>473</v>
      </c>
      <c r="E32" s="436"/>
      <c r="F32" s="370"/>
      <c r="G32" s="368"/>
      <c r="H32" s="352"/>
      <c r="I32" s="369"/>
      <c r="J32" s="369"/>
      <c r="K32" s="370"/>
    </row>
    <row r="33" spans="1:11" ht="32.4" x14ac:dyDescent="0.15">
      <c r="A33" s="1197"/>
      <c r="B33" s="102" t="s">
        <v>493</v>
      </c>
      <c r="C33" s="433" t="s">
        <v>569</v>
      </c>
      <c r="D33" s="435"/>
      <c r="E33" s="436"/>
      <c r="F33" s="370"/>
      <c r="G33" s="417" t="s">
        <v>572</v>
      </c>
      <c r="H33" s="416" t="s">
        <v>570</v>
      </c>
      <c r="I33" s="416" t="s">
        <v>573</v>
      </c>
      <c r="J33" s="416" t="s">
        <v>571</v>
      </c>
      <c r="K33" s="418" t="s">
        <v>574</v>
      </c>
    </row>
    <row r="34" spans="1:11" ht="32.4" x14ac:dyDescent="0.15">
      <c r="A34" s="1197"/>
      <c r="B34" s="102" t="s">
        <v>494</v>
      </c>
      <c r="C34" s="103"/>
      <c r="D34" s="435" t="s">
        <v>567</v>
      </c>
      <c r="E34" s="436"/>
      <c r="F34" s="370"/>
      <c r="G34" s="368"/>
      <c r="H34" s="352"/>
      <c r="I34" s="425" t="s">
        <v>571</v>
      </c>
      <c r="J34" s="369"/>
      <c r="K34" s="370"/>
    </row>
    <row r="35" spans="1:11" ht="13.2" hidden="1" customHeight="1" x14ac:dyDescent="0.15">
      <c r="A35" s="1197"/>
      <c r="B35" s="102" t="s">
        <v>495</v>
      </c>
      <c r="C35" s="103"/>
      <c r="D35" s="442"/>
      <c r="E35" s="107"/>
      <c r="F35" s="370"/>
      <c r="G35" s="368"/>
      <c r="H35" s="352"/>
      <c r="I35" s="369"/>
      <c r="J35" s="369"/>
      <c r="K35" s="370"/>
    </row>
    <row r="36" spans="1:11" ht="13.2" hidden="1" customHeight="1" x14ac:dyDescent="0.15">
      <c r="A36" s="1197"/>
      <c r="B36" s="102" t="s">
        <v>496</v>
      </c>
      <c r="C36" s="103"/>
      <c r="D36" s="442"/>
      <c r="E36" s="107"/>
      <c r="F36" s="370"/>
      <c r="G36" s="368"/>
      <c r="H36" s="352"/>
      <c r="I36" s="369"/>
      <c r="J36" s="369"/>
      <c r="K36" s="370"/>
    </row>
    <row r="37" spans="1:11" ht="21.6" hidden="1" customHeight="1" x14ac:dyDescent="0.15">
      <c r="A37" s="1197"/>
      <c r="B37" s="102" t="s">
        <v>497</v>
      </c>
      <c r="C37" s="103"/>
      <c r="D37" s="442"/>
      <c r="E37" s="107"/>
      <c r="F37" s="370"/>
      <c r="G37" s="368"/>
      <c r="H37" s="352"/>
      <c r="I37" s="369"/>
      <c r="J37" s="369"/>
      <c r="K37" s="370"/>
    </row>
    <row r="38" spans="1:11" ht="13.2" hidden="1" customHeight="1" x14ac:dyDescent="0.15">
      <c r="A38" s="1197"/>
      <c r="B38" s="102" t="s">
        <v>498</v>
      </c>
      <c r="C38" s="103"/>
      <c r="D38" s="442"/>
      <c r="E38" s="107"/>
      <c r="F38" s="370"/>
      <c r="G38" s="368"/>
      <c r="H38" s="352"/>
      <c r="I38" s="369"/>
      <c r="J38" s="369"/>
      <c r="K38" s="370"/>
    </row>
    <row r="39" spans="1:11" ht="21.6" hidden="1" customHeight="1" x14ac:dyDescent="0.15">
      <c r="A39" s="1197"/>
      <c r="B39" s="102" t="s">
        <v>499</v>
      </c>
      <c r="C39" s="103"/>
      <c r="D39" s="442"/>
      <c r="E39" s="107"/>
      <c r="F39" s="370"/>
      <c r="G39" s="368"/>
      <c r="H39" s="352"/>
      <c r="I39" s="369"/>
      <c r="J39" s="369"/>
      <c r="K39" s="370"/>
    </row>
    <row r="40" spans="1:11" ht="13.2" hidden="1" customHeight="1" x14ac:dyDescent="0.15">
      <c r="A40" s="1197" t="s">
        <v>489</v>
      </c>
      <c r="B40" s="102" t="s">
        <v>500</v>
      </c>
      <c r="C40" s="103"/>
      <c r="D40" s="106"/>
      <c r="E40" s="107"/>
      <c r="F40" s="108"/>
      <c r="G40" s="368"/>
      <c r="H40" s="352"/>
      <c r="I40" s="369"/>
      <c r="J40" s="369"/>
      <c r="K40" s="370"/>
    </row>
    <row r="41" spans="1:11" ht="13.2" hidden="1" customHeight="1" x14ac:dyDescent="0.15">
      <c r="A41" s="1197"/>
      <c r="B41" s="102" t="s">
        <v>225</v>
      </c>
      <c r="C41" s="103"/>
      <c r="D41" s="106"/>
      <c r="E41" s="107"/>
      <c r="F41" s="108"/>
      <c r="G41" s="368"/>
      <c r="H41" s="352"/>
      <c r="I41" s="369"/>
      <c r="J41" s="369"/>
      <c r="K41" s="370"/>
    </row>
    <row r="42" spans="1:11" ht="13.2" hidden="1" customHeight="1" x14ac:dyDescent="0.15">
      <c r="A42" s="1197"/>
      <c r="B42" s="102" t="s">
        <v>226</v>
      </c>
      <c r="C42" s="103"/>
      <c r="D42" s="106"/>
      <c r="E42" s="107"/>
      <c r="F42" s="108"/>
      <c r="G42" s="368"/>
      <c r="H42" s="352"/>
      <c r="I42" s="369"/>
      <c r="J42" s="369"/>
      <c r="K42" s="370"/>
    </row>
    <row r="43" spans="1:11" ht="13.2" hidden="1" customHeight="1" x14ac:dyDescent="0.15">
      <c r="A43" s="1197"/>
      <c r="B43" s="102" t="s">
        <v>227</v>
      </c>
      <c r="C43" s="103"/>
      <c r="D43" s="106"/>
      <c r="E43" s="107"/>
      <c r="F43" s="108"/>
      <c r="G43" s="368"/>
      <c r="H43" s="352"/>
      <c r="I43" s="369"/>
      <c r="J43" s="369"/>
      <c r="K43" s="370"/>
    </row>
    <row r="44" spans="1:11" ht="13.2" hidden="1" customHeight="1" x14ac:dyDescent="0.15">
      <c r="A44" s="1197"/>
      <c r="B44" s="102" t="s">
        <v>228</v>
      </c>
      <c r="C44" s="103"/>
      <c r="D44" s="106"/>
      <c r="E44" s="107"/>
      <c r="F44" s="108"/>
      <c r="G44" s="368"/>
      <c r="H44" s="352"/>
      <c r="I44" s="369"/>
      <c r="J44" s="369"/>
      <c r="K44" s="370"/>
    </row>
    <row r="45" spans="1:11" ht="13.2" hidden="1" customHeight="1" x14ac:dyDescent="0.15">
      <c r="A45" s="1197"/>
      <c r="B45" s="102" t="s">
        <v>229</v>
      </c>
      <c r="C45" s="103"/>
      <c r="D45" s="106"/>
      <c r="E45" s="107"/>
      <c r="F45" s="108"/>
      <c r="G45" s="368"/>
      <c r="H45" s="352"/>
      <c r="I45" s="369"/>
      <c r="J45" s="369"/>
      <c r="K45" s="370"/>
    </row>
    <row r="46" spans="1:11" ht="13.2" hidden="1" customHeight="1" x14ac:dyDescent="0.15">
      <c r="A46" s="1197"/>
      <c r="B46" s="102" t="s">
        <v>501</v>
      </c>
      <c r="C46" s="103"/>
      <c r="D46" s="106"/>
      <c r="E46" s="107"/>
      <c r="F46" s="108"/>
      <c r="G46" s="368"/>
      <c r="H46" s="352"/>
      <c r="I46" s="369"/>
      <c r="J46" s="369"/>
      <c r="K46" s="370"/>
    </row>
    <row r="47" spans="1:11" ht="13.2" hidden="1" customHeight="1" x14ac:dyDescent="0.15">
      <c r="A47" s="1197"/>
      <c r="B47" s="102" t="s">
        <v>230</v>
      </c>
      <c r="C47" s="103"/>
      <c r="D47" s="106"/>
      <c r="E47" s="107"/>
      <c r="F47" s="108"/>
      <c r="G47" s="368"/>
      <c r="H47" s="352"/>
      <c r="I47" s="369"/>
      <c r="J47" s="369"/>
      <c r="K47" s="370"/>
    </row>
    <row r="48" spans="1:11" ht="13.2" hidden="1" customHeight="1" x14ac:dyDescent="0.15">
      <c r="A48" s="1197" t="s">
        <v>489</v>
      </c>
      <c r="B48" s="102" t="s">
        <v>231</v>
      </c>
      <c r="C48" s="103"/>
      <c r="D48" s="106"/>
      <c r="E48" s="107"/>
      <c r="F48" s="108"/>
      <c r="G48" s="368"/>
      <c r="H48" s="352"/>
      <c r="I48" s="369"/>
      <c r="J48" s="369"/>
      <c r="K48" s="370"/>
    </row>
    <row r="49" spans="1:11" ht="13.8" hidden="1" customHeight="1" thickBot="1" x14ac:dyDescent="0.2">
      <c r="A49" s="1198"/>
      <c r="B49" s="359" t="s">
        <v>232</v>
      </c>
      <c r="C49" s="380"/>
      <c r="D49" s="381"/>
      <c r="E49" s="382"/>
      <c r="F49" s="383"/>
      <c r="G49" s="376"/>
      <c r="H49" s="377"/>
      <c r="I49" s="378"/>
      <c r="J49" s="378"/>
      <c r="K49" s="379"/>
    </row>
    <row r="50" spans="1:11" ht="13.2" hidden="1" customHeight="1" x14ac:dyDescent="0.15">
      <c r="A50" s="1194" t="s">
        <v>502</v>
      </c>
      <c r="B50" s="104" t="s">
        <v>233</v>
      </c>
      <c r="C50" s="105"/>
      <c r="D50" s="109"/>
      <c r="E50" s="110"/>
      <c r="F50" s="111"/>
      <c r="G50" s="384"/>
      <c r="H50" s="385"/>
      <c r="I50" s="386"/>
      <c r="J50" s="386"/>
      <c r="K50" s="387"/>
    </row>
    <row r="51" spans="1:11" ht="13.2" hidden="1" customHeight="1" x14ac:dyDescent="0.15">
      <c r="A51" s="1195"/>
      <c r="B51" s="102" t="s">
        <v>234</v>
      </c>
      <c r="C51" s="103"/>
      <c r="D51" s="106"/>
      <c r="E51" s="107"/>
      <c r="F51" s="108"/>
      <c r="G51" s="388"/>
      <c r="H51" s="389"/>
      <c r="I51" s="390"/>
      <c r="J51" s="390"/>
      <c r="K51" s="391"/>
    </row>
    <row r="52" spans="1:11" ht="21.6" hidden="1" customHeight="1" x14ac:dyDescent="0.15">
      <c r="A52" s="1195"/>
      <c r="B52" s="102" t="s">
        <v>235</v>
      </c>
      <c r="C52" s="103"/>
      <c r="D52" s="106"/>
      <c r="E52" s="107"/>
      <c r="F52" s="108"/>
      <c r="G52" s="388"/>
      <c r="H52" s="389"/>
      <c r="I52" s="390"/>
      <c r="J52" s="390"/>
      <c r="K52" s="391"/>
    </row>
    <row r="53" spans="1:11" ht="13.2" hidden="1" customHeight="1" x14ac:dyDescent="0.15">
      <c r="A53" s="1195"/>
      <c r="B53" s="102" t="s">
        <v>236</v>
      </c>
      <c r="C53" s="103"/>
      <c r="D53" s="106"/>
      <c r="E53" s="107"/>
      <c r="F53" s="108"/>
      <c r="G53" s="388"/>
      <c r="H53" s="389"/>
      <c r="I53" s="390"/>
      <c r="J53" s="390"/>
      <c r="K53" s="391"/>
    </row>
    <row r="54" spans="1:11" ht="13.8" hidden="1" customHeight="1" thickBot="1" x14ac:dyDescent="0.2">
      <c r="A54" s="1196"/>
      <c r="B54" s="359" t="s">
        <v>237</v>
      </c>
      <c r="C54" s="380"/>
      <c r="D54" s="381"/>
      <c r="E54" s="382"/>
      <c r="F54" s="383"/>
      <c r="G54" s="392"/>
      <c r="H54" s="393"/>
      <c r="I54" s="394"/>
      <c r="J54" s="394"/>
      <c r="K54" s="395"/>
    </row>
    <row r="55" spans="1:11" ht="13.2" hidden="1" customHeight="1" x14ac:dyDescent="0.15">
      <c r="A55" s="1195" t="s">
        <v>503</v>
      </c>
      <c r="B55" s="102" t="s">
        <v>238</v>
      </c>
      <c r="C55" s="103"/>
      <c r="D55" s="106"/>
      <c r="E55" s="107"/>
      <c r="F55" s="108"/>
      <c r="G55" s="396"/>
      <c r="H55" s="397"/>
      <c r="I55" s="390"/>
      <c r="J55" s="390"/>
      <c r="K55" s="391"/>
    </row>
    <row r="56" spans="1:11" ht="13.2" hidden="1" customHeight="1" x14ac:dyDescent="0.15">
      <c r="A56" s="1195"/>
      <c r="B56" s="102" t="s">
        <v>239</v>
      </c>
      <c r="C56" s="103"/>
      <c r="D56" s="106"/>
      <c r="E56" s="107"/>
      <c r="F56" s="108"/>
      <c r="G56" s="396"/>
      <c r="H56" s="397"/>
      <c r="I56" s="390"/>
      <c r="J56" s="390"/>
      <c r="K56" s="391"/>
    </row>
    <row r="57" spans="1:11" ht="21.6" hidden="1" customHeight="1" x14ac:dyDescent="0.15">
      <c r="A57" s="1195"/>
      <c r="B57" s="102" t="s">
        <v>240</v>
      </c>
      <c r="C57" s="103"/>
      <c r="D57" s="106"/>
      <c r="E57" s="107"/>
      <c r="F57" s="108"/>
      <c r="G57" s="396"/>
      <c r="H57" s="397"/>
      <c r="I57" s="390"/>
      <c r="J57" s="390"/>
      <c r="K57" s="391"/>
    </row>
    <row r="58" spans="1:11" ht="13.2" hidden="1" customHeight="1" x14ac:dyDescent="0.15">
      <c r="A58" s="1195"/>
      <c r="B58" s="102" t="s">
        <v>241</v>
      </c>
      <c r="C58" s="103"/>
      <c r="D58" s="106"/>
      <c r="E58" s="107"/>
      <c r="F58" s="108"/>
      <c r="G58" s="396"/>
      <c r="H58" s="397"/>
      <c r="I58" s="390"/>
      <c r="J58" s="390"/>
      <c r="K58" s="391"/>
    </row>
    <row r="59" spans="1:11" ht="13.2" hidden="1" customHeight="1" x14ac:dyDescent="0.15">
      <c r="A59" s="1195"/>
      <c r="B59" s="102" t="s">
        <v>242</v>
      </c>
      <c r="C59" s="103"/>
      <c r="D59" s="106"/>
      <c r="E59" s="107"/>
      <c r="F59" s="108"/>
      <c r="G59" s="396"/>
      <c r="H59" s="397"/>
      <c r="I59" s="390"/>
      <c r="J59" s="390"/>
      <c r="K59" s="391"/>
    </row>
    <row r="60" spans="1:11" ht="13.2" hidden="1" customHeight="1" x14ac:dyDescent="0.15">
      <c r="A60" s="1195"/>
      <c r="B60" s="102" t="s">
        <v>504</v>
      </c>
      <c r="C60" s="103"/>
      <c r="D60" s="106"/>
      <c r="E60" s="107"/>
      <c r="F60" s="108"/>
      <c r="G60" s="396"/>
      <c r="H60" s="397"/>
      <c r="I60" s="390"/>
      <c r="J60" s="390"/>
      <c r="K60" s="391"/>
    </row>
    <row r="61" spans="1:11" ht="13.8" hidden="1" customHeight="1" thickBot="1" x14ac:dyDescent="0.2">
      <c r="A61" s="1196"/>
      <c r="B61" s="359" t="s">
        <v>505</v>
      </c>
      <c r="C61" s="380"/>
      <c r="D61" s="381"/>
      <c r="E61" s="382"/>
      <c r="F61" s="383"/>
      <c r="G61" s="398"/>
      <c r="H61" s="399"/>
      <c r="I61" s="394"/>
      <c r="J61" s="394"/>
      <c r="K61" s="395"/>
    </row>
    <row r="62" spans="1:11" ht="13.2" hidden="1" customHeight="1" x14ac:dyDescent="0.15">
      <c r="A62" s="1194" t="s">
        <v>506</v>
      </c>
      <c r="B62" s="349" t="s">
        <v>243</v>
      </c>
      <c r="C62" s="400"/>
      <c r="D62" s="401"/>
      <c r="E62" s="402"/>
      <c r="F62" s="403"/>
      <c r="G62" s="396"/>
      <c r="H62" s="397"/>
      <c r="I62" s="390"/>
      <c r="J62" s="390"/>
      <c r="K62" s="391"/>
    </row>
    <row r="63" spans="1:11" ht="13.2" hidden="1" customHeight="1" x14ac:dyDescent="0.15">
      <c r="A63" s="1195"/>
      <c r="B63" s="349" t="s">
        <v>244</v>
      </c>
      <c r="C63" s="400"/>
      <c r="D63" s="401"/>
      <c r="E63" s="402"/>
      <c r="F63" s="403"/>
      <c r="G63" s="396"/>
      <c r="H63" s="397"/>
      <c r="I63" s="390"/>
      <c r="J63" s="390"/>
      <c r="K63" s="391"/>
    </row>
    <row r="64" spans="1:11" ht="13.2" hidden="1" customHeight="1" x14ac:dyDescent="0.15">
      <c r="A64" s="1195"/>
      <c r="B64" s="349" t="s">
        <v>245</v>
      </c>
      <c r="C64" s="400"/>
      <c r="D64" s="401"/>
      <c r="E64" s="402"/>
      <c r="F64" s="403"/>
      <c r="G64" s="396"/>
      <c r="H64" s="397"/>
      <c r="I64" s="390"/>
      <c r="J64" s="390"/>
      <c r="K64" s="391"/>
    </row>
    <row r="65" spans="1:11" ht="13.2" hidden="1" customHeight="1" x14ac:dyDescent="0.15">
      <c r="A65" s="1195"/>
      <c r="B65" s="349" t="s">
        <v>246</v>
      </c>
      <c r="C65" s="400"/>
      <c r="D65" s="401"/>
      <c r="E65" s="402"/>
      <c r="F65" s="403"/>
      <c r="G65" s="396"/>
      <c r="H65" s="397"/>
      <c r="I65" s="390"/>
      <c r="J65" s="390"/>
      <c r="K65" s="391"/>
    </row>
    <row r="66" spans="1:11" ht="21.6" hidden="1" customHeight="1" x14ac:dyDescent="0.15">
      <c r="A66" s="1195"/>
      <c r="B66" s="349" t="s">
        <v>507</v>
      </c>
      <c r="C66" s="400"/>
      <c r="D66" s="401"/>
      <c r="E66" s="402"/>
      <c r="F66" s="403"/>
      <c r="G66" s="396"/>
      <c r="H66" s="397"/>
      <c r="I66" s="390"/>
      <c r="J66" s="390"/>
      <c r="K66" s="391"/>
    </row>
    <row r="67" spans="1:11" ht="21.6" hidden="1" customHeight="1" x14ac:dyDescent="0.15">
      <c r="A67" s="1195"/>
      <c r="B67" s="349" t="s">
        <v>247</v>
      </c>
      <c r="C67" s="400"/>
      <c r="D67" s="401"/>
      <c r="E67" s="402"/>
      <c r="F67" s="403"/>
      <c r="G67" s="396"/>
      <c r="H67" s="397"/>
      <c r="I67" s="390"/>
      <c r="J67" s="390"/>
      <c r="K67" s="391"/>
    </row>
    <row r="68" spans="1:11" ht="13.2" hidden="1" customHeight="1" x14ac:dyDescent="0.15">
      <c r="A68" s="1195"/>
      <c r="B68" s="349" t="s">
        <v>248</v>
      </c>
      <c r="C68" s="400"/>
      <c r="D68" s="401"/>
      <c r="E68" s="402"/>
      <c r="F68" s="403"/>
      <c r="G68" s="396"/>
      <c r="H68" s="397"/>
      <c r="I68" s="390"/>
      <c r="J68" s="390"/>
      <c r="K68" s="391"/>
    </row>
    <row r="69" spans="1:11" ht="13.2" hidden="1" customHeight="1" x14ac:dyDescent="0.15">
      <c r="A69" s="1195"/>
      <c r="B69" s="349" t="s">
        <v>249</v>
      </c>
      <c r="C69" s="400"/>
      <c r="D69" s="401"/>
      <c r="E69" s="402"/>
      <c r="F69" s="403"/>
      <c r="G69" s="396"/>
      <c r="H69" s="397"/>
      <c r="I69" s="390"/>
      <c r="J69" s="390"/>
      <c r="K69" s="391"/>
    </row>
    <row r="70" spans="1:11" ht="13.2" hidden="1" customHeight="1" x14ac:dyDescent="0.15">
      <c r="A70" s="1195"/>
      <c r="B70" s="349" t="s">
        <v>250</v>
      </c>
      <c r="C70" s="400"/>
      <c r="D70" s="401"/>
      <c r="E70" s="402"/>
      <c r="F70" s="403"/>
      <c r="G70" s="396"/>
      <c r="H70" s="397"/>
      <c r="I70" s="390"/>
      <c r="J70" s="390"/>
      <c r="K70" s="391"/>
    </row>
    <row r="71" spans="1:11" ht="13.2" hidden="1" customHeight="1" x14ac:dyDescent="0.15">
      <c r="A71" s="1195"/>
      <c r="B71" s="349" t="s">
        <v>251</v>
      </c>
      <c r="C71" s="400"/>
      <c r="D71" s="401"/>
      <c r="E71" s="402"/>
      <c r="F71" s="403"/>
      <c r="G71" s="396"/>
      <c r="H71" s="397"/>
      <c r="I71" s="390"/>
      <c r="J71" s="390"/>
      <c r="K71" s="391"/>
    </row>
    <row r="72" spans="1:11" ht="21.6" hidden="1" customHeight="1" x14ac:dyDescent="0.15">
      <c r="A72" s="1195"/>
      <c r="B72" s="349" t="s">
        <v>252</v>
      </c>
      <c r="C72" s="400"/>
      <c r="D72" s="401"/>
      <c r="E72" s="402"/>
      <c r="F72" s="403"/>
      <c r="G72" s="396"/>
      <c r="H72" s="397"/>
      <c r="I72" s="390"/>
      <c r="J72" s="390"/>
      <c r="K72" s="391"/>
    </row>
    <row r="73" spans="1:11" ht="13.2" hidden="1" customHeight="1" x14ac:dyDescent="0.15">
      <c r="A73" s="1195"/>
      <c r="B73" s="349" t="s">
        <v>253</v>
      </c>
      <c r="C73" s="400"/>
      <c r="D73" s="401"/>
      <c r="E73" s="402"/>
      <c r="F73" s="403"/>
      <c r="G73" s="396"/>
      <c r="H73" s="397"/>
      <c r="I73" s="390"/>
      <c r="J73" s="390"/>
      <c r="K73" s="391"/>
    </row>
    <row r="74" spans="1:11" ht="13.2" hidden="1" customHeight="1" x14ac:dyDescent="0.15">
      <c r="A74" s="1195"/>
      <c r="B74" s="349" t="s">
        <v>508</v>
      </c>
      <c r="C74" s="400"/>
      <c r="D74" s="401"/>
      <c r="E74" s="402"/>
      <c r="F74" s="403"/>
      <c r="G74" s="396"/>
      <c r="H74" s="397"/>
      <c r="I74" s="390"/>
      <c r="J74" s="390"/>
      <c r="K74" s="391"/>
    </row>
    <row r="75" spans="1:11" ht="13.2" hidden="1" customHeight="1" x14ac:dyDescent="0.15">
      <c r="A75" s="1195"/>
      <c r="B75" s="349" t="s">
        <v>254</v>
      </c>
      <c r="C75" s="400"/>
      <c r="D75" s="401"/>
      <c r="E75" s="402"/>
      <c r="F75" s="403"/>
      <c r="G75" s="396"/>
      <c r="H75" s="397"/>
      <c r="I75" s="390"/>
      <c r="J75" s="390"/>
      <c r="K75" s="391"/>
    </row>
    <row r="76" spans="1:11" ht="21.6" hidden="1" customHeight="1" x14ac:dyDescent="0.15">
      <c r="A76" s="1195"/>
      <c r="B76" s="102" t="s">
        <v>509</v>
      </c>
      <c r="C76" s="103"/>
      <c r="D76" s="106"/>
      <c r="E76" s="107"/>
      <c r="F76" s="108"/>
      <c r="G76" s="396"/>
      <c r="H76" s="397"/>
      <c r="I76" s="390"/>
      <c r="J76" s="390"/>
      <c r="K76" s="391"/>
    </row>
    <row r="77" spans="1:11" ht="21.6" hidden="1" customHeight="1" x14ac:dyDescent="0.15">
      <c r="A77" s="1195"/>
      <c r="B77" s="102" t="s">
        <v>255</v>
      </c>
      <c r="C77" s="103"/>
      <c r="D77" s="106"/>
      <c r="E77" s="107"/>
      <c r="F77" s="108"/>
      <c r="G77" s="396"/>
      <c r="H77" s="397"/>
      <c r="I77" s="390"/>
      <c r="J77" s="390"/>
      <c r="K77" s="391"/>
    </row>
    <row r="78" spans="1:11" ht="21.6" hidden="1" customHeight="1" x14ac:dyDescent="0.15">
      <c r="A78" s="1195" t="s">
        <v>565</v>
      </c>
      <c r="B78" s="349" t="s">
        <v>256</v>
      </c>
      <c r="C78" s="400"/>
      <c r="D78" s="401"/>
      <c r="E78" s="402"/>
      <c r="F78" s="403"/>
      <c r="G78" s="396"/>
      <c r="H78" s="397"/>
      <c r="I78" s="390"/>
      <c r="J78" s="390"/>
      <c r="K78" s="391"/>
    </row>
    <row r="79" spans="1:11" ht="22.2" hidden="1" customHeight="1" thickBot="1" x14ac:dyDescent="0.2">
      <c r="A79" s="1196"/>
      <c r="B79" s="359" t="s">
        <v>510</v>
      </c>
      <c r="C79" s="380"/>
      <c r="D79" s="381"/>
      <c r="E79" s="382"/>
      <c r="F79" s="383"/>
      <c r="G79" s="398"/>
      <c r="H79" s="399"/>
      <c r="I79" s="394"/>
      <c r="J79" s="394"/>
      <c r="K79" s="395"/>
    </row>
    <row r="80" spans="1:11" ht="13.2" hidden="1" customHeight="1" x14ac:dyDescent="0.15">
      <c r="A80" s="1191" t="s">
        <v>511</v>
      </c>
      <c r="B80" s="404" t="s">
        <v>257</v>
      </c>
      <c r="C80" s="405"/>
      <c r="D80" s="406"/>
      <c r="E80" s="407"/>
      <c r="F80" s="408"/>
      <c r="G80" s="409"/>
      <c r="H80" s="410"/>
      <c r="I80" s="386"/>
      <c r="J80" s="386"/>
      <c r="K80" s="387"/>
    </row>
    <row r="81" spans="1:11" ht="13.8" hidden="1" customHeight="1" thickBot="1" x14ac:dyDescent="0.2">
      <c r="A81" s="1193"/>
      <c r="B81" s="359" t="s">
        <v>258</v>
      </c>
      <c r="C81" s="380"/>
      <c r="D81" s="381"/>
      <c r="E81" s="382"/>
      <c r="F81" s="383"/>
      <c r="G81" s="398"/>
      <c r="H81" s="399"/>
      <c r="I81" s="394"/>
      <c r="J81" s="394"/>
      <c r="K81" s="395"/>
    </row>
    <row r="82" spans="1:11" ht="13.2" hidden="1" customHeight="1" x14ac:dyDescent="0.15">
      <c r="A82" s="1191" t="s">
        <v>512</v>
      </c>
      <c r="B82" s="102" t="s">
        <v>259</v>
      </c>
      <c r="C82" s="103"/>
      <c r="D82" s="106"/>
      <c r="E82" s="107"/>
      <c r="F82" s="108"/>
      <c r="G82" s="396"/>
      <c r="H82" s="397"/>
      <c r="I82" s="390"/>
      <c r="J82" s="390"/>
      <c r="K82" s="391"/>
    </row>
    <row r="83" spans="1:11" ht="13.2" hidden="1" customHeight="1" x14ac:dyDescent="0.15">
      <c r="A83" s="1192"/>
      <c r="B83" s="102" t="s">
        <v>513</v>
      </c>
      <c r="C83" s="103"/>
      <c r="D83" s="106"/>
      <c r="E83" s="107"/>
      <c r="F83" s="108"/>
      <c r="G83" s="396"/>
      <c r="H83" s="397"/>
      <c r="I83" s="390"/>
      <c r="J83" s="390"/>
      <c r="K83" s="391"/>
    </row>
    <row r="84" spans="1:11" ht="13.2" hidden="1" customHeight="1" x14ac:dyDescent="0.15">
      <c r="A84" s="1192"/>
      <c r="B84" s="102" t="s">
        <v>514</v>
      </c>
      <c r="C84" s="103"/>
      <c r="D84" s="106"/>
      <c r="E84" s="107"/>
      <c r="F84" s="108"/>
      <c r="G84" s="396"/>
      <c r="H84" s="397"/>
      <c r="I84" s="390"/>
      <c r="J84" s="390"/>
      <c r="K84" s="391"/>
    </row>
    <row r="85" spans="1:11" ht="13.2" hidden="1" customHeight="1" x14ac:dyDescent="0.15">
      <c r="A85" s="1192"/>
      <c r="B85" s="102" t="s">
        <v>515</v>
      </c>
      <c r="C85" s="103"/>
      <c r="D85" s="106"/>
      <c r="E85" s="107"/>
      <c r="F85" s="108"/>
      <c r="G85" s="396"/>
      <c r="H85" s="397"/>
      <c r="I85" s="390"/>
      <c r="J85" s="390"/>
      <c r="K85" s="391"/>
    </row>
    <row r="86" spans="1:11" ht="13.2" hidden="1" customHeight="1" x14ac:dyDescent="0.15">
      <c r="A86" s="1192"/>
      <c r="B86" s="102" t="s">
        <v>516</v>
      </c>
      <c r="C86" s="103"/>
      <c r="D86" s="106"/>
      <c r="E86" s="107"/>
      <c r="F86" s="108"/>
      <c r="G86" s="396"/>
      <c r="H86" s="397"/>
      <c r="I86" s="390"/>
      <c r="J86" s="390"/>
      <c r="K86" s="391"/>
    </row>
    <row r="87" spans="1:11" ht="13.2" hidden="1" customHeight="1" x14ac:dyDescent="0.15">
      <c r="A87" s="1192"/>
      <c r="B87" s="102" t="s">
        <v>517</v>
      </c>
      <c r="C87" s="103"/>
      <c r="D87" s="106"/>
      <c r="E87" s="107"/>
      <c r="F87" s="108"/>
      <c r="G87" s="396"/>
      <c r="H87" s="397"/>
      <c r="I87" s="369"/>
      <c r="J87" s="369"/>
      <c r="K87" s="391"/>
    </row>
    <row r="88" spans="1:11" ht="13.2" hidden="1" customHeight="1" x14ac:dyDescent="0.15">
      <c r="A88" s="1192"/>
      <c r="B88" s="102" t="s">
        <v>518</v>
      </c>
      <c r="C88" s="103"/>
      <c r="D88" s="106"/>
      <c r="E88" s="107"/>
      <c r="F88" s="108"/>
      <c r="G88" s="396"/>
      <c r="H88" s="397"/>
      <c r="I88" s="390"/>
      <c r="J88" s="390"/>
      <c r="K88" s="391"/>
    </row>
    <row r="89" spans="1:11" ht="21.6" hidden="1" customHeight="1" x14ac:dyDescent="0.15">
      <c r="A89" s="1192"/>
      <c r="B89" s="102" t="s">
        <v>519</v>
      </c>
      <c r="C89" s="103"/>
      <c r="D89" s="106"/>
      <c r="E89" s="107"/>
      <c r="F89" s="108"/>
      <c r="G89" s="396"/>
      <c r="H89" s="397"/>
      <c r="I89" s="390"/>
      <c r="J89" s="390"/>
      <c r="K89" s="391"/>
    </row>
    <row r="90" spans="1:11" ht="13.2" hidden="1" customHeight="1" x14ac:dyDescent="0.15">
      <c r="A90" s="1192"/>
      <c r="B90" s="102" t="s">
        <v>520</v>
      </c>
      <c r="C90" s="103"/>
      <c r="D90" s="106"/>
      <c r="E90" s="107"/>
      <c r="F90" s="108"/>
      <c r="G90" s="396"/>
      <c r="H90" s="397"/>
      <c r="I90" s="390"/>
      <c r="J90" s="390"/>
      <c r="K90" s="391"/>
    </row>
    <row r="91" spans="1:11" ht="13.2" hidden="1" customHeight="1" x14ac:dyDescent="0.15">
      <c r="A91" s="1192"/>
      <c r="B91" s="102" t="s">
        <v>521</v>
      </c>
      <c r="C91" s="103"/>
      <c r="D91" s="106"/>
      <c r="E91" s="107"/>
      <c r="F91" s="108"/>
      <c r="G91" s="396"/>
      <c r="H91" s="397"/>
      <c r="I91" s="369"/>
      <c r="J91" s="369"/>
      <c r="K91" s="391"/>
    </row>
    <row r="92" spans="1:11" ht="13.2" hidden="1" customHeight="1" x14ac:dyDescent="0.15">
      <c r="A92" s="1192"/>
      <c r="B92" s="102" t="s">
        <v>522</v>
      </c>
      <c r="C92" s="103"/>
      <c r="D92" s="106"/>
      <c r="E92" s="107"/>
      <c r="F92" s="108"/>
      <c r="G92" s="396"/>
      <c r="H92" s="397"/>
      <c r="I92" s="390"/>
      <c r="J92" s="390"/>
      <c r="K92" s="391"/>
    </row>
    <row r="93" spans="1:11" ht="13.2" hidden="1" customHeight="1" x14ac:dyDescent="0.15">
      <c r="A93" s="1192"/>
      <c r="B93" s="102" t="s">
        <v>523</v>
      </c>
      <c r="C93" s="103"/>
      <c r="D93" s="106"/>
      <c r="E93" s="107"/>
      <c r="F93" s="108"/>
      <c r="G93" s="396"/>
      <c r="H93" s="397"/>
      <c r="I93" s="390"/>
      <c r="J93" s="390"/>
      <c r="K93" s="391"/>
    </row>
    <row r="94" spans="1:11" ht="13.2" hidden="1" customHeight="1" x14ac:dyDescent="0.15">
      <c r="A94" s="1192"/>
      <c r="B94" s="102" t="s">
        <v>524</v>
      </c>
      <c r="C94" s="103"/>
      <c r="D94" s="106"/>
      <c r="E94" s="107"/>
      <c r="F94" s="108"/>
      <c r="G94" s="396"/>
      <c r="H94" s="397"/>
      <c r="I94" s="390"/>
      <c r="J94" s="390"/>
      <c r="K94" s="391"/>
    </row>
    <row r="95" spans="1:11" ht="13.2" hidden="1" customHeight="1" x14ac:dyDescent="0.15">
      <c r="A95" s="1192"/>
      <c r="B95" s="102" t="s">
        <v>260</v>
      </c>
      <c r="C95" s="103"/>
      <c r="D95" s="106"/>
      <c r="E95" s="107"/>
      <c r="F95" s="108"/>
      <c r="G95" s="396"/>
      <c r="H95" s="397"/>
      <c r="I95" s="390"/>
      <c r="J95" s="390"/>
      <c r="K95" s="391"/>
    </row>
    <row r="96" spans="1:11" ht="13.2" hidden="1" customHeight="1" x14ac:dyDescent="0.15">
      <c r="A96" s="1192"/>
      <c r="B96" s="102" t="s">
        <v>525</v>
      </c>
      <c r="C96" s="103"/>
      <c r="D96" s="106"/>
      <c r="E96" s="107"/>
      <c r="F96" s="108"/>
      <c r="G96" s="396"/>
      <c r="H96" s="397"/>
      <c r="I96" s="390"/>
      <c r="J96" s="390"/>
      <c r="K96" s="391"/>
    </row>
    <row r="97" spans="1:11" ht="13.2" hidden="1" customHeight="1" x14ac:dyDescent="0.15">
      <c r="A97" s="1192"/>
      <c r="B97" s="102" t="s">
        <v>526</v>
      </c>
      <c r="C97" s="103"/>
      <c r="D97" s="106"/>
      <c r="E97" s="107"/>
      <c r="F97" s="108"/>
      <c r="G97" s="396"/>
      <c r="H97" s="397"/>
      <c r="I97" s="390"/>
      <c r="J97" s="390"/>
      <c r="K97" s="391"/>
    </row>
    <row r="98" spans="1:11" ht="13.2" hidden="1" customHeight="1" x14ac:dyDescent="0.15">
      <c r="A98" s="1192"/>
      <c r="B98" s="102" t="s">
        <v>527</v>
      </c>
      <c r="C98" s="103"/>
      <c r="D98" s="106"/>
      <c r="E98" s="107"/>
      <c r="F98" s="108"/>
      <c r="G98" s="396"/>
      <c r="H98" s="397"/>
      <c r="I98" s="390"/>
      <c r="J98" s="390"/>
      <c r="K98" s="391"/>
    </row>
    <row r="99" spans="1:11" ht="13.2" hidden="1" customHeight="1" x14ac:dyDescent="0.15">
      <c r="A99" s="1192"/>
      <c r="B99" s="102" t="s">
        <v>528</v>
      </c>
      <c r="C99" s="103"/>
      <c r="D99" s="106"/>
      <c r="E99" s="107"/>
      <c r="F99" s="108"/>
      <c r="G99" s="396"/>
      <c r="H99" s="397"/>
      <c r="I99" s="390"/>
      <c r="J99" s="390"/>
      <c r="K99" s="391"/>
    </row>
    <row r="100" spans="1:11" ht="13.2" hidden="1" customHeight="1" x14ac:dyDescent="0.15">
      <c r="A100" s="1192"/>
      <c r="B100" s="102" t="s">
        <v>529</v>
      </c>
      <c r="C100" s="103"/>
      <c r="D100" s="106"/>
      <c r="E100" s="107"/>
      <c r="F100" s="108"/>
      <c r="G100" s="396"/>
      <c r="H100" s="397"/>
      <c r="I100" s="390"/>
      <c r="J100" s="390"/>
      <c r="K100" s="391"/>
    </row>
    <row r="101" spans="1:11" ht="13.2" hidden="1" customHeight="1" x14ac:dyDescent="0.15">
      <c r="A101" s="1192"/>
      <c r="B101" s="102" t="s">
        <v>530</v>
      </c>
      <c r="C101" s="103"/>
      <c r="D101" s="106"/>
      <c r="E101" s="107"/>
      <c r="F101" s="108"/>
      <c r="G101" s="396"/>
      <c r="H101" s="397"/>
      <c r="I101" s="390"/>
      <c r="J101" s="390"/>
      <c r="K101" s="391"/>
    </row>
    <row r="102" spans="1:11" ht="13.2" hidden="1" customHeight="1" x14ac:dyDescent="0.15">
      <c r="A102" s="1192"/>
      <c r="B102" s="102" t="s">
        <v>531</v>
      </c>
      <c r="C102" s="103"/>
      <c r="D102" s="106"/>
      <c r="E102" s="107"/>
      <c r="F102" s="108"/>
      <c r="G102" s="396"/>
      <c r="H102" s="397"/>
      <c r="I102" s="390"/>
      <c r="J102" s="390"/>
      <c r="K102" s="391"/>
    </row>
    <row r="103" spans="1:11" ht="13.2" hidden="1" customHeight="1" x14ac:dyDescent="0.15">
      <c r="A103" s="1192"/>
      <c r="B103" s="102" t="s">
        <v>532</v>
      </c>
      <c r="C103" s="103"/>
      <c r="D103" s="106"/>
      <c r="E103" s="107"/>
      <c r="F103" s="108"/>
      <c r="G103" s="396"/>
      <c r="H103" s="397"/>
      <c r="I103" s="390"/>
      <c r="J103" s="390"/>
      <c r="K103" s="411"/>
    </row>
    <row r="104" spans="1:11" ht="13.2" hidden="1" customHeight="1" x14ac:dyDescent="0.15">
      <c r="A104" s="1192"/>
      <c r="B104" s="102" t="s">
        <v>533</v>
      </c>
      <c r="C104" s="103"/>
      <c r="D104" s="106"/>
      <c r="E104" s="107"/>
      <c r="F104" s="108"/>
      <c r="G104" s="396"/>
      <c r="H104" s="397"/>
      <c r="I104" s="390"/>
      <c r="J104" s="390"/>
      <c r="K104" s="391"/>
    </row>
    <row r="105" spans="1:11" ht="13.2" hidden="1" customHeight="1" x14ac:dyDescent="0.15">
      <c r="A105" s="1192"/>
      <c r="B105" s="102" t="s">
        <v>534</v>
      </c>
      <c r="C105" s="103"/>
      <c r="D105" s="106"/>
      <c r="E105" s="107"/>
      <c r="F105" s="108"/>
      <c r="G105" s="396"/>
      <c r="H105" s="397"/>
      <c r="I105" s="390"/>
      <c r="J105" s="390"/>
      <c r="K105" s="391"/>
    </row>
    <row r="106" spans="1:11" ht="13.2" hidden="1" customHeight="1" x14ac:dyDescent="0.15">
      <c r="A106" s="1192"/>
      <c r="B106" s="102" t="s">
        <v>261</v>
      </c>
      <c r="C106" s="103"/>
      <c r="D106" s="106"/>
      <c r="E106" s="107"/>
      <c r="F106" s="108"/>
      <c r="G106" s="396"/>
      <c r="H106" s="397"/>
      <c r="I106" s="390"/>
      <c r="J106" s="390"/>
      <c r="K106" s="391"/>
    </row>
    <row r="107" spans="1:11" ht="13.2" hidden="1" customHeight="1" x14ac:dyDescent="0.15">
      <c r="A107" s="1192"/>
      <c r="B107" s="349" t="s">
        <v>535</v>
      </c>
      <c r="C107" s="400"/>
      <c r="D107" s="401"/>
      <c r="E107" s="402"/>
      <c r="F107" s="403"/>
      <c r="G107" s="412"/>
      <c r="H107" s="413"/>
      <c r="I107" s="414"/>
      <c r="J107" s="414"/>
      <c r="K107" s="415"/>
    </row>
    <row r="108" spans="1:11" ht="13.2" hidden="1" customHeight="1" x14ac:dyDescent="0.15">
      <c r="A108" s="1191" t="s">
        <v>566</v>
      </c>
      <c r="B108" s="104" t="s">
        <v>536</v>
      </c>
      <c r="C108" s="105"/>
      <c r="D108" s="109"/>
      <c r="E108" s="110"/>
      <c r="F108" s="111"/>
      <c r="G108" s="409"/>
      <c r="H108" s="410"/>
      <c r="I108" s="386"/>
      <c r="J108" s="386"/>
      <c r="K108" s="387"/>
    </row>
    <row r="109" spans="1:11" ht="13.2" hidden="1" customHeight="1" x14ac:dyDescent="0.15">
      <c r="A109" s="1192"/>
      <c r="B109" s="102" t="s">
        <v>537</v>
      </c>
      <c r="C109" s="103"/>
      <c r="D109" s="106"/>
      <c r="E109" s="107"/>
      <c r="F109" s="108"/>
      <c r="G109" s="396"/>
      <c r="H109" s="397"/>
      <c r="I109" s="390"/>
      <c r="J109" s="390"/>
      <c r="K109" s="391"/>
    </row>
    <row r="110" spans="1:11" ht="13.2" hidden="1" customHeight="1" x14ac:dyDescent="0.15">
      <c r="A110" s="1192"/>
      <c r="B110" s="102" t="s">
        <v>538</v>
      </c>
      <c r="C110" s="103"/>
      <c r="D110" s="106"/>
      <c r="E110" s="107"/>
      <c r="F110" s="108"/>
      <c r="G110" s="396"/>
      <c r="H110" s="397"/>
      <c r="I110" s="390"/>
      <c r="J110" s="390"/>
      <c r="K110" s="391"/>
    </row>
    <row r="111" spans="1:11" ht="13.2" hidden="1" customHeight="1" x14ac:dyDescent="0.15">
      <c r="A111" s="1192"/>
      <c r="B111" s="102" t="s">
        <v>539</v>
      </c>
      <c r="C111" s="103"/>
      <c r="D111" s="106"/>
      <c r="E111" s="107"/>
      <c r="F111" s="108"/>
      <c r="G111" s="396"/>
      <c r="H111" s="397"/>
      <c r="I111" s="390"/>
      <c r="J111" s="390"/>
      <c r="K111" s="391"/>
    </row>
    <row r="112" spans="1:11" ht="30" hidden="1" customHeight="1" x14ac:dyDescent="0.15">
      <c r="A112" s="1192"/>
      <c r="B112" s="102" t="s">
        <v>640</v>
      </c>
      <c r="C112" s="103"/>
      <c r="D112" s="106"/>
      <c r="E112" s="107"/>
      <c r="F112" s="108"/>
      <c r="G112" s="396"/>
      <c r="H112" s="397"/>
      <c r="I112" s="390"/>
      <c r="J112" s="390"/>
      <c r="K112" s="391"/>
    </row>
    <row r="113" spans="1:11" ht="13.2" hidden="1" customHeight="1" x14ac:dyDescent="0.15">
      <c r="A113" s="1192"/>
      <c r="B113" s="102" t="s">
        <v>540</v>
      </c>
      <c r="C113" s="103"/>
      <c r="D113" s="106"/>
      <c r="E113" s="107"/>
      <c r="F113" s="108"/>
      <c r="G113" s="396"/>
      <c r="H113" s="397"/>
      <c r="I113" s="390"/>
      <c r="J113" s="390"/>
      <c r="K113" s="391"/>
    </row>
    <row r="114" spans="1:11" ht="21.6" hidden="1" customHeight="1" x14ac:dyDescent="0.15">
      <c r="A114" s="1192"/>
      <c r="B114" s="102" t="s">
        <v>541</v>
      </c>
      <c r="C114" s="103"/>
      <c r="D114" s="106"/>
      <c r="E114" s="107"/>
      <c r="F114" s="108"/>
      <c r="G114" s="396"/>
      <c r="H114" s="397"/>
      <c r="I114" s="390"/>
      <c r="J114" s="390"/>
      <c r="K114" s="391"/>
    </row>
    <row r="115" spans="1:11" ht="13.2" hidden="1" customHeight="1" x14ac:dyDescent="0.15">
      <c r="A115" s="1192"/>
      <c r="B115" s="102" t="s">
        <v>542</v>
      </c>
      <c r="C115" s="103"/>
      <c r="D115" s="106"/>
      <c r="E115" s="107"/>
      <c r="F115" s="108"/>
      <c r="G115" s="396"/>
      <c r="H115" s="397"/>
      <c r="I115" s="390"/>
      <c r="J115" s="390"/>
      <c r="K115" s="391"/>
    </row>
    <row r="116" spans="1:11" ht="13.8" hidden="1" customHeight="1" thickBot="1" x14ac:dyDescent="0.2">
      <c r="A116" s="1193"/>
      <c r="B116" s="359" t="s">
        <v>543</v>
      </c>
      <c r="C116" s="380"/>
      <c r="D116" s="381"/>
      <c r="E116" s="382"/>
      <c r="F116" s="383"/>
      <c r="G116" s="398"/>
      <c r="H116" s="399"/>
      <c r="I116" s="394"/>
      <c r="J116" s="394"/>
      <c r="K116" s="395"/>
    </row>
    <row r="117" spans="1:11" ht="13.2" hidden="1" customHeight="1" x14ac:dyDescent="0.15">
      <c r="A117" s="1194" t="s">
        <v>544</v>
      </c>
      <c r="B117" s="104" t="s">
        <v>545</v>
      </c>
      <c r="C117" s="105"/>
      <c r="D117" s="109"/>
      <c r="E117" s="110"/>
      <c r="F117" s="111"/>
      <c r="G117" s="409"/>
      <c r="H117" s="410"/>
      <c r="I117" s="386"/>
      <c r="J117" s="386"/>
      <c r="K117" s="387"/>
    </row>
    <row r="118" spans="1:11" ht="13.2" hidden="1" customHeight="1" x14ac:dyDescent="0.15">
      <c r="A118" s="1195"/>
      <c r="B118" s="102" t="s">
        <v>546</v>
      </c>
      <c r="C118" s="103"/>
      <c r="D118" s="106"/>
      <c r="E118" s="107"/>
      <c r="F118" s="108"/>
      <c r="G118" s="396"/>
      <c r="H118" s="397"/>
      <c r="I118" s="390"/>
      <c r="J118" s="390"/>
      <c r="K118" s="391"/>
    </row>
    <row r="119" spans="1:11" ht="13.2" hidden="1" customHeight="1" x14ac:dyDescent="0.15">
      <c r="A119" s="1195"/>
      <c r="B119" s="102" t="s">
        <v>547</v>
      </c>
      <c r="C119" s="103"/>
      <c r="D119" s="106"/>
      <c r="E119" s="107"/>
      <c r="F119" s="108"/>
      <c r="G119" s="396"/>
      <c r="H119" s="397"/>
      <c r="I119" s="390"/>
      <c r="J119" s="390"/>
      <c r="K119" s="391"/>
    </row>
    <row r="120" spans="1:11" ht="13.2" hidden="1" customHeight="1" x14ac:dyDescent="0.15">
      <c r="A120" s="1195"/>
      <c r="B120" s="102" t="s">
        <v>548</v>
      </c>
      <c r="C120" s="103"/>
      <c r="D120" s="106"/>
      <c r="E120" s="107"/>
      <c r="F120" s="108"/>
      <c r="G120" s="396"/>
      <c r="H120" s="397"/>
      <c r="I120" s="390"/>
      <c r="J120" s="390"/>
      <c r="K120" s="391"/>
    </row>
    <row r="121" spans="1:11" ht="22.2" hidden="1" customHeight="1" thickBot="1" x14ac:dyDescent="0.2">
      <c r="A121" s="1196"/>
      <c r="B121" s="359" t="s">
        <v>549</v>
      </c>
      <c r="C121" s="380"/>
      <c r="D121" s="381"/>
      <c r="E121" s="382"/>
      <c r="F121" s="383"/>
      <c r="G121" s="398"/>
      <c r="H121" s="399"/>
      <c r="I121" s="394"/>
      <c r="J121" s="394"/>
      <c r="K121" s="395"/>
    </row>
    <row r="122" spans="1:11" ht="13.2" hidden="1" customHeight="1" x14ac:dyDescent="0.15">
      <c r="A122" s="1194" t="s">
        <v>550</v>
      </c>
      <c r="B122" s="104" t="s">
        <v>551</v>
      </c>
      <c r="C122" s="105"/>
      <c r="D122" s="109"/>
      <c r="E122" s="110"/>
      <c r="F122" s="111"/>
      <c r="G122" s="409"/>
      <c r="H122" s="410"/>
      <c r="I122" s="386"/>
      <c r="J122" s="386"/>
      <c r="K122" s="387"/>
    </row>
    <row r="123" spans="1:11" ht="13.2" hidden="1" customHeight="1" x14ac:dyDescent="0.15">
      <c r="A123" s="1195"/>
      <c r="B123" s="102" t="s">
        <v>552</v>
      </c>
      <c r="C123" s="103"/>
      <c r="D123" s="106"/>
      <c r="E123" s="107"/>
      <c r="F123" s="108"/>
      <c r="G123" s="396"/>
      <c r="H123" s="397"/>
      <c r="I123" s="390"/>
      <c r="J123" s="390"/>
      <c r="K123" s="391"/>
    </row>
    <row r="124" spans="1:11" ht="13.2" hidden="1" customHeight="1" x14ac:dyDescent="0.15">
      <c r="A124" s="1195"/>
      <c r="B124" s="102" t="s">
        <v>553</v>
      </c>
      <c r="C124" s="103"/>
      <c r="D124" s="106"/>
      <c r="E124" s="107"/>
      <c r="F124" s="108"/>
      <c r="G124" s="396"/>
      <c r="H124" s="397"/>
      <c r="I124" s="390"/>
      <c r="J124" s="390"/>
      <c r="K124" s="391"/>
    </row>
    <row r="125" spans="1:11" ht="13.2" hidden="1" customHeight="1" x14ac:dyDescent="0.15">
      <c r="A125" s="1195"/>
      <c r="B125" s="102" t="s">
        <v>554</v>
      </c>
      <c r="C125" s="103"/>
      <c r="D125" s="106"/>
      <c r="E125" s="107"/>
      <c r="F125" s="108"/>
      <c r="G125" s="396"/>
      <c r="H125" s="397"/>
      <c r="I125" s="390"/>
      <c r="J125" s="390"/>
      <c r="K125" s="391"/>
    </row>
    <row r="126" spans="1:11" ht="13.2" hidden="1" customHeight="1" x14ac:dyDescent="0.15">
      <c r="A126" s="1195"/>
      <c r="B126" s="102" t="s">
        <v>555</v>
      </c>
      <c r="C126" s="103"/>
      <c r="D126" s="106"/>
      <c r="E126" s="107"/>
      <c r="F126" s="108"/>
      <c r="G126" s="396"/>
      <c r="H126" s="397"/>
      <c r="I126" s="390"/>
      <c r="J126" s="390"/>
      <c r="K126" s="391"/>
    </row>
    <row r="127" spans="1:11" ht="21.6" hidden="1" customHeight="1" x14ac:dyDescent="0.15">
      <c r="A127" s="1195"/>
      <c r="B127" s="102" t="s">
        <v>556</v>
      </c>
      <c r="C127" s="103"/>
      <c r="D127" s="106"/>
      <c r="E127" s="107"/>
      <c r="F127" s="108"/>
      <c r="G127" s="396"/>
      <c r="H127" s="397"/>
      <c r="I127" s="390"/>
      <c r="J127" s="390"/>
      <c r="K127" s="391"/>
    </row>
    <row r="128" spans="1:11" ht="13.2" hidden="1" customHeight="1" x14ac:dyDescent="0.15">
      <c r="A128" s="1195"/>
      <c r="B128" s="102" t="s">
        <v>557</v>
      </c>
      <c r="C128" s="103"/>
      <c r="D128" s="106"/>
      <c r="E128" s="107"/>
      <c r="F128" s="108"/>
      <c r="G128" s="396"/>
      <c r="H128" s="397"/>
      <c r="I128" s="390"/>
      <c r="J128" s="390"/>
      <c r="K128" s="391"/>
    </row>
    <row r="129" spans="1:11" ht="13.8" hidden="1" customHeight="1" thickBot="1" x14ac:dyDescent="0.2">
      <c r="A129" s="1196"/>
      <c r="B129" s="359" t="s">
        <v>558</v>
      </c>
      <c r="C129" s="380"/>
      <c r="D129" s="381"/>
      <c r="E129" s="382"/>
      <c r="F129" s="383"/>
      <c r="G129" s="398"/>
      <c r="H129" s="399"/>
      <c r="I129" s="394"/>
      <c r="J129" s="394"/>
      <c r="K129" s="395"/>
    </row>
  </sheetData>
  <mergeCells count="36">
    <mergeCell ref="A1:K2"/>
    <mergeCell ref="C3:F3"/>
    <mergeCell ref="C4:F4"/>
    <mergeCell ref="C5:F5"/>
    <mergeCell ref="A10:A11"/>
    <mergeCell ref="B10:B11"/>
    <mergeCell ref="C10:C11"/>
    <mergeCell ref="D10:F10"/>
    <mergeCell ref="G10:G11"/>
    <mergeCell ref="H10:H11"/>
    <mergeCell ref="A40:A47"/>
    <mergeCell ref="I10:I11"/>
    <mergeCell ref="J10:J11"/>
    <mergeCell ref="K10:K11"/>
    <mergeCell ref="A12:A21"/>
    <mergeCell ref="A22:A23"/>
    <mergeCell ref="B22:B23"/>
    <mergeCell ref="C22:C23"/>
    <mergeCell ref="D22:F22"/>
    <mergeCell ref="G22:G23"/>
    <mergeCell ref="H22:H23"/>
    <mergeCell ref="I22:I23"/>
    <mergeCell ref="J22:J23"/>
    <mergeCell ref="K22:K23"/>
    <mergeCell ref="A24:A29"/>
    <mergeCell ref="A30:A39"/>
    <mergeCell ref="A82:A107"/>
    <mergeCell ref="A108:A116"/>
    <mergeCell ref="A117:A121"/>
    <mergeCell ref="A122:A129"/>
    <mergeCell ref="A48:A49"/>
    <mergeCell ref="A50:A54"/>
    <mergeCell ref="A55:A61"/>
    <mergeCell ref="A62:A77"/>
    <mergeCell ref="A78:A79"/>
    <mergeCell ref="A80:A81"/>
  </mergeCells>
  <phoneticPr fontId="38"/>
  <pageMargins left="0.70866141732283472" right="0.70866141732283472" top="0.74803149606299213" bottom="0.74803149606299213" header="0.31496062992125984" footer="0.31496062992125984"/>
  <pageSetup paperSize="9" scale="60" fitToHeight="0" orientation="portrait" blackAndWhite="1" r:id="rId1"/>
  <headerFooter differentFirst="1">
    <firstHeader>&amp;R（別紙３）</firstHeader>
  </headerFooter>
  <rowBreaks count="3" manualBreakCount="3">
    <brk id="39" max="16383" man="1"/>
    <brk id="79" max="16383" man="1"/>
    <brk id="11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I131"/>
  <sheetViews>
    <sheetView showGridLines="0" view="pageBreakPreview" zoomScaleNormal="100" zoomScaleSheetLayoutView="100" workbookViewId="0">
      <selection activeCell="K3" sqref="K3"/>
    </sheetView>
  </sheetViews>
  <sheetFormatPr defaultColWidth="9" defaultRowHeight="13.2" x14ac:dyDescent="0.2"/>
  <cols>
    <col min="1" max="16384" width="9" style="86"/>
  </cols>
  <sheetData>
    <row r="1" spans="1:9" ht="20.100000000000001" customHeight="1" x14ac:dyDescent="0.2">
      <c r="H1" s="520" t="s">
        <v>355</v>
      </c>
      <c r="I1" s="520"/>
    </row>
    <row r="3" spans="1:9" ht="20.100000000000001" customHeight="1" x14ac:dyDescent="0.2"/>
    <row r="4" spans="1:9" ht="20.100000000000001" customHeight="1" x14ac:dyDescent="0.2"/>
    <row r="5" spans="1:9" ht="20.100000000000001" customHeight="1" x14ac:dyDescent="0.2">
      <c r="B5" s="86" t="s">
        <v>298</v>
      </c>
    </row>
    <row r="6" spans="1:9" ht="20.100000000000001" customHeight="1" x14ac:dyDescent="0.2">
      <c r="D6" s="88"/>
    </row>
    <row r="7" spans="1:9" ht="20.100000000000001" customHeight="1" x14ac:dyDescent="0.2">
      <c r="D7" s="88"/>
    </row>
    <row r="8" spans="1:9" ht="20.100000000000001" customHeight="1" x14ac:dyDescent="0.2"/>
    <row r="9" spans="1:9" ht="24" customHeight="1" x14ac:dyDescent="0.3">
      <c r="E9" s="87" t="s">
        <v>294</v>
      </c>
    </row>
    <row r="10" spans="1:9" ht="24" customHeight="1" x14ac:dyDescent="0.3">
      <c r="E10" s="87"/>
    </row>
    <row r="11" spans="1:9" ht="20.100000000000001" customHeight="1" x14ac:dyDescent="0.2"/>
    <row r="12" spans="1:9" ht="20.100000000000001" customHeight="1" x14ac:dyDescent="0.2">
      <c r="A12" s="86" t="s">
        <v>304</v>
      </c>
      <c r="B12" s="96"/>
      <c r="C12" s="96"/>
      <c r="D12" s="96"/>
      <c r="E12" s="96"/>
      <c r="F12" s="96"/>
      <c r="G12" s="96"/>
      <c r="H12" s="96"/>
      <c r="I12" s="96"/>
    </row>
    <row r="13" spans="1:9" ht="20.100000000000001" customHeight="1" x14ac:dyDescent="0.2">
      <c r="A13" s="97"/>
      <c r="B13" s="96"/>
      <c r="C13" s="96"/>
      <c r="D13" s="96"/>
      <c r="E13" s="96"/>
      <c r="F13" s="96"/>
      <c r="G13" s="96"/>
      <c r="H13" s="96"/>
      <c r="I13" s="96"/>
    </row>
    <row r="14" spans="1:9" ht="20.100000000000001" customHeight="1" x14ac:dyDescent="0.2">
      <c r="A14" s="86" t="s">
        <v>299</v>
      </c>
    </row>
    <row r="15" spans="1:9" ht="20.100000000000001" customHeight="1" x14ac:dyDescent="0.2">
      <c r="A15" s="86" t="s">
        <v>300</v>
      </c>
    </row>
    <row r="16" spans="1:9" ht="20.100000000000001" customHeight="1" x14ac:dyDescent="0.2">
      <c r="A16" s="86" t="s">
        <v>301</v>
      </c>
      <c r="I16" s="88"/>
    </row>
    <row r="17" spans="2:9" ht="20.100000000000001" customHeight="1" x14ac:dyDescent="0.2">
      <c r="I17" s="88"/>
    </row>
    <row r="18" spans="2:9" ht="20.100000000000001" customHeight="1" x14ac:dyDescent="0.2">
      <c r="I18" s="88"/>
    </row>
    <row r="19" spans="2:9" ht="20.100000000000001" customHeight="1" x14ac:dyDescent="0.2">
      <c r="E19" s="90"/>
      <c r="F19" s="90"/>
      <c r="G19" s="90"/>
      <c r="H19" s="91"/>
    </row>
    <row r="20" spans="2:9" ht="20.100000000000001" customHeight="1" x14ac:dyDescent="0.2">
      <c r="E20" s="92" t="s">
        <v>302</v>
      </c>
    </row>
    <row r="21" spans="2:9" ht="20.100000000000001" customHeight="1" x14ac:dyDescent="0.2">
      <c r="E21" s="92"/>
    </row>
    <row r="22" spans="2:9" ht="20.100000000000001" customHeight="1" x14ac:dyDescent="0.2"/>
    <row r="23" spans="2:9" ht="20.100000000000001" customHeight="1" x14ac:dyDescent="0.2">
      <c r="B23" s="521" t="s">
        <v>367</v>
      </c>
      <c r="C23" s="521"/>
      <c r="D23" s="521"/>
    </row>
    <row r="24" spans="2:9" ht="20.100000000000001" customHeight="1" x14ac:dyDescent="0.2"/>
    <row r="25" spans="2:9" ht="20.100000000000001" customHeight="1" x14ac:dyDescent="0.2"/>
    <row r="26" spans="2:9" ht="20.100000000000001" customHeight="1" x14ac:dyDescent="0.2">
      <c r="D26" s="88" t="s">
        <v>295</v>
      </c>
      <c r="E26" s="519"/>
      <c r="F26" s="519"/>
      <c r="G26" s="519"/>
      <c r="H26" s="519"/>
      <c r="I26" s="519"/>
    </row>
    <row r="27" spans="2:9" ht="20.100000000000001" customHeight="1" x14ac:dyDescent="0.2"/>
    <row r="28" spans="2:9" ht="20.100000000000001" customHeight="1" x14ac:dyDescent="0.2">
      <c r="D28" s="88" t="s">
        <v>296</v>
      </c>
      <c r="E28" s="519"/>
      <c r="F28" s="519"/>
      <c r="G28" s="519"/>
      <c r="H28" s="519"/>
      <c r="I28" s="519"/>
    </row>
    <row r="29" spans="2:9" ht="20.100000000000001" customHeight="1" x14ac:dyDescent="0.2">
      <c r="D29" s="88"/>
      <c r="E29" s="89"/>
      <c r="F29" s="89"/>
      <c r="G29" s="89"/>
      <c r="H29" s="89"/>
      <c r="I29" s="89"/>
    </row>
    <row r="30" spans="2:9" ht="20.100000000000001" customHeight="1" x14ac:dyDescent="0.2">
      <c r="D30" s="88" t="s">
        <v>297</v>
      </c>
      <c r="E30" s="519"/>
      <c r="F30" s="519"/>
      <c r="G30" s="519"/>
      <c r="H30" s="519"/>
      <c r="I30" s="519"/>
    </row>
    <row r="31" spans="2:9" ht="20.100000000000001" customHeight="1" x14ac:dyDescent="0.2">
      <c r="E31" s="90"/>
      <c r="F31" s="90"/>
      <c r="G31" s="90"/>
      <c r="H31" s="99"/>
      <c r="I31" s="100"/>
    </row>
    <row r="32" spans="2:9" ht="20.100000000000001" customHeight="1" x14ac:dyDescent="0.2"/>
    <row r="33" spans="1:9" ht="20.100000000000001" customHeight="1" x14ac:dyDescent="0.2"/>
    <row r="34" spans="1:9" ht="20.100000000000001" customHeight="1" x14ac:dyDescent="0.2">
      <c r="A34" s="86" t="s">
        <v>303</v>
      </c>
    </row>
    <row r="35" spans="1:9" ht="20.100000000000001" customHeight="1" x14ac:dyDescent="0.2">
      <c r="H35" s="520" t="s">
        <v>356</v>
      </c>
      <c r="I35" s="520"/>
    </row>
    <row r="37" spans="1:9" ht="20.100000000000001" customHeight="1" x14ac:dyDescent="0.2"/>
    <row r="38" spans="1:9" ht="20.100000000000001" customHeight="1" x14ac:dyDescent="0.2"/>
    <row r="39" spans="1:9" ht="20.100000000000001" customHeight="1" x14ac:dyDescent="0.2">
      <c r="B39" s="86" t="s">
        <v>293</v>
      </c>
    </row>
    <row r="40" spans="1:9" ht="20.100000000000001" customHeight="1" x14ac:dyDescent="0.2"/>
    <row r="41" spans="1:9" ht="20.100000000000001" customHeight="1" x14ac:dyDescent="0.2"/>
    <row r="42" spans="1:9" ht="20.100000000000001" customHeight="1" x14ac:dyDescent="0.2"/>
    <row r="43" spans="1:9" ht="24" customHeight="1" x14ac:dyDescent="0.3">
      <c r="E43" s="87" t="s">
        <v>294</v>
      </c>
    </row>
    <row r="44" spans="1:9" ht="24" customHeight="1" x14ac:dyDescent="0.3">
      <c r="E44" s="87"/>
    </row>
    <row r="45" spans="1:9" ht="24" customHeight="1" x14ac:dyDescent="0.3">
      <c r="E45" s="87"/>
    </row>
    <row r="46" spans="1:9" ht="20.100000000000001" customHeight="1" x14ac:dyDescent="0.2">
      <c r="A46" s="86" t="s">
        <v>304</v>
      </c>
    </row>
    <row r="47" spans="1:9" ht="20.100000000000001" customHeight="1" x14ac:dyDescent="0.2"/>
    <row r="48" spans="1:9" ht="20.100000000000001" customHeight="1" x14ac:dyDescent="0.2"/>
    <row r="49" spans="1:9" ht="20.100000000000001" customHeight="1" x14ac:dyDescent="0.2">
      <c r="A49" s="96" t="s">
        <v>305</v>
      </c>
      <c r="B49" s="96"/>
      <c r="C49" s="96"/>
      <c r="D49" s="96"/>
      <c r="E49" s="96"/>
      <c r="F49" s="96"/>
      <c r="G49" s="96"/>
      <c r="H49" s="96"/>
      <c r="I49" s="96"/>
    </row>
    <row r="50" spans="1:9" ht="20.100000000000001" customHeight="1" x14ac:dyDescent="0.2">
      <c r="A50" s="96" t="s">
        <v>306</v>
      </c>
      <c r="B50" s="96"/>
      <c r="C50" s="96"/>
      <c r="D50" s="96"/>
      <c r="E50" s="96"/>
      <c r="F50" s="96"/>
      <c r="G50" s="96"/>
      <c r="H50" s="96"/>
      <c r="I50" s="96"/>
    </row>
    <row r="51" spans="1:9" ht="20.100000000000001" customHeight="1" x14ac:dyDescent="0.2">
      <c r="A51" s="96"/>
      <c r="B51" s="96"/>
      <c r="C51" s="96"/>
      <c r="D51" s="96"/>
      <c r="E51" s="96"/>
      <c r="F51" s="96"/>
      <c r="G51" s="96"/>
      <c r="H51" s="96"/>
      <c r="I51" s="96"/>
    </row>
    <row r="52" spans="1:9" ht="20.100000000000001" customHeight="1" x14ac:dyDescent="0.2">
      <c r="A52" s="96"/>
      <c r="B52" s="96"/>
      <c r="C52" s="96"/>
      <c r="D52" s="96"/>
      <c r="E52" s="96"/>
      <c r="F52" s="96"/>
      <c r="G52" s="96"/>
      <c r="H52" s="96"/>
      <c r="I52" s="96"/>
    </row>
    <row r="53" spans="1:9" ht="20.100000000000001" customHeight="1" x14ac:dyDescent="0.2"/>
    <row r="54" spans="1:9" ht="20.100000000000001" customHeight="1" x14ac:dyDescent="0.2">
      <c r="E54" s="92" t="s">
        <v>302</v>
      </c>
    </row>
    <row r="55" spans="1:9" ht="20.100000000000001" customHeight="1" x14ac:dyDescent="0.2">
      <c r="E55" s="92"/>
    </row>
    <row r="56" spans="1:9" ht="20.100000000000001" customHeight="1" x14ac:dyDescent="0.2">
      <c r="E56" s="92"/>
    </row>
    <row r="57" spans="1:9" ht="20.100000000000001" customHeight="1" x14ac:dyDescent="0.2">
      <c r="B57" s="521" t="s">
        <v>367</v>
      </c>
      <c r="C57" s="521"/>
      <c r="D57" s="521"/>
    </row>
    <row r="58" spans="1:9" ht="20.100000000000001" customHeight="1" x14ac:dyDescent="0.2"/>
    <row r="59" spans="1:9" ht="20.100000000000001" customHeight="1" x14ac:dyDescent="0.2">
      <c r="D59" s="88" t="s">
        <v>307</v>
      </c>
      <c r="E59" s="519"/>
      <c r="F59" s="519"/>
      <c r="G59" s="519"/>
      <c r="H59" s="519"/>
      <c r="I59" s="519"/>
    </row>
    <row r="60" spans="1:9" ht="20.100000000000001" customHeight="1" x14ac:dyDescent="0.2"/>
    <row r="61" spans="1:9" ht="20.100000000000001" customHeight="1" x14ac:dyDescent="0.2">
      <c r="D61" s="88" t="s">
        <v>308</v>
      </c>
      <c r="E61" s="519"/>
      <c r="F61" s="519"/>
      <c r="G61" s="519"/>
      <c r="H61" s="519"/>
      <c r="I61" s="519"/>
    </row>
    <row r="62" spans="1:9" ht="20.100000000000001" customHeight="1" x14ac:dyDescent="0.2">
      <c r="G62" s="96"/>
      <c r="H62" s="96"/>
      <c r="I62" s="100"/>
    </row>
    <row r="63" spans="1:9" ht="20.100000000000001" customHeight="1" x14ac:dyDescent="0.2">
      <c r="A63" s="86" t="s">
        <v>359</v>
      </c>
    </row>
    <row r="64" spans="1:9"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sheetData>
  <mergeCells count="9">
    <mergeCell ref="E61:I61"/>
    <mergeCell ref="H1:I1"/>
    <mergeCell ref="H35:I35"/>
    <mergeCell ref="B57:D57"/>
    <mergeCell ref="B23:D23"/>
    <mergeCell ref="E26:I26"/>
    <mergeCell ref="E28:I28"/>
    <mergeCell ref="E30:I30"/>
    <mergeCell ref="E59:I59"/>
  </mergeCells>
  <phoneticPr fontId="22"/>
  <printOptions horizontalCentered="1"/>
  <pageMargins left="0.78740157480314965" right="0.78740157480314965" top="0.98425196850393704" bottom="0.98425196850393704" header="0.51181102362204722" footer="0.51181102362204722"/>
  <pageSetup paperSize="9" scale="96" orientation="portrait" r:id="rId1"/>
  <headerFooter alignWithMargins="0"/>
  <rowBreaks count="1" manualBreakCount="1">
    <brk id="34"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0A6B4-F73E-413D-9912-43428BA214E4}">
  <dimension ref="A1:J37"/>
  <sheetViews>
    <sheetView view="pageBreakPreview" zoomScaleNormal="100" zoomScaleSheetLayoutView="100" workbookViewId="0">
      <selection activeCell="L4" sqref="L4"/>
    </sheetView>
  </sheetViews>
  <sheetFormatPr defaultColWidth="9" defaultRowHeight="12" x14ac:dyDescent="0.2"/>
  <cols>
    <col min="1" max="1" width="4" style="134" customWidth="1"/>
    <col min="2" max="9" width="9" style="134"/>
    <col min="10" max="10" width="9" style="135"/>
    <col min="11" max="16384" width="9" style="134"/>
  </cols>
  <sheetData>
    <row r="1" spans="1:10" ht="16.2" x14ac:dyDescent="0.2">
      <c r="A1" s="524" t="s">
        <v>371</v>
      </c>
      <c r="B1" s="524"/>
      <c r="C1" s="524"/>
      <c r="D1" s="524"/>
      <c r="E1" s="524"/>
      <c r="F1" s="524"/>
      <c r="G1" s="524"/>
      <c r="H1" s="524"/>
      <c r="I1" s="524"/>
      <c r="J1" s="524"/>
    </row>
    <row r="3" spans="1:10" ht="14.4" x14ac:dyDescent="0.2">
      <c r="A3" s="133" t="s">
        <v>372</v>
      </c>
    </row>
    <row r="4" spans="1:10" ht="15.75" customHeight="1" x14ac:dyDescent="0.2">
      <c r="A4" s="525" t="s">
        <v>373</v>
      </c>
      <c r="B4" s="525"/>
      <c r="C4" s="525"/>
      <c r="D4" s="525"/>
      <c r="E4" s="525"/>
      <c r="F4" s="525"/>
      <c r="G4" s="525"/>
      <c r="H4" s="525"/>
      <c r="I4" s="525"/>
      <c r="J4" s="136" t="s">
        <v>374</v>
      </c>
    </row>
    <row r="5" spans="1:10" ht="15.75" customHeight="1" x14ac:dyDescent="0.2">
      <c r="A5" s="526" t="s">
        <v>375</v>
      </c>
      <c r="B5" s="527"/>
      <c r="C5" s="527"/>
      <c r="D5" s="527"/>
      <c r="E5" s="527"/>
      <c r="F5" s="527"/>
      <c r="G5" s="527"/>
      <c r="H5" s="527"/>
      <c r="I5" s="527"/>
      <c r="J5" s="136"/>
    </row>
    <row r="6" spans="1:10" ht="15.75" customHeight="1" x14ac:dyDescent="0.2">
      <c r="A6" s="137"/>
      <c r="B6" s="138"/>
      <c r="C6" s="138"/>
      <c r="D6" s="138"/>
      <c r="E6" s="138"/>
      <c r="F6" s="138"/>
      <c r="G6" s="138"/>
      <c r="H6" s="138"/>
      <c r="I6" s="138"/>
    </row>
    <row r="7" spans="1:10" ht="14.4" x14ac:dyDescent="0.2">
      <c r="A7" s="133" t="s">
        <v>376</v>
      </c>
    </row>
    <row r="8" spans="1:10" ht="15.75" customHeight="1" x14ac:dyDescent="0.2">
      <c r="A8" s="525" t="s">
        <v>373</v>
      </c>
      <c r="B8" s="525"/>
      <c r="C8" s="525"/>
      <c r="D8" s="525"/>
      <c r="E8" s="525"/>
      <c r="F8" s="525"/>
      <c r="G8" s="525"/>
      <c r="H8" s="525"/>
      <c r="I8" s="525"/>
      <c r="J8" s="136" t="s">
        <v>374</v>
      </c>
    </row>
    <row r="9" spans="1:10" ht="52.5" customHeight="1" x14ac:dyDescent="0.2">
      <c r="A9" s="526" t="s">
        <v>614</v>
      </c>
      <c r="B9" s="527"/>
      <c r="C9" s="527"/>
      <c r="D9" s="527"/>
      <c r="E9" s="527"/>
      <c r="F9" s="527"/>
      <c r="G9" s="527"/>
      <c r="H9" s="527"/>
      <c r="I9" s="527"/>
      <c r="J9" s="136"/>
    </row>
    <row r="10" spans="1:10" ht="42" customHeight="1" x14ac:dyDescent="0.2">
      <c r="A10" s="528" t="s">
        <v>377</v>
      </c>
      <c r="B10" s="529"/>
      <c r="C10" s="529"/>
      <c r="D10" s="529"/>
      <c r="E10" s="529"/>
      <c r="F10" s="529"/>
      <c r="G10" s="529"/>
      <c r="H10" s="529"/>
      <c r="I10" s="529"/>
      <c r="J10" s="530"/>
    </row>
    <row r="11" spans="1:10" ht="58.5" customHeight="1" x14ac:dyDescent="0.2">
      <c r="A11" s="532" t="s">
        <v>378</v>
      </c>
      <c r="B11" s="533"/>
      <c r="C11" s="533"/>
      <c r="D11" s="533"/>
      <c r="E11" s="533"/>
      <c r="F11" s="533"/>
      <c r="G11" s="533"/>
      <c r="H11" s="533"/>
      <c r="I11" s="533"/>
      <c r="J11" s="531"/>
    </row>
    <row r="12" spans="1:10" ht="59.55" customHeight="1" x14ac:dyDescent="0.2">
      <c r="A12" s="526" t="s">
        <v>379</v>
      </c>
      <c r="B12" s="534"/>
      <c r="C12" s="534"/>
      <c r="D12" s="534"/>
      <c r="E12" s="534"/>
      <c r="F12" s="534"/>
      <c r="G12" s="534"/>
      <c r="H12" s="534"/>
      <c r="I12" s="534"/>
      <c r="J12" s="136"/>
    </row>
    <row r="13" spans="1:10" ht="54.75" customHeight="1" x14ac:dyDescent="0.2">
      <c r="A13" s="535" t="s">
        <v>610</v>
      </c>
      <c r="B13" s="536"/>
      <c r="C13" s="536"/>
      <c r="D13" s="536"/>
      <c r="E13" s="536"/>
      <c r="F13" s="536"/>
      <c r="G13" s="536"/>
      <c r="H13" s="536"/>
      <c r="I13" s="536"/>
      <c r="J13" s="139"/>
    </row>
    <row r="14" spans="1:10" ht="15.75" customHeight="1" x14ac:dyDescent="0.2">
      <c r="A14" s="537" t="s">
        <v>613</v>
      </c>
      <c r="B14" s="538"/>
      <c r="C14" s="538"/>
      <c r="D14" s="538"/>
      <c r="E14" s="538"/>
      <c r="F14" s="538"/>
      <c r="G14" s="538"/>
      <c r="H14" s="538"/>
      <c r="I14" s="539"/>
      <c r="J14" s="530"/>
    </row>
    <row r="15" spans="1:10" ht="15.75" customHeight="1" x14ac:dyDescent="0.2">
      <c r="A15" s="540"/>
      <c r="B15" s="541"/>
      <c r="C15" s="541"/>
      <c r="D15" s="541"/>
      <c r="E15" s="541"/>
      <c r="F15" s="541"/>
      <c r="G15" s="541"/>
      <c r="H15" s="541"/>
      <c r="I15" s="542"/>
      <c r="J15" s="546"/>
    </row>
    <row r="16" spans="1:10" ht="28.8" customHeight="1" x14ac:dyDescent="0.2">
      <c r="A16" s="543"/>
      <c r="B16" s="544"/>
      <c r="C16" s="544"/>
      <c r="D16" s="544"/>
      <c r="E16" s="544"/>
      <c r="F16" s="544"/>
      <c r="G16" s="544"/>
      <c r="H16" s="544"/>
      <c r="I16" s="545"/>
      <c r="J16" s="547"/>
    </row>
    <row r="17" spans="1:10" ht="50.25" customHeight="1" x14ac:dyDescent="0.2">
      <c r="A17" s="526" t="s">
        <v>615</v>
      </c>
      <c r="B17" s="527"/>
      <c r="C17" s="527"/>
      <c r="D17" s="527"/>
      <c r="E17" s="527"/>
      <c r="F17" s="527"/>
      <c r="G17" s="527"/>
      <c r="H17" s="527"/>
      <c r="I17" s="527"/>
      <c r="J17" s="136"/>
    </row>
    <row r="18" spans="1:10" ht="15.75" customHeight="1" x14ac:dyDescent="0.2">
      <c r="A18" s="522" t="s">
        <v>380</v>
      </c>
      <c r="B18" s="523"/>
      <c r="C18" s="523"/>
      <c r="D18" s="523"/>
      <c r="E18" s="523"/>
      <c r="F18" s="523"/>
      <c r="G18" s="523"/>
      <c r="H18" s="523"/>
      <c r="I18" s="523"/>
      <c r="J18" s="136"/>
    </row>
    <row r="19" spans="1:10" ht="15.75" customHeight="1" x14ac:dyDescent="0.2">
      <c r="A19" s="548" t="s">
        <v>381</v>
      </c>
      <c r="B19" s="549"/>
      <c r="C19" s="549"/>
      <c r="D19" s="549"/>
      <c r="E19" s="549"/>
      <c r="F19" s="549"/>
      <c r="G19" s="549"/>
      <c r="H19" s="549"/>
      <c r="I19" s="550"/>
      <c r="J19" s="136"/>
    </row>
    <row r="20" spans="1:10" ht="15.75" customHeight="1" x14ac:dyDescent="0.2">
      <c r="A20" s="138"/>
      <c r="B20" s="138"/>
      <c r="C20" s="138"/>
      <c r="D20" s="138"/>
      <c r="E20" s="138"/>
      <c r="F20" s="138"/>
      <c r="G20" s="138"/>
      <c r="H20" s="138"/>
      <c r="I20" s="140"/>
      <c r="J20" s="141"/>
    </row>
    <row r="21" spans="1:10" ht="14.4" x14ac:dyDescent="0.2">
      <c r="A21" s="133" t="s">
        <v>382</v>
      </c>
    </row>
    <row r="22" spans="1:10" ht="15.75" customHeight="1" x14ac:dyDescent="0.2">
      <c r="A22" s="551" t="s">
        <v>373</v>
      </c>
      <c r="B22" s="552"/>
      <c r="C22" s="552"/>
      <c r="D22" s="552"/>
      <c r="E22" s="552"/>
      <c r="F22" s="552"/>
      <c r="G22" s="552"/>
      <c r="H22" s="552"/>
      <c r="I22" s="553"/>
      <c r="J22" s="136" t="s">
        <v>374</v>
      </c>
    </row>
    <row r="23" spans="1:10" ht="15.75" customHeight="1" x14ac:dyDescent="0.2">
      <c r="A23" s="554" t="s">
        <v>383</v>
      </c>
      <c r="B23" s="555"/>
      <c r="C23" s="555"/>
      <c r="D23" s="555"/>
      <c r="E23" s="555"/>
      <c r="F23" s="555"/>
      <c r="G23" s="555"/>
      <c r="H23" s="555"/>
      <c r="I23" s="556"/>
      <c r="J23" s="136"/>
    </row>
    <row r="24" spans="1:10" ht="15.75" customHeight="1" x14ac:dyDescent="0.2"/>
    <row r="25" spans="1:10" ht="14.4" x14ac:dyDescent="0.2">
      <c r="A25" s="133" t="s">
        <v>384</v>
      </c>
    </row>
    <row r="26" spans="1:10" ht="15.75" customHeight="1" x14ac:dyDescent="0.2">
      <c r="A26" s="525" t="s">
        <v>373</v>
      </c>
      <c r="B26" s="525"/>
      <c r="C26" s="525"/>
      <c r="D26" s="525"/>
      <c r="E26" s="525"/>
      <c r="F26" s="525"/>
      <c r="G26" s="525"/>
      <c r="H26" s="525"/>
      <c r="I26" s="525"/>
      <c r="J26" s="136" t="s">
        <v>374</v>
      </c>
    </row>
    <row r="27" spans="1:10" ht="15.75" customHeight="1" x14ac:dyDescent="0.2">
      <c r="A27" s="522" t="s">
        <v>385</v>
      </c>
      <c r="B27" s="523"/>
      <c r="C27" s="523"/>
      <c r="D27" s="523"/>
      <c r="E27" s="523"/>
      <c r="F27" s="523"/>
      <c r="G27" s="523"/>
      <c r="H27" s="523"/>
      <c r="I27" s="523"/>
      <c r="J27" s="136"/>
    </row>
    <row r="28" spans="1:10" ht="15.75" customHeight="1" x14ac:dyDescent="0.2">
      <c r="A28" s="564" t="s">
        <v>386</v>
      </c>
      <c r="B28" s="565"/>
      <c r="C28" s="565"/>
      <c r="D28" s="565"/>
      <c r="E28" s="565"/>
      <c r="F28" s="565"/>
      <c r="G28" s="565"/>
      <c r="H28" s="565"/>
      <c r="I28" s="566"/>
      <c r="J28" s="530"/>
    </row>
    <row r="29" spans="1:10" ht="15.75" customHeight="1" x14ac:dyDescent="0.2">
      <c r="A29" s="567"/>
      <c r="B29" s="568"/>
      <c r="C29" s="568"/>
      <c r="D29" s="568"/>
      <c r="E29" s="568"/>
      <c r="F29" s="568"/>
      <c r="G29" s="568"/>
      <c r="H29" s="568"/>
      <c r="I29" s="569"/>
      <c r="J29" s="531"/>
    </row>
    <row r="30" spans="1:10" ht="15.75" customHeight="1" x14ac:dyDescent="0.2">
      <c r="A30" s="522" t="s">
        <v>611</v>
      </c>
      <c r="B30" s="523"/>
      <c r="C30" s="523"/>
      <c r="D30" s="523"/>
      <c r="E30" s="523"/>
      <c r="F30" s="523"/>
      <c r="G30" s="523"/>
      <c r="H30" s="523"/>
      <c r="I30" s="523"/>
      <c r="J30" s="136"/>
    </row>
    <row r="31" spans="1:10" ht="15.75" customHeight="1" x14ac:dyDescent="0.2">
      <c r="A31" s="528" t="s">
        <v>612</v>
      </c>
      <c r="B31" s="528"/>
      <c r="C31" s="528"/>
      <c r="D31" s="528"/>
      <c r="E31" s="528"/>
      <c r="F31" s="528"/>
      <c r="G31" s="528"/>
      <c r="H31" s="528"/>
      <c r="I31" s="528"/>
      <c r="J31" s="530"/>
    </row>
    <row r="32" spans="1:10" ht="15.75" customHeight="1" x14ac:dyDescent="0.2">
      <c r="A32" s="532"/>
      <c r="B32" s="532"/>
      <c r="C32" s="532"/>
      <c r="D32" s="532"/>
      <c r="E32" s="532"/>
      <c r="F32" s="532"/>
      <c r="G32" s="532"/>
      <c r="H32" s="532"/>
      <c r="I32" s="532"/>
      <c r="J32" s="531"/>
    </row>
    <row r="34" spans="1:10" ht="14.4" x14ac:dyDescent="0.2">
      <c r="A34" s="560" t="s">
        <v>387</v>
      </c>
      <c r="B34" s="561"/>
      <c r="C34" s="561"/>
      <c r="D34" s="561"/>
      <c r="E34" s="561"/>
      <c r="F34" s="561"/>
      <c r="G34" s="561"/>
      <c r="H34" s="561"/>
      <c r="I34" s="561"/>
      <c r="J34" s="561"/>
    </row>
    <row r="35" spans="1:10" ht="15.75" customHeight="1" x14ac:dyDescent="0.2">
      <c r="A35" s="562" t="s">
        <v>373</v>
      </c>
      <c r="B35" s="563"/>
      <c r="C35" s="563"/>
      <c r="D35" s="563"/>
      <c r="E35" s="563"/>
      <c r="F35" s="563"/>
      <c r="G35" s="563"/>
      <c r="H35" s="563"/>
      <c r="I35" s="563"/>
      <c r="J35" s="142" t="s">
        <v>374</v>
      </c>
    </row>
    <row r="36" spans="1:10" ht="15.75" customHeight="1" x14ac:dyDescent="0.2">
      <c r="A36" s="557" t="s">
        <v>388</v>
      </c>
      <c r="B36" s="558"/>
      <c r="C36" s="558"/>
      <c r="D36" s="558"/>
      <c r="E36" s="558"/>
      <c r="F36" s="558"/>
      <c r="G36" s="558"/>
      <c r="H36" s="558"/>
      <c r="I36" s="559"/>
      <c r="J36" s="142"/>
    </row>
    <row r="37" spans="1:10" ht="15.75" customHeight="1" x14ac:dyDescent="0.2">
      <c r="A37" s="137"/>
      <c r="B37" s="138"/>
      <c r="C37" s="138"/>
      <c r="D37" s="138"/>
      <c r="E37" s="138"/>
      <c r="F37" s="138"/>
      <c r="G37" s="138"/>
      <c r="H37" s="138"/>
      <c r="I37" s="138"/>
    </row>
  </sheetData>
  <mergeCells count="27">
    <mergeCell ref="A36:I36"/>
    <mergeCell ref="J28:J29"/>
    <mergeCell ref="A30:I30"/>
    <mergeCell ref="A31:I32"/>
    <mergeCell ref="J31:J32"/>
    <mergeCell ref="A34:J34"/>
    <mergeCell ref="A35:I35"/>
    <mergeCell ref="A28:I29"/>
    <mergeCell ref="A19:I19"/>
    <mergeCell ref="A22:I22"/>
    <mergeCell ref="A23:I23"/>
    <mergeCell ref="A26:I26"/>
    <mergeCell ref="A27:I27"/>
    <mergeCell ref="A18:I18"/>
    <mergeCell ref="A1:J1"/>
    <mergeCell ref="A4:I4"/>
    <mergeCell ref="A5:I5"/>
    <mergeCell ref="A8:I8"/>
    <mergeCell ref="A9:I9"/>
    <mergeCell ref="A10:I10"/>
    <mergeCell ref="J10:J11"/>
    <mergeCell ref="A11:I11"/>
    <mergeCell ref="A12:I12"/>
    <mergeCell ref="A13:I13"/>
    <mergeCell ref="A14:I16"/>
    <mergeCell ref="J14:J16"/>
    <mergeCell ref="A17:I17"/>
  </mergeCells>
  <phoneticPr fontId="38"/>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F6EF5-A02D-4E95-BC62-41C9A63271F4}">
  <dimension ref="A2:CK88"/>
  <sheetViews>
    <sheetView view="pageBreakPreview" zoomScale="85" zoomScaleNormal="100" zoomScaleSheetLayoutView="85" workbookViewId="0">
      <selection activeCell="CV17" sqref="CV17"/>
    </sheetView>
  </sheetViews>
  <sheetFormatPr defaultColWidth="1" defaultRowHeight="6" customHeight="1" x14ac:dyDescent="0.2"/>
  <cols>
    <col min="1" max="42" width="1" style="143"/>
    <col min="43" max="43" width="1" style="143" customWidth="1"/>
    <col min="44" max="16384" width="1" style="143"/>
  </cols>
  <sheetData>
    <row r="2" spans="1:89" ht="6" customHeight="1" x14ac:dyDescent="0.2">
      <c r="A2" s="604" t="s">
        <v>389</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4"/>
      <c r="CD2" s="604"/>
      <c r="CE2" s="604"/>
      <c r="CF2" s="604"/>
      <c r="CG2" s="604"/>
      <c r="CH2" s="604"/>
      <c r="CI2" s="604"/>
      <c r="CJ2" s="604"/>
      <c r="CK2" s="604"/>
    </row>
    <row r="3" spans="1:89" ht="6" customHeight="1" x14ac:dyDescent="0.2">
      <c r="A3" s="604"/>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4"/>
      <c r="CC3" s="604"/>
      <c r="CD3" s="604"/>
      <c r="CE3" s="604"/>
      <c r="CF3" s="604"/>
      <c r="CG3" s="604"/>
      <c r="CH3" s="604"/>
      <c r="CI3" s="604"/>
      <c r="CJ3" s="604"/>
      <c r="CK3" s="604"/>
    </row>
    <row r="4" spans="1:89" ht="6" customHeight="1" x14ac:dyDescent="0.2">
      <c r="A4" s="604"/>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row>
    <row r="6" spans="1:89" ht="6" customHeight="1" x14ac:dyDescent="0.2">
      <c r="A6" s="570" t="s">
        <v>390</v>
      </c>
      <c r="B6" s="572"/>
      <c r="C6" s="572"/>
      <c r="D6" s="572"/>
      <c r="E6" s="572"/>
      <c r="F6" s="572"/>
      <c r="G6" s="572"/>
      <c r="H6" s="572"/>
      <c r="I6" s="572"/>
      <c r="J6" s="572"/>
      <c r="K6" s="572"/>
      <c r="L6" s="572"/>
      <c r="M6" s="572"/>
      <c r="N6" s="572"/>
      <c r="O6" s="572"/>
      <c r="P6" s="572"/>
    </row>
    <row r="7" spans="1:89" ht="6" customHeight="1" x14ac:dyDescent="0.2">
      <c r="A7" s="572"/>
      <c r="B7" s="572"/>
      <c r="C7" s="572"/>
      <c r="D7" s="572"/>
      <c r="E7" s="572"/>
      <c r="F7" s="572"/>
      <c r="G7" s="572"/>
      <c r="H7" s="572"/>
      <c r="I7" s="572"/>
      <c r="J7" s="572"/>
      <c r="K7" s="572"/>
      <c r="L7" s="572"/>
      <c r="M7" s="572"/>
      <c r="N7" s="572"/>
      <c r="O7" s="572"/>
      <c r="P7" s="572"/>
    </row>
    <row r="8" spans="1:89" ht="6" customHeight="1" x14ac:dyDescent="0.2">
      <c r="A8" s="572"/>
      <c r="B8" s="572"/>
      <c r="C8" s="572"/>
      <c r="D8" s="572"/>
      <c r="E8" s="572"/>
      <c r="F8" s="572"/>
      <c r="G8" s="572"/>
      <c r="H8" s="572"/>
      <c r="I8" s="572"/>
      <c r="J8" s="572"/>
      <c r="K8" s="572"/>
      <c r="L8" s="572"/>
      <c r="M8" s="572"/>
      <c r="N8" s="572"/>
      <c r="O8" s="572"/>
      <c r="P8" s="572"/>
    </row>
    <row r="10" spans="1:89" ht="6" customHeight="1" x14ac:dyDescent="0.2">
      <c r="C10" s="597" t="s">
        <v>391</v>
      </c>
      <c r="D10" s="597"/>
      <c r="E10" s="597"/>
      <c r="F10" s="598"/>
      <c r="G10" s="598"/>
      <c r="H10" s="598"/>
      <c r="I10" s="598"/>
      <c r="J10" s="597"/>
      <c r="K10" s="597"/>
      <c r="L10" s="597"/>
      <c r="M10" s="597" t="s">
        <v>392</v>
      </c>
      <c r="N10" s="597"/>
      <c r="O10" s="597"/>
      <c r="P10" s="597"/>
      <c r="Q10" s="597"/>
      <c r="R10" s="597"/>
      <c r="S10" s="597" t="s">
        <v>393</v>
      </c>
      <c r="T10" s="597"/>
      <c r="U10" s="597"/>
      <c r="V10" s="597"/>
      <c r="W10" s="597"/>
      <c r="X10" s="597"/>
      <c r="Y10" s="597" t="s">
        <v>394</v>
      </c>
      <c r="Z10" s="597"/>
      <c r="AA10" s="597"/>
      <c r="AB10" s="597" t="s">
        <v>395</v>
      </c>
      <c r="AC10" s="597"/>
      <c r="AD10" s="597"/>
      <c r="AE10" s="597" t="s">
        <v>391</v>
      </c>
      <c r="AF10" s="597"/>
      <c r="AG10" s="597"/>
      <c r="AH10" s="598"/>
      <c r="AI10" s="598"/>
      <c r="AJ10" s="598"/>
      <c r="AK10" s="598"/>
      <c r="AL10" s="597"/>
      <c r="AM10" s="597"/>
      <c r="AN10" s="597"/>
      <c r="AO10" s="597" t="s">
        <v>392</v>
      </c>
      <c r="AP10" s="597"/>
      <c r="AQ10" s="597"/>
      <c r="AR10" s="597"/>
      <c r="AS10" s="597"/>
      <c r="AT10" s="597"/>
      <c r="AU10" s="597" t="s">
        <v>393</v>
      </c>
      <c r="AV10" s="597"/>
      <c r="AW10" s="597"/>
      <c r="AX10" s="597"/>
      <c r="AY10" s="597"/>
      <c r="AZ10" s="597"/>
      <c r="BA10" s="597" t="s">
        <v>394</v>
      </c>
      <c r="BB10" s="597"/>
      <c r="BC10" s="597"/>
    </row>
    <row r="11" spans="1:89" ht="6" customHeight="1" x14ac:dyDescent="0.2">
      <c r="C11" s="597"/>
      <c r="D11" s="597"/>
      <c r="E11" s="597"/>
      <c r="F11" s="598"/>
      <c r="G11" s="598"/>
      <c r="H11" s="598"/>
      <c r="I11" s="598"/>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8"/>
      <c r="AI11" s="598"/>
      <c r="AJ11" s="598"/>
      <c r="AK11" s="598"/>
      <c r="AL11" s="597"/>
      <c r="AM11" s="597"/>
      <c r="AN11" s="597"/>
      <c r="AO11" s="597"/>
      <c r="AP11" s="597"/>
      <c r="AQ11" s="597"/>
      <c r="AR11" s="597"/>
      <c r="AS11" s="597"/>
      <c r="AT11" s="597"/>
      <c r="AU11" s="597"/>
      <c r="AV11" s="597"/>
      <c r="AW11" s="597"/>
      <c r="AX11" s="597"/>
      <c r="AY11" s="597"/>
      <c r="AZ11" s="597"/>
      <c r="BA11" s="597"/>
      <c r="BB11" s="597"/>
      <c r="BC11" s="597"/>
    </row>
    <row r="12" spans="1:89" ht="6" customHeight="1" x14ac:dyDescent="0.2">
      <c r="C12" s="597"/>
      <c r="D12" s="597"/>
      <c r="E12" s="597"/>
      <c r="F12" s="598"/>
      <c r="G12" s="598"/>
      <c r="H12" s="598"/>
      <c r="I12" s="598"/>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8"/>
      <c r="AI12" s="598"/>
      <c r="AJ12" s="598"/>
      <c r="AK12" s="598"/>
      <c r="AL12" s="597"/>
      <c r="AM12" s="597"/>
      <c r="AN12" s="597"/>
      <c r="AO12" s="597"/>
      <c r="AP12" s="597"/>
      <c r="AQ12" s="597"/>
      <c r="AR12" s="597"/>
      <c r="AS12" s="597"/>
      <c r="AT12" s="597"/>
      <c r="AU12" s="597"/>
      <c r="AV12" s="597"/>
      <c r="AW12" s="597"/>
      <c r="AX12" s="597"/>
      <c r="AY12" s="597"/>
      <c r="AZ12" s="597"/>
      <c r="BA12" s="597"/>
      <c r="BB12" s="597"/>
      <c r="BC12" s="597"/>
    </row>
    <row r="13" spans="1:89" ht="6" customHeight="1" x14ac:dyDescent="0.2">
      <c r="C13" s="599" t="s">
        <v>396</v>
      </c>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144"/>
      <c r="AC13" s="144"/>
      <c r="AD13" s="144"/>
      <c r="AE13" s="599" t="s">
        <v>397</v>
      </c>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row>
    <row r="14" spans="1:89" ht="6" customHeight="1" x14ac:dyDescent="0.2">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144"/>
      <c r="AC14" s="144"/>
      <c r="AD14" s="144"/>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0"/>
    </row>
    <row r="15" spans="1:89" ht="6" customHeight="1" x14ac:dyDescent="0.2">
      <c r="C15" s="600"/>
      <c r="D15" s="600"/>
      <c r="E15" s="600"/>
      <c r="F15" s="600"/>
      <c r="G15" s="600"/>
      <c r="H15" s="600"/>
      <c r="I15" s="600"/>
      <c r="J15" s="600"/>
      <c r="K15" s="600"/>
      <c r="L15" s="600"/>
      <c r="M15" s="600"/>
      <c r="N15" s="600"/>
      <c r="O15" s="600"/>
      <c r="P15" s="600"/>
      <c r="Q15" s="600"/>
      <c r="R15" s="600"/>
      <c r="S15" s="600"/>
      <c r="T15" s="600"/>
      <c r="U15" s="600"/>
      <c r="V15" s="600"/>
      <c r="W15" s="600"/>
      <c r="X15" s="600"/>
      <c r="Y15" s="600"/>
      <c r="Z15" s="600"/>
      <c r="AA15" s="600"/>
      <c r="AB15" s="144"/>
      <c r="AC15" s="144"/>
      <c r="AD15" s="144"/>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row>
    <row r="16" spans="1:89" ht="6" customHeight="1" x14ac:dyDescent="0.2">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4"/>
      <c r="AC16" s="144"/>
      <c r="AD16" s="144"/>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row>
    <row r="17" spans="1:89" ht="6" customHeight="1" x14ac:dyDescent="0.2">
      <c r="C17" s="601" t="s">
        <v>398</v>
      </c>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144"/>
      <c r="AC17" s="144"/>
      <c r="AD17" s="144"/>
      <c r="AE17" s="601" t="s">
        <v>399</v>
      </c>
      <c r="AF17" s="601"/>
      <c r="AG17" s="601"/>
      <c r="AH17" s="601"/>
      <c r="AI17" s="601"/>
      <c r="AJ17" s="601"/>
      <c r="AK17" s="601"/>
      <c r="AL17" s="601"/>
      <c r="AM17" s="601"/>
      <c r="AN17" s="601"/>
      <c r="AO17" s="601"/>
      <c r="AP17" s="601"/>
      <c r="AQ17" s="601"/>
      <c r="AR17" s="601"/>
      <c r="AS17" s="601"/>
      <c r="AT17" s="601"/>
      <c r="AU17" s="601"/>
      <c r="AV17" s="601"/>
      <c r="AW17" s="601"/>
      <c r="AX17" s="601"/>
      <c r="AY17" s="601"/>
      <c r="AZ17" s="601"/>
      <c r="BA17" s="601"/>
      <c r="BB17" s="601"/>
      <c r="BC17" s="601"/>
    </row>
    <row r="18" spans="1:89" ht="6" customHeight="1" x14ac:dyDescent="0.2">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144"/>
      <c r="AC18" s="144"/>
      <c r="AD18" s="144"/>
      <c r="AE18" s="601"/>
      <c r="AF18" s="601"/>
      <c r="AG18" s="601"/>
      <c r="AH18" s="601"/>
      <c r="AI18" s="601"/>
      <c r="AJ18" s="601"/>
      <c r="AK18" s="601"/>
      <c r="AL18" s="601"/>
      <c r="AM18" s="601"/>
      <c r="AN18" s="601"/>
      <c r="AO18" s="601"/>
      <c r="AP18" s="601"/>
      <c r="AQ18" s="601"/>
      <c r="AR18" s="601"/>
      <c r="AS18" s="601"/>
      <c r="AT18" s="601"/>
      <c r="AU18" s="601"/>
      <c r="AV18" s="601"/>
      <c r="AW18" s="601"/>
      <c r="AX18" s="601"/>
      <c r="AY18" s="601"/>
      <c r="AZ18" s="601"/>
      <c r="BA18" s="601"/>
      <c r="BB18" s="601"/>
      <c r="BC18" s="601"/>
    </row>
    <row r="19" spans="1:89" ht="6" customHeight="1" x14ac:dyDescent="0.2">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144"/>
      <c r="AC19" s="144"/>
      <c r="AD19" s="144"/>
      <c r="AE19" s="601"/>
      <c r="AF19" s="601"/>
      <c r="AG19" s="601"/>
      <c r="AH19" s="601"/>
      <c r="AI19" s="601"/>
      <c r="AJ19" s="601"/>
      <c r="AK19" s="601"/>
      <c r="AL19" s="601"/>
      <c r="AM19" s="601"/>
      <c r="AN19" s="601"/>
      <c r="AO19" s="601"/>
      <c r="AP19" s="601"/>
      <c r="AQ19" s="601"/>
      <c r="AR19" s="601"/>
      <c r="AS19" s="601"/>
      <c r="AT19" s="601"/>
      <c r="AU19" s="601"/>
      <c r="AV19" s="601"/>
      <c r="AW19" s="601"/>
      <c r="AX19" s="601"/>
      <c r="AY19" s="601"/>
      <c r="AZ19" s="601"/>
      <c r="BA19" s="601"/>
      <c r="BB19" s="601"/>
      <c r="BC19" s="601"/>
    </row>
    <row r="20" spans="1:89" ht="6" customHeight="1" x14ac:dyDescent="0.2">
      <c r="C20" s="597" t="s">
        <v>391</v>
      </c>
      <c r="D20" s="597"/>
      <c r="E20" s="597"/>
      <c r="F20" s="598"/>
      <c r="G20" s="598"/>
      <c r="H20" s="598"/>
      <c r="I20" s="598"/>
      <c r="J20" s="597"/>
      <c r="K20" s="597"/>
      <c r="L20" s="597"/>
      <c r="M20" s="597" t="s">
        <v>392</v>
      </c>
      <c r="N20" s="597"/>
      <c r="O20" s="597"/>
      <c r="P20" s="597"/>
      <c r="Q20" s="597"/>
      <c r="R20" s="597"/>
      <c r="S20" s="597" t="s">
        <v>393</v>
      </c>
      <c r="T20" s="597"/>
      <c r="U20" s="597"/>
      <c r="V20" s="597"/>
      <c r="W20" s="597"/>
      <c r="X20" s="597"/>
      <c r="Y20" s="597" t="s">
        <v>394</v>
      </c>
      <c r="Z20" s="597"/>
      <c r="AA20" s="597"/>
      <c r="AB20" s="144"/>
      <c r="AC20" s="144"/>
      <c r="AD20" s="144"/>
      <c r="AE20" s="597" t="s">
        <v>391</v>
      </c>
      <c r="AF20" s="597"/>
      <c r="AG20" s="597"/>
      <c r="AH20" s="598"/>
      <c r="AI20" s="598"/>
      <c r="AJ20" s="598"/>
      <c r="AK20" s="598"/>
      <c r="AL20" s="597"/>
      <c r="AM20" s="597"/>
      <c r="AN20" s="597"/>
      <c r="AO20" s="597" t="s">
        <v>392</v>
      </c>
      <c r="AP20" s="597"/>
      <c r="AQ20" s="597"/>
      <c r="AR20" s="597"/>
      <c r="AS20" s="597"/>
      <c r="AT20" s="597"/>
      <c r="AU20" s="597" t="s">
        <v>393</v>
      </c>
      <c r="AV20" s="597"/>
      <c r="AW20" s="597"/>
      <c r="AX20" s="597"/>
      <c r="AY20" s="597"/>
      <c r="AZ20" s="597"/>
      <c r="BA20" s="597" t="s">
        <v>394</v>
      </c>
      <c r="BB20" s="597"/>
      <c r="BC20" s="597"/>
    </row>
    <row r="21" spans="1:89" ht="6" customHeight="1" x14ac:dyDescent="0.2">
      <c r="C21" s="597"/>
      <c r="D21" s="597"/>
      <c r="E21" s="597"/>
      <c r="F21" s="598"/>
      <c r="G21" s="598"/>
      <c r="H21" s="598"/>
      <c r="I21" s="598"/>
      <c r="J21" s="597"/>
      <c r="K21" s="597"/>
      <c r="L21" s="597"/>
      <c r="M21" s="597"/>
      <c r="N21" s="597"/>
      <c r="O21" s="597"/>
      <c r="P21" s="597"/>
      <c r="Q21" s="597"/>
      <c r="R21" s="597"/>
      <c r="S21" s="597"/>
      <c r="T21" s="597"/>
      <c r="U21" s="597"/>
      <c r="V21" s="597"/>
      <c r="W21" s="597"/>
      <c r="X21" s="597"/>
      <c r="Y21" s="597"/>
      <c r="Z21" s="597"/>
      <c r="AA21" s="597"/>
      <c r="AB21" s="144"/>
      <c r="AC21" s="144"/>
      <c r="AD21" s="144"/>
      <c r="AE21" s="597"/>
      <c r="AF21" s="597"/>
      <c r="AG21" s="597"/>
      <c r="AH21" s="598"/>
      <c r="AI21" s="598"/>
      <c r="AJ21" s="598"/>
      <c r="AK21" s="598"/>
      <c r="AL21" s="597"/>
      <c r="AM21" s="597"/>
      <c r="AN21" s="597"/>
      <c r="AO21" s="597"/>
      <c r="AP21" s="597"/>
      <c r="AQ21" s="597"/>
      <c r="AR21" s="597"/>
      <c r="AS21" s="597"/>
      <c r="AT21" s="597"/>
      <c r="AU21" s="597"/>
      <c r="AV21" s="597"/>
      <c r="AW21" s="597"/>
      <c r="AX21" s="597"/>
      <c r="AY21" s="597"/>
      <c r="AZ21" s="597"/>
      <c r="BA21" s="597"/>
      <c r="BB21" s="597"/>
      <c r="BC21" s="597"/>
    </row>
    <row r="22" spans="1:89" ht="6" customHeight="1" x14ac:dyDescent="0.2">
      <c r="C22" s="597"/>
      <c r="D22" s="597"/>
      <c r="E22" s="597"/>
      <c r="F22" s="598"/>
      <c r="G22" s="598"/>
      <c r="H22" s="598"/>
      <c r="I22" s="598"/>
      <c r="J22" s="597"/>
      <c r="K22" s="597"/>
      <c r="L22" s="597"/>
      <c r="M22" s="597"/>
      <c r="N22" s="597"/>
      <c r="O22" s="597"/>
      <c r="P22" s="597"/>
      <c r="Q22" s="597"/>
      <c r="R22" s="597"/>
      <c r="S22" s="597"/>
      <c r="T22" s="597"/>
      <c r="U22" s="597"/>
      <c r="V22" s="597"/>
      <c r="W22" s="597"/>
      <c r="X22" s="597"/>
      <c r="Y22" s="597"/>
      <c r="Z22" s="597"/>
      <c r="AA22" s="597"/>
      <c r="AB22" s="144"/>
      <c r="AC22" s="144"/>
      <c r="AD22" s="144"/>
      <c r="AE22" s="597"/>
      <c r="AF22" s="597"/>
      <c r="AG22" s="597"/>
      <c r="AH22" s="598"/>
      <c r="AI22" s="598"/>
      <c r="AJ22" s="598"/>
      <c r="AK22" s="598"/>
      <c r="AL22" s="597"/>
      <c r="AM22" s="597"/>
      <c r="AN22" s="597"/>
      <c r="AO22" s="597"/>
      <c r="AP22" s="597"/>
      <c r="AQ22" s="597"/>
      <c r="AR22" s="597"/>
      <c r="AS22" s="597"/>
      <c r="AT22" s="597"/>
      <c r="AU22" s="597"/>
      <c r="AV22" s="597"/>
      <c r="AW22" s="597"/>
      <c r="AX22" s="597"/>
      <c r="AY22" s="597"/>
      <c r="AZ22" s="597"/>
      <c r="BA22" s="597"/>
      <c r="BB22" s="597"/>
      <c r="BC22" s="597"/>
    </row>
    <row r="23" spans="1:89" ht="6" customHeight="1" x14ac:dyDescent="0.2">
      <c r="C23" s="146"/>
      <c r="D23" s="146"/>
      <c r="E23" s="146"/>
      <c r="F23" s="146"/>
      <c r="G23" s="146"/>
      <c r="H23" s="146"/>
      <c r="I23" s="146"/>
      <c r="J23" s="146"/>
      <c r="K23" s="146"/>
      <c r="L23" s="146"/>
      <c r="M23" s="146"/>
      <c r="N23" s="146"/>
      <c r="O23" s="144"/>
      <c r="P23" s="144"/>
      <c r="Q23" s="144"/>
      <c r="R23" s="144"/>
      <c r="S23" s="144"/>
      <c r="T23" s="147"/>
      <c r="U23" s="147"/>
      <c r="V23" s="147"/>
      <c r="W23" s="147"/>
      <c r="X23" s="147"/>
      <c r="Y23" s="147"/>
      <c r="Z23" s="147"/>
      <c r="AA23" s="147"/>
      <c r="AB23" s="144"/>
      <c r="AC23" s="144"/>
      <c r="AD23" s="144"/>
    </row>
    <row r="25" spans="1:89" ht="6" customHeight="1" x14ac:dyDescent="0.2">
      <c r="A25" s="570" t="s">
        <v>616</v>
      </c>
      <c r="B25" s="572"/>
      <c r="C25" s="572"/>
      <c r="D25" s="572"/>
      <c r="E25" s="572"/>
      <c r="F25" s="572"/>
      <c r="G25" s="572"/>
      <c r="H25" s="572"/>
      <c r="I25" s="572"/>
      <c r="J25" s="572"/>
      <c r="K25" s="572"/>
      <c r="L25" s="572"/>
      <c r="M25" s="572"/>
      <c r="N25" s="572"/>
      <c r="O25" s="572"/>
      <c r="P25" s="572"/>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c r="BG25" s="598"/>
      <c r="BH25" s="598"/>
      <c r="BI25" s="598"/>
      <c r="BJ25" s="598"/>
      <c r="BK25" s="598"/>
      <c r="BL25" s="598"/>
      <c r="BM25" s="598"/>
      <c r="BN25" s="598"/>
    </row>
    <row r="26" spans="1:89" ht="6" customHeight="1" x14ac:dyDescent="0.2">
      <c r="A26" s="572"/>
      <c r="B26" s="572"/>
      <c r="C26" s="572"/>
      <c r="D26" s="572"/>
      <c r="E26" s="572"/>
      <c r="F26" s="572"/>
      <c r="G26" s="572"/>
      <c r="H26" s="572"/>
      <c r="I26" s="572"/>
      <c r="J26" s="572"/>
      <c r="K26" s="572"/>
      <c r="L26" s="572"/>
      <c r="M26" s="572"/>
      <c r="N26" s="572"/>
      <c r="O26" s="572"/>
      <c r="P26" s="572"/>
      <c r="Q26" s="598"/>
      <c r="R26" s="598"/>
      <c r="S26" s="598"/>
      <c r="T26" s="598"/>
      <c r="U26" s="598"/>
      <c r="V26" s="598"/>
      <c r="W26" s="598"/>
      <c r="X26" s="598"/>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598"/>
      <c r="AW26" s="598"/>
      <c r="AX26" s="598"/>
      <c r="AY26" s="598"/>
      <c r="AZ26" s="598"/>
      <c r="BA26" s="598"/>
      <c r="BB26" s="598"/>
      <c r="BC26" s="598"/>
      <c r="BD26" s="598"/>
      <c r="BE26" s="598"/>
      <c r="BF26" s="598"/>
      <c r="BG26" s="598"/>
      <c r="BH26" s="598"/>
      <c r="BI26" s="598"/>
      <c r="BJ26" s="598"/>
      <c r="BK26" s="598"/>
      <c r="BL26" s="598"/>
      <c r="BM26" s="598"/>
      <c r="BN26" s="598"/>
    </row>
    <row r="27" spans="1:89" ht="6" customHeight="1" x14ac:dyDescent="0.2">
      <c r="A27" s="572"/>
      <c r="B27" s="572"/>
      <c r="C27" s="572"/>
      <c r="D27" s="572"/>
      <c r="E27" s="572"/>
      <c r="F27" s="572"/>
      <c r="G27" s="572"/>
      <c r="H27" s="572"/>
      <c r="I27" s="572"/>
      <c r="J27" s="572"/>
      <c r="K27" s="572"/>
      <c r="L27" s="572"/>
      <c r="M27" s="572"/>
      <c r="N27" s="572"/>
      <c r="O27" s="572"/>
      <c r="P27" s="572"/>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598"/>
      <c r="BJ27" s="598"/>
      <c r="BK27" s="598"/>
      <c r="BL27" s="598"/>
      <c r="BM27" s="598"/>
      <c r="BN27" s="598"/>
    </row>
    <row r="28" spans="1:89" ht="6" customHeight="1" x14ac:dyDescent="0.2">
      <c r="A28" s="148"/>
      <c r="B28" s="148"/>
      <c r="C28" s="148"/>
      <c r="D28" s="148"/>
      <c r="E28" s="148"/>
      <c r="F28" s="148"/>
      <c r="G28" s="148"/>
      <c r="H28" s="148"/>
      <c r="I28" s="148"/>
      <c r="J28" s="148"/>
      <c r="K28" s="148"/>
      <c r="L28" s="148"/>
      <c r="M28" s="148"/>
      <c r="N28" s="148"/>
      <c r="O28" s="148"/>
      <c r="P28" s="148"/>
      <c r="Q28" s="149"/>
      <c r="R28" s="149"/>
      <c r="S28" s="149"/>
      <c r="T28" s="149"/>
      <c r="U28" s="149"/>
      <c r="V28" s="149"/>
      <c r="W28" s="149"/>
      <c r="X28" s="149"/>
      <c r="Y28" s="149"/>
      <c r="Z28" s="149"/>
      <c r="AA28" s="149"/>
      <c r="AB28" s="149"/>
      <c r="AC28" s="149"/>
      <c r="AD28" s="149"/>
      <c r="AE28" s="149"/>
      <c r="AF28" s="149"/>
    </row>
    <row r="29" spans="1:89" ht="6" customHeight="1" x14ac:dyDescent="0.2">
      <c r="A29" s="148"/>
      <c r="B29" s="148"/>
      <c r="C29" s="602"/>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c r="AU29" s="603"/>
      <c r="AV29" s="603"/>
      <c r="AW29" s="603"/>
      <c r="AX29" s="603"/>
      <c r="AY29" s="603"/>
      <c r="AZ29" s="603"/>
      <c r="BA29" s="603"/>
      <c r="BB29" s="603"/>
      <c r="BC29" s="603"/>
      <c r="BD29" s="603"/>
      <c r="BE29" s="603"/>
      <c r="BF29" s="603"/>
      <c r="BG29" s="603"/>
      <c r="BH29" s="603"/>
      <c r="BI29" s="603"/>
      <c r="BJ29" s="603"/>
      <c r="BK29" s="603"/>
      <c r="BL29" s="603"/>
      <c r="BM29" s="603"/>
      <c r="BN29" s="603"/>
      <c r="BO29" s="603"/>
      <c r="BP29" s="603"/>
      <c r="BQ29" s="603"/>
      <c r="BR29" s="603"/>
      <c r="BS29" s="603"/>
      <c r="BT29" s="603"/>
      <c r="BU29" s="603"/>
      <c r="BV29" s="603"/>
      <c r="BW29" s="603"/>
      <c r="BX29" s="603"/>
      <c r="BY29" s="603"/>
      <c r="BZ29" s="603"/>
      <c r="CA29" s="603"/>
      <c r="CB29" s="603"/>
      <c r="CC29" s="603"/>
      <c r="CD29" s="603"/>
      <c r="CE29" s="603"/>
      <c r="CF29" s="603"/>
      <c r="CG29" s="603"/>
      <c r="CH29" s="603"/>
      <c r="CI29" s="603"/>
      <c r="CJ29" s="603"/>
      <c r="CK29" s="603"/>
    </row>
    <row r="30" spans="1:89" ht="6" customHeight="1" x14ac:dyDescent="0.2">
      <c r="A30" s="148"/>
      <c r="B30" s="148"/>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03"/>
      <c r="AY30" s="603"/>
      <c r="AZ30" s="603"/>
      <c r="BA30" s="603"/>
      <c r="BB30" s="603"/>
      <c r="BC30" s="603"/>
      <c r="BD30" s="603"/>
      <c r="BE30" s="603"/>
      <c r="BF30" s="603"/>
      <c r="BG30" s="603"/>
      <c r="BH30" s="603"/>
      <c r="BI30" s="603"/>
      <c r="BJ30" s="603"/>
      <c r="BK30" s="603"/>
      <c r="BL30" s="603"/>
      <c r="BM30" s="603"/>
      <c r="BN30" s="603"/>
      <c r="BO30" s="603"/>
      <c r="BP30" s="603"/>
      <c r="BQ30" s="603"/>
      <c r="BR30" s="603"/>
      <c r="BS30" s="603"/>
      <c r="BT30" s="603"/>
      <c r="BU30" s="603"/>
      <c r="BV30" s="603"/>
      <c r="BW30" s="603"/>
      <c r="BX30" s="603"/>
      <c r="BY30" s="603"/>
      <c r="BZ30" s="603"/>
      <c r="CA30" s="603"/>
      <c r="CB30" s="603"/>
      <c r="CC30" s="603"/>
      <c r="CD30" s="603"/>
      <c r="CE30" s="603"/>
      <c r="CF30" s="603"/>
      <c r="CG30" s="603"/>
      <c r="CH30" s="603"/>
      <c r="CI30" s="603"/>
      <c r="CJ30" s="603"/>
      <c r="CK30" s="603"/>
    </row>
    <row r="31" spans="1:89" ht="6" customHeight="1" x14ac:dyDescent="0.2">
      <c r="A31" s="148"/>
      <c r="B31" s="148"/>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3"/>
      <c r="BG31" s="603"/>
      <c r="BH31" s="603"/>
      <c r="BI31" s="603"/>
      <c r="BJ31" s="603"/>
      <c r="BK31" s="603"/>
      <c r="BL31" s="603"/>
      <c r="BM31" s="603"/>
      <c r="BN31" s="603"/>
      <c r="BO31" s="603"/>
      <c r="BP31" s="603"/>
      <c r="BQ31" s="603"/>
      <c r="BR31" s="603"/>
      <c r="BS31" s="603"/>
      <c r="BT31" s="603"/>
      <c r="BU31" s="603"/>
      <c r="BV31" s="603"/>
      <c r="BW31" s="603"/>
      <c r="BX31" s="603"/>
      <c r="BY31" s="603"/>
      <c r="BZ31" s="603"/>
      <c r="CA31" s="603"/>
      <c r="CB31" s="603"/>
      <c r="CC31" s="603"/>
      <c r="CD31" s="603"/>
      <c r="CE31" s="603"/>
      <c r="CF31" s="603"/>
      <c r="CG31" s="603"/>
      <c r="CH31" s="603"/>
      <c r="CI31" s="603"/>
      <c r="CJ31" s="603"/>
      <c r="CK31" s="603"/>
    </row>
    <row r="32" spans="1:89" ht="6" customHeight="1" x14ac:dyDescent="0.2">
      <c r="A32" s="148"/>
      <c r="B32" s="148"/>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c r="BR32" s="603"/>
      <c r="BS32" s="603"/>
      <c r="BT32" s="603"/>
      <c r="BU32" s="603"/>
      <c r="BV32" s="603"/>
      <c r="BW32" s="603"/>
      <c r="BX32" s="603"/>
      <c r="BY32" s="603"/>
      <c r="BZ32" s="603"/>
      <c r="CA32" s="603"/>
      <c r="CB32" s="603"/>
      <c r="CC32" s="603"/>
      <c r="CD32" s="603"/>
      <c r="CE32" s="603"/>
      <c r="CF32" s="603"/>
      <c r="CG32" s="603"/>
      <c r="CH32" s="603"/>
      <c r="CI32" s="603"/>
      <c r="CJ32" s="603"/>
      <c r="CK32" s="603"/>
    </row>
    <row r="33" spans="1:89" ht="6" customHeight="1" x14ac:dyDescent="0.2">
      <c r="A33" s="148"/>
      <c r="B33" s="148"/>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603"/>
      <c r="CE33" s="603"/>
      <c r="CF33" s="603"/>
      <c r="CG33" s="603"/>
      <c r="CH33" s="603"/>
      <c r="CI33" s="603"/>
      <c r="CJ33" s="603"/>
      <c r="CK33" s="603"/>
    </row>
    <row r="34" spans="1:89" ht="6" customHeight="1" x14ac:dyDescent="0.2">
      <c r="A34" s="148"/>
      <c r="B34" s="148"/>
      <c r="C34" s="603"/>
      <c r="D34" s="603"/>
      <c r="E34" s="603"/>
      <c r="F34" s="603"/>
      <c r="G34" s="603"/>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03"/>
      <c r="BN34" s="603"/>
      <c r="BO34" s="603"/>
      <c r="BP34" s="603"/>
      <c r="BQ34" s="603"/>
      <c r="BR34" s="603"/>
      <c r="BS34" s="603"/>
      <c r="BT34" s="603"/>
      <c r="BU34" s="603"/>
      <c r="BV34" s="603"/>
      <c r="BW34" s="603"/>
      <c r="BX34" s="603"/>
      <c r="BY34" s="603"/>
      <c r="BZ34" s="603"/>
      <c r="CA34" s="603"/>
      <c r="CB34" s="603"/>
      <c r="CC34" s="603"/>
      <c r="CD34" s="603"/>
      <c r="CE34" s="603"/>
      <c r="CF34" s="603"/>
      <c r="CG34" s="603"/>
      <c r="CH34" s="603"/>
      <c r="CI34" s="603"/>
      <c r="CJ34" s="603"/>
      <c r="CK34" s="603"/>
    </row>
    <row r="35" spans="1:89" ht="6" customHeight="1" x14ac:dyDescent="0.2">
      <c r="A35" s="148"/>
      <c r="B35" s="148"/>
      <c r="C35" s="603"/>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603"/>
      <c r="BU35" s="603"/>
      <c r="BV35" s="603"/>
      <c r="BW35" s="603"/>
      <c r="BX35" s="603"/>
      <c r="BY35" s="603"/>
      <c r="BZ35" s="603"/>
      <c r="CA35" s="603"/>
      <c r="CB35" s="603"/>
      <c r="CC35" s="603"/>
      <c r="CD35" s="603"/>
      <c r="CE35" s="603"/>
      <c r="CF35" s="603"/>
      <c r="CG35" s="603"/>
      <c r="CH35" s="603"/>
      <c r="CI35" s="603"/>
      <c r="CJ35" s="603"/>
      <c r="CK35" s="603"/>
    </row>
    <row r="36" spans="1:89" ht="6" customHeight="1" x14ac:dyDescent="0.2">
      <c r="A36" s="148"/>
      <c r="B36" s="148"/>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603"/>
      <c r="BU36" s="603"/>
      <c r="BV36" s="603"/>
      <c r="BW36" s="603"/>
      <c r="BX36" s="603"/>
      <c r="BY36" s="603"/>
      <c r="BZ36" s="603"/>
      <c r="CA36" s="603"/>
      <c r="CB36" s="603"/>
      <c r="CC36" s="603"/>
      <c r="CD36" s="603"/>
      <c r="CE36" s="603"/>
      <c r="CF36" s="603"/>
      <c r="CG36" s="603"/>
      <c r="CH36" s="603"/>
      <c r="CI36" s="603"/>
      <c r="CJ36" s="603"/>
      <c r="CK36" s="603"/>
    </row>
    <row r="37" spans="1:89" ht="6" customHeight="1" x14ac:dyDescent="0.2">
      <c r="A37" s="148"/>
      <c r="B37" s="148"/>
      <c r="C37" s="148"/>
      <c r="D37" s="148"/>
      <c r="E37" s="148"/>
      <c r="F37" s="148"/>
      <c r="G37" s="148"/>
      <c r="H37" s="148"/>
      <c r="I37" s="148"/>
      <c r="J37" s="148"/>
      <c r="K37" s="148"/>
      <c r="L37" s="148"/>
      <c r="M37" s="148"/>
      <c r="N37" s="148"/>
      <c r="O37" s="148"/>
      <c r="P37" s="148"/>
      <c r="Q37" s="149"/>
      <c r="R37" s="149"/>
      <c r="S37" s="149"/>
      <c r="T37" s="149"/>
      <c r="U37" s="149"/>
      <c r="V37" s="149"/>
      <c r="W37" s="149"/>
      <c r="X37" s="149"/>
      <c r="Y37" s="149"/>
      <c r="Z37" s="149"/>
      <c r="AA37" s="149"/>
      <c r="AB37" s="149"/>
      <c r="AC37" s="149"/>
      <c r="AD37" s="149"/>
      <c r="AE37" s="149"/>
      <c r="AF37" s="149"/>
    </row>
    <row r="38" spans="1:89" ht="6" customHeight="1" x14ac:dyDescent="0.2">
      <c r="A38" s="148"/>
      <c r="B38" s="148"/>
      <c r="C38" s="148"/>
      <c r="D38" s="148"/>
      <c r="E38" s="148"/>
      <c r="F38" s="148"/>
      <c r="G38" s="148"/>
      <c r="H38" s="148"/>
      <c r="I38" s="148"/>
      <c r="J38" s="148"/>
      <c r="K38" s="148"/>
      <c r="L38" s="148"/>
      <c r="M38" s="148"/>
      <c r="N38" s="148"/>
      <c r="O38" s="148"/>
      <c r="P38" s="148"/>
      <c r="Q38" s="149"/>
      <c r="R38" s="149"/>
      <c r="S38" s="149"/>
      <c r="T38" s="149"/>
      <c r="U38" s="149"/>
      <c r="V38" s="149"/>
      <c r="W38" s="149"/>
      <c r="X38" s="149"/>
      <c r="Y38" s="149"/>
      <c r="Z38" s="149"/>
      <c r="AA38" s="149"/>
      <c r="AB38" s="149"/>
      <c r="AC38" s="149"/>
      <c r="AD38" s="149"/>
      <c r="AE38" s="149"/>
      <c r="AF38" s="149"/>
    </row>
    <row r="39" spans="1:89" ht="6" customHeight="1" x14ac:dyDescent="0.2">
      <c r="A39" s="570" t="s">
        <v>617</v>
      </c>
      <c r="B39" s="572"/>
      <c r="C39" s="572"/>
      <c r="D39" s="572"/>
      <c r="E39" s="572"/>
      <c r="F39" s="572"/>
      <c r="G39" s="572"/>
      <c r="H39" s="572"/>
      <c r="I39" s="572"/>
      <c r="J39" s="572"/>
      <c r="K39" s="572"/>
      <c r="L39" s="572"/>
      <c r="M39" s="572"/>
      <c r="N39" s="572"/>
      <c r="O39" s="572"/>
      <c r="P39" s="572"/>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8"/>
      <c r="AU39" s="598"/>
      <c r="AV39" s="598"/>
      <c r="AW39" s="598"/>
      <c r="AX39" s="598"/>
      <c r="AY39" s="598"/>
      <c r="AZ39" s="598"/>
      <c r="BA39" s="598"/>
      <c r="BB39" s="598"/>
      <c r="BC39" s="598"/>
      <c r="BD39" s="598"/>
      <c r="BE39" s="598"/>
      <c r="BF39" s="598"/>
      <c r="BG39" s="598"/>
      <c r="BH39" s="598"/>
      <c r="BI39" s="598"/>
      <c r="BJ39" s="598"/>
      <c r="BK39" s="598"/>
      <c r="BL39" s="598"/>
      <c r="BM39" s="598"/>
      <c r="BN39" s="598"/>
    </row>
    <row r="40" spans="1:89" ht="6" customHeight="1" x14ac:dyDescent="0.2">
      <c r="A40" s="572"/>
      <c r="B40" s="572"/>
      <c r="C40" s="572"/>
      <c r="D40" s="572"/>
      <c r="E40" s="572"/>
      <c r="F40" s="572"/>
      <c r="G40" s="572"/>
      <c r="H40" s="572"/>
      <c r="I40" s="572"/>
      <c r="J40" s="572"/>
      <c r="K40" s="572"/>
      <c r="L40" s="572"/>
      <c r="M40" s="572"/>
      <c r="N40" s="572"/>
      <c r="O40" s="572"/>
      <c r="P40" s="572"/>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8"/>
      <c r="BB40" s="598"/>
      <c r="BC40" s="598"/>
      <c r="BD40" s="598"/>
      <c r="BE40" s="598"/>
      <c r="BF40" s="598"/>
      <c r="BG40" s="598"/>
      <c r="BH40" s="598"/>
      <c r="BI40" s="598"/>
      <c r="BJ40" s="598"/>
      <c r="BK40" s="598"/>
      <c r="BL40" s="598"/>
      <c r="BM40" s="598"/>
      <c r="BN40" s="598"/>
    </row>
    <row r="41" spans="1:89" ht="6" customHeight="1" x14ac:dyDescent="0.2">
      <c r="A41" s="572"/>
      <c r="B41" s="572"/>
      <c r="C41" s="572"/>
      <c r="D41" s="572"/>
      <c r="E41" s="572"/>
      <c r="F41" s="572"/>
      <c r="G41" s="572"/>
      <c r="H41" s="572"/>
      <c r="I41" s="572"/>
      <c r="J41" s="572"/>
      <c r="K41" s="572"/>
      <c r="L41" s="572"/>
      <c r="M41" s="572"/>
      <c r="N41" s="572"/>
      <c r="O41" s="572"/>
      <c r="P41" s="572"/>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598"/>
      <c r="AY41" s="598"/>
      <c r="AZ41" s="598"/>
      <c r="BA41" s="598"/>
      <c r="BB41" s="598"/>
      <c r="BC41" s="598"/>
      <c r="BD41" s="598"/>
      <c r="BE41" s="598"/>
      <c r="BF41" s="598"/>
      <c r="BG41" s="598"/>
      <c r="BH41" s="598"/>
      <c r="BI41" s="598"/>
      <c r="BJ41" s="598"/>
      <c r="BK41" s="598"/>
      <c r="BL41" s="598"/>
      <c r="BM41" s="598"/>
      <c r="BN41" s="598"/>
    </row>
    <row r="43" spans="1:89" ht="6" customHeight="1" x14ac:dyDescent="0.2">
      <c r="C43" s="591"/>
      <c r="D43" s="585"/>
      <c r="E43" s="585"/>
      <c r="F43" s="584"/>
      <c r="G43" s="584"/>
      <c r="H43" s="584"/>
      <c r="I43" s="584"/>
      <c r="J43" s="584"/>
      <c r="K43" s="584"/>
      <c r="L43" s="584"/>
      <c r="M43" s="592"/>
      <c r="N43" s="591" t="s">
        <v>391</v>
      </c>
      <c r="O43" s="585"/>
      <c r="P43" s="585"/>
      <c r="Q43" s="585"/>
      <c r="R43" s="587"/>
      <c r="S43" s="588"/>
      <c r="T43" s="588"/>
      <c r="U43" s="585" t="s">
        <v>400</v>
      </c>
      <c r="V43" s="585"/>
      <c r="W43" s="585"/>
      <c r="X43" s="586"/>
      <c r="Y43" s="591" t="s">
        <v>391</v>
      </c>
      <c r="Z43" s="585"/>
      <c r="AA43" s="585"/>
      <c r="AB43" s="585"/>
      <c r="AC43" s="587"/>
      <c r="AD43" s="588"/>
      <c r="AE43" s="588"/>
      <c r="AF43" s="585" t="s">
        <v>400</v>
      </c>
      <c r="AG43" s="585"/>
      <c r="AH43" s="585"/>
      <c r="AI43" s="586"/>
      <c r="AJ43" s="591" t="s">
        <v>391</v>
      </c>
      <c r="AK43" s="585"/>
      <c r="AL43" s="585"/>
      <c r="AM43" s="585"/>
      <c r="AN43" s="587"/>
      <c r="AO43" s="588"/>
      <c r="AP43" s="588"/>
      <c r="AQ43" s="585" t="s">
        <v>400</v>
      </c>
      <c r="AR43" s="585"/>
      <c r="AS43" s="585"/>
      <c r="AT43" s="586"/>
      <c r="AU43" s="591" t="s">
        <v>391</v>
      </c>
      <c r="AV43" s="585"/>
      <c r="AW43" s="585"/>
      <c r="AX43" s="585"/>
      <c r="AY43" s="587"/>
      <c r="AZ43" s="588"/>
      <c r="BA43" s="588"/>
      <c r="BB43" s="585" t="s">
        <v>400</v>
      </c>
      <c r="BC43" s="585"/>
      <c r="BD43" s="585"/>
      <c r="BE43" s="586"/>
      <c r="BF43" s="591" t="s">
        <v>391</v>
      </c>
      <c r="BG43" s="585"/>
      <c r="BH43" s="585"/>
      <c r="BI43" s="585"/>
      <c r="BJ43" s="587"/>
      <c r="BK43" s="588"/>
      <c r="BL43" s="588"/>
      <c r="BM43" s="585" t="s">
        <v>400</v>
      </c>
      <c r="BN43" s="585"/>
      <c r="BO43" s="585"/>
      <c r="BP43" s="586"/>
      <c r="BQ43" s="591" t="s">
        <v>391</v>
      </c>
      <c r="BR43" s="585"/>
      <c r="BS43" s="585"/>
      <c r="BT43" s="585"/>
      <c r="BU43" s="587"/>
      <c r="BV43" s="588"/>
      <c r="BW43" s="588"/>
      <c r="BX43" s="585" t="s">
        <v>400</v>
      </c>
      <c r="BY43" s="585"/>
      <c r="BZ43" s="585"/>
      <c r="CA43" s="586"/>
    </row>
    <row r="44" spans="1:89" ht="6" customHeight="1" x14ac:dyDescent="0.2">
      <c r="C44" s="593"/>
      <c r="D44" s="577"/>
      <c r="E44" s="577"/>
      <c r="F44" s="574"/>
      <c r="G44" s="574"/>
      <c r="H44" s="574"/>
      <c r="I44" s="574"/>
      <c r="J44" s="574"/>
      <c r="K44" s="574"/>
      <c r="L44" s="574"/>
      <c r="M44" s="594"/>
      <c r="N44" s="593"/>
      <c r="O44" s="577"/>
      <c r="P44" s="577"/>
      <c r="Q44" s="577"/>
      <c r="R44" s="589"/>
      <c r="S44" s="589"/>
      <c r="T44" s="589"/>
      <c r="U44" s="577"/>
      <c r="V44" s="577"/>
      <c r="W44" s="577"/>
      <c r="X44" s="578"/>
      <c r="Y44" s="593"/>
      <c r="Z44" s="577"/>
      <c r="AA44" s="577"/>
      <c r="AB44" s="577"/>
      <c r="AC44" s="589"/>
      <c r="AD44" s="589"/>
      <c r="AE44" s="589"/>
      <c r="AF44" s="577"/>
      <c r="AG44" s="577"/>
      <c r="AH44" s="577"/>
      <c r="AI44" s="578"/>
      <c r="AJ44" s="593"/>
      <c r="AK44" s="577"/>
      <c r="AL44" s="577"/>
      <c r="AM44" s="577"/>
      <c r="AN44" s="589"/>
      <c r="AO44" s="589"/>
      <c r="AP44" s="589"/>
      <c r="AQ44" s="577"/>
      <c r="AR44" s="577"/>
      <c r="AS44" s="577"/>
      <c r="AT44" s="578"/>
      <c r="AU44" s="593"/>
      <c r="AV44" s="577"/>
      <c r="AW44" s="577"/>
      <c r="AX44" s="577"/>
      <c r="AY44" s="589"/>
      <c r="AZ44" s="589"/>
      <c r="BA44" s="589"/>
      <c r="BB44" s="577"/>
      <c r="BC44" s="577"/>
      <c r="BD44" s="577"/>
      <c r="BE44" s="578"/>
      <c r="BF44" s="593"/>
      <c r="BG44" s="577"/>
      <c r="BH44" s="577"/>
      <c r="BI44" s="577"/>
      <c r="BJ44" s="589"/>
      <c r="BK44" s="589"/>
      <c r="BL44" s="589"/>
      <c r="BM44" s="577"/>
      <c r="BN44" s="577"/>
      <c r="BO44" s="577"/>
      <c r="BP44" s="578"/>
      <c r="BQ44" s="593"/>
      <c r="BR44" s="577"/>
      <c r="BS44" s="577"/>
      <c r="BT44" s="577"/>
      <c r="BU44" s="589"/>
      <c r="BV44" s="589"/>
      <c r="BW44" s="589"/>
      <c r="BX44" s="577"/>
      <c r="BY44" s="577"/>
      <c r="BZ44" s="577"/>
      <c r="CA44" s="578"/>
    </row>
    <row r="45" spans="1:89" ht="6" customHeight="1" x14ac:dyDescent="0.2">
      <c r="C45" s="595"/>
      <c r="D45" s="579"/>
      <c r="E45" s="579"/>
      <c r="F45" s="576"/>
      <c r="G45" s="576"/>
      <c r="H45" s="576"/>
      <c r="I45" s="576"/>
      <c r="J45" s="576"/>
      <c r="K45" s="576"/>
      <c r="L45" s="576"/>
      <c r="M45" s="596"/>
      <c r="N45" s="595"/>
      <c r="O45" s="579"/>
      <c r="P45" s="579"/>
      <c r="Q45" s="579"/>
      <c r="R45" s="590"/>
      <c r="S45" s="590"/>
      <c r="T45" s="590"/>
      <c r="U45" s="579"/>
      <c r="V45" s="579"/>
      <c r="W45" s="579"/>
      <c r="X45" s="580"/>
      <c r="Y45" s="595"/>
      <c r="Z45" s="579"/>
      <c r="AA45" s="579"/>
      <c r="AB45" s="579"/>
      <c r="AC45" s="590"/>
      <c r="AD45" s="590"/>
      <c r="AE45" s="590"/>
      <c r="AF45" s="579"/>
      <c r="AG45" s="579"/>
      <c r="AH45" s="579"/>
      <c r="AI45" s="580"/>
      <c r="AJ45" s="595"/>
      <c r="AK45" s="579"/>
      <c r="AL45" s="579"/>
      <c r="AM45" s="579"/>
      <c r="AN45" s="590"/>
      <c r="AO45" s="590"/>
      <c r="AP45" s="590"/>
      <c r="AQ45" s="579"/>
      <c r="AR45" s="579"/>
      <c r="AS45" s="579"/>
      <c r="AT45" s="580"/>
      <c r="AU45" s="595"/>
      <c r="AV45" s="579"/>
      <c r="AW45" s="579"/>
      <c r="AX45" s="579"/>
      <c r="AY45" s="590"/>
      <c r="AZ45" s="590"/>
      <c r="BA45" s="590"/>
      <c r="BB45" s="579"/>
      <c r="BC45" s="579"/>
      <c r="BD45" s="579"/>
      <c r="BE45" s="580"/>
      <c r="BF45" s="595"/>
      <c r="BG45" s="579"/>
      <c r="BH45" s="579"/>
      <c r="BI45" s="579"/>
      <c r="BJ45" s="590"/>
      <c r="BK45" s="590"/>
      <c r="BL45" s="590"/>
      <c r="BM45" s="579"/>
      <c r="BN45" s="579"/>
      <c r="BO45" s="579"/>
      <c r="BP45" s="580"/>
      <c r="BQ45" s="595"/>
      <c r="BR45" s="579"/>
      <c r="BS45" s="579"/>
      <c r="BT45" s="579"/>
      <c r="BU45" s="590"/>
      <c r="BV45" s="590"/>
      <c r="BW45" s="590"/>
      <c r="BX45" s="579"/>
      <c r="BY45" s="579"/>
      <c r="BZ45" s="579"/>
      <c r="CA45" s="580"/>
    </row>
    <row r="46" spans="1:89" ht="6" customHeight="1" x14ac:dyDescent="0.2">
      <c r="C46" s="581" t="s">
        <v>401</v>
      </c>
      <c r="D46" s="581"/>
      <c r="E46" s="581"/>
      <c r="F46" s="582"/>
      <c r="G46" s="582"/>
      <c r="H46" s="582"/>
      <c r="I46" s="582"/>
      <c r="J46" s="582"/>
      <c r="K46" s="582"/>
      <c r="L46" s="582"/>
      <c r="M46" s="582"/>
      <c r="N46" s="583"/>
      <c r="O46" s="584"/>
      <c r="P46" s="584"/>
      <c r="Q46" s="584"/>
      <c r="R46" s="584"/>
      <c r="S46" s="584"/>
      <c r="T46" s="584"/>
      <c r="U46" s="584"/>
      <c r="V46" s="585" t="s">
        <v>402</v>
      </c>
      <c r="W46" s="585"/>
      <c r="X46" s="586"/>
      <c r="Y46" s="583"/>
      <c r="Z46" s="584"/>
      <c r="AA46" s="584"/>
      <c r="AB46" s="584"/>
      <c r="AC46" s="584"/>
      <c r="AD46" s="584"/>
      <c r="AE46" s="584"/>
      <c r="AF46" s="584"/>
      <c r="AG46" s="585" t="s">
        <v>402</v>
      </c>
      <c r="AH46" s="585"/>
      <c r="AI46" s="586"/>
      <c r="AJ46" s="583"/>
      <c r="AK46" s="584"/>
      <c r="AL46" s="584"/>
      <c r="AM46" s="584"/>
      <c r="AN46" s="584"/>
      <c r="AO46" s="584"/>
      <c r="AP46" s="584"/>
      <c r="AQ46" s="584"/>
      <c r="AR46" s="585" t="s">
        <v>402</v>
      </c>
      <c r="AS46" s="585"/>
      <c r="AT46" s="586"/>
      <c r="AU46" s="583"/>
      <c r="AV46" s="584"/>
      <c r="AW46" s="584"/>
      <c r="AX46" s="584"/>
      <c r="AY46" s="584"/>
      <c r="AZ46" s="584"/>
      <c r="BA46" s="584"/>
      <c r="BB46" s="584"/>
      <c r="BC46" s="585" t="s">
        <v>402</v>
      </c>
      <c r="BD46" s="585"/>
      <c r="BE46" s="586"/>
      <c r="BF46" s="583"/>
      <c r="BG46" s="584"/>
      <c r="BH46" s="584"/>
      <c r="BI46" s="584"/>
      <c r="BJ46" s="584"/>
      <c r="BK46" s="584"/>
      <c r="BL46" s="584"/>
      <c r="BM46" s="584"/>
      <c r="BN46" s="585" t="s">
        <v>402</v>
      </c>
      <c r="BO46" s="585"/>
      <c r="BP46" s="586"/>
      <c r="BQ46" s="583"/>
      <c r="BR46" s="584"/>
      <c r="BS46" s="584"/>
      <c r="BT46" s="584"/>
      <c r="BU46" s="584"/>
      <c r="BV46" s="584"/>
      <c r="BW46" s="584"/>
      <c r="BX46" s="584"/>
      <c r="BY46" s="585" t="s">
        <v>402</v>
      </c>
      <c r="BZ46" s="585"/>
      <c r="CA46" s="586"/>
    </row>
    <row r="47" spans="1:89" ht="6" customHeight="1" x14ac:dyDescent="0.2">
      <c r="C47" s="581"/>
      <c r="D47" s="581"/>
      <c r="E47" s="581"/>
      <c r="F47" s="582"/>
      <c r="G47" s="582"/>
      <c r="H47" s="582"/>
      <c r="I47" s="582"/>
      <c r="J47" s="582"/>
      <c r="K47" s="582"/>
      <c r="L47" s="582"/>
      <c r="M47" s="582"/>
      <c r="N47" s="573"/>
      <c r="O47" s="574"/>
      <c r="P47" s="574"/>
      <c r="Q47" s="574"/>
      <c r="R47" s="574"/>
      <c r="S47" s="574"/>
      <c r="T47" s="574"/>
      <c r="U47" s="574"/>
      <c r="V47" s="577"/>
      <c r="W47" s="577"/>
      <c r="X47" s="578"/>
      <c r="Y47" s="573"/>
      <c r="Z47" s="574"/>
      <c r="AA47" s="574"/>
      <c r="AB47" s="574"/>
      <c r="AC47" s="574"/>
      <c r="AD47" s="574"/>
      <c r="AE47" s="574"/>
      <c r="AF47" s="574"/>
      <c r="AG47" s="577"/>
      <c r="AH47" s="577"/>
      <c r="AI47" s="578"/>
      <c r="AJ47" s="573"/>
      <c r="AK47" s="574"/>
      <c r="AL47" s="574"/>
      <c r="AM47" s="574"/>
      <c r="AN47" s="574"/>
      <c r="AO47" s="574"/>
      <c r="AP47" s="574"/>
      <c r="AQ47" s="574"/>
      <c r="AR47" s="577"/>
      <c r="AS47" s="577"/>
      <c r="AT47" s="578"/>
      <c r="AU47" s="573"/>
      <c r="AV47" s="574"/>
      <c r="AW47" s="574"/>
      <c r="AX47" s="574"/>
      <c r="AY47" s="574"/>
      <c r="AZ47" s="574"/>
      <c r="BA47" s="574"/>
      <c r="BB47" s="574"/>
      <c r="BC47" s="577"/>
      <c r="BD47" s="577"/>
      <c r="BE47" s="578"/>
      <c r="BF47" s="573"/>
      <c r="BG47" s="574"/>
      <c r="BH47" s="574"/>
      <c r="BI47" s="574"/>
      <c r="BJ47" s="574"/>
      <c r="BK47" s="574"/>
      <c r="BL47" s="574"/>
      <c r="BM47" s="574"/>
      <c r="BN47" s="577"/>
      <c r="BO47" s="577"/>
      <c r="BP47" s="578"/>
      <c r="BQ47" s="573"/>
      <c r="BR47" s="574"/>
      <c r="BS47" s="574"/>
      <c r="BT47" s="574"/>
      <c r="BU47" s="574"/>
      <c r="BV47" s="574"/>
      <c r="BW47" s="574"/>
      <c r="BX47" s="574"/>
      <c r="BY47" s="577"/>
      <c r="BZ47" s="577"/>
      <c r="CA47" s="578"/>
    </row>
    <row r="48" spans="1:89" ht="6" customHeight="1" x14ac:dyDescent="0.2">
      <c r="C48" s="581"/>
      <c r="D48" s="581"/>
      <c r="E48" s="581"/>
      <c r="F48" s="582"/>
      <c r="G48" s="582"/>
      <c r="H48" s="582"/>
      <c r="I48" s="582"/>
      <c r="J48" s="582"/>
      <c r="K48" s="582"/>
      <c r="L48" s="582"/>
      <c r="M48" s="582"/>
      <c r="N48" s="575"/>
      <c r="O48" s="576"/>
      <c r="P48" s="576"/>
      <c r="Q48" s="576"/>
      <c r="R48" s="576"/>
      <c r="S48" s="576"/>
      <c r="T48" s="576"/>
      <c r="U48" s="576"/>
      <c r="V48" s="579"/>
      <c r="W48" s="579"/>
      <c r="X48" s="580"/>
      <c r="Y48" s="575"/>
      <c r="Z48" s="576"/>
      <c r="AA48" s="576"/>
      <c r="AB48" s="576"/>
      <c r="AC48" s="576"/>
      <c r="AD48" s="576"/>
      <c r="AE48" s="576"/>
      <c r="AF48" s="576"/>
      <c r="AG48" s="579"/>
      <c r="AH48" s="579"/>
      <c r="AI48" s="580"/>
      <c r="AJ48" s="575"/>
      <c r="AK48" s="576"/>
      <c r="AL48" s="576"/>
      <c r="AM48" s="576"/>
      <c r="AN48" s="576"/>
      <c r="AO48" s="576"/>
      <c r="AP48" s="576"/>
      <c r="AQ48" s="576"/>
      <c r="AR48" s="579"/>
      <c r="AS48" s="579"/>
      <c r="AT48" s="580"/>
      <c r="AU48" s="575"/>
      <c r="AV48" s="576"/>
      <c r="AW48" s="576"/>
      <c r="AX48" s="576"/>
      <c r="AY48" s="576"/>
      <c r="AZ48" s="576"/>
      <c r="BA48" s="576"/>
      <c r="BB48" s="576"/>
      <c r="BC48" s="579"/>
      <c r="BD48" s="579"/>
      <c r="BE48" s="580"/>
      <c r="BF48" s="575"/>
      <c r="BG48" s="576"/>
      <c r="BH48" s="576"/>
      <c r="BI48" s="576"/>
      <c r="BJ48" s="576"/>
      <c r="BK48" s="576"/>
      <c r="BL48" s="576"/>
      <c r="BM48" s="576"/>
      <c r="BN48" s="579"/>
      <c r="BO48" s="579"/>
      <c r="BP48" s="580"/>
      <c r="BQ48" s="575"/>
      <c r="BR48" s="576"/>
      <c r="BS48" s="576"/>
      <c r="BT48" s="576"/>
      <c r="BU48" s="576"/>
      <c r="BV48" s="576"/>
      <c r="BW48" s="576"/>
      <c r="BX48" s="576"/>
      <c r="BY48" s="579"/>
      <c r="BZ48" s="579"/>
      <c r="CA48" s="580"/>
    </row>
    <row r="49" spans="1:79" ht="6" customHeight="1" x14ac:dyDescent="0.2">
      <c r="C49" s="581" t="s">
        <v>403</v>
      </c>
      <c r="D49" s="581"/>
      <c r="E49" s="581"/>
      <c r="F49" s="582"/>
      <c r="G49" s="582"/>
      <c r="H49" s="582"/>
      <c r="I49" s="582"/>
      <c r="J49" s="582"/>
      <c r="K49" s="582"/>
      <c r="L49" s="582"/>
      <c r="M49" s="582"/>
      <c r="N49" s="583"/>
      <c r="O49" s="584"/>
      <c r="P49" s="584"/>
      <c r="Q49" s="584"/>
      <c r="R49" s="584"/>
      <c r="S49" s="584"/>
      <c r="T49" s="584"/>
      <c r="U49" s="584"/>
      <c r="V49" s="585" t="s">
        <v>402</v>
      </c>
      <c r="W49" s="585"/>
      <c r="X49" s="586"/>
      <c r="Y49" s="583"/>
      <c r="Z49" s="584"/>
      <c r="AA49" s="584"/>
      <c r="AB49" s="584"/>
      <c r="AC49" s="584"/>
      <c r="AD49" s="584"/>
      <c r="AE49" s="584"/>
      <c r="AF49" s="584"/>
      <c r="AG49" s="585" t="s">
        <v>402</v>
      </c>
      <c r="AH49" s="585"/>
      <c r="AI49" s="586"/>
      <c r="AJ49" s="583"/>
      <c r="AK49" s="584"/>
      <c r="AL49" s="584"/>
      <c r="AM49" s="584"/>
      <c r="AN49" s="584"/>
      <c r="AO49" s="584"/>
      <c r="AP49" s="584"/>
      <c r="AQ49" s="584"/>
      <c r="AR49" s="585" t="s">
        <v>402</v>
      </c>
      <c r="AS49" s="585"/>
      <c r="AT49" s="586"/>
      <c r="AU49" s="583"/>
      <c r="AV49" s="584"/>
      <c r="AW49" s="584"/>
      <c r="AX49" s="584"/>
      <c r="AY49" s="584"/>
      <c r="AZ49" s="584"/>
      <c r="BA49" s="584"/>
      <c r="BB49" s="584"/>
      <c r="BC49" s="585" t="s">
        <v>402</v>
      </c>
      <c r="BD49" s="585"/>
      <c r="BE49" s="586"/>
      <c r="BF49" s="583"/>
      <c r="BG49" s="584"/>
      <c r="BH49" s="584"/>
      <c r="BI49" s="584"/>
      <c r="BJ49" s="584"/>
      <c r="BK49" s="584"/>
      <c r="BL49" s="584"/>
      <c r="BM49" s="584"/>
      <c r="BN49" s="585" t="s">
        <v>402</v>
      </c>
      <c r="BO49" s="585"/>
      <c r="BP49" s="586"/>
      <c r="BQ49" s="583"/>
      <c r="BR49" s="584"/>
      <c r="BS49" s="584"/>
      <c r="BT49" s="584"/>
      <c r="BU49" s="584"/>
      <c r="BV49" s="584"/>
      <c r="BW49" s="584"/>
      <c r="BX49" s="584"/>
      <c r="BY49" s="585" t="s">
        <v>402</v>
      </c>
      <c r="BZ49" s="585"/>
      <c r="CA49" s="586"/>
    </row>
    <row r="50" spans="1:79" ht="6" customHeight="1" x14ac:dyDescent="0.2">
      <c r="C50" s="581"/>
      <c r="D50" s="581"/>
      <c r="E50" s="581"/>
      <c r="F50" s="582"/>
      <c r="G50" s="582"/>
      <c r="H50" s="582"/>
      <c r="I50" s="582"/>
      <c r="J50" s="582"/>
      <c r="K50" s="582"/>
      <c r="L50" s="582"/>
      <c r="M50" s="582"/>
      <c r="N50" s="573"/>
      <c r="O50" s="574"/>
      <c r="P50" s="574"/>
      <c r="Q50" s="574"/>
      <c r="R50" s="574"/>
      <c r="S50" s="574"/>
      <c r="T50" s="574"/>
      <c r="U50" s="574"/>
      <c r="V50" s="577"/>
      <c r="W50" s="577"/>
      <c r="X50" s="578"/>
      <c r="Y50" s="573"/>
      <c r="Z50" s="574"/>
      <c r="AA50" s="574"/>
      <c r="AB50" s="574"/>
      <c r="AC50" s="574"/>
      <c r="AD50" s="574"/>
      <c r="AE50" s="574"/>
      <c r="AF50" s="574"/>
      <c r="AG50" s="577"/>
      <c r="AH50" s="577"/>
      <c r="AI50" s="578"/>
      <c r="AJ50" s="573"/>
      <c r="AK50" s="574"/>
      <c r="AL50" s="574"/>
      <c r="AM50" s="574"/>
      <c r="AN50" s="574"/>
      <c r="AO50" s="574"/>
      <c r="AP50" s="574"/>
      <c r="AQ50" s="574"/>
      <c r="AR50" s="577"/>
      <c r="AS50" s="577"/>
      <c r="AT50" s="578"/>
      <c r="AU50" s="573"/>
      <c r="AV50" s="574"/>
      <c r="AW50" s="574"/>
      <c r="AX50" s="574"/>
      <c r="AY50" s="574"/>
      <c r="AZ50" s="574"/>
      <c r="BA50" s="574"/>
      <c r="BB50" s="574"/>
      <c r="BC50" s="577"/>
      <c r="BD50" s="577"/>
      <c r="BE50" s="578"/>
      <c r="BF50" s="573"/>
      <c r="BG50" s="574"/>
      <c r="BH50" s="574"/>
      <c r="BI50" s="574"/>
      <c r="BJ50" s="574"/>
      <c r="BK50" s="574"/>
      <c r="BL50" s="574"/>
      <c r="BM50" s="574"/>
      <c r="BN50" s="577"/>
      <c r="BO50" s="577"/>
      <c r="BP50" s="578"/>
      <c r="BQ50" s="573"/>
      <c r="BR50" s="574"/>
      <c r="BS50" s="574"/>
      <c r="BT50" s="574"/>
      <c r="BU50" s="574"/>
      <c r="BV50" s="574"/>
      <c r="BW50" s="574"/>
      <c r="BX50" s="574"/>
      <c r="BY50" s="577"/>
      <c r="BZ50" s="577"/>
      <c r="CA50" s="578"/>
    </row>
    <row r="51" spans="1:79" ht="6" customHeight="1" x14ac:dyDescent="0.2">
      <c r="C51" s="581"/>
      <c r="D51" s="581"/>
      <c r="E51" s="581"/>
      <c r="F51" s="582"/>
      <c r="G51" s="582"/>
      <c r="H51" s="582"/>
      <c r="I51" s="582"/>
      <c r="J51" s="582"/>
      <c r="K51" s="582"/>
      <c r="L51" s="582"/>
      <c r="M51" s="582"/>
      <c r="N51" s="575"/>
      <c r="O51" s="576"/>
      <c r="P51" s="576"/>
      <c r="Q51" s="576"/>
      <c r="R51" s="576"/>
      <c r="S51" s="576"/>
      <c r="T51" s="576"/>
      <c r="U51" s="576"/>
      <c r="V51" s="579"/>
      <c r="W51" s="579"/>
      <c r="X51" s="580"/>
      <c r="Y51" s="575"/>
      <c r="Z51" s="576"/>
      <c r="AA51" s="576"/>
      <c r="AB51" s="576"/>
      <c r="AC51" s="576"/>
      <c r="AD51" s="576"/>
      <c r="AE51" s="576"/>
      <c r="AF51" s="576"/>
      <c r="AG51" s="579"/>
      <c r="AH51" s="579"/>
      <c r="AI51" s="580"/>
      <c r="AJ51" s="575"/>
      <c r="AK51" s="576"/>
      <c r="AL51" s="576"/>
      <c r="AM51" s="576"/>
      <c r="AN51" s="576"/>
      <c r="AO51" s="576"/>
      <c r="AP51" s="576"/>
      <c r="AQ51" s="576"/>
      <c r="AR51" s="579"/>
      <c r="AS51" s="579"/>
      <c r="AT51" s="580"/>
      <c r="AU51" s="575"/>
      <c r="AV51" s="576"/>
      <c r="AW51" s="576"/>
      <c r="AX51" s="576"/>
      <c r="AY51" s="576"/>
      <c r="AZ51" s="576"/>
      <c r="BA51" s="576"/>
      <c r="BB51" s="576"/>
      <c r="BC51" s="579"/>
      <c r="BD51" s="579"/>
      <c r="BE51" s="580"/>
      <c r="BF51" s="575"/>
      <c r="BG51" s="576"/>
      <c r="BH51" s="576"/>
      <c r="BI51" s="576"/>
      <c r="BJ51" s="576"/>
      <c r="BK51" s="576"/>
      <c r="BL51" s="576"/>
      <c r="BM51" s="576"/>
      <c r="BN51" s="579"/>
      <c r="BO51" s="579"/>
      <c r="BP51" s="580"/>
      <c r="BQ51" s="575"/>
      <c r="BR51" s="576"/>
      <c r="BS51" s="576"/>
      <c r="BT51" s="576"/>
      <c r="BU51" s="576"/>
      <c r="BV51" s="576"/>
      <c r="BW51" s="576"/>
      <c r="BX51" s="576"/>
      <c r="BY51" s="579"/>
      <c r="BZ51" s="579"/>
      <c r="CA51" s="580"/>
    </row>
    <row r="52" spans="1:79" ht="6" customHeight="1" x14ac:dyDescent="0.2">
      <c r="C52" s="581" t="s">
        <v>404</v>
      </c>
      <c r="D52" s="581"/>
      <c r="E52" s="581"/>
      <c r="F52" s="582"/>
      <c r="G52" s="582"/>
      <c r="H52" s="582"/>
      <c r="I52" s="582"/>
      <c r="J52" s="582"/>
      <c r="K52" s="582"/>
      <c r="L52" s="582"/>
      <c r="M52" s="582"/>
      <c r="N52" s="583"/>
      <c r="O52" s="584"/>
      <c r="P52" s="584"/>
      <c r="Q52" s="584"/>
      <c r="R52" s="584"/>
      <c r="S52" s="584"/>
      <c r="T52" s="584"/>
      <c r="U52" s="584"/>
      <c r="V52" s="585" t="s">
        <v>402</v>
      </c>
      <c r="W52" s="585"/>
      <c r="X52" s="586"/>
      <c r="Y52" s="573"/>
      <c r="Z52" s="574"/>
      <c r="AA52" s="574"/>
      <c r="AB52" s="574"/>
      <c r="AC52" s="574"/>
      <c r="AD52" s="574"/>
      <c r="AE52" s="574"/>
      <c r="AF52" s="574"/>
      <c r="AG52" s="577" t="s">
        <v>402</v>
      </c>
      <c r="AH52" s="577"/>
      <c r="AI52" s="578"/>
      <c r="AJ52" s="573"/>
      <c r="AK52" s="574"/>
      <c r="AL52" s="574"/>
      <c r="AM52" s="574"/>
      <c r="AN52" s="574"/>
      <c r="AO52" s="574"/>
      <c r="AP52" s="574"/>
      <c r="AQ52" s="574"/>
      <c r="AR52" s="577" t="s">
        <v>402</v>
      </c>
      <c r="AS52" s="577"/>
      <c r="AT52" s="578"/>
      <c r="AU52" s="573"/>
      <c r="AV52" s="574"/>
      <c r="AW52" s="574"/>
      <c r="AX52" s="574"/>
      <c r="AY52" s="574"/>
      <c r="AZ52" s="574"/>
      <c r="BA52" s="574"/>
      <c r="BB52" s="574"/>
      <c r="BC52" s="577" t="s">
        <v>402</v>
      </c>
      <c r="BD52" s="577"/>
      <c r="BE52" s="578"/>
      <c r="BF52" s="573"/>
      <c r="BG52" s="574"/>
      <c r="BH52" s="574"/>
      <c r="BI52" s="574"/>
      <c r="BJ52" s="574"/>
      <c r="BK52" s="574"/>
      <c r="BL52" s="574"/>
      <c r="BM52" s="574"/>
      <c r="BN52" s="577" t="s">
        <v>402</v>
      </c>
      <c r="BO52" s="577"/>
      <c r="BP52" s="578"/>
      <c r="BQ52" s="573"/>
      <c r="BR52" s="574"/>
      <c r="BS52" s="574"/>
      <c r="BT52" s="574"/>
      <c r="BU52" s="574"/>
      <c r="BV52" s="574"/>
      <c r="BW52" s="574"/>
      <c r="BX52" s="574"/>
      <c r="BY52" s="577" t="s">
        <v>402</v>
      </c>
      <c r="BZ52" s="577"/>
      <c r="CA52" s="578"/>
    </row>
    <row r="53" spans="1:79" ht="6" customHeight="1" x14ac:dyDescent="0.2">
      <c r="C53" s="581"/>
      <c r="D53" s="581"/>
      <c r="E53" s="581"/>
      <c r="F53" s="582"/>
      <c r="G53" s="582"/>
      <c r="H53" s="582"/>
      <c r="I53" s="582"/>
      <c r="J53" s="582"/>
      <c r="K53" s="582"/>
      <c r="L53" s="582"/>
      <c r="M53" s="582"/>
      <c r="N53" s="573"/>
      <c r="O53" s="574"/>
      <c r="P53" s="574"/>
      <c r="Q53" s="574"/>
      <c r="R53" s="574"/>
      <c r="S53" s="574"/>
      <c r="T53" s="574"/>
      <c r="U53" s="574"/>
      <c r="V53" s="577"/>
      <c r="W53" s="577"/>
      <c r="X53" s="578"/>
      <c r="Y53" s="573"/>
      <c r="Z53" s="574"/>
      <c r="AA53" s="574"/>
      <c r="AB53" s="574"/>
      <c r="AC53" s="574"/>
      <c r="AD53" s="574"/>
      <c r="AE53" s="574"/>
      <c r="AF53" s="574"/>
      <c r="AG53" s="577"/>
      <c r="AH53" s="577"/>
      <c r="AI53" s="578"/>
      <c r="AJ53" s="573"/>
      <c r="AK53" s="574"/>
      <c r="AL53" s="574"/>
      <c r="AM53" s="574"/>
      <c r="AN53" s="574"/>
      <c r="AO53" s="574"/>
      <c r="AP53" s="574"/>
      <c r="AQ53" s="574"/>
      <c r="AR53" s="577"/>
      <c r="AS53" s="577"/>
      <c r="AT53" s="578"/>
      <c r="AU53" s="573"/>
      <c r="AV53" s="574"/>
      <c r="AW53" s="574"/>
      <c r="AX53" s="574"/>
      <c r="AY53" s="574"/>
      <c r="AZ53" s="574"/>
      <c r="BA53" s="574"/>
      <c r="BB53" s="574"/>
      <c r="BC53" s="577"/>
      <c r="BD53" s="577"/>
      <c r="BE53" s="578"/>
      <c r="BF53" s="573"/>
      <c r="BG53" s="574"/>
      <c r="BH53" s="574"/>
      <c r="BI53" s="574"/>
      <c r="BJ53" s="574"/>
      <c r="BK53" s="574"/>
      <c r="BL53" s="574"/>
      <c r="BM53" s="574"/>
      <c r="BN53" s="577"/>
      <c r="BO53" s="577"/>
      <c r="BP53" s="578"/>
      <c r="BQ53" s="573"/>
      <c r="BR53" s="574"/>
      <c r="BS53" s="574"/>
      <c r="BT53" s="574"/>
      <c r="BU53" s="574"/>
      <c r="BV53" s="574"/>
      <c r="BW53" s="574"/>
      <c r="BX53" s="574"/>
      <c r="BY53" s="577"/>
      <c r="BZ53" s="577"/>
      <c r="CA53" s="578"/>
    </row>
    <row r="54" spans="1:79" ht="6" customHeight="1" x14ac:dyDescent="0.2">
      <c r="C54" s="581"/>
      <c r="D54" s="581"/>
      <c r="E54" s="581"/>
      <c r="F54" s="582"/>
      <c r="G54" s="582"/>
      <c r="H54" s="582"/>
      <c r="I54" s="582"/>
      <c r="J54" s="582"/>
      <c r="K54" s="582"/>
      <c r="L54" s="582"/>
      <c r="M54" s="582"/>
      <c r="N54" s="575"/>
      <c r="O54" s="576"/>
      <c r="P54" s="576"/>
      <c r="Q54" s="576"/>
      <c r="R54" s="576"/>
      <c r="S54" s="576"/>
      <c r="T54" s="576"/>
      <c r="U54" s="576"/>
      <c r="V54" s="579"/>
      <c r="W54" s="579"/>
      <c r="X54" s="580"/>
      <c r="Y54" s="575"/>
      <c r="Z54" s="576"/>
      <c r="AA54" s="576"/>
      <c r="AB54" s="576"/>
      <c r="AC54" s="576"/>
      <c r="AD54" s="576"/>
      <c r="AE54" s="576"/>
      <c r="AF54" s="576"/>
      <c r="AG54" s="579"/>
      <c r="AH54" s="579"/>
      <c r="AI54" s="580"/>
      <c r="AJ54" s="575"/>
      <c r="AK54" s="576"/>
      <c r="AL54" s="576"/>
      <c r="AM54" s="576"/>
      <c r="AN54" s="576"/>
      <c r="AO54" s="576"/>
      <c r="AP54" s="576"/>
      <c r="AQ54" s="576"/>
      <c r="AR54" s="579"/>
      <c r="AS54" s="579"/>
      <c r="AT54" s="580"/>
      <c r="AU54" s="575"/>
      <c r="AV54" s="576"/>
      <c r="AW54" s="576"/>
      <c r="AX54" s="576"/>
      <c r="AY54" s="576"/>
      <c r="AZ54" s="576"/>
      <c r="BA54" s="576"/>
      <c r="BB54" s="576"/>
      <c r="BC54" s="579"/>
      <c r="BD54" s="579"/>
      <c r="BE54" s="580"/>
      <c r="BF54" s="575"/>
      <c r="BG54" s="576"/>
      <c r="BH54" s="576"/>
      <c r="BI54" s="576"/>
      <c r="BJ54" s="576"/>
      <c r="BK54" s="576"/>
      <c r="BL54" s="576"/>
      <c r="BM54" s="576"/>
      <c r="BN54" s="579"/>
      <c r="BO54" s="579"/>
      <c r="BP54" s="580"/>
      <c r="BQ54" s="575"/>
      <c r="BR54" s="576"/>
      <c r="BS54" s="576"/>
      <c r="BT54" s="576"/>
      <c r="BU54" s="576"/>
      <c r="BV54" s="576"/>
      <c r="BW54" s="576"/>
      <c r="BX54" s="576"/>
      <c r="BY54" s="579"/>
      <c r="BZ54" s="579"/>
      <c r="CA54" s="580"/>
    </row>
    <row r="55" spans="1:79" ht="6" customHeight="1" x14ac:dyDescent="0.2">
      <c r="G55" s="149"/>
      <c r="H55" s="149"/>
      <c r="I55" s="149"/>
      <c r="J55" s="149"/>
      <c r="K55" s="149"/>
      <c r="L55" s="149"/>
      <c r="M55" s="149"/>
      <c r="N55" s="149"/>
      <c r="O55" s="149"/>
      <c r="P55" s="149"/>
      <c r="Q55" s="149"/>
      <c r="R55" s="149"/>
      <c r="S55" s="149"/>
      <c r="T55" s="149"/>
    </row>
    <row r="56" spans="1:79" ht="6" customHeight="1" x14ac:dyDescent="0.2">
      <c r="G56" s="149"/>
      <c r="H56" s="149"/>
      <c r="I56" s="149"/>
      <c r="J56" s="149"/>
      <c r="K56" s="149"/>
      <c r="L56" s="149"/>
      <c r="M56" s="149"/>
      <c r="N56" s="571" t="s">
        <v>405</v>
      </c>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1"/>
      <c r="AY56" s="571"/>
      <c r="AZ56" s="571"/>
      <c r="BA56" s="571"/>
      <c r="BB56" s="571"/>
      <c r="BC56" s="571"/>
      <c r="BD56" s="571"/>
      <c r="BE56" s="571"/>
      <c r="BF56" s="571"/>
      <c r="BG56" s="571"/>
      <c r="BH56" s="571"/>
      <c r="BI56" s="571"/>
      <c r="BJ56" s="571"/>
      <c r="BK56" s="571"/>
      <c r="BL56" s="571"/>
      <c r="BM56" s="571"/>
      <c r="BN56" s="571"/>
      <c r="BO56" s="571"/>
      <c r="BP56" s="571"/>
      <c r="BQ56" s="571"/>
      <c r="BR56" s="571"/>
      <c r="BS56" s="571"/>
      <c r="BT56" s="571"/>
      <c r="BU56" s="571"/>
      <c r="BV56" s="571"/>
      <c r="BW56" s="571"/>
      <c r="BX56" s="571"/>
      <c r="BY56" s="571"/>
      <c r="BZ56" s="571"/>
      <c r="CA56" s="571"/>
    </row>
    <row r="57" spans="1:79" ht="6" customHeight="1" x14ac:dyDescent="0.2">
      <c r="G57" s="149"/>
      <c r="H57" s="149"/>
      <c r="I57" s="149"/>
      <c r="J57" s="149"/>
      <c r="K57" s="149"/>
      <c r="L57" s="149"/>
      <c r="M57" s="149"/>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1"/>
      <c r="AL57" s="571"/>
      <c r="AM57" s="571"/>
      <c r="AN57" s="571"/>
      <c r="AO57" s="571"/>
      <c r="AP57" s="571"/>
      <c r="AQ57" s="571"/>
      <c r="AR57" s="571"/>
      <c r="AS57" s="571"/>
      <c r="AT57" s="571"/>
      <c r="AU57" s="571"/>
      <c r="AV57" s="571"/>
      <c r="AW57" s="571"/>
      <c r="AX57" s="571"/>
      <c r="AY57" s="571"/>
      <c r="AZ57" s="571"/>
      <c r="BA57" s="571"/>
      <c r="BB57" s="571"/>
      <c r="BC57" s="571"/>
      <c r="BD57" s="571"/>
      <c r="BE57" s="571"/>
      <c r="BF57" s="571"/>
      <c r="BG57" s="571"/>
      <c r="BH57" s="571"/>
      <c r="BI57" s="571"/>
      <c r="BJ57" s="571"/>
      <c r="BK57" s="571"/>
      <c r="BL57" s="571"/>
      <c r="BM57" s="571"/>
      <c r="BN57" s="571"/>
      <c r="BO57" s="571"/>
      <c r="BP57" s="571"/>
      <c r="BQ57" s="571"/>
      <c r="BR57" s="571"/>
      <c r="BS57" s="571"/>
      <c r="BT57" s="571"/>
      <c r="BU57" s="571"/>
      <c r="BV57" s="571"/>
      <c r="BW57" s="571"/>
      <c r="BX57" s="571"/>
      <c r="BY57" s="571"/>
      <c r="BZ57" s="571"/>
      <c r="CA57" s="571"/>
    </row>
    <row r="58" spans="1:79" ht="6" customHeight="1" x14ac:dyDescent="0.2">
      <c r="G58" s="149"/>
      <c r="H58" s="149"/>
      <c r="I58" s="149"/>
      <c r="J58" s="149"/>
      <c r="K58" s="149"/>
      <c r="L58" s="149"/>
      <c r="M58" s="149"/>
      <c r="N58" s="571" t="s">
        <v>406</v>
      </c>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M58" s="571"/>
      <c r="AN58" s="571"/>
      <c r="AO58" s="571"/>
      <c r="AP58" s="571"/>
      <c r="AQ58" s="571"/>
      <c r="AR58" s="571"/>
      <c r="AS58" s="571"/>
      <c r="AT58" s="571"/>
      <c r="AU58" s="571"/>
      <c r="AV58" s="571"/>
      <c r="AW58" s="571"/>
      <c r="AX58" s="571"/>
      <c r="AY58" s="571"/>
      <c r="AZ58" s="571"/>
      <c r="BA58" s="571"/>
      <c r="BB58" s="571"/>
      <c r="BC58" s="571"/>
      <c r="BD58" s="571"/>
      <c r="BE58" s="571"/>
      <c r="BF58" s="571"/>
      <c r="BG58" s="571"/>
      <c r="BH58" s="571"/>
      <c r="BI58" s="571"/>
      <c r="BJ58" s="571"/>
      <c r="BK58" s="571"/>
      <c r="BL58" s="571"/>
      <c r="BM58" s="571"/>
      <c r="BN58" s="571"/>
      <c r="BO58" s="571"/>
      <c r="BP58" s="571"/>
      <c r="BQ58" s="571"/>
      <c r="BR58" s="571"/>
      <c r="BS58" s="571"/>
      <c r="BT58" s="571"/>
      <c r="BU58" s="571"/>
      <c r="BV58" s="571"/>
      <c r="BW58" s="571"/>
      <c r="BX58" s="571"/>
      <c r="BY58" s="571"/>
      <c r="BZ58" s="571"/>
      <c r="CA58" s="571"/>
    </row>
    <row r="59" spans="1:79" ht="6" customHeight="1" x14ac:dyDescent="0.2">
      <c r="G59" s="149"/>
      <c r="H59" s="149"/>
      <c r="I59" s="149"/>
      <c r="J59" s="149"/>
      <c r="K59" s="149"/>
      <c r="L59" s="149"/>
      <c r="M59" s="149"/>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571"/>
      <c r="BF59" s="571"/>
      <c r="BG59" s="571"/>
      <c r="BH59" s="571"/>
      <c r="BI59" s="571"/>
      <c r="BJ59" s="571"/>
      <c r="BK59" s="571"/>
      <c r="BL59" s="571"/>
      <c r="BM59" s="571"/>
      <c r="BN59" s="571"/>
      <c r="BO59" s="571"/>
      <c r="BP59" s="571"/>
      <c r="BQ59" s="571"/>
      <c r="BR59" s="571"/>
      <c r="BS59" s="571"/>
      <c r="BT59" s="571"/>
      <c r="BU59" s="571"/>
      <c r="BV59" s="571"/>
      <c r="BW59" s="571"/>
      <c r="BX59" s="571"/>
      <c r="BY59" s="571"/>
      <c r="BZ59" s="571"/>
      <c r="CA59" s="571"/>
    </row>
    <row r="60" spans="1:79" ht="6" customHeight="1" x14ac:dyDescent="0.2">
      <c r="G60" s="149"/>
      <c r="H60" s="149"/>
      <c r="I60" s="149"/>
      <c r="J60" s="149"/>
      <c r="K60" s="149"/>
      <c r="L60" s="149"/>
      <c r="M60" s="149"/>
      <c r="N60" s="571" t="s">
        <v>407</v>
      </c>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571"/>
      <c r="AN60" s="571"/>
      <c r="AO60" s="571"/>
      <c r="AP60" s="571"/>
      <c r="AQ60" s="571"/>
      <c r="AR60" s="571"/>
      <c r="AS60" s="571"/>
      <c r="AT60" s="571"/>
      <c r="AU60" s="571"/>
      <c r="AV60" s="571"/>
      <c r="AW60" s="571"/>
      <c r="AX60" s="571"/>
      <c r="AY60" s="571"/>
      <c r="AZ60" s="571"/>
      <c r="BA60" s="571"/>
      <c r="BB60" s="571"/>
      <c r="BC60" s="571"/>
      <c r="BD60" s="571"/>
      <c r="BE60" s="571"/>
      <c r="BF60" s="571"/>
      <c r="BG60" s="571"/>
      <c r="BH60" s="571"/>
      <c r="BI60" s="571"/>
      <c r="BJ60" s="571"/>
      <c r="BK60" s="571"/>
      <c r="BL60" s="571"/>
      <c r="BM60" s="571"/>
      <c r="BN60" s="571"/>
      <c r="BO60" s="571"/>
      <c r="BP60" s="571"/>
      <c r="BQ60" s="571"/>
      <c r="BR60" s="571"/>
      <c r="BS60" s="571"/>
      <c r="BT60" s="571"/>
      <c r="BU60" s="571"/>
      <c r="BV60" s="571"/>
      <c r="BW60" s="571"/>
      <c r="BX60" s="571"/>
      <c r="BY60" s="571"/>
      <c r="BZ60" s="571"/>
      <c r="CA60" s="571"/>
    </row>
    <row r="61" spans="1:79" ht="6" customHeight="1" x14ac:dyDescent="0.2">
      <c r="G61" s="149"/>
      <c r="H61" s="149"/>
      <c r="I61" s="149"/>
      <c r="J61" s="149"/>
      <c r="K61" s="149"/>
      <c r="L61" s="149"/>
      <c r="M61" s="149"/>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571"/>
      <c r="AM61" s="571"/>
      <c r="AN61" s="571"/>
      <c r="AO61" s="571"/>
      <c r="AP61" s="571"/>
      <c r="AQ61" s="571"/>
      <c r="AR61" s="571"/>
      <c r="AS61" s="571"/>
      <c r="AT61" s="571"/>
      <c r="AU61" s="571"/>
      <c r="AV61" s="571"/>
      <c r="AW61" s="571"/>
      <c r="AX61" s="571"/>
      <c r="AY61" s="571"/>
      <c r="AZ61" s="571"/>
      <c r="BA61" s="571"/>
      <c r="BB61" s="571"/>
      <c r="BC61" s="571"/>
      <c r="BD61" s="571"/>
      <c r="BE61" s="571"/>
      <c r="BF61" s="571"/>
      <c r="BG61" s="571"/>
      <c r="BH61" s="571"/>
      <c r="BI61" s="571"/>
      <c r="BJ61" s="571"/>
      <c r="BK61" s="571"/>
      <c r="BL61" s="571"/>
      <c r="BM61" s="571"/>
      <c r="BN61" s="571"/>
      <c r="BO61" s="571"/>
      <c r="BP61" s="571"/>
      <c r="BQ61" s="571"/>
      <c r="BR61" s="571"/>
      <c r="BS61" s="571"/>
      <c r="BT61" s="571"/>
      <c r="BU61" s="571"/>
      <c r="BV61" s="571"/>
      <c r="BW61" s="571"/>
      <c r="BX61" s="571"/>
      <c r="BY61" s="571"/>
      <c r="BZ61" s="571"/>
      <c r="CA61" s="571"/>
    </row>
    <row r="64" spans="1:79" ht="6" customHeight="1" x14ac:dyDescent="0.2">
      <c r="A64" s="570" t="s">
        <v>618</v>
      </c>
      <c r="B64" s="570"/>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row>
    <row r="65" spans="1:89" ht="6" customHeight="1" x14ac:dyDescent="0.2">
      <c r="A65" s="570"/>
      <c r="B65" s="570"/>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row>
    <row r="66" spans="1:89" ht="6" customHeight="1" x14ac:dyDescent="0.2">
      <c r="A66" s="570"/>
      <c r="B66" s="570"/>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row>
    <row r="68" spans="1:89" ht="6" customHeight="1" x14ac:dyDescent="0.2">
      <c r="D68" s="570" t="s">
        <v>408</v>
      </c>
      <c r="E68" s="570"/>
      <c r="F68" s="570"/>
      <c r="G68" s="572"/>
      <c r="H68" s="572"/>
      <c r="I68" s="572"/>
      <c r="J68" s="572"/>
      <c r="K68" s="572"/>
      <c r="L68" s="572"/>
      <c r="M68" s="572"/>
      <c r="N68" s="572"/>
      <c r="O68" s="572"/>
      <c r="P68" s="572"/>
      <c r="Q68" s="572"/>
      <c r="R68" s="572"/>
      <c r="S68" s="572"/>
      <c r="T68" s="572"/>
    </row>
    <row r="69" spans="1:89" ht="6" customHeight="1" x14ac:dyDescent="0.2">
      <c r="D69" s="570"/>
      <c r="E69" s="570"/>
      <c r="F69" s="570"/>
      <c r="G69" s="572"/>
      <c r="H69" s="572"/>
      <c r="I69" s="572"/>
      <c r="J69" s="572"/>
      <c r="K69" s="572"/>
      <c r="L69" s="572"/>
      <c r="M69" s="572"/>
      <c r="N69" s="572"/>
      <c r="O69" s="572"/>
      <c r="P69" s="572"/>
      <c r="Q69" s="572"/>
      <c r="R69" s="572"/>
      <c r="S69" s="572"/>
      <c r="T69" s="572"/>
    </row>
    <row r="70" spans="1:89" ht="6" customHeight="1" x14ac:dyDescent="0.2">
      <c r="D70" s="570"/>
      <c r="E70" s="570"/>
      <c r="F70" s="570"/>
      <c r="G70" s="572"/>
      <c r="H70" s="572"/>
      <c r="I70" s="572"/>
      <c r="J70" s="572"/>
      <c r="K70" s="572"/>
      <c r="L70" s="572"/>
      <c r="M70" s="572"/>
      <c r="N70" s="572"/>
      <c r="O70" s="572"/>
      <c r="P70" s="572"/>
      <c r="Q70" s="572"/>
      <c r="R70" s="572"/>
      <c r="S70" s="572"/>
      <c r="T70" s="572"/>
    </row>
    <row r="73" spans="1:89" ht="6" customHeight="1" x14ac:dyDescent="0.2">
      <c r="A73" s="570" t="s">
        <v>619</v>
      </c>
      <c r="B73" s="570"/>
      <c r="C73" s="570"/>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0"/>
      <c r="AL73" s="570"/>
      <c r="AM73" s="570"/>
      <c r="AN73" s="570"/>
      <c r="AO73" s="570"/>
      <c r="AP73" s="570"/>
      <c r="AQ73" s="570"/>
      <c r="AR73" s="570"/>
      <c r="AS73" s="570"/>
      <c r="AT73" s="570"/>
      <c r="AU73" s="570"/>
      <c r="AV73" s="570"/>
      <c r="AW73" s="570"/>
      <c r="AX73" s="570"/>
      <c r="AY73" s="570"/>
      <c r="AZ73" s="570"/>
      <c r="BA73" s="570"/>
      <c r="BB73" s="570"/>
      <c r="BC73" s="570"/>
      <c r="BD73" s="570"/>
      <c r="BE73" s="570"/>
      <c r="BF73" s="570"/>
      <c r="BG73" s="570"/>
      <c r="BH73" s="570"/>
      <c r="BI73" s="570"/>
      <c r="BJ73" s="570"/>
      <c r="BK73" s="570"/>
      <c r="BL73" s="570"/>
      <c r="BM73" s="570"/>
      <c r="BN73" s="570"/>
      <c r="BO73" s="570"/>
      <c r="BP73" s="570"/>
      <c r="BQ73" s="570"/>
      <c r="BR73" s="570"/>
      <c r="BS73" s="570"/>
      <c r="BT73" s="570"/>
      <c r="BU73" s="570"/>
      <c r="BV73" s="570"/>
      <c r="BW73" s="570"/>
      <c r="BX73" s="570"/>
      <c r="BY73" s="570"/>
      <c r="BZ73" s="570"/>
      <c r="CA73" s="570"/>
      <c r="CB73" s="570"/>
      <c r="CC73" s="570"/>
      <c r="CD73" s="570"/>
      <c r="CE73" s="570"/>
      <c r="CF73" s="570"/>
      <c r="CG73" s="570"/>
      <c r="CH73" s="570"/>
      <c r="CI73" s="570"/>
      <c r="CJ73" s="570"/>
      <c r="CK73" s="570"/>
    </row>
    <row r="74" spans="1:89" ht="6" customHeight="1" x14ac:dyDescent="0.2">
      <c r="A74" s="570"/>
      <c r="B74" s="570"/>
      <c r="C74" s="570"/>
      <c r="D74" s="570"/>
      <c r="E74" s="570"/>
      <c r="F74" s="570"/>
      <c r="G74" s="570"/>
      <c r="H74" s="570"/>
      <c r="I74" s="570"/>
      <c r="J74" s="570"/>
      <c r="K74" s="570"/>
      <c r="L74" s="570"/>
      <c r="M74" s="570"/>
      <c r="N74" s="570"/>
      <c r="O74" s="570"/>
      <c r="P74" s="570"/>
      <c r="Q74" s="570"/>
      <c r="R74" s="570"/>
      <c r="S74" s="570"/>
      <c r="T74" s="570"/>
      <c r="U74" s="570"/>
      <c r="V74" s="570"/>
      <c r="W74" s="570"/>
      <c r="X74" s="570"/>
      <c r="Y74" s="570"/>
      <c r="Z74" s="570"/>
      <c r="AA74" s="570"/>
      <c r="AB74" s="570"/>
      <c r="AC74" s="570"/>
      <c r="AD74" s="570"/>
      <c r="AE74" s="570"/>
      <c r="AF74" s="570"/>
      <c r="AG74" s="570"/>
      <c r="AH74" s="570"/>
      <c r="AI74" s="570"/>
      <c r="AJ74" s="570"/>
      <c r="AK74" s="570"/>
      <c r="AL74" s="570"/>
      <c r="AM74" s="570"/>
      <c r="AN74" s="570"/>
      <c r="AO74" s="570"/>
      <c r="AP74" s="570"/>
      <c r="AQ74" s="570"/>
      <c r="AR74" s="570"/>
      <c r="AS74" s="570"/>
      <c r="AT74" s="570"/>
      <c r="AU74" s="570"/>
      <c r="AV74" s="570"/>
      <c r="AW74" s="570"/>
      <c r="AX74" s="570"/>
      <c r="AY74" s="570"/>
      <c r="AZ74" s="570"/>
      <c r="BA74" s="570"/>
      <c r="BB74" s="570"/>
      <c r="BC74" s="570"/>
      <c r="BD74" s="570"/>
      <c r="BE74" s="570"/>
      <c r="BF74" s="570"/>
      <c r="BG74" s="570"/>
      <c r="BH74" s="570"/>
      <c r="BI74" s="570"/>
      <c r="BJ74" s="570"/>
      <c r="BK74" s="570"/>
      <c r="BL74" s="570"/>
      <c r="BM74" s="570"/>
      <c r="BN74" s="570"/>
      <c r="BO74" s="570"/>
      <c r="BP74" s="570"/>
      <c r="BQ74" s="570"/>
      <c r="BR74" s="570"/>
      <c r="BS74" s="570"/>
      <c r="BT74" s="570"/>
      <c r="BU74" s="570"/>
      <c r="BV74" s="570"/>
      <c r="BW74" s="570"/>
      <c r="BX74" s="570"/>
      <c r="BY74" s="570"/>
      <c r="BZ74" s="570"/>
      <c r="CA74" s="570"/>
      <c r="CB74" s="570"/>
      <c r="CC74" s="570"/>
      <c r="CD74" s="570"/>
      <c r="CE74" s="570"/>
      <c r="CF74" s="570"/>
      <c r="CG74" s="570"/>
      <c r="CH74" s="570"/>
      <c r="CI74" s="570"/>
      <c r="CJ74" s="570"/>
      <c r="CK74" s="570"/>
    </row>
    <row r="75" spans="1:89" ht="6" customHeight="1" x14ac:dyDescent="0.2">
      <c r="A75" s="570"/>
      <c r="B75" s="570"/>
      <c r="C75" s="570"/>
      <c r="D75" s="570"/>
      <c r="E75" s="570"/>
      <c r="F75" s="570"/>
      <c r="G75" s="570"/>
      <c r="H75" s="570"/>
      <c r="I75" s="570"/>
      <c r="J75" s="570"/>
      <c r="K75" s="570"/>
      <c r="L75" s="570"/>
      <c r="M75" s="570"/>
      <c r="N75" s="570"/>
      <c r="O75" s="570"/>
      <c r="P75" s="570"/>
      <c r="Q75" s="570"/>
      <c r="R75" s="570"/>
      <c r="S75" s="570"/>
      <c r="T75" s="570"/>
      <c r="U75" s="570"/>
      <c r="V75" s="570"/>
      <c r="W75" s="570"/>
      <c r="X75" s="570"/>
      <c r="Y75" s="570"/>
      <c r="Z75" s="570"/>
      <c r="AA75" s="570"/>
      <c r="AB75" s="570"/>
      <c r="AC75" s="570"/>
      <c r="AD75" s="570"/>
      <c r="AE75" s="570"/>
      <c r="AF75" s="570"/>
      <c r="AG75" s="570"/>
      <c r="AH75" s="570"/>
      <c r="AI75" s="570"/>
      <c r="AJ75" s="570"/>
      <c r="AK75" s="570"/>
      <c r="AL75" s="570"/>
      <c r="AM75" s="570"/>
      <c r="AN75" s="570"/>
      <c r="AO75" s="570"/>
      <c r="AP75" s="570"/>
      <c r="AQ75" s="570"/>
      <c r="AR75" s="570"/>
      <c r="AS75" s="570"/>
      <c r="AT75" s="570"/>
      <c r="AU75" s="570"/>
      <c r="AV75" s="570"/>
      <c r="AW75" s="570"/>
      <c r="AX75" s="570"/>
      <c r="AY75" s="570"/>
      <c r="AZ75" s="570"/>
      <c r="BA75" s="570"/>
      <c r="BB75" s="570"/>
      <c r="BC75" s="570"/>
      <c r="BD75" s="570"/>
      <c r="BE75" s="570"/>
      <c r="BF75" s="570"/>
      <c r="BG75" s="570"/>
      <c r="BH75" s="570"/>
      <c r="BI75" s="570"/>
      <c r="BJ75" s="570"/>
      <c r="BK75" s="570"/>
      <c r="BL75" s="570"/>
      <c r="BM75" s="570"/>
      <c r="BN75" s="570"/>
      <c r="BO75" s="570"/>
      <c r="BP75" s="570"/>
      <c r="BQ75" s="570"/>
      <c r="BR75" s="570"/>
      <c r="BS75" s="570"/>
      <c r="BT75" s="570"/>
      <c r="BU75" s="570"/>
      <c r="BV75" s="570"/>
      <c r="BW75" s="570"/>
      <c r="BX75" s="570"/>
      <c r="BY75" s="570"/>
      <c r="BZ75" s="570"/>
      <c r="CA75" s="570"/>
      <c r="CB75" s="570"/>
      <c r="CC75" s="570"/>
      <c r="CD75" s="570"/>
      <c r="CE75" s="570"/>
      <c r="CF75" s="570"/>
      <c r="CG75" s="570"/>
      <c r="CH75" s="570"/>
      <c r="CI75" s="570"/>
      <c r="CJ75" s="570"/>
      <c r="CK75" s="570"/>
    </row>
    <row r="76" spans="1:89" ht="6" customHeight="1" x14ac:dyDescent="0.2">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row>
    <row r="77" spans="1:89" ht="6" customHeight="1" x14ac:dyDescent="0.2">
      <c r="A77" s="150"/>
      <c r="B77" s="150"/>
      <c r="C77" s="150"/>
      <c r="D77" s="570" t="s">
        <v>409</v>
      </c>
      <c r="E77" s="570"/>
      <c r="F77" s="570"/>
      <c r="G77" s="572"/>
      <c r="H77" s="572"/>
      <c r="I77" s="572"/>
      <c r="J77" s="572"/>
      <c r="K77" s="572"/>
      <c r="L77" s="572"/>
      <c r="M77" s="572"/>
      <c r="N77" s="572"/>
      <c r="O77" s="572"/>
      <c r="P77" s="572"/>
      <c r="Q77" s="572"/>
      <c r="R77" s="572"/>
      <c r="S77" s="572"/>
      <c r="T77" s="572"/>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row>
    <row r="78" spans="1:89" ht="6" customHeight="1" x14ac:dyDescent="0.2">
      <c r="A78" s="150"/>
      <c r="B78" s="150"/>
      <c r="C78" s="150"/>
      <c r="D78" s="570"/>
      <c r="E78" s="570"/>
      <c r="F78" s="570"/>
      <c r="G78" s="572"/>
      <c r="H78" s="572"/>
      <c r="I78" s="572"/>
      <c r="J78" s="572"/>
      <c r="K78" s="572"/>
      <c r="L78" s="572"/>
      <c r="M78" s="572"/>
      <c r="N78" s="572"/>
      <c r="O78" s="572"/>
      <c r="P78" s="572"/>
      <c r="Q78" s="572"/>
      <c r="R78" s="572"/>
      <c r="S78" s="572"/>
      <c r="T78" s="572"/>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row>
    <row r="79" spans="1:89" ht="6" customHeight="1" x14ac:dyDescent="0.2">
      <c r="A79" s="150"/>
      <c r="B79" s="150"/>
      <c r="C79" s="150"/>
      <c r="D79" s="570"/>
      <c r="E79" s="570"/>
      <c r="F79" s="570"/>
      <c r="G79" s="572"/>
      <c r="H79" s="572"/>
      <c r="I79" s="572"/>
      <c r="J79" s="572"/>
      <c r="K79" s="572"/>
      <c r="L79" s="572"/>
      <c r="M79" s="572"/>
      <c r="N79" s="572"/>
      <c r="O79" s="572"/>
      <c r="P79" s="572"/>
      <c r="Q79" s="572"/>
      <c r="R79" s="572"/>
      <c r="S79" s="572"/>
      <c r="T79" s="572"/>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row>
    <row r="81" spans="1:89" ht="6" customHeight="1" x14ac:dyDescent="0.2">
      <c r="A81" s="570" t="s">
        <v>410</v>
      </c>
      <c r="B81" s="570"/>
      <c r="C81" s="570"/>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0"/>
      <c r="AL81" s="570"/>
      <c r="AM81" s="570"/>
      <c r="AN81" s="570"/>
      <c r="AO81" s="570"/>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row>
    <row r="82" spans="1:89" ht="6" customHeight="1" x14ac:dyDescent="0.2">
      <c r="A82" s="570"/>
      <c r="B82" s="570"/>
      <c r="C82" s="570"/>
      <c r="D82" s="570"/>
      <c r="E82" s="570"/>
      <c r="F82" s="570"/>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570"/>
      <c r="AK82" s="570"/>
      <c r="AL82" s="570"/>
      <c r="AM82" s="570"/>
      <c r="AN82" s="570"/>
      <c r="AO82" s="570"/>
      <c r="AP82" s="570"/>
      <c r="AQ82" s="570"/>
      <c r="AR82" s="570"/>
      <c r="AS82" s="570"/>
      <c r="AT82" s="570"/>
      <c r="AU82" s="570"/>
      <c r="AV82" s="570"/>
      <c r="AW82" s="570"/>
      <c r="AX82" s="570"/>
      <c r="AY82" s="570"/>
      <c r="AZ82" s="570"/>
      <c r="BA82" s="570"/>
      <c r="BB82" s="570"/>
      <c r="BC82" s="570"/>
      <c r="BD82" s="570"/>
      <c r="BE82" s="570"/>
      <c r="BF82" s="570"/>
      <c r="BG82" s="570"/>
      <c r="BH82" s="570"/>
      <c r="BI82" s="570"/>
      <c r="BJ82" s="570"/>
      <c r="BK82" s="570"/>
      <c r="BL82" s="570"/>
      <c r="BM82" s="570"/>
      <c r="BN82" s="570"/>
      <c r="BO82" s="570"/>
      <c r="BP82" s="570"/>
      <c r="BQ82" s="570"/>
      <c r="BR82" s="570"/>
      <c r="BS82" s="570"/>
      <c r="BT82" s="570"/>
      <c r="BU82" s="570"/>
      <c r="BV82" s="570"/>
      <c r="BW82" s="570"/>
      <c r="BX82" s="570"/>
      <c r="BY82" s="570"/>
    </row>
    <row r="83" spans="1:89" ht="6" customHeight="1" x14ac:dyDescent="0.2">
      <c r="A83" s="570"/>
      <c r="B83" s="570"/>
      <c r="C83" s="570"/>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0"/>
      <c r="AG83" s="570"/>
      <c r="AH83" s="570"/>
      <c r="AI83" s="570"/>
      <c r="AJ83" s="570"/>
      <c r="AK83" s="570"/>
      <c r="AL83" s="570"/>
      <c r="AM83" s="570"/>
      <c r="AN83" s="570"/>
      <c r="AO83" s="570"/>
      <c r="AP83" s="570"/>
      <c r="AQ83" s="570"/>
      <c r="AR83" s="570"/>
      <c r="AS83" s="570"/>
      <c r="AT83" s="570"/>
      <c r="AU83" s="570"/>
      <c r="AV83" s="570"/>
      <c r="AW83" s="570"/>
      <c r="AX83" s="570"/>
      <c r="AY83" s="570"/>
      <c r="AZ83" s="570"/>
      <c r="BA83" s="570"/>
      <c r="BB83" s="570"/>
      <c r="BC83" s="570"/>
      <c r="BD83" s="570"/>
      <c r="BE83" s="570"/>
      <c r="BF83" s="570"/>
      <c r="BG83" s="570"/>
      <c r="BH83" s="570"/>
      <c r="BI83" s="570"/>
      <c r="BJ83" s="570"/>
      <c r="BK83" s="570"/>
      <c r="BL83" s="570"/>
      <c r="BM83" s="570"/>
      <c r="BN83" s="570"/>
      <c r="BO83" s="570"/>
      <c r="BP83" s="570"/>
      <c r="BQ83" s="570"/>
      <c r="BR83" s="570"/>
      <c r="BS83" s="570"/>
      <c r="BT83" s="570"/>
      <c r="BU83" s="570"/>
      <c r="BV83" s="570"/>
      <c r="BW83" s="570"/>
      <c r="BX83" s="570"/>
      <c r="BY83" s="570"/>
    </row>
    <row r="85" spans="1:89" ht="6" customHeight="1" x14ac:dyDescent="0.2">
      <c r="D85" s="570" t="s">
        <v>411</v>
      </c>
      <c r="E85" s="570"/>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0"/>
      <c r="AY85" s="570"/>
      <c r="AZ85" s="570"/>
      <c r="BA85" s="570"/>
      <c r="BB85" s="570"/>
      <c r="BC85" s="570"/>
      <c r="BD85" s="570"/>
      <c r="BE85" s="570"/>
      <c r="BF85" s="570"/>
      <c r="BG85" s="570"/>
      <c r="BH85" s="570"/>
      <c r="BI85" s="570"/>
      <c r="BJ85" s="570"/>
      <c r="BK85" s="570"/>
      <c r="BL85" s="570"/>
      <c r="BM85" s="570"/>
      <c r="BN85" s="570"/>
      <c r="BO85" s="570"/>
      <c r="BP85" s="570"/>
      <c r="BQ85" s="570"/>
      <c r="BR85" s="570"/>
      <c r="BS85" s="570"/>
      <c r="BT85" s="570"/>
      <c r="BU85" s="570"/>
      <c r="BV85" s="570"/>
      <c r="BW85" s="570"/>
      <c r="BX85" s="570"/>
      <c r="BY85" s="570"/>
      <c r="BZ85" s="570"/>
      <c r="CA85" s="570"/>
      <c r="CB85" s="570"/>
      <c r="CC85" s="570"/>
      <c r="CD85" s="570"/>
      <c r="CE85" s="570"/>
      <c r="CF85" s="570"/>
      <c r="CG85" s="570"/>
      <c r="CH85" s="570"/>
      <c r="CI85" s="570"/>
      <c r="CJ85" s="570"/>
      <c r="CK85" s="570"/>
    </row>
    <row r="86" spans="1:89" ht="6" customHeight="1" x14ac:dyDescent="0.2">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70"/>
      <c r="AL86" s="570"/>
      <c r="AM86" s="570"/>
      <c r="AN86" s="570"/>
      <c r="AO86" s="570"/>
      <c r="AP86" s="570"/>
      <c r="AQ86" s="570"/>
      <c r="AR86" s="570"/>
      <c r="AS86" s="570"/>
      <c r="AT86" s="570"/>
      <c r="AU86" s="570"/>
      <c r="AV86" s="570"/>
      <c r="AW86" s="570"/>
      <c r="AX86" s="570"/>
      <c r="AY86" s="570"/>
      <c r="AZ86" s="570"/>
      <c r="BA86" s="570"/>
      <c r="BB86" s="570"/>
      <c r="BC86" s="570"/>
      <c r="BD86" s="570"/>
      <c r="BE86" s="570"/>
      <c r="BF86" s="570"/>
      <c r="BG86" s="570"/>
      <c r="BH86" s="570"/>
      <c r="BI86" s="570"/>
      <c r="BJ86" s="570"/>
      <c r="BK86" s="570"/>
      <c r="BL86" s="570"/>
      <c r="BM86" s="570"/>
      <c r="BN86" s="570"/>
      <c r="BO86" s="570"/>
      <c r="BP86" s="570"/>
      <c r="BQ86" s="570"/>
      <c r="BR86" s="570"/>
      <c r="BS86" s="570"/>
      <c r="BT86" s="570"/>
      <c r="BU86" s="570"/>
      <c r="BV86" s="570"/>
      <c r="BW86" s="570"/>
      <c r="BX86" s="570"/>
      <c r="BY86" s="570"/>
      <c r="BZ86" s="570"/>
      <c r="CA86" s="570"/>
      <c r="CB86" s="570"/>
      <c r="CC86" s="570"/>
      <c r="CD86" s="570"/>
      <c r="CE86" s="570"/>
      <c r="CF86" s="570"/>
      <c r="CG86" s="570"/>
      <c r="CH86" s="570"/>
      <c r="CI86" s="570"/>
      <c r="CJ86" s="570"/>
      <c r="CK86" s="570"/>
    </row>
    <row r="87" spans="1:89" ht="6" customHeight="1" x14ac:dyDescent="0.2">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70"/>
      <c r="AL87" s="570"/>
      <c r="AM87" s="570"/>
      <c r="AN87" s="570"/>
      <c r="AO87" s="570"/>
      <c r="AP87" s="570"/>
      <c r="AQ87" s="570"/>
      <c r="AR87" s="570"/>
      <c r="AS87" s="570"/>
      <c r="AT87" s="570"/>
      <c r="AU87" s="570"/>
      <c r="AV87" s="570"/>
      <c r="AW87" s="570"/>
      <c r="AX87" s="570"/>
      <c r="AY87" s="570"/>
      <c r="AZ87" s="570"/>
      <c r="BA87" s="570"/>
      <c r="BB87" s="570"/>
      <c r="BC87" s="570"/>
      <c r="BD87" s="570"/>
      <c r="BE87" s="570"/>
      <c r="BF87" s="570"/>
      <c r="BG87" s="570"/>
      <c r="BH87" s="570"/>
      <c r="BI87" s="570"/>
      <c r="BJ87" s="570"/>
      <c r="BK87" s="570"/>
      <c r="BL87" s="570"/>
      <c r="BM87" s="570"/>
      <c r="BN87" s="570"/>
      <c r="BO87" s="570"/>
      <c r="BP87" s="570"/>
      <c r="BQ87" s="570"/>
      <c r="BR87" s="570"/>
      <c r="BS87" s="570"/>
      <c r="BT87" s="570"/>
      <c r="BU87" s="570"/>
      <c r="BV87" s="570"/>
      <c r="BW87" s="570"/>
      <c r="BX87" s="570"/>
      <c r="BY87" s="570"/>
      <c r="BZ87" s="570"/>
      <c r="CA87" s="570"/>
      <c r="CB87" s="570"/>
      <c r="CC87" s="570"/>
      <c r="CD87" s="570"/>
      <c r="CE87" s="570"/>
      <c r="CF87" s="570"/>
      <c r="CG87" s="570"/>
      <c r="CH87" s="570"/>
      <c r="CI87" s="570"/>
      <c r="CJ87" s="570"/>
      <c r="CK87" s="570"/>
    </row>
    <row r="88" spans="1:89" ht="6" customHeight="1" x14ac:dyDescent="0.2">
      <c r="G88" s="149"/>
      <c r="H88" s="149"/>
      <c r="I88" s="149"/>
      <c r="J88" s="149"/>
      <c r="K88" s="149"/>
      <c r="L88" s="149"/>
      <c r="M88" s="149"/>
      <c r="N88" s="149"/>
      <c r="O88" s="149"/>
      <c r="P88" s="149"/>
      <c r="Q88" s="149"/>
      <c r="R88" s="149"/>
      <c r="S88" s="149"/>
      <c r="T88" s="149"/>
    </row>
  </sheetData>
  <mergeCells count="105">
    <mergeCell ref="A2:CK4"/>
    <mergeCell ref="A6:P8"/>
    <mergeCell ref="C10:I12"/>
    <mergeCell ref="J10:L12"/>
    <mergeCell ref="M10:O12"/>
    <mergeCell ref="P10:R12"/>
    <mergeCell ref="S10:U12"/>
    <mergeCell ref="V10:X12"/>
    <mergeCell ref="Y10:AA12"/>
    <mergeCell ref="AB10:AD12"/>
    <mergeCell ref="BA10:BC12"/>
    <mergeCell ref="AE10:AK12"/>
    <mergeCell ref="AL10:AN12"/>
    <mergeCell ref="AO10:AQ12"/>
    <mergeCell ref="AR10:AT12"/>
    <mergeCell ref="AU10:AW12"/>
    <mergeCell ref="AX10:AZ12"/>
    <mergeCell ref="BX43:CA45"/>
    <mergeCell ref="BB43:BE45"/>
    <mergeCell ref="BF43:BI45"/>
    <mergeCell ref="BJ43:BL45"/>
    <mergeCell ref="BM43:BP45"/>
    <mergeCell ref="BQ43:BT45"/>
    <mergeCell ref="BU43:BW45"/>
    <mergeCell ref="AF43:AI45"/>
    <mergeCell ref="C13:AA15"/>
    <mergeCell ref="AE13:BC15"/>
    <mergeCell ref="C17:AA19"/>
    <mergeCell ref="AE17:BC19"/>
    <mergeCell ref="C20:I22"/>
    <mergeCell ref="J20:L22"/>
    <mergeCell ref="M20:O22"/>
    <mergeCell ref="P20:R22"/>
    <mergeCell ref="S20:U22"/>
    <mergeCell ref="AU20:AW22"/>
    <mergeCell ref="AX20:AZ22"/>
    <mergeCell ref="BA20:BC22"/>
    <mergeCell ref="A25:BN27"/>
    <mergeCell ref="C29:CK36"/>
    <mergeCell ref="A39:BN41"/>
    <mergeCell ref="V20:X22"/>
    <mergeCell ref="Y20:AA22"/>
    <mergeCell ref="AE20:AK22"/>
    <mergeCell ref="AL20:AN22"/>
    <mergeCell ref="AO20:AQ22"/>
    <mergeCell ref="AR20:AT22"/>
    <mergeCell ref="AJ43:AM45"/>
    <mergeCell ref="AN43:AP45"/>
    <mergeCell ref="AQ43:AT45"/>
    <mergeCell ref="AU43:AX45"/>
    <mergeCell ref="AY43:BA45"/>
    <mergeCell ref="C43:M45"/>
    <mergeCell ref="N43:Q45"/>
    <mergeCell ref="BF46:BM48"/>
    <mergeCell ref="BN46:BP48"/>
    <mergeCell ref="C46:M48"/>
    <mergeCell ref="N46:U48"/>
    <mergeCell ref="V46:X48"/>
    <mergeCell ref="Y46:AF48"/>
    <mergeCell ref="AG46:AI48"/>
    <mergeCell ref="AJ46:AQ48"/>
    <mergeCell ref="AR46:AT48"/>
    <mergeCell ref="AU46:BB48"/>
    <mergeCell ref="BC46:BE48"/>
    <mergeCell ref="R43:T45"/>
    <mergeCell ref="U43:X45"/>
    <mergeCell ref="Y43:AB45"/>
    <mergeCell ref="AC43:AE45"/>
    <mergeCell ref="BQ46:BX48"/>
    <mergeCell ref="BY46:CA48"/>
    <mergeCell ref="C49:M51"/>
    <mergeCell ref="N49:U51"/>
    <mergeCell ref="V49:X51"/>
    <mergeCell ref="Y49:AF51"/>
    <mergeCell ref="AG49:AI51"/>
    <mergeCell ref="AJ49:AQ51"/>
    <mergeCell ref="BY49:CA51"/>
    <mergeCell ref="AR49:AT51"/>
    <mergeCell ref="AU49:BB51"/>
    <mergeCell ref="BC49:BE51"/>
    <mergeCell ref="BF49:BM51"/>
    <mergeCell ref="BN49:BP51"/>
    <mergeCell ref="BQ49:BX51"/>
    <mergeCell ref="D85:CK87"/>
    <mergeCell ref="N60:CA61"/>
    <mergeCell ref="A64:BN66"/>
    <mergeCell ref="D68:T70"/>
    <mergeCell ref="A73:CK75"/>
    <mergeCell ref="D77:T79"/>
    <mergeCell ref="A81:BY83"/>
    <mergeCell ref="BF52:BM54"/>
    <mergeCell ref="BN52:BP54"/>
    <mergeCell ref="BQ52:BX54"/>
    <mergeCell ref="BY52:CA54"/>
    <mergeCell ref="N56:CA57"/>
    <mergeCell ref="N58:CA59"/>
    <mergeCell ref="C52:M54"/>
    <mergeCell ref="N52:U54"/>
    <mergeCell ref="V52:X54"/>
    <mergeCell ref="Y52:AF54"/>
    <mergeCell ref="AG52:AI54"/>
    <mergeCell ref="AJ52:AQ54"/>
    <mergeCell ref="AR52:AT54"/>
    <mergeCell ref="AU52:BB54"/>
    <mergeCell ref="BC52:BE54"/>
  </mergeCells>
  <phoneticPr fontId="38"/>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46831-CBF6-4373-9091-0F2C30BD548D}">
  <dimension ref="A1:EM596"/>
  <sheetViews>
    <sheetView view="pageBreakPreview" zoomScaleNormal="110" zoomScaleSheetLayoutView="100" workbookViewId="0">
      <selection activeCell="EU16" sqref="EU16"/>
    </sheetView>
  </sheetViews>
  <sheetFormatPr defaultColWidth="1" defaultRowHeight="6" customHeight="1" x14ac:dyDescent="0.2"/>
  <cols>
    <col min="1" max="4" width="1" style="151"/>
    <col min="5" max="5" width="1" style="151" customWidth="1"/>
    <col min="6" max="38" width="1" style="151"/>
    <col min="39" max="39" width="4.33203125" style="151" customWidth="1"/>
    <col min="40" max="61" width="1" style="151"/>
    <col min="62" max="62" width="1" style="151" customWidth="1"/>
    <col min="63" max="217" width="1" style="151"/>
    <col min="218" max="218" width="1" style="151" customWidth="1"/>
    <col min="219" max="274" width="1" style="151"/>
    <col min="275" max="275" width="1" style="151" customWidth="1"/>
    <col min="276" max="387" width="1" style="151"/>
    <col min="388" max="388" width="1" style="151" customWidth="1"/>
    <col min="389" max="473" width="1" style="151"/>
    <col min="474" max="474" width="1" style="151" customWidth="1"/>
    <col min="475" max="530" width="1" style="151"/>
    <col min="531" max="531" width="1" style="151" customWidth="1"/>
    <col min="532" max="643" width="1" style="151"/>
    <col min="644" max="644" width="1" style="151" customWidth="1"/>
    <col min="645" max="729" width="1" style="151"/>
    <col min="730" max="730" width="1" style="151" customWidth="1"/>
    <col min="731" max="786" width="1" style="151"/>
    <col min="787" max="787" width="1" style="151" customWidth="1"/>
    <col min="788" max="899" width="1" style="151"/>
    <col min="900" max="900" width="1" style="151" customWidth="1"/>
    <col min="901" max="985" width="1" style="151"/>
    <col min="986" max="986" width="1" style="151" customWidth="1"/>
    <col min="987" max="1042" width="1" style="151"/>
    <col min="1043" max="1043" width="1" style="151" customWidth="1"/>
    <col min="1044" max="1155" width="1" style="151"/>
    <col min="1156" max="1156" width="1" style="151" customWidth="1"/>
    <col min="1157" max="1241" width="1" style="151"/>
    <col min="1242" max="1242" width="1" style="151" customWidth="1"/>
    <col min="1243" max="1298" width="1" style="151"/>
    <col min="1299" max="1299" width="1" style="151" customWidth="1"/>
    <col min="1300" max="1411" width="1" style="151"/>
    <col min="1412" max="1412" width="1" style="151" customWidth="1"/>
    <col min="1413" max="1497" width="1" style="151"/>
    <col min="1498" max="1498" width="1" style="151" customWidth="1"/>
    <col min="1499" max="1554" width="1" style="151"/>
    <col min="1555" max="1555" width="1" style="151" customWidth="1"/>
    <col min="1556" max="1667" width="1" style="151"/>
    <col min="1668" max="1668" width="1" style="151" customWidth="1"/>
    <col min="1669" max="1753" width="1" style="151"/>
    <col min="1754" max="1754" width="1" style="151" customWidth="1"/>
    <col min="1755" max="1810" width="1" style="151"/>
    <col min="1811" max="1811" width="1" style="151" customWidth="1"/>
    <col min="1812" max="1923" width="1" style="151"/>
    <col min="1924" max="1924" width="1" style="151" customWidth="1"/>
    <col min="1925" max="2009" width="1" style="151"/>
    <col min="2010" max="2010" width="1" style="151" customWidth="1"/>
    <col min="2011" max="2066" width="1" style="151"/>
    <col min="2067" max="2067" width="1" style="151" customWidth="1"/>
    <col min="2068" max="2179" width="1" style="151"/>
    <col min="2180" max="2180" width="1" style="151" customWidth="1"/>
    <col min="2181" max="2265" width="1" style="151"/>
    <col min="2266" max="2266" width="1" style="151" customWidth="1"/>
    <col min="2267" max="2322" width="1" style="151"/>
    <col min="2323" max="2323" width="1" style="151" customWidth="1"/>
    <col min="2324" max="2435" width="1" style="151"/>
    <col min="2436" max="2436" width="1" style="151" customWidth="1"/>
    <col min="2437" max="2521" width="1" style="151"/>
    <col min="2522" max="2522" width="1" style="151" customWidth="1"/>
    <col min="2523" max="2578" width="1" style="151"/>
    <col min="2579" max="2579" width="1" style="151" customWidth="1"/>
    <col min="2580" max="2691" width="1" style="151"/>
    <col min="2692" max="2692" width="1" style="151" customWidth="1"/>
    <col min="2693" max="2777" width="1" style="151"/>
    <col min="2778" max="2778" width="1" style="151" customWidth="1"/>
    <col min="2779" max="2834" width="1" style="151"/>
    <col min="2835" max="2835" width="1" style="151" customWidth="1"/>
    <col min="2836" max="2947" width="1" style="151"/>
    <col min="2948" max="2948" width="1" style="151" customWidth="1"/>
    <col min="2949" max="3033" width="1" style="151"/>
    <col min="3034" max="3034" width="1" style="151" customWidth="1"/>
    <col min="3035" max="3090" width="1" style="151"/>
    <col min="3091" max="3091" width="1" style="151" customWidth="1"/>
    <col min="3092" max="3203" width="1" style="151"/>
    <col min="3204" max="3204" width="1" style="151" customWidth="1"/>
    <col min="3205" max="3289" width="1" style="151"/>
    <col min="3290" max="3290" width="1" style="151" customWidth="1"/>
    <col min="3291" max="3346" width="1" style="151"/>
    <col min="3347" max="3347" width="1" style="151" customWidth="1"/>
    <col min="3348" max="3459" width="1" style="151"/>
    <col min="3460" max="3460" width="1" style="151" customWidth="1"/>
    <col min="3461" max="3545" width="1" style="151"/>
    <col min="3546" max="3546" width="1" style="151" customWidth="1"/>
    <col min="3547" max="3602" width="1" style="151"/>
    <col min="3603" max="3603" width="1" style="151" customWidth="1"/>
    <col min="3604" max="3715" width="1" style="151"/>
    <col min="3716" max="3716" width="1" style="151" customWidth="1"/>
    <col min="3717" max="3801" width="1" style="151"/>
    <col min="3802" max="3802" width="1" style="151" customWidth="1"/>
    <col min="3803" max="3858" width="1" style="151"/>
    <col min="3859" max="3859" width="1" style="151" customWidth="1"/>
    <col min="3860" max="3971" width="1" style="151"/>
    <col min="3972" max="3972" width="1" style="151" customWidth="1"/>
    <col min="3973" max="4057" width="1" style="151"/>
    <col min="4058" max="4058" width="1" style="151" customWidth="1"/>
    <col min="4059" max="4114" width="1" style="151"/>
    <col min="4115" max="4115" width="1" style="151" customWidth="1"/>
    <col min="4116" max="4227" width="1" style="151"/>
    <col min="4228" max="4228" width="1" style="151" customWidth="1"/>
    <col min="4229" max="4313" width="1" style="151"/>
    <col min="4314" max="4314" width="1" style="151" customWidth="1"/>
    <col min="4315" max="4370" width="1" style="151"/>
    <col min="4371" max="4371" width="1" style="151" customWidth="1"/>
    <col min="4372" max="4483" width="1" style="151"/>
    <col min="4484" max="4484" width="1" style="151" customWidth="1"/>
    <col min="4485" max="4569" width="1" style="151"/>
    <col min="4570" max="4570" width="1" style="151" customWidth="1"/>
    <col min="4571" max="4626" width="1" style="151"/>
    <col min="4627" max="4627" width="1" style="151" customWidth="1"/>
    <col min="4628" max="4739" width="1" style="151"/>
    <col min="4740" max="4740" width="1" style="151" customWidth="1"/>
    <col min="4741" max="4825" width="1" style="151"/>
    <col min="4826" max="4826" width="1" style="151" customWidth="1"/>
    <col min="4827" max="4882" width="1" style="151"/>
    <col min="4883" max="4883" width="1" style="151" customWidth="1"/>
    <col min="4884" max="4995" width="1" style="151"/>
    <col min="4996" max="4996" width="1" style="151" customWidth="1"/>
    <col min="4997" max="5081" width="1" style="151"/>
    <col min="5082" max="5082" width="1" style="151" customWidth="1"/>
    <col min="5083" max="5138" width="1" style="151"/>
    <col min="5139" max="5139" width="1" style="151" customWidth="1"/>
    <col min="5140" max="5251" width="1" style="151"/>
    <col min="5252" max="5252" width="1" style="151" customWidth="1"/>
    <col min="5253" max="5337" width="1" style="151"/>
    <col min="5338" max="5338" width="1" style="151" customWidth="1"/>
    <col min="5339" max="5394" width="1" style="151"/>
    <col min="5395" max="5395" width="1" style="151" customWidth="1"/>
    <col min="5396" max="5507" width="1" style="151"/>
    <col min="5508" max="5508" width="1" style="151" customWidth="1"/>
    <col min="5509" max="5593" width="1" style="151"/>
    <col min="5594" max="5594" width="1" style="151" customWidth="1"/>
    <col min="5595" max="5650" width="1" style="151"/>
    <col min="5651" max="5651" width="1" style="151" customWidth="1"/>
    <col min="5652" max="5763" width="1" style="151"/>
    <col min="5764" max="5764" width="1" style="151" customWidth="1"/>
    <col min="5765" max="5849" width="1" style="151"/>
    <col min="5850" max="5850" width="1" style="151" customWidth="1"/>
    <col min="5851" max="5906" width="1" style="151"/>
    <col min="5907" max="5907" width="1" style="151" customWidth="1"/>
    <col min="5908" max="6019" width="1" style="151"/>
    <col min="6020" max="6020" width="1" style="151" customWidth="1"/>
    <col min="6021" max="6105" width="1" style="151"/>
    <col min="6106" max="6106" width="1" style="151" customWidth="1"/>
    <col min="6107" max="6162" width="1" style="151"/>
    <col min="6163" max="6163" width="1" style="151" customWidth="1"/>
    <col min="6164" max="6275" width="1" style="151"/>
    <col min="6276" max="6276" width="1" style="151" customWidth="1"/>
    <col min="6277" max="6361" width="1" style="151"/>
    <col min="6362" max="6362" width="1" style="151" customWidth="1"/>
    <col min="6363" max="6418" width="1" style="151"/>
    <col min="6419" max="6419" width="1" style="151" customWidth="1"/>
    <col min="6420" max="6531" width="1" style="151"/>
    <col min="6532" max="6532" width="1" style="151" customWidth="1"/>
    <col min="6533" max="6617" width="1" style="151"/>
    <col min="6618" max="6618" width="1" style="151" customWidth="1"/>
    <col min="6619" max="6674" width="1" style="151"/>
    <col min="6675" max="6675" width="1" style="151" customWidth="1"/>
    <col min="6676" max="6787" width="1" style="151"/>
    <col min="6788" max="6788" width="1" style="151" customWidth="1"/>
    <col min="6789" max="6873" width="1" style="151"/>
    <col min="6874" max="6874" width="1" style="151" customWidth="1"/>
    <col min="6875" max="6930" width="1" style="151"/>
    <col min="6931" max="6931" width="1" style="151" customWidth="1"/>
    <col min="6932" max="7043" width="1" style="151"/>
    <col min="7044" max="7044" width="1" style="151" customWidth="1"/>
    <col min="7045" max="7129" width="1" style="151"/>
    <col min="7130" max="7130" width="1" style="151" customWidth="1"/>
    <col min="7131" max="7186" width="1" style="151"/>
    <col min="7187" max="7187" width="1" style="151" customWidth="1"/>
    <col min="7188" max="7299" width="1" style="151"/>
    <col min="7300" max="7300" width="1" style="151" customWidth="1"/>
    <col min="7301" max="7385" width="1" style="151"/>
    <col min="7386" max="7386" width="1" style="151" customWidth="1"/>
    <col min="7387" max="7442" width="1" style="151"/>
    <col min="7443" max="7443" width="1" style="151" customWidth="1"/>
    <col min="7444" max="7555" width="1" style="151"/>
    <col min="7556" max="7556" width="1" style="151" customWidth="1"/>
    <col min="7557" max="7641" width="1" style="151"/>
    <col min="7642" max="7642" width="1" style="151" customWidth="1"/>
    <col min="7643" max="7698" width="1" style="151"/>
    <col min="7699" max="7699" width="1" style="151" customWidth="1"/>
    <col min="7700" max="7811" width="1" style="151"/>
    <col min="7812" max="7812" width="1" style="151" customWidth="1"/>
    <col min="7813" max="7897" width="1" style="151"/>
    <col min="7898" max="7898" width="1" style="151" customWidth="1"/>
    <col min="7899" max="7954" width="1" style="151"/>
    <col min="7955" max="7955" width="1" style="151" customWidth="1"/>
    <col min="7956" max="8067" width="1" style="151"/>
    <col min="8068" max="8068" width="1" style="151" customWidth="1"/>
    <col min="8069" max="8153" width="1" style="151"/>
    <col min="8154" max="8154" width="1" style="151" customWidth="1"/>
    <col min="8155" max="8210" width="1" style="151"/>
    <col min="8211" max="8211" width="1" style="151" customWidth="1"/>
    <col min="8212" max="8323" width="1" style="151"/>
    <col min="8324" max="8324" width="1" style="151" customWidth="1"/>
    <col min="8325" max="8409" width="1" style="151"/>
    <col min="8410" max="8410" width="1" style="151" customWidth="1"/>
    <col min="8411" max="8466" width="1" style="151"/>
    <col min="8467" max="8467" width="1" style="151" customWidth="1"/>
    <col min="8468" max="8579" width="1" style="151"/>
    <col min="8580" max="8580" width="1" style="151" customWidth="1"/>
    <col min="8581" max="8665" width="1" style="151"/>
    <col min="8666" max="8666" width="1" style="151" customWidth="1"/>
    <col min="8667" max="8722" width="1" style="151"/>
    <col min="8723" max="8723" width="1" style="151" customWidth="1"/>
    <col min="8724" max="8835" width="1" style="151"/>
    <col min="8836" max="8836" width="1" style="151" customWidth="1"/>
    <col min="8837" max="8921" width="1" style="151"/>
    <col min="8922" max="8922" width="1" style="151" customWidth="1"/>
    <col min="8923" max="8978" width="1" style="151"/>
    <col min="8979" max="8979" width="1" style="151" customWidth="1"/>
    <col min="8980" max="9091" width="1" style="151"/>
    <col min="9092" max="9092" width="1" style="151" customWidth="1"/>
    <col min="9093" max="9177" width="1" style="151"/>
    <col min="9178" max="9178" width="1" style="151" customWidth="1"/>
    <col min="9179" max="9234" width="1" style="151"/>
    <col min="9235" max="9235" width="1" style="151" customWidth="1"/>
    <col min="9236" max="9347" width="1" style="151"/>
    <col min="9348" max="9348" width="1" style="151" customWidth="1"/>
    <col min="9349" max="9433" width="1" style="151"/>
    <col min="9434" max="9434" width="1" style="151" customWidth="1"/>
    <col min="9435" max="9490" width="1" style="151"/>
    <col min="9491" max="9491" width="1" style="151" customWidth="1"/>
    <col min="9492" max="9603" width="1" style="151"/>
    <col min="9604" max="9604" width="1" style="151" customWidth="1"/>
    <col min="9605" max="9689" width="1" style="151"/>
    <col min="9690" max="9690" width="1" style="151" customWidth="1"/>
    <col min="9691" max="9746" width="1" style="151"/>
    <col min="9747" max="9747" width="1" style="151" customWidth="1"/>
    <col min="9748" max="9859" width="1" style="151"/>
    <col min="9860" max="9860" width="1" style="151" customWidth="1"/>
    <col min="9861" max="9945" width="1" style="151"/>
    <col min="9946" max="9946" width="1" style="151" customWidth="1"/>
    <col min="9947" max="10002" width="1" style="151"/>
    <col min="10003" max="10003" width="1" style="151" customWidth="1"/>
    <col min="10004" max="10115" width="1" style="151"/>
    <col min="10116" max="10116" width="1" style="151" customWidth="1"/>
    <col min="10117" max="10201" width="1" style="151"/>
    <col min="10202" max="10202" width="1" style="151" customWidth="1"/>
    <col min="10203" max="10258" width="1" style="151"/>
    <col min="10259" max="10259" width="1" style="151" customWidth="1"/>
    <col min="10260" max="10371" width="1" style="151"/>
    <col min="10372" max="10372" width="1" style="151" customWidth="1"/>
    <col min="10373" max="10457" width="1" style="151"/>
    <col min="10458" max="10458" width="1" style="151" customWidth="1"/>
    <col min="10459" max="10514" width="1" style="151"/>
    <col min="10515" max="10515" width="1" style="151" customWidth="1"/>
    <col min="10516" max="10627" width="1" style="151"/>
    <col min="10628" max="10628" width="1" style="151" customWidth="1"/>
    <col min="10629" max="10713" width="1" style="151"/>
    <col min="10714" max="10714" width="1" style="151" customWidth="1"/>
    <col min="10715" max="10770" width="1" style="151"/>
    <col min="10771" max="10771" width="1" style="151" customWidth="1"/>
    <col min="10772" max="10883" width="1" style="151"/>
    <col min="10884" max="10884" width="1" style="151" customWidth="1"/>
    <col min="10885" max="10969" width="1" style="151"/>
    <col min="10970" max="10970" width="1" style="151" customWidth="1"/>
    <col min="10971" max="11026" width="1" style="151"/>
    <col min="11027" max="11027" width="1" style="151" customWidth="1"/>
    <col min="11028" max="11139" width="1" style="151"/>
    <col min="11140" max="11140" width="1" style="151" customWidth="1"/>
    <col min="11141" max="11225" width="1" style="151"/>
    <col min="11226" max="11226" width="1" style="151" customWidth="1"/>
    <col min="11227" max="11282" width="1" style="151"/>
    <col min="11283" max="11283" width="1" style="151" customWidth="1"/>
    <col min="11284" max="11395" width="1" style="151"/>
    <col min="11396" max="11396" width="1" style="151" customWidth="1"/>
    <col min="11397" max="11481" width="1" style="151"/>
    <col min="11482" max="11482" width="1" style="151" customWidth="1"/>
    <col min="11483" max="11538" width="1" style="151"/>
    <col min="11539" max="11539" width="1" style="151" customWidth="1"/>
    <col min="11540" max="11651" width="1" style="151"/>
    <col min="11652" max="11652" width="1" style="151" customWidth="1"/>
    <col min="11653" max="11737" width="1" style="151"/>
    <col min="11738" max="11738" width="1" style="151" customWidth="1"/>
    <col min="11739" max="11794" width="1" style="151"/>
    <col min="11795" max="11795" width="1" style="151" customWidth="1"/>
    <col min="11796" max="11907" width="1" style="151"/>
    <col min="11908" max="11908" width="1" style="151" customWidth="1"/>
    <col min="11909" max="11993" width="1" style="151"/>
    <col min="11994" max="11994" width="1" style="151" customWidth="1"/>
    <col min="11995" max="12050" width="1" style="151"/>
    <col min="12051" max="12051" width="1" style="151" customWidth="1"/>
    <col min="12052" max="12163" width="1" style="151"/>
    <col min="12164" max="12164" width="1" style="151" customWidth="1"/>
    <col min="12165" max="12249" width="1" style="151"/>
    <col min="12250" max="12250" width="1" style="151" customWidth="1"/>
    <col min="12251" max="12306" width="1" style="151"/>
    <col min="12307" max="12307" width="1" style="151" customWidth="1"/>
    <col min="12308" max="12419" width="1" style="151"/>
    <col min="12420" max="12420" width="1" style="151" customWidth="1"/>
    <col min="12421" max="12505" width="1" style="151"/>
    <col min="12506" max="12506" width="1" style="151" customWidth="1"/>
    <col min="12507" max="12562" width="1" style="151"/>
    <col min="12563" max="12563" width="1" style="151" customWidth="1"/>
    <col min="12564" max="12675" width="1" style="151"/>
    <col min="12676" max="12676" width="1" style="151" customWidth="1"/>
    <col min="12677" max="12761" width="1" style="151"/>
    <col min="12762" max="12762" width="1" style="151" customWidth="1"/>
    <col min="12763" max="12818" width="1" style="151"/>
    <col min="12819" max="12819" width="1" style="151" customWidth="1"/>
    <col min="12820" max="12931" width="1" style="151"/>
    <col min="12932" max="12932" width="1" style="151" customWidth="1"/>
    <col min="12933" max="13017" width="1" style="151"/>
    <col min="13018" max="13018" width="1" style="151" customWidth="1"/>
    <col min="13019" max="13074" width="1" style="151"/>
    <col min="13075" max="13075" width="1" style="151" customWidth="1"/>
    <col min="13076" max="13187" width="1" style="151"/>
    <col min="13188" max="13188" width="1" style="151" customWidth="1"/>
    <col min="13189" max="13273" width="1" style="151"/>
    <col min="13274" max="13274" width="1" style="151" customWidth="1"/>
    <col min="13275" max="13330" width="1" style="151"/>
    <col min="13331" max="13331" width="1" style="151" customWidth="1"/>
    <col min="13332" max="13443" width="1" style="151"/>
    <col min="13444" max="13444" width="1" style="151" customWidth="1"/>
    <col min="13445" max="13529" width="1" style="151"/>
    <col min="13530" max="13530" width="1" style="151" customWidth="1"/>
    <col min="13531" max="13586" width="1" style="151"/>
    <col min="13587" max="13587" width="1" style="151" customWidth="1"/>
    <col min="13588" max="13699" width="1" style="151"/>
    <col min="13700" max="13700" width="1" style="151" customWidth="1"/>
    <col min="13701" max="13785" width="1" style="151"/>
    <col min="13786" max="13786" width="1" style="151" customWidth="1"/>
    <col min="13787" max="13842" width="1" style="151"/>
    <col min="13843" max="13843" width="1" style="151" customWidth="1"/>
    <col min="13844" max="13955" width="1" style="151"/>
    <col min="13956" max="13956" width="1" style="151" customWidth="1"/>
    <col min="13957" max="14041" width="1" style="151"/>
    <col min="14042" max="14042" width="1" style="151" customWidth="1"/>
    <col min="14043" max="14098" width="1" style="151"/>
    <col min="14099" max="14099" width="1" style="151" customWidth="1"/>
    <col min="14100" max="14211" width="1" style="151"/>
    <col min="14212" max="14212" width="1" style="151" customWidth="1"/>
    <col min="14213" max="14297" width="1" style="151"/>
    <col min="14298" max="14298" width="1" style="151" customWidth="1"/>
    <col min="14299" max="14354" width="1" style="151"/>
    <col min="14355" max="14355" width="1" style="151" customWidth="1"/>
    <col min="14356" max="14467" width="1" style="151"/>
    <col min="14468" max="14468" width="1" style="151" customWidth="1"/>
    <col min="14469" max="14553" width="1" style="151"/>
    <col min="14554" max="14554" width="1" style="151" customWidth="1"/>
    <col min="14555" max="14610" width="1" style="151"/>
    <col min="14611" max="14611" width="1" style="151" customWidth="1"/>
    <col min="14612" max="14723" width="1" style="151"/>
    <col min="14724" max="14724" width="1" style="151" customWidth="1"/>
    <col min="14725" max="14809" width="1" style="151"/>
    <col min="14810" max="14810" width="1" style="151" customWidth="1"/>
    <col min="14811" max="14866" width="1" style="151"/>
    <col min="14867" max="14867" width="1" style="151" customWidth="1"/>
    <col min="14868" max="14979" width="1" style="151"/>
    <col min="14980" max="14980" width="1" style="151" customWidth="1"/>
    <col min="14981" max="15065" width="1" style="151"/>
    <col min="15066" max="15066" width="1" style="151" customWidth="1"/>
    <col min="15067" max="15122" width="1" style="151"/>
    <col min="15123" max="15123" width="1" style="151" customWidth="1"/>
    <col min="15124" max="15235" width="1" style="151"/>
    <col min="15236" max="15236" width="1" style="151" customWidth="1"/>
    <col min="15237" max="15321" width="1" style="151"/>
    <col min="15322" max="15322" width="1" style="151" customWidth="1"/>
    <col min="15323" max="15378" width="1" style="151"/>
    <col min="15379" max="15379" width="1" style="151" customWidth="1"/>
    <col min="15380" max="15491" width="1" style="151"/>
    <col min="15492" max="15492" width="1" style="151" customWidth="1"/>
    <col min="15493" max="15577" width="1" style="151"/>
    <col min="15578" max="15578" width="1" style="151" customWidth="1"/>
    <col min="15579" max="15634" width="1" style="151"/>
    <col min="15635" max="15635" width="1" style="151" customWidth="1"/>
    <col min="15636" max="15747" width="1" style="151"/>
    <col min="15748" max="15748" width="1" style="151" customWidth="1"/>
    <col min="15749" max="15833" width="1" style="151"/>
    <col min="15834" max="15834" width="1" style="151" customWidth="1"/>
    <col min="15835" max="15890" width="1" style="151"/>
    <col min="15891" max="15891" width="1" style="151" customWidth="1"/>
    <col min="15892" max="16003" width="1" style="151"/>
    <col min="16004" max="16004" width="1" style="151" customWidth="1"/>
    <col min="16005" max="16089" width="1" style="151"/>
    <col min="16090" max="16090" width="1" style="151" customWidth="1"/>
    <col min="16091" max="16146" width="1" style="151"/>
    <col min="16147" max="16147" width="1" style="151" customWidth="1"/>
    <col min="16148" max="16259" width="1" style="151"/>
    <col min="16260" max="16260" width="1" style="151" customWidth="1"/>
    <col min="16261" max="16384" width="1" style="151"/>
  </cols>
  <sheetData>
    <row r="1" spans="1:143" ht="6" customHeight="1" x14ac:dyDescent="0.2">
      <c r="EE1" s="667" t="s">
        <v>412</v>
      </c>
      <c r="EF1" s="667"/>
      <c r="EG1" s="667"/>
      <c r="EH1" s="667"/>
      <c r="EI1" s="667"/>
      <c r="EJ1" s="667"/>
      <c r="EK1" s="667"/>
      <c r="EL1" s="667"/>
      <c r="EM1" s="598"/>
    </row>
    <row r="2" spans="1:143" ht="6" customHeight="1" x14ac:dyDescent="0.2">
      <c r="EE2" s="667"/>
      <c r="EF2" s="667"/>
      <c r="EG2" s="667"/>
      <c r="EH2" s="667"/>
      <c r="EI2" s="667"/>
      <c r="EJ2" s="667"/>
      <c r="EK2" s="667"/>
      <c r="EL2" s="667"/>
      <c r="EM2" s="598"/>
    </row>
    <row r="3" spans="1:143" ht="6" customHeight="1" x14ac:dyDescent="0.2">
      <c r="EE3" s="667"/>
      <c r="EF3" s="667"/>
      <c r="EG3" s="667"/>
      <c r="EH3" s="667"/>
      <c r="EI3" s="667"/>
      <c r="EJ3" s="667"/>
      <c r="EK3" s="667"/>
      <c r="EL3" s="667"/>
      <c r="EM3" s="598"/>
    </row>
    <row r="5" spans="1:143" ht="6" customHeight="1" x14ac:dyDescent="0.2">
      <c r="A5" s="663" t="s">
        <v>620</v>
      </c>
      <c r="B5" s="663"/>
      <c r="C5" s="663"/>
      <c r="D5" s="663"/>
      <c r="E5" s="663"/>
      <c r="F5" s="663"/>
      <c r="G5" s="663"/>
      <c r="H5" s="663"/>
      <c r="I5" s="663"/>
      <c r="J5" s="663"/>
      <c r="K5" s="663"/>
      <c r="L5" s="663"/>
      <c r="M5" s="663"/>
      <c r="N5" s="663"/>
      <c r="O5" s="663"/>
      <c r="P5" s="668"/>
      <c r="Q5" s="668"/>
      <c r="R5" s="668"/>
      <c r="S5" s="668"/>
      <c r="T5" s="668"/>
      <c r="U5" s="668"/>
      <c r="V5" s="668"/>
      <c r="W5" s="668"/>
      <c r="X5" s="668"/>
      <c r="Y5" s="668"/>
      <c r="Z5" s="668"/>
      <c r="AA5" s="668"/>
      <c r="AB5" s="668"/>
      <c r="AC5" s="668"/>
      <c r="AD5" s="668"/>
      <c r="AE5" s="668"/>
      <c r="AF5" s="668"/>
      <c r="AG5" s="668"/>
      <c r="AH5" s="668"/>
      <c r="AI5" s="668"/>
      <c r="AJ5" s="668"/>
      <c r="AK5" s="668"/>
      <c r="AL5" s="668"/>
      <c r="AM5" s="668"/>
      <c r="AN5" s="668"/>
      <c r="AO5" s="668"/>
      <c r="AP5" s="668"/>
      <c r="AQ5" s="668"/>
      <c r="AR5" s="668"/>
      <c r="AS5" s="668"/>
      <c r="AT5" s="668"/>
      <c r="AU5" s="668"/>
      <c r="AV5" s="668"/>
      <c r="AW5" s="668"/>
      <c r="AX5" s="668"/>
      <c r="AY5" s="668"/>
      <c r="AZ5" s="668"/>
      <c r="BA5" s="668"/>
      <c r="BB5" s="668"/>
      <c r="BC5" s="668"/>
      <c r="BD5" s="668"/>
      <c r="BE5" s="668"/>
      <c r="BF5" s="668"/>
      <c r="BG5" s="668"/>
      <c r="BH5" s="668"/>
      <c r="BI5" s="668"/>
      <c r="BJ5" s="668"/>
      <c r="BK5" s="668"/>
      <c r="BL5" s="668"/>
      <c r="BM5" s="668"/>
      <c r="BN5" s="668"/>
      <c r="BO5" s="668"/>
      <c r="BP5" s="668"/>
      <c r="BQ5" s="668"/>
      <c r="BR5" s="668"/>
      <c r="BS5" s="668"/>
      <c r="BT5" s="668"/>
      <c r="BU5" s="668"/>
      <c r="BV5" s="668"/>
      <c r="BW5" s="668"/>
      <c r="BX5" s="668"/>
      <c r="BY5" s="668"/>
      <c r="BZ5" s="668"/>
      <c r="CA5" s="668"/>
      <c r="CB5" s="668"/>
      <c r="CC5" s="668"/>
      <c r="CD5" s="668"/>
      <c r="CE5" s="668"/>
      <c r="CF5" s="668"/>
      <c r="CG5" s="668"/>
      <c r="CH5" s="668"/>
      <c r="CI5" s="668"/>
      <c r="CJ5" s="668"/>
      <c r="CK5" s="668"/>
      <c r="CL5" s="668"/>
      <c r="CM5" s="668"/>
      <c r="CN5" s="668"/>
      <c r="CO5" s="668"/>
      <c r="CP5" s="668"/>
      <c r="CQ5" s="668"/>
      <c r="CR5" s="668"/>
      <c r="CS5" s="668"/>
      <c r="CT5" s="668"/>
      <c r="CU5" s="668"/>
      <c r="CV5" s="668"/>
      <c r="CW5" s="668"/>
      <c r="CX5" s="668"/>
      <c r="CY5" s="668"/>
      <c r="CZ5" s="668"/>
      <c r="DA5" s="668"/>
      <c r="DB5" s="668"/>
      <c r="DC5" s="668"/>
      <c r="DD5" s="668"/>
      <c r="DE5" s="668"/>
      <c r="DF5" s="668"/>
      <c r="DG5" s="668"/>
      <c r="DH5" s="668"/>
      <c r="DI5" s="668"/>
      <c r="DJ5" s="668"/>
      <c r="DK5" s="668"/>
      <c r="DL5" s="668"/>
      <c r="DM5" s="668"/>
      <c r="DN5" s="668"/>
      <c r="DO5" s="668"/>
      <c r="DP5" s="668"/>
      <c r="DQ5" s="668"/>
      <c r="DR5" s="668"/>
      <c r="DS5" s="668"/>
      <c r="DT5" s="668"/>
      <c r="DU5" s="668"/>
      <c r="DV5" s="668"/>
      <c r="DW5" s="668"/>
      <c r="DX5" s="668"/>
      <c r="DY5" s="668"/>
      <c r="DZ5" s="668"/>
      <c r="EA5" s="668"/>
      <c r="EB5" s="668"/>
      <c r="EC5" s="668"/>
      <c r="ED5" s="668"/>
      <c r="EE5" s="668"/>
      <c r="EF5" s="668"/>
      <c r="EG5" s="668"/>
      <c r="EH5" s="668"/>
      <c r="EI5" s="668"/>
      <c r="EJ5" s="668"/>
      <c r="EK5" s="668"/>
      <c r="EL5" s="668"/>
      <c r="EM5" s="668"/>
    </row>
    <row r="6" spans="1:143" ht="6" customHeight="1" x14ac:dyDescent="0.2">
      <c r="A6" s="668"/>
      <c r="B6" s="668"/>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8"/>
      <c r="AY6" s="668"/>
      <c r="AZ6" s="668"/>
      <c r="BA6" s="668"/>
      <c r="BB6" s="668"/>
      <c r="BC6" s="668"/>
      <c r="BD6" s="668"/>
      <c r="BE6" s="668"/>
      <c r="BF6" s="668"/>
      <c r="BG6" s="668"/>
      <c r="BH6" s="668"/>
      <c r="BI6" s="668"/>
      <c r="BJ6" s="668"/>
      <c r="BK6" s="668"/>
      <c r="BL6" s="668"/>
      <c r="BM6" s="668"/>
      <c r="BN6" s="668"/>
      <c r="BO6" s="668"/>
      <c r="BP6" s="668"/>
      <c r="BQ6" s="668"/>
      <c r="BR6" s="668"/>
      <c r="BS6" s="668"/>
      <c r="BT6" s="668"/>
      <c r="BU6" s="668"/>
      <c r="BV6" s="668"/>
      <c r="BW6" s="668"/>
      <c r="BX6" s="668"/>
      <c r="BY6" s="668"/>
      <c r="BZ6" s="668"/>
      <c r="CA6" s="668"/>
      <c r="CB6" s="668"/>
      <c r="CC6" s="668"/>
      <c r="CD6" s="668"/>
      <c r="CE6" s="668"/>
      <c r="CF6" s="668"/>
      <c r="CG6" s="668"/>
      <c r="CH6" s="668"/>
      <c r="CI6" s="668"/>
      <c r="CJ6" s="668"/>
      <c r="CK6" s="668"/>
      <c r="CL6" s="668"/>
      <c r="CM6" s="668"/>
      <c r="CN6" s="668"/>
      <c r="CO6" s="668"/>
      <c r="CP6" s="668"/>
      <c r="CQ6" s="668"/>
      <c r="CR6" s="668"/>
      <c r="CS6" s="668"/>
      <c r="CT6" s="668"/>
      <c r="CU6" s="668"/>
      <c r="CV6" s="668"/>
      <c r="CW6" s="668"/>
      <c r="CX6" s="668"/>
      <c r="CY6" s="668"/>
      <c r="CZ6" s="668"/>
      <c r="DA6" s="668"/>
      <c r="DB6" s="668"/>
      <c r="DC6" s="668"/>
      <c r="DD6" s="668"/>
      <c r="DE6" s="668"/>
      <c r="DF6" s="668"/>
      <c r="DG6" s="668"/>
      <c r="DH6" s="668"/>
      <c r="DI6" s="668"/>
      <c r="DJ6" s="668"/>
      <c r="DK6" s="668"/>
      <c r="DL6" s="668"/>
      <c r="DM6" s="668"/>
      <c r="DN6" s="668"/>
      <c r="DO6" s="668"/>
      <c r="DP6" s="668"/>
      <c r="DQ6" s="668"/>
      <c r="DR6" s="668"/>
      <c r="DS6" s="668"/>
      <c r="DT6" s="668"/>
      <c r="DU6" s="668"/>
      <c r="DV6" s="668"/>
      <c r="DW6" s="668"/>
      <c r="DX6" s="668"/>
      <c r="DY6" s="668"/>
      <c r="DZ6" s="668"/>
      <c r="EA6" s="668"/>
      <c r="EB6" s="668"/>
      <c r="EC6" s="668"/>
      <c r="ED6" s="668"/>
      <c r="EE6" s="668"/>
      <c r="EF6" s="668"/>
      <c r="EG6" s="668"/>
      <c r="EH6" s="668"/>
      <c r="EI6" s="668"/>
      <c r="EJ6" s="668"/>
      <c r="EK6" s="668"/>
      <c r="EL6" s="668"/>
      <c r="EM6" s="668"/>
    </row>
    <row r="7" spans="1:143" ht="6" customHeight="1" x14ac:dyDescent="0.2">
      <c r="A7" s="668"/>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8"/>
      <c r="AY7" s="668"/>
      <c r="AZ7" s="668"/>
      <c r="BA7" s="668"/>
      <c r="BB7" s="668"/>
      <c r="BC7" s="668"/>
      <c r="BD7" s="668"/>
      <c r="BE7" s="668"/>
      <c r="BF7" s="668"/>
      <c r="BG7" s="668"/>
      <c r="BH7" s="668"/>
      <c r="BI7" s="668"/>
      <c r="BJ7" s="668"/>
      <c r="BK7" s="668"/>
      <c r="BL7" s="668"/>
      <c r="BM7" s="668"/>
      <c r="BN7" s="668"/>
      <c r="BO7" s="668"/>
      <c r="BP7" s="668"/>
      <c r="BQ7" s="668"/>
      <c r="BR7" s="668"/>
      <c r="BS7" s="668"/>
      <c r="BT7" s="668"/>
      <c r="BU7" s="668"/>
      <c r="BV7" s="668"/>
      <c r="BW7" s="668"/>
      <c r="BX7" s="668"/>
      <c r="BY7" s="668"/>
      <c r="BZ7" s="668"/>
      <c r="CA7" s="668"/>
      <c r="CB7" s="668"/>
      <c r="CC7" s="668"/>
      <c r="CD7" s="668"/>
      <c r="CE7" s="668"/>
      <c r="CF7" s="668"/>
      <c r="CG7" s="668"/>
      <c r="CH7" s="668"/>
      <c r="CI7" s="668"/>
      <c r="CJ7" s="668"/>
      <c r="CK7" s="668"/>
      <c r="CL7" s="668"/>
      <c r="CM7" s="668"/>
      <c r="CN7" s="668"/>
      <c r="CO7" s="668"/>
      <c r="CP7" s="668"/>
      <c r="CQ7" s="668"/>
      <c r="CR7" s="668"/>
      <c r="CS7" s="668"/>
      <c r="CT7" s="668"/>
      <c r="CU7" s="668"/>
      <c r="CV7" s="668"/>
      <c r="CW7" s="668"/>
      <c r="CX7" s="668"/>
      <c r="CY7" s="668"/>
      <c r="CZ7" s="668"/>
      <c r="DA7" s="668"/>
      <c r="DB7" s="668"/>
      <c r="DC7" s="668"/>
      <c r="DD7" s="668"/>
      <c r="DE7" s="668"/>
      <c r="DF7" s="668"/>
      <c r="DG7" s="668"/>
      <c r="DH7" s="668"/>
      <c r="DI7" s="668"/>
      <c r="DJ7" s="668"/>
      <c r="DK7" s="668"/>
      <c r="DL7" s="668"/>
      <c r="DM7" s="668"/>
      <c r="DN7" s="668"/>
      <c r="DO7" s="668"/>
      <c r="DP7" s="668"/>
      <c r="DQ7" s="668"/>
      <c r="DR7" s="668"/>
      <c r="DS7" s="668"/>
      <c r="DT7" s="668"/>
      <c r="DU7" s="668"/>
      <c r="DV7" s="668"/>
      <c r="DW7" s="668"/>
      <c r="DX7" s="668"/>
      <c r="DY7" s="668"/>
      <c r="DZ7" s="668"/>
      <c r="EA7" s="668"/>
      <c r="EB7" s="668"/>
      <c r="EC7" s="668"/>
      <c r="ED7" s="668"/>
      <c r="EE7" s="668"/>
      <c r="EF7" s="668"/>
      <c r="EG7" s="668"/>
      <c r="EH7" s="668"/>
      <c r="EI7" s="668"/>
      <c r="EJ7" s="668"/>
      <c r="EK7" s="668"/>
      <c r="EL7" s="668"/>
      <c r="EM7" s="668"/>
    </row>
    <row r="8" spans="1:143" ht="6" customHeight="1"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O8" s="663" t="s">
        <v>369</v>
      </c>
      <c r="BP8" s="664"/>
      <c r="BQ8" s="664"/>
      <c r="BR8" s="664"/>
      <c r="BS8" s="664"/>
      <c r="BT8" s="664"/>
      <c r="BU8" s="664"/>
      <c r="BV8" s="664"/>
      <c r="BW8" s="663"/>
      <c r="BX8" s="663"/>
      <c r="BY8" s="663"/>
      <c r="BZ8" s="663" t="s">
        <v>267</v>
      </c>
      <c r="CA8" s="663"/>
      <c r="CB8" s="663"/>
      <c r="CC8" s="663"/>
      <c r="CD8" s="663"/>
      <c r="CE8" s="663"/>
      <c r="CF8" s="663"/>
      <c r="CG8" s="663"/>
      <c r="CS8" s="153"/>
      <c r="CT8" s="153"/>
      <c r="CU8" s="153"/>
      <c r="CV8" s="153"/>
      <c r="CW8" s="153"/>
      <c r="CX8" s="153"/>
      <c r="CY8" s="153"/>
      <c r="CZ8" s="153"/>
      <c r="DA8" s="153"/>
      <c r="DB8" s="153"/>
      <c r="DC8" s="153"/>
      <c r="DD8" s="153"/>
      <c r="DE8" s="153"/>
      <c r="DF8" s="153"/>
      <c r="DG8" s="153"/>
      <c r="DH8" s="153"/>
      <c r="DI8" s="153"/>
      <c r="DJ8" s="153"/>
      <c r="DK8" s="153"/>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row>
    <row r="9" spans="1:143" ht="6" customHeigh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O9" s="664"/>
      <c r="BP9" s="664"/>
      <c r="BQ9" s="664"/>
      <c r="BR9" s="664"/>
      <c r="BS9" s="664"/>
      <c r="BT9" s="664"/>
      <c r="BU9" s="664"/>
      <c r="BV9" s="664"/>
      <c r="BW9" s="663"/>
      <c r="BX9" s="663"/>
      <c r="BY9" s="663"/>
      <c r="BZ9" s="663"/>
      <c r="CA9" s="663"/>
      <c r="CB9" s="663"/>
      <c r="CC9" s="663"/>
      <c r="CD9" s="663"/>
      <c r="CE9" s="663"/>
      <c r="CF9" s="663"/>
      <c r="CG9" s="663"/>
      <c r="CS9" s="153"/>
      <c r="CT9" s="153"/>
      <c r="CU9" s="153"/>
      <c r="CV9" s="153"/>
      <c r="CW9" s="153"/>
      <c r="CX9" s="153"/>
      <c r="CY9" s="153"/>
      <c r="CZ9" s="153"/>
      <c r="DA9" s="153"/>
      <c r="DB9" s="153"/>
      <c r="DC9" s="153"/>
      <c r="DD9" s="153"/>
      <c r="DE9" s="153"/>
      <c r="DF9" s="153"/>
      <c r="DG9" s="153"/>
      <c r="DH9" s="153"/>
      <c r="DI9" s="153"/>
      <c r="DJ9" s="153"/>
      <c r="DK9" s="153"/>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4"/>
      <c r="EK9" s="152"/>
      <c r="EL9" s="152"/>
    </row>
    <row r="10" spans="1:143" ht="6" customHeight="1" x14ac:dyDescent="0.2">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O10" s="664"/>
      <c r="BP10" s="664"/>
      <c r="BQ10" s="664"/>
      <c r="BR10" s="664"/>
      <c r="BS10" s="664"/>
      <c r="BT10" s="664"/>
      <c r="BU10" s="664"/>
      <c r="BV10" s="664"/>
      <c r="BW10" s="663"/>
      <c r="BX10" s="663"/>
      <c r="BY10" s="663"/>
      <c r="BZ10" s="663"/>
      <c r="CA10" s="663"/>
      <c r="CB10" s="663"/>
      <c r="CC10" s="663"/>
      <c r="CD10" s="663"/>
      <c r="CE10" s="663"/>
      <c r="CF10" s="663"/>
      <c r="CG10" s="663"/>
      <c r="CS10" s="153"/>
      <c r="CT10" s="153"/>
      <c r="CU10" s="153"/>
      <c r="CV10" s="153"/>
      <c r="CW10" s="153"/>
      <c r="CX10" s="153"/>
      <c r="CY10" s="665" t="s">
        <v>621</v>
      </c>
      <c r="CZ10" s="665"/>
      <c r="DA10" s="665"/>
      <c r="DB10" s="665"/>
      <c r="DC10" s="665"/>
      <c r="DD10" s="665"/>
      <c r="DE10" s="665"/>
      <c r="DF10" s="665"/>
      <c r="DG10" s="665"/>
      <c r="DH10" s="665"/>
      <c r="DI10" s="665"/>
      <c r="DJ10" s="665"/>
      <c r="DK10" s="665"/>
      <c r="DL10" s="665"/>
      <c r="DM10" s="665"/>
      <c r="DN10" s="665"/>
      <c r="DO10" s="665"/>
      <c r="DP10" s="665"/>
      <c r="DQ10" s="665"/>
      <c r="DR10" s="665"/>
      <c r="DS10" s="665"/>
      <c r="DT10" s="665"/>
      <c r="DU10" s="665"/>
      <c r="DV10" s="665"/>
      <c r="DW10" s="665"/>
      <c r="DX10" s="665"/>
      <c r="DY10" s="665"/>
      <c r="DZ10" s="665"/>
      <c r="EA10" s="665"/>
      <c r="EB10" s="665"/>
      <c r="EC10" s="665"/>
      <c r="ED10" s="665"/>
      <c r="EE10" s="665"/>
      <c r="EF10" s="665"/>
      <c r="EG10" s="665"/>
      <c r="EH10" s="665"/>
      <c r="EI10" s="665"/>
      <c r="EJ10" s="665"/>
      <c r="EK10" s="665"/>
      <c r="EL10" s="665"/>
      <c r="EM10" s="665"/>
    </row>
    <row r="11" spans="1:143" ht="6" customHeight="1" x14ac:dyDescent="0.2">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CK11" s="153"/>
      <c r="CL11" s="153"/>
      <c r="CM11" s="153"/>
      <c r="CN11" s="153"/>
      <c r="CO11" s="153"/>
      <c r="CP11" s="153"/>
      <c r="CQ11" s="153"/>
      <c r="CR11" s="153"/>
      <c r="CS11" s="153"/>
      <c r="CT11" s="153"/>
      <c r="CU11" s="153"/>
      <c r="CV11" s="153"/>
      <c r="CW11" s="153"/>
      <c r="CX11" s="153"/>
      <c r="CY11" s="665"/>
      <c r="CZ11" s="665"/>
      <c r="DA11" s="665"/>
      <c r="DB11" s="665"/>
      <c r="DC11" s="665"/>
      <c r="DD11" s="665"/>
      <c r="DE11" s="665"/>
      <c r="DF11" s="665"/>
      <c r="DG11" s="665"/>
      <c r="DH11" s="665"/>
      <c r="DI11" s="665"/>
      <c r="DJ11" s="665"/>
      <c r="DK11" s="665"/>
      <c r="DL11" s="665"/>
      <c r="DM11" s="665"/>
      <c r="DN11" s="665"/>
      <c r="DO11" s="665"/>
      <c r="DP11" s="665"/>
      <c r="DQ11" s="665"/>
      <c r="DR11" s="665"/>
      <c r="DS11" s="665"/>
      <c r="DT11" s="665"/>
      <c r="DU11" s="665"/>
      <c r="DV11" s="665"/>
      <c r="DW11" s="665"/>
      <c r="DX11" s="665"/>
      <c r="DY11" s="665"/>
      <c r="DZ11" s="665"/>
      <c r="EA11" s="665"/>
      <c r="EB11" s="665"/>
      <c r="EC11" s="665"/>
      <c r="ED11" s="665"/>
      <c r="EE11" s="665"/>
      <c r="EF11" s="665"/>
      <c r="EG11" s="665"/>
      <c r="EH11" s="665"/>
      <c r="EI11" s="665"/>
      <c r="EJ11" s="665"/>
      <c r="EK11" s="665"/>
      <c r="EL11" s="665"/>
      <c r="EM11" s="665"/>
    </row>
    <row r="12" spans="1:143" ht="6" customHeight="1" x14ac:dyDescent="0.2">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665"/>
      <c r="CZ12" s="665"/>
      <c r="DA12" s="665"/>
      <c r="DB12" s="665"/>
      <c r="DC12" s="665"/>
      <c r="DD12" s="665"/>
      <c r="DE12" s="665"/>
      <c r="DF12" s="665"/>
      <c r="DG12" s="665"/>
      <c r="DH12" s="665"/>
      <c r="DI12" s="665"/>
      <c r="DJ12" s="665"/>
      <c r="DK12" s="665"/>
      <c r="DL12" s="665"/>
      <c r="DM12" s="665"/>
      <c r="DN12" s="665"/>
      <c r="DO12" s="665"/>
      <c r="DP12" s="665"/>
      <c r="DQ12" s="665"/>
      <c r="DR12" s="665"/>
      <c r="DS12" s="665"/>
      <c r="DT12" s="665"/>
      <c r="DU12" s="665"/>
      <c r="DV12" s="665"/>
      <c r="DW12" s="665"/>
      <c r="DX12" s="665"/>
      <c r="DY12" s="665"/>
      <c r="DZ12" s="665"/>
      <c r="EA12" s="665"/>
      <c r="EB12" s="665"/>
      <c r="EC12" s="665"/>
      <c r="ED12" s="665"/>
      <c r="EE12" s="665"/>
      <c r="EF12" s="665"/>
      <c r="EG12" s="665"/>
      <c r="EH12" s="665"/>
      <c r="EI12" s="665"/>
      <c r="EJ12" s="665"/>
      <c r="EK12" s="665"/>
      <c r="EL12" s="665"/>
      <c r="EM12" s="665"/>
    </row>
    <row r="13" spans="1:143" ht="6" customHeight="1" x14ac:dyDescent="0.2">
      <c r="A13" s="15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665"/>
      <c r="CZ13" s="665"/>
      <c r="DA13" s="665"/>
      <c r="DB13" s="665"/>
      <c r="DC13" s="665"/>
      <c r="DD13" s="665"/>
      <c r="DE13" s="665"/>
      <c r="DF13" s="665"/>
      <c r="DG13" s="665"/>
      <c r="DH13" s="665"/>
      <c r="DI13" s="665"/>
      <c r="DJ13" s="665"/>
      <c r="DK13" s="665"/>
      <c r="DL13" s="665"/>
      <c r="DM13" s="665"/>
      <c r="DN13" s="665"/>
      <c r="DO13" s="665"/>
      <c r="DP13" s="665"/>
      <c r="DQ13" s="665"/>
      <c r="DR13" s="665"/>
      <c r="DS13" s="665"/>
      <c r="DT13" s="665"/>
      <c r="DU13" s="665"/>
      <c r="DV13" s="665"/>
      <c r="DW13" s="665"/>
      <c r="DX13" s="665"/>
      <c r="DY13" s="665"/>
      <c r="DZ13" s="665"/>
      <c r="EA13" s="665"/>
      <c r="EB13" s="665"/>
      <c r="EC13" s="665"/>
      <c r="ED13" s="665"/>
      <c r="EE13" s="665"/>
      <c r="EF13" s="665"/>
      <c r="EG13" s="665"/>
      <c r="EH13" s="665"/>
      <c r="EI13" s="665"/>
      <c r="EJ13" s="665"/>
      <c r="EK13" s="665"/>
      <c r="EL13" s="665"/>
      <c r="EM13" s="665"/>
    </row>
    <row r="14" spans="1:143" ht="6" customHeight="1" x14ac:dyDescent="0.2">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665"/>
      <c r="CZ14" s="665"/>
      <c r="DA14" s="665"/>
      <c r="DB14" s="665"/>
      <c r="DC14" s="665"/>
      <c r="DD14" s="665"/>
      <c r="DE14" s="665"/>
      <c r="DF14" s="665"/>
      <c r="DG14" s="665"/>
      <c r="DH14" s="665"/>
      <c r="DI14" s="665"/>
      <c r="DJ14" s="665"/>
      <c r="DK14" s="665"/>
      <c r="DL14" s="665"/>
      <c r="DM14" s="665"/>
      <c r="DN14" s="665"/>
      <c r="DO14" s="665"/>
      <c r="DP14" s="665"/>
      <c r="DQ14" s="665"/>
      <c r="DR14" s="665"/>
      <c r="DS14" s="665"/>
      <c r="DT14" s="665"/>
      <c r="DU14" s="665"/>
      <c r="DV14" s="665"/>
      <c r="DW14" s="665"/>
      <c r="DX14" s="665"/>
      <c r="DY14" s="665"/>
      <c r="DZ14" s="665"/>
      <c r="EA14" s="665"/>
      <c r="EB14" s="665"/>
      <c r="EC14" s="665"/>
      <c r="ED14" s="665"/>
      <c r="EE14" s="665"/>
      <c r="EF14" s="665"/>
      <c r="EG14" s="665"/>
      <c r="EH14" s="665"/>
      <c r="EI14" s="665"/>
      <c r="EJ14" s="665"/>
      <c r="EK14" s="665"/>
      <c r="EL14" s="665"/>
      <c r="EM14" s="665"/>
    </row>
    <row r="15" spans="1:143" ht="6" customHeight="1" x14ac:dyDescent="0.2">
      <c r="A15" s="153"/>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666"/>
      <c r="CZ15" s="666"/>
      <c r="DA15" s="666"/>
      <c r="DB15" s="666"/>
      <c r="DC15" s="666"/>
      <c r="DD15" s="666"/>
      <c r="DE15" s="666"/>
      <c r="DF15" s="666"/>
      <c r="DG15" s="666"/>
      <c r="DH15" s="666"/>
      <c r="DI15" s="666"/>
      <c r="DJ15" s="666"/>
      <c r="DK15" s="666"/>
      <c r="DL15" s="666"/>
      <c r="DM15" s="666"/>
      <c r="DN15" s="666"/>
      <c r="DO15" s="666"/>
      <c r="DP15" s="666"/>
      <c r="DQ15" s="666"/>
      <c r="DR15" s="666"/>
      <c r="DS15" s="666"/>
      <c r="DT15" s="666"/>
      <c r="DU15" s="666"/>
      <c r="DV15" s="666"/>
      <c r="DW15" s="666"/>
      <c r="DX15" s="666"/>
      <c r="DY15" s="666"/>
      <c r="DZ15" s="666"/>
      <c r="EA15" s="666"/>
      <c r="EB15" s="666"/>
      <c r="EC15" s="666"/>
      <c r="ED15" s="666"/>
      <c r="EE15" s="666"/>
      <c r="EF15" s="666"/>
      <c r="EG15" s="666"/>
      <c r="EH15" s="666"/>
      <c r="EI15" s="666"/>
      <c r="EJ15" s="666"/>
      <c r="EK15" s="666"/>
      <c r="EL15" s="666"/>
      <c r="EM15" s="666"/>
    </row>
    <row r="16" spans="1:143" ht="6" customHeight="1" x14ac:dyDescent="0.2">
      <c r="A16" s="153"/>
      <c r="B16" s="648"/>
      <c r="C16" s="649"/>
      <c r="D16" s="649"/>
      <c r="E16" s="649"/>
      <c r="F16" s="652" t="s">
        <v>289</v>
      </c>
      <c r="G16" s="653"/>
      <c r="H16" s="653"/>
      <c r="I16" s="653"/>
      <c r="J16" s="653"/>
      <c r="K16" s="653"/>
      <c r="L16" s="653"/>
      <c r="M16" s="653"/>
      <c r="N16" s="653"/>
      <c r="O16" s="653"/>
      <c r="P16" s="653" t="s">
        <v>268</v>
      </c>
      <c r="Q16" s="653"/>
      <c r="R16" s="653"/>
      <c r="S16" s="653"/>
      <c r="T16" s="653"/>
      <c r="U16" s="653"/>
      <c r="V16" s="653"/>
      <c r="W16" s="653"/>
      <c r="X16" s="653"/>
      <c r="Y16" s="653"/>
      <c r="Z16" s="653"/>
      <c r="AA16" s="653"/>
      <c r="AB16" s="653"/>
      <c r="AC16" s="653"/>
      <c r="AD16" s="652" t="s">
        <v>413</v>
      </c>
      <c r="AE16" s="653"/>
      <c r="AF16" s="653"/>
      <c r="AG16" s="653"/>
      <c r="AH16" s="653"/>
      <c r="AI16" s="652" t="s">
        <v>269</v>
      </c>
      <c r="AJ16" s="653"/>
      <c r="AK16" s="653"/>
      <c r="AL16" s="653"/>
      <c r="AM16" s="653"/>
      <c r="AN16" s="652" t="s">
        <v>270</v>
      </c>
      <c r="AO16" s="653"/>
      <c r="AP16" s="653"/>
      <c r="AQ16" s="653"/>
      <c r="AR16" s="653"/>
      <c r="AS16" s="653"/>
      <c r="AT16" s="653"/>
      <c r="AU16" s="653"/>
      <c r="AV16" s="653"/>
      <c r="AW16" s="653"/>
      <c r="AX16" s="652" t="s">
        <v>290</v>
      </c>
      <c r="AY16" s="653"/>
      <c r="AZ16" s="653"/>
      <c r="BA16" s="653"/>
      <c r="BB16" s="653"/>
      <c r="BC16" s="652" t="s">
        <v>271</v>
      </c>
      <c r="BD16" s="653"/>
      <c r="BE16" s="653"/>
      <c r="BF16" s="653"/>
      <c r="BG16" s="653"/>
      <c r="BH16" s="653"/>
      <c r="BI16" s="653"/>
      <c r="BJ16" s="653"/>
      <c r="BK16" s="653"/>
      <c r="BL16" s="652" t="s">
        <v>272</v>
      </c>
      <c r="BM16" s="653"/>
      <c r="BN16" s="653"/>
      <c r="BO16" s="653"/>
      <c r="BP16" s="653"/>
      <c r="BQ16" s="653"/>
      <c r="BR16" s="653"/>
      <c r="BS16" s="653"/>
      <c r="BT16" s="653"/>
      <c r="BU16" s="653"/>
      <c r="BV16" s="652" t="s">
        <v>273</v>
      </c>
      <c r="BW16" s="653"/>
      <c r="BX16" s="653"/>
      <c r="BY16" s="653"/>
      <c r="BZ16" s="653"/>
      <c r="CA16" s="653"/>
      <c r="CB16" s="653"/>
      <c r="CC16" s="653"/>
      <c r="CD16" s="653"/>
      <c r="CE16" s="653"/>
      <c r="CF16" s="652" t="s">
        <v>274</v>
      </c>
      <c r="CG16" s="653"/>
      <c r="CH16" s="653"/>
      <c r="CI16" s="653"/>
      <c r="CJ16" s="653"/>
      <c r="CK16" s="653"/>
      <c r="CL16" s="653"/>
      <c r="CM16" s="653"/>
      <c r="CN16" s="653"/>
      <c r="CO16" s="653"/>
      <c r="CP16" s="652" t="s">
        <v>275</v>
      </c>
      <c r="CQ16" s="653"/>
      <c r="CR16" s="653"/>
      <c r="CS16" s="653"/>
      <c r="CT16" s="653"/>
      <c r="CU16" s="653"/>
      <c r="CV16" s="653"/>
      <c r="CW16" s="653"/>
      <c r="CX16" s="653"/>
      <c r="CY16" s="653"/>
      <c r="CZ16" s="653"/>
      <c r="DA16" s="652" t="s">
        <v>276</v>
      </c>
      <c r="DB16" s="653"/>
      <c r="DC16" s="653"/>
      <c r="DD16" s="653"/>
      <c r="DE16" s="653"/>
      <c r="DF16" s="653"/>
      <c r="DG16" s="653"/>
      <c r="DH16" s="653"/>
      <c r="DI16" s="653"/>
      <c r="DJ16" s="653"/>
      <c r="DK16" s="653"/>
      <c r="DL16" s="654" t="s">
        <v>277</v>
      </c>
      <c r="DM16" s="655"/>
      <c r="DN16" s="655"/>
      <c r="DO16" s="655"/>
      <c r="DP16" s="655"/>
      <c r="DQ16" s="656"/>
      <c r="DR16" s="652" t="s">
        <v>278</v>
      </c>
      <c r="DS16" s="653"/>
      <c r="DT16" s="653"/>
      <c r="DU16" s="653"/>
      <c r="DV16" s="653"/>
      <c r="DW16" s="653"/>
      <c r="DX16" s="653"/>
      <c r="DY16" s="653"/>
      <c r="DZ16" s="653"/>
      <c r="EA16" s="653"/>
      <c r="EB16" s="653"/>
      <c r="EC16" s="652" t="s">
        <v>279</v>
      </c>
      <c r="ED16" s="653"/>
      <c r="EE16" s="653"/>
      <c r="EF16" s="653"/>
      <c r="EG16" s="653"/>
      <c r="EH16" s="653"/>
      <c r="EI16" s="653"/>
      <c r="EJ16" s="653"/>
      <c r="EK16" s="653"/>
      <c r="EL16" s="653"/>
      <c r="EM16" s="653"/>
    </row>
    <row r="17" spans="1:143" ht="6" customHeight="1" x14ac:dyDescent="0.2">
      <c r="A17" s="153"/>
      <c r="B17" s="649"/>
      <c r="C17" s="649"/>
      <c r="D17" s="649"/>
      <c r="E17" s="649"/>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3"/>
      <c r="BE17" s="653"/>
      <c r="BF17" s="653"/>
      <c r="BG17" s="653"/>
      <c r="BH17" s="653"/>
      <c r="BI17" s="653"/>
      <c r="BJ17" s="653"/>
      <c r="BK17" s="653"/>
      <c r="BL17" s="653"/>
      <c r="BM17" s="653"/>
      <c r="BN17" s="653"/>
      <c r="BO17" s="653"/>
      <c r="BP17" s="653"/>
      <c r="BQ17" s="653"/>
      <c r="BR17" s="653"/>
      <c r="BS17" s="653"/>
      <c r="BT17" s="653"/>
      <c r="BU17" s="653"/>
      <c r="BV17" s="653"/>
      <c r="BW17" s="653"/>
      <c r="BX17" s="653"/>
      <c r="BY17" s="653"/>
      <c r="BZ17" s="653"/>
      <c r="CA17" s="653"/>
      <c r="CB17" s="653"/>
      <c r="CC17" s="653"/>
      <c r="CD17" s="653"/>
      <c r="CE17" s="653"/>
      <c r="CF17" s="653"/>
      <c r="CG17" s="653"/>
      <c r="CH17" s="653"/>
      <c r="CI17" s="653"/>
      <c r="CJ17" s="653"/>
      <c r="CK17" s="653"/>
      <c r="CL17" s="653"/>
      <c r="CM17" s="653"/>
      <c r="CN17" s="653"/>
      <c r="CO17" s="653"/>
      <c r="CP17" s="653"/>
      <c r="CQ17" s="653"/>
      <c r="CR17" s="653"/>
      <c r="CS17" s="653"/>
      <c r="CT17" s="653"/>
      <c r="CU17" s="653"/>
      <c r="CV17" s="653"/>
      <c r="CW17" s="653"/>
      <c r="CX17" s="653"/>
      <c r="CY17" s="653"/>
      <c r="CZ17" s="653"/>
      <c r="DA17" s="653"/>
      <c r="DB17" s="653"/>
      <c r="DC17" s="653"/>
      <c r="DD17" s="653"/>
      <c r="DE17" s="653"/>
      <c r="DF17" s="653"/>
      <c r="DG17" s="653"/>
      <c r="DH17" s="653"/>
      <c r="DI17" s="653"/>
      <c r="DJ17" s="653"/>
      <c r="DK17" s="653"/>
      <c r="DL17" s="657"/>
      <c r="DM17" s="658"/>
      <c r="DN17" s="658"/>
      <c r="DO17" s="658"/>
      <c r="DP17" s="658"/>
      <c r="DQ17" s="659"/>
      <c r="DR17" s="653"/>
      <c r="DS17" s="653"/>
      <c r="DT17" s="653"/>
      <c r="DU17" s="653"/>
      <c r="DV17" s="653"/>
      <c r="DW17" s="653"/>
      <c r="DX17" s="653"/>
      <c r="DY17" s="653"/>
      <c r="DZ17" s="653"/>
      <c r="EA17" s="653"/>
      <c r="EB17" s="653"/>
      <c r="EC17" s="653"/>
      <c r="ED17" s="653"/>
      <c r="EE17" s="653"/>
      <c r="EF17" s="653"/>
      <c r="EG17" s="653"/>
      <c r="EH17" s="653"/>
      <c r="EI17" s="653"/>
      <c r="EJ17" s="653"/>
      <c r="EK17" s="653"/>
      <c r="EL17" s="653"/>
      <c r="EM17" s="653"/>
    </row>
    <row r="18" spans="1:143" ht="6" customHeight="1" x14ac:dyDescent="0.2">
      <c r="A18" s="153"/>
      <c r="B18" s="649"/>
      <c r="C18" s="649"/>
      <c r="D18" s="649"/>
      <c r="E18" s="649"/>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3"/>
      <c r="BE18" s="653"/>
      <c r="BF18" s="653"/>
      <c r="BG18" s="653"/>
      <c r="BH18" s="653"/>
      <c r="BI18" s="653"/>
      <c r="BJ18" s="653"/>
      <c r="BK18" s="653"/>
      <c r="BL18" s="653"/>
      <c r="BM18" s="653"/>
      <c r="BN18" s="653"/>
      <c r="BO18" s="653"/>
      <c r="BP18" s="653"/>
      <c r="BQ18" s="653"/>
      <c r="BR18" s="653"/>
      <c r="BS18" s="653"/>
      <c r="BT18" s="653"/>
      <c r="BU18" s="653"/>
      <c r="BV18" s="653"/>
      <c r="BW18" s="653"/>
      <c r="BX18" s="653"/>
      <c r="BY18" s="653"/>
      <c r="BZ18" s="653"/>
      <c r="CA18" s="653"/>
      <c r="CB18" s="653"/>
      <c r="CC18" s="653"/>
      <c r="CD18" s="653"/>
      <c r="CE18" s="653"/>
      <c r="CF18" s="653"/>
      <c r="CG18" s="653"/>
      <c r="CH18" s="653"/>
      <c r="CI18" s="653"/>
      <c r="CJ18" s="653"/>
      <c r="CK18" s="653"/>
      <c r="CL18" s="653"/>
      <c r="CM18" s="653"/>
      <c r="CN18" s="653"/>
      <c r="CO18" s="653"/>
      <c r="CP18" s="653"/>
      <c r="CQ18" s="653"/>
      <c r="CR18" s="653"/>
      <c r="CS18" s="653"/>
      <c r="CT18" s="653"/>
      <c r="CU18" s="653"/>
      <c r="CV18" s="653"/>
      <c r="CW18" s="653"/>
      <c r="CX18" s="653"/>
      <c r="CY18" s="653"/>
      <c r="CZ18" s="653"/>
      <c r="DA18" s="653"/>
      <c r="DB18" s="653"/>
      <c r="DC18" s="653"/>
      <c r="DD18" s="653"/>
      <c r="DE18" s="653"/>
      <c r="DF18" s="653"/>
      <c r="DG18" s="653"/>
      <c r="DH18" s="653"/>
      <c r="DI18" s="653"/>
      <c r="DJ18" s="653"/>
      <c r="DK18" s="653"/>
      <c r="DL18" s="657"/>
      <c r="DM18" s="658"/>
      <c r="DN18" s="658"/>
      <c r="DO18" s="658"/>
      <c r="DP18" s="658"/>
      <c r="DQ18" s="659"/>
      <c r="DR18" s="653"/>
      <c r="DS18" s="653"/>
      <c r="DT18" s="653"/>
      <c r="DU18" s="653"/>
      <c r="DV18" s="653"/>
      <c r="DW18" s="653"/>
      <c r="DX18" s="653"/>
      <c r="DY18" s="653"/>
      <c r="DZ18" s="653"/>
      <c r="EA18" s="653"/>
      <c r="EB18" s="653"/>
      <c r="EC18" s="653"/>
      <c r="ED18" s="653"/>
      <c r="EE18" s="653"/>
      <c r="EF18" s="653"/>
      <c r="EG18" s="653"/>
      <c r="EH18" s="653"/>
      <c r="EI18" s="653"/>
      <c r="EJ18" s="653"/>
      <c r="EK18" s="653"/>
      <c r="EL18" s="653"/>
      <c r="EM18" s="653"/>
    </row>
    <row r="19" spans="1:143" ht="6" customHeight="1" x14ac:dyDescent="0.2">
      <c r="A19" s="153"/>
      <c r="B19" s="649"/>
      <c r="C19" s="649"/>
      <c r="D19" s="649"/>
      <c r="E19" s="649"/>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3"/>
      <c r="AO19" s="653"/>
      <c r="AP19" s="653"/>
      <c r="AQ19" s="653"/>
      <c r="AR19" s="653"/>
      <c r="AS19" s="653"/>
      <c r="AT19" s="653"/>
      <c r="AU19" s="653"/>
      <c r="AV19" s="653"/>
      <c r="AW19" s="653"/>
      <c r="AX19" s="653"/>
      <c r="AY19" s="653"/>
      <c r="AZ19" s="653"/>
      <c r="BA19" s="653"/>
      <c r="BB19" s="653"/>
      <c r="BC19" s="653"/>
      <c r="BD19" s="653"/>
      <c r="BE19" s="653"/>
      <c r="BF19" s="653"/>
      <c r="BG19" s="653"/>
      <c r="BH19" s="653"/>
      <c r="BI19" s="653"/>
      <c r="BJ19" s="653"/>
      <c r="BK19" s="653"/>
      <c r="BL19" s="653"/>
      <c r="BM19" s="653"/>
      <c r="BN19" s="653"/>
      <c r="BO19" s="653"/>
      <c r="BP19" s="653"/>
      <c r="BQ19" s="653"/>
      <c r="BR19" s="653"/>
      <c r="BS19" s="653"/>
      <c r="BT19" s="653"/>
      <c r="BU19" s="653"/>
      <c r="BV19" s="653"/>
      <c r="BW19" s="653"/>
      <c r="BX19" s="653"/>
      <c r="BY19" s="653"/>
      <c r="BZ19" s="653"/>
      <c r="CA19" s="653"/>
      <c r="CB19" s="653"/>
      <c r="CC19" s="653"/>
      <c r="CD19" s="653"/>
      <c r="CE19" s="653"/>
      <c r="CF19" s="653"/>
      <c r="CG19" s="653"/>
      <c r="CH19" s="653"/>
      <c r="CI19" s="653"/>
      <c r="CJ19" s="653"/>
      <c r="CK19" s="653"/>
      <c r="CL19" s="653"/>
      <c r="CM19" s="653"/>
      <c r="CN19" s="653"/>
      <c r="CO19" s="653"/>
      <c r="CP19" s="653"/>
      <c r="CQ19" s="653"/>
      <c r="CR19" s="653"/>
      <c r="CS19" s="653"/>
      <c r="CT19" s="653"/>
      <c r="CU19" s="653"/>
      <c r="CV19" s="653"/>
      <c r="CW19" s="653"/>
      <c r="CX19" s="653"/>
      <c r="CY19" s="653"/>
      <c r="CZ19" s="653"/>
      <c r="DA19" s="653"/>
      <c r="DB19" s="653"/>
      <c r="DC19" s="653"/>
      <c r="DD19" s="653"/>
      <c r="DE19" s="653"/>
      <c r="DF19" s="653"/>
      <c r="DG19" s="653"/>
      <c r="DH19" s="653"/>
      <c r="DI19" s="653"/>
      <c r="DJ19" s="653"/>
      <c r="DK19" s="653"/>
      <c r="DL19" s="657"/>
      <c r="DM19" s="658"/>
      <c r="DN19" s="658"/>
      <c r="DO19" s="658"/>
      <c r="DP19" s="658"/>
      <c r="DQ19" s="659"/>
      <c r="DR19" s="653"/>
      <c r="DS19" s="653"/>
      <c r="DT19" s="653"/>
      <c r="DU19" s="653"/>
      <c r="DV19" s="653"/>
      <c r="DW19" s="653"/>
      <c r="DX19" s="653"/>
      <c r="DY19" s="653"/>
      <c r="DZ19" s="653"/>
      <c r="EA19" s="653"/>
      <c r="EB19" s="653"/>
      <c r="EC19" s="653"/>
      <c r="ED19" s="653"/>
      <c r="EE19" s="653"/>
      <c r="EF19" s="653"/>
      <c r="EG19" s="653"/>
      <c r="EH19" s="653"/>
      <c r="EI19" s="653"/>
      <c r="EJ19" s="653"/>
      <c r="EK19" s="653"/>
      <c r="EL19" s="653"/>
      <c r="EM19" s="653"/>
    </row>
    <row r="20" spans="1:143" ht="6" customHeight="1" x14ac:dyDescent="0.2">
      <c r="A20" s="153"/>
      <c r="B20" s="649"/>
      <c r="C20" s="649"/>
      <c r="D20" s="649"/>
      <c r="E20" s="649"/>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53"/>
      <c r="AL20" s="653"/>
      <c r="AM20" s="653"/>
      <c r="AN20" s="653"/>
      <c r="AO20" s="653"/>
      <c r="AP20" s="653"/>
      <c r="AQ20" s="653"/>
      <c r="AR20" s="653"/>
      <c r="AS20" s="653"/>
      <c r="AT20" s="653"/>
      <c r="AU20" s="653"/>
      <c r="AV20" s="653"/>
      <c r="AW20" s="653"/>
      <c r="AX20" s="653"/>
      <c r="AY20" s="653"/>
      <c r="AZ20" s="653"/>
      <c r="BA20" s="653"/>
      <c r="BB20" s="653"/>
      <c r="BC20" s="653"/>
      <c r="BD20" s="653"/>
      <c r="BE20" s="653"/>
      <c r="BF20" s="653"/>
      <c r="BG20" s="653"/>
      <c r="BH20" s="653"/>
      <c r="BI20" s="653"/>
      <c r="BJ20" s="653"/>
      <c r="BK20" s="653"/>
      <c r="BL20" s="653"/>
      <c r="BM20" s="653"/>
      <c r="BN20" s="653"/>
      <c r="BO20" s="653"/>
      <c r="BP20" s="653"/>
      <c r="BQ20" s="653"/>
      <c r="BR20" s="653"/>
      <c r="BS20" s="653"/>
      <c r="BT20" s="653"/>
      <c r="BU20" s="653"/>
      <c r="BV20" s="653"/>
      <c r="BW20" s="653"/>
      <c r="BX20" s="653"/>
      <c r="BY20" s="653"/>
      <c r="BZ20" s="653"/>
      <c r="CA20" s="653"/>
      <c r="CB20" s="653"/>
      <c r="CC20" s="653"/>
      <c r="CD20" s="653"/>
      <c r="CE20" s="653"/>
      <c r="CF20" s="653"/>
      <c r="CG20" s="653"/>
      <c r="CH20" s="653"/>
      <c r="CI20" s="653"/>
      <c r="CJ20" s="653"/>
      <c r="CK20" s="653"/>
      <c r="CL20" s="653"/>
      <c r="CM20" s="653"/>
      <c r="CN20" s="653"/>
      <c r="CO20" s="653"/>
      <c r="CP20" s="653"/>
      <c r="CQ20" s="653"/>
      <c r="CR20" s="653"/>
      <c r="CS20" s="653"/>
      <c r="CT20" s="653"/>
      <c r="CU20" s="653"/>
      <c r="CV20" s="653"/>
      <c r="CW20" s="653"/>
      <c r="CX20" s="653"/>
      <c r="CY20" s="653"/>
      <c r="CZ20" s="653"/>
      <c r="DA20" s="653"/>
      <c r="DB20" s="653"/>
      <c r="DC20" s="653"/>
      <c r="DD20" s="653"/>
      <c r="DE20" s="653"/>
      <c r="DF20" s="653"/>
      <c r="DG20" s="653"/>
      <c r="DH20" s="653"/>
      <c r="DI20" s="653"/>
      <c r="DJ20" s="653"/>
      <c r="DK20" s="653"/>
      <c r="DL20" s="657"/>
      <c r="DM20" s="658"/>
      <c r="DN20" s="658"/>
      <c r="DO20" s="658"/>
      <c r="DP20" s="658"/>
      <c r="DQ20" s="659"/>
      <c r="DR20" s="653"/>
      <c r="DS20" s="653"/>
      <c r="DT20" s="653"/>
      <c r="DU20" s="653"/>
      <c r="DV20" s="653"/>
      <c r="DW20" s="653"/>
      <c r="DX20" s="653"/>
      <c r="DY20" s="653"/>
      <c r="DZ20" s="653"/>
      <c r="EA20" s="653"/>
      <c r="EB20" s="653"/>
      <c r="EC20" s="653"/>
      <c r="ED20" s="653"/>
      <c r="EE20" s="653"/>
      <c r="EF20" s="653"/>
      <c r="EG20" s="653"/>
      <c r="EH20" s="653"/>
      <c r="EI20" s="653"/>
      <c r="EJ20" s="653"/>
      <c r="EK20" s="653"/>
      <c r="EL20" s="653"/>
      <c r="EM20" s="653"/>
    </row>
    <row r="21" spans="1:143" ht="6" customHeight="1" x14ac:dyDescent="0.2">
      <c r="A21" s="153"/>
      <c r="B21" s="649"/>
      <c r="C21" s="649"/>
      <c r="D21" s="649"/>
      <c r="E21" s="649"/>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53"/>
      <c r="BC21" s="653"/>
      <c r="BD21" s="653"/>
      <c r="BE21" s="653"/>
      <c r="BF21" s="653"/>
      <c r="BG21" s="653"/>
      <c r="BH21" s="653"/>
      <c r="BI21" s="653"/>
      <c r="BJ21" s="653"/>
      <c r="BK21" s="653"/>
      <c r="BL21" s="653"/>
      <c r="BM21" s="653"/>
      <c r="BN21" s="653"/>
      <c r="BO21" s="653"/>
      <c r="BP21" s="653"/>
      <c r="BQ21" s="653"/>
      <c r="BR21" s="653"/>
      <c r="BS21" s="653"/>
      <c r="BT21" s="653"/>
      <c r="BU21" s="653"/>
      <c r="BV21" s="653"/>
      <c r="BW21" s="653"/>
      <c r="BX21" s="653"/>
      <c r="BY21" s="653"/>
      <c r="BZ21" s="653"/>
      <c r="CA21" s="653"/>
      <c r="CB21" s="653"/>
      <c r="CC21" s="653"/>
      <c r="CD21" s="653"/>
      <c r="CE21" s="653"/>
      <c r="CF21" s="653"/>
      <c r="CG21" s="653"/>
      <c r="CH21" s="653"/>
      <c r="CI21" s="653"/>
      <c r="CJ21" s="653"/>
      <c r="CK21" s="653"/>
      <c r="CL21" s="653"/>
      <c r="CM21" s="653"/>
      <c r="CN21" s="653"/>
      <c r="CO21" s="653"/>
      <c r="CP21" s="653"/>
      <c r="CQ21" s="653"/>
      <c r="CR21" s="653"/>
      <c r="CS21" s="653"/>
      <c r="CT21" s="653"/>
      <c r="CU21" s="653"/>
      <c r="CV21" s="653"/>
      <c r="CW21" s="653"/>
      <c r="CX21" s="653"/>
      <c r="CY21" s="653"/>
      <c r="CZ21" s="653"/>
      <c r="DA21" s="653"/>
      <c r="DB21" s="653"/>
      <c r="DC21" s="653"/>
      <c r="DD21" s="653"/>
      <c r="DE21" s="653"/>
      <c r="DF21" s="653"/>
      <c r="DG21" s="653"/>
      <c r="DH21" s="653"/>
      <c r="DI21" s="653"/>
      <c r="DJ21" s="653"/>
      <c r="DK21" s="653"/>
      <c r="DL21" s="657"/>
      <c r="DM21" s="658"/>
      <c r="DN21" s="658"/>
      <c r="DO21" s="658"/>
      <c r="DP21" s="658"/>
      <c r="DQ21" s="659"/>
      <c r="DR21" s="653"/>
      <c r="DS21" s="653"/>
      <c r="DT21" s="653"/>
      <c r="DU21" s="653"/>
      <c r="DV21" s="653"/>
      <c r="DW21" s="653"/>
      <c r="DX21" s="653"/>
      <c r="DY21" s="653"/>
      <c r="DZ21" s="653"/>
      <c r="EA21" s="653"/>
      <c r="EB21" s="653"/>
      <c r="EC21" s="653"/>
      <c r="ED21" s="653"/>
      <c r="EE21" s="653"/>
      <c r="EF21" s="653"/>
      <c r="EG21" s="653"/>
      <c r="EH21" s="653"/>
      <c r="EI21" s="653"/>
      <c r="EJ21" s="653"/>
      <c r="EK21" s="653"/>
      <c r="EL21" s="653"/>
      <c r="EM21" s="653"/>
    </row>
    <row r="22" spans="1:143" ht="6" customHeight="1" x14ac:dyDescent="0.2">
      <c r="A22" s="153"/>
      <c r="B22" s="649"/>
      <c r="C22" s="649"/>
      <c r="D22" s="649"/>
      <c r="E22" s="649"/>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53"/>
      <c r="AY22" s="653"/>
      <c r="AZ22" s="653"/>
      <c r="BA22" s="653"/>
      <c r="BB22" s="653"/>
      <c r="BC22" s="653"/>
      <c r="BD22" s="653"/>
      <c r="BE22" s="653"/>
      <c r="BF22" s="653"/>
      <c r="BG22" s="653"/>
      <c r="BH22" s="653"/>
      <c r="BI22" s="653"/>
      <c r="BJ22" s="653"/>
      <c r="BK22" s="653"/>
      <c r="BL22" s="653"/>
      <c r="BM22" s="653"/>
      <c r="BN22" s="653"/>
      <c r="BO22" s="653"/>
      <c r="BP22" s="653"/>
      <c r="BQ22" s="653"/>
      <c r="BR22" s="653"/>
      <c r="BS22" s="653"/>
      <c r="BT22" s="653"/>
      <c r="BU22" s="653"/>
      <c r="BV22" s="653"/>
      <c r="BW22" s="653"/>
      <c r="BX22" s="653"/>
      <c r="BY22" s="653"/>
      <c r="BZ22" s="653"/>
      <c r="CA22" s="653"/>
      <c r="CB22" s="653"/>
      <c r="CC22" s="653"/>
      <c r="CD22" s="653"/>
      <c r="CE22" s="653"/>
      <c r="CF22" s="653"/>
      <c r="CG22" s="653"/>
      <c r="CH22" s="653"/>
      <c r="CI22" s="653"/>
      <c r="CJ22" s="653"/>
      <c r="CK22" s="653"/>
      <c r="CL22" s="653"/>
      <c r="CM22" s="653"/>
      <c r="CN22" s="653"/>
      <c r="CO22" s="653"/>
      <c r="CP22" s="653"/>
      <c r="CQ22" s="653"/>
      <c r="CR22" s="653"/>
      <c r="CS22" s="653"/>
      <c r="CT22" s="653"/>
      <c r="CU22" s="653"/>
      <c r="CV22" s="653"/>
      <c r="CW22" s="653"/>
      <c r="CX22" s="653"/>
      <c r="CY22" s="653"/>
      <c r="CZ22" s="653"/>
      <c r="DA22" s="653"/>
      <c r="DB22" s="653"/>
      <c r="DC22" s="653"/>
      <c r="DD22" s="653"/>
      <c r="DE22" s="653"/>
      <c r="DF22" s="653"/>
      <c r="DG22" s="653"/>
      <c r="DH22" s="653"/>
      <c r="DI22" s="653"/>
      <c r="DJ22" s="653"/>
      <c r="DK22" s="653"/>
      <c r="DL22" s="657"/>
      <c r="DM22" s="658"/>
      <c r="DN22" s="658"/>
      <c r="DO22" s="658"/>
      <c r="DP22" s="658"/>
      <c r="DQ22" s="659"/>
      <c r="DR22" s="653"/>
      <c r="DS22" s="653"/>
      <c r="DT22" s="653"/>
      <c r="DU22" s="653"/>
      <c r="DV22" s="653"/>
      <c r="DW22" s="653"/>
      <c r="DX22" s="653"/>
      <c r="DY22" s="653"/>
      <c r="DZ22" s="653"/>
      <c r="EA22" s="653"/>
      <c r="EB22" s="653"/>
      <c r="EC22" s="653"/>
      <c r="ED22" s="653"/>
      <c r="EE22" s="653"/>
      <c r="EF22" s="653"/>
      <c r="EG22" s="653"/>
      <c r="EH22" s="653"/>
      <c r="EI22" s="653"/>
      <c r="EJ22" s="653"/>
      <c r="EK22" s="653"/>
      <c r="EL22" s="653"/>
      <c r="EM22" s="653"/>
    </row>
    <row r="23" spans="1:143" ht="6" customHeight="1" x14ac:dyDescent="0.2">
      <c r="A23" s="153"/>
      <c r="B23" s="649"/>
      <c r="C23" s="649"/>
      <c r="D23" s="649"/>
      <c r="E23" s="649"/>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653"/>
      <c r="AL23" s="653"/>
      <c r="AM23" s="653"/>
      <c r="AN23" s="653"/>
      <c r="AO23" s="653"/>
      <c r="AP23" s="653"/>
      <c r="AQ23" s="653"/>
      <c r="AR23" s="653"/>
      <c r="AS23" s="653"/>
      <c r="AT23" s="653"/>
      <c r="AU23" s="653"/>
      <c r="AV23" s="653"/>
      <c r="AW23" s="653"/>
      <c r="AX23" s="653"/>
      <c r="AY23" s="653"/>
      <c r="AZ23" s="653"/>
      <c r="BA23" s="653"/>
      <c r="BB23" s="653"/>
      <c r="BC23" s="653"/>
      <c r="BD23" s="653"/>
      <c r="BE23" s="653"/>
      <c r="BF23" s="653"/>
      <c r="BG23" s="653"/>
      <c r="BH23" s="653"/>
      <c r="BI23" s="653"/>
      <c r="BJ23" s="653"/>
      <c r="BK23" s="653"/>
      <c r="BL23" s="653"/>
      <c r="BM23" s="653"/>
      <c r="BN23" s="653"/>
      <c r="BO23" s="653"/>
      <c r="BP23" s="653"/>
      <c r="BQ23" s="653"/>
      <c r="BR23" s="653"/>
      <c r="BS23" s="653"/>
      <c r="BT23" s="653"/>
      <c r="BU23" s="653"/>
      <c r="BV23" s="653"/>
      <c r="BW23" s="653"/>
      <c r="BX23" s="653"/>
      <c r="BY23" s="653"/>
      <c r="BZ23" s="653"/>
      <c r="CA23" s="653"/>
      <c r="CB23" s="653"/>
      <c r="CC23" s="653"/>
      <c r="CD23" s="653"/>
      <c r="CE23" s="653"/>
      <c r="CF23" s="653"/>
      <c r="CG23" s="653"/>
      <c r="CH23" s="653"/>
      <c r="CI23" s="653"/>
      <c r="CJ23" s="653"/>
      <c r="CK23" s="653"/>
      <c r="CL23" s="653"/>
      <c r="CM23" s="653"/>
      <c r="CN23" s="653"/>
      <c r="CO23" s="653"/>
      <c r="CP23" s="653"/>
      <c r="CQ23" s="653"/>
      <c r="CR23" s="653"/>
      <c r="CS23" s="653"/>
      <c r="CT23" s="653"/>
      <c r="CU23" s="653"/>
      <c r="CV23" s="653"/>
      <c r="CW23" s="653"/>
      <c r="CX23" s="653"/>
      <c r="CY23" s="653"/>
      <c r="CZ23" s="653"/>
      <c r="DA23" s="653"/>
      <c r="DB23" s="653"/>
      <c r="DC23" s="653"/>
      <c r="DD23" s="653"/>
      <c r="DE23" s="653"/>
      <c r="DF23" s="653"/>
      <c r="DG23" s="653"/>
      <c r="DH23" s="653"/>
      <c r="DI23" s="653"/>
      <c r="DJ23" s="653"/>
      <c r="DK23" s="653"/>
      <c r="DL23" s="657"/>
      <c r="DM23" s="658"/>
      <c r="DN23" s="658"/>
      <c r="DO23" s="658"/>
      <c r="DP23" s="658"/>
      <c r="DQ23" s="659"/>
      <c r="DR23" s="653"/>
      <c r="DS23" s="653"/>
      <c r="DT23" s="653"/>
      <c r="DU23" s="653"/>
      <c r="DV23" s="653"/>
      <c r="DW23" s="653"/>
      <c r="DX23" s="653"/>
      <c r="DY23" s="653"/>
      <c r="DZ23" s="653"/>
      <c r="EA23" s="653"/>
      <c r="EB23" s="653"/>
      <c r="EC23" s="653"/>
      <c r="ED23" s="653"/>
      <c r="EE23" s="653"/>
      <c r="EF23" s="653"/>
      <c r="EG23" s="653"/>
      <c r="EH23" s="653"/>
      <c r="EI23" s="653"/>
      <c r="EJ23" s="653"/>
      <c r="EK23" s="653"/>
      <c r="EL23" s="653"/>
      <c r="EM23" s="653"/>
    </row>
    <row r="24" spans="1:143" ht="6" customHeight="1" x14ac:dyDescent="0.2">
      <c r="A24" s="153"/>
      <c r="B24" s="649"/>
      <c r="C24" s="649"/>
      <c r="D24" s="649"/>
      <c r="E24" s="649"/>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623"/>
      <c r="AY24" s="623"/>
      <c r="AZ24" s="623"/>
      <c r="BA24" s="623"/>
      <c r="BB24" s="623"/>
      <c r="BC24" s="623"/>
      <c r="BD24" s="623"/>
      <c r="BE24" s="623"/>
      <c r="BF24" s="623"/>
      <c r="BG24" s="623"/>
      <c r="BH24" s="623"/>
      <c r="BI24" s="623"/>
      <c r="BJ24" s="623"/>
      <c r="BK24" s="623"/>
      <c r="BL24" s="623"/>
      <c r="BM24" s="623"/>
      <c r="BN24" s="623"/>
      <c r="BO24" s="623"/>
      <c r="BP24" s="623"/>
      <c r="BQ24" s="623"/>
      <c r="BR24" s="623"/>
      <c r="BS24" s="623"/>
      <c r="BT24" s="623"/>
      <c r="BU24" s="623"/>
      <c r="BV24" s="623"/>
      <c r="BW24" s="623"/>
      <c r="BX24" s="623"/>
      <c r="BY24" s="623"/>
      <c r="BZ24" s="623"/>
      <c r="CA24" s="623"/>
      <c r="CB24" s="623"/>
      <c r="CC24" s="623"/>
      <c r="CD24" s="623"/>
      <c r="CE24" s="623"/>
      <c r="CF24" s="623"/>
      <c r="CG24" s="623"/>
      <c r="CH24" s="623"/>
      <c r="CI24" s="623"/>
      <c r="CJ24" s="623"/>
      <c r="CK24" s="623"/>
      <c r="CL24" s="623"/>
      <c r="CM24" s="623"/>
      <c r="CN24" s="623"/>
      <c r="CO24" s="623"/>
      <c r="CP24" s="623"/>
      <c r="CQ24" s="623"/>
      <c r="CR24" s="623"/>
      <c r="CS24" s="623"/>
      <c r="CT24" s="623"/>
      <c r="CU24" s="623"/>
      <c r="CV24" s="623"/>
      <c r="CW24" s="623"/>
      <c r="CX24" s="623"/>
      <c r="CY24" s="623"/>
      <c r="CZ24" s="623"/>
      <c r="DA24" s="623"/>
      <c r="DB24" s="623"/>
      <c r="DC24" s="623"/>
      <c r="DD24" s="623"/>
      <c r="DE24" s="623"/>
      <c r="DF24" s="623"/>
      <c r="DG24" s="623"/>
      <c r="DH24" s="623"/>
      <c r="DI24" s="623"/>
      <c r="DJ24" s="623"/>
      <c r="DK24" s="623"/>
      <c r="DL24" s="657"/>
      <c r="DM24" s="658"/>
      <c r="DN24" s="658"/>
      <c r="DO24" s="658"/>
      <c r="DP24" s="658"/>
      <c r="DQ24" s="659"/>
      <c r="DR24" s="623"/>
      <c r="DS24" s="623"/>
      <c r="DT24" s="623"/>
      <c r="DU24" s="623"/>
      <c r="DV24" s="623"/>
      <c r="DW24" s="623"/>
      <c r="DX24" s="623"/>
      <c r="DY24" s="623"/>
      <c r="DZ24" s="623"/>
      <c r="EA24" s="623"/>
      <c r="EB24" s="623"/>
      <c r="EC24" s="623"/>
      <c r="ED24" s="623"/>
      <c r="EE24" s="623"/>
      <c r="EF24" s="623"/>
      <c r="EG24" s="623"/>
      <c r="EH24" s="623"/>
      <c r="EI24" s="623"/>
      <c r="EJ24" s="623"/>
      <c r="EK24" s="623"/>
      <c r="EL24" s="623"/>
      <c r="EM24" s="623"/>
    </row>
    <row r="25" spans="1:143" ht="6" customHeight="1" x14ac:dyDescent="0.2">
      <c r="A25" s="153"/>
      <c r="B25" s="649"/>
      <c r="C25" s="649"/>
      <c r="D25" s="649"/>
      <c r="E25" s="649"/>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623"/>
      <c r="AM25" s="623"/>
      <c r="AN25" s="623"/>
      <c r="AO25" s="623"/>
      <c r="AP25" s="623"/>
      <c r="AQ25" s="623"/>
      <c r="AR25" s="623"/>
      <c r="AS25" s="623"/>
      <c r="AT25" s="623"/>
      <c r="AU25" s="623"/>
      <c r="AV25" s="623"/>
      <c r="AW25" s="623"/>
      <c r="AX25" s="623"/>
      <c r="AY25" s="623"/>
      <c r="AZ25" s="623"/>
      <c r="BA25" s="623"/>
      <c r="BB25" s="623"/>
      <c r="BC25" s="623"/>
      <c r="BD25" s="623"/>
      <c r="BE25" s="623"/>
      <c r="BF25" s="623"/>
      <c r="BG25" s="623"/>
      <c r="BH25" s="623"/>
      <c r="BI25" s="623"/>
      <c r="BJ25" s="623"/>
      <c r="BK25" s="623"/>
      <c r="BL25" s="623"/>
      <c r="BM25" s="623"/>
      <c r="BN25" s="623"/>
      <c r="BO25" s="623"/>
      <c r="BP25" s="623"/>
      <c r="BQ25" s="623"/>
      <c r="BR25" s="623"/>
      <c r="BS25" s="623"/>
      <c r="BT25" s="623"/>
      <c r="BU25" s="623"/>
      <c r="BV25" s="623"/>
      <c r="BW25" s="623"/>
      <c r="BX25" s="623"/>
      <c r="BY25" s="623"/>
      <c r="BZ25" s="623"/>
      <c r="CA25" s="623"/>
      <c r="CB25" s="623"/>
      <c r="CC25" s="623"/>
      <c r="CD25" s="623"/>
      <c r="CE25" s="623"/>
      <c r="CF25" s="623"/>
      <c r="CG25" s="623"/>
      <c r="CH25" s="623"/>
      <c r="CI25" s="623"/>
      <c r="CJ25" s="623"/>
      <c r="CK25" s="623"/>
      <c r="CL25" s="623"/>
      <c r="CM25" s="623"/>
      <c r="CN25" s="623"/>
      <c r="CO25" s="623"/>
      <c r="CP25" s="623"/>
      <c r="CQ25" s="623"/>
      <c r="CR25" s="623"/>
      <c r="CS25" s="623"/>
      <c r="CT25" s="623"/>
      <c r="CU25" s="623"/>
      <c r="CV25" s="623"/>
      <c r="CW25" s="623"/>
      <c r="CX25" s="623"/>
      <c r="CY25" s="623"/>
      <c r="CZ25" s="623"/>
      <c r="DA25" s="623"/>
      <c r="DB25" s="623"/>
      <c r="DC25" s="623"/>
      <c r="DD25" s="623"/>
      <c r="DE25" s="623"/>
      <c r="DF25" s="623"/>
      <c r="DG25" s="623"/>
      <c r="DH25" s="623"/>
      <c r="DI25" s="623"/>
      <c r="DJ25" s="623"/>
      <c r="DK25" s="623"/>
      <c r="DL25" s="657"/>
      <c r="DM25" s="658"/>
      <c r="DN25" s="658"/>
      <c r="DO25" s="658"/>
      <c r="DP25" s="658"/>
      <c r="DQ25" s="659"/>
      <c r="DR25" s="623"/>
      <c r="DS25" s="623"/>
      <c r="DT25" s="623"/>
      <c r="DU25" s="623"/>
      <c r="DV25" s="623"/>
      <c r="DW25" s="623"/>
      <c r="DX25" s="623"/>
      <c r="DY25" s="623"/>
      <c r="DZ25" s="623"/>
      <c r="EA25" s="623"/>
      <c r="EB25" s="623"/>
      <c r="EC25" s="623"/>
      <c r="ED25" s="623"/>
      <c r="EE25" s="623"/>
      <c r="EF25" s="623"/>
      <c r="EG25" s="623"/>
      <c r="EH25" s="623"/>
      <c r="EI25" s="623"/>
      <c r="EJ25" s="623"/>
      <c r="EK25" s="623"/>
      <c r="EL25" s="623"/>
      <c r="EM25" s="623"/>
    </row>
    <row r="26" spans="1:143" ht="6" customHeight="1" x14ac:dyDescent="0.2">
      <c r="A26" s="153"/>
      <c r="B26" s="649"/>
      <c r="C26" s="649"/>
      <c r="D26" s="649"/>
      <c r="E26" s="649"/>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3"/>
      <c r="AR26" s="623"/>
      <c r="AS26" s="623"/>
      <c r="AT26" s="623"/>
      <c r="AU26" s="623"/>
      <c r="AV26" s="623"/>
      <c r="AW26" s="623"/>
      <c r="AX26" s="623"/>
      <c r="AY26" s="623"/>
      <c r="AZ26" s="623"/>
      <c r="BA26" s="623"/>
      <c r="BB26" s="623"/>
      <c r="BC26" s="623"/>
      <c r="BD26" s="623"/>
      <c r="BE26" s="623"/>
      <c r="BF26" s="623"/>
      <c r="BG26" s="623"/>
      <c r="BH26" s="623"/>
      <c r="BI26" s="623"/>
      <c r="BJ26" s="623"/>
      <c r="BK26" s="623"/>
      <c r="BL26" s="623"/>
      <c r="BM26" s="623"/>
      <c r="BN26" s="623"/>
      <c r="BO26" s="623"/>
      <c r="BP26" s="623"/>
      <c r="BQ26" s="623"/>
      <c r="BR26" s="623"/>
      <c r="BS26" s="623"/>
      <c r="BT26" s="623"/>
      <c r="BU26" s="623"/>
      <c r="BV26" s="623"/>
      <c r="BW26" s="623"/>
      <c r="BX26" s="623"/>
      <c r="BY26" s="623"/>
      <c r="BZ26" s="623"/>
      <c r="CA26" s="623"/>
      <c r="CB26" s="623"/>
      <c r="CC26" s="623"/>
      <c r="CD26" s="623"/>
      <c r="CE26" s="623"/>
      <c r="CF26" s="623"/>
      <c r="CG26" s="623"/>
      <c r="CH26" s="623"/>
      <c r="CI26" s="623"/>
      <c r="CJ26" s="623"/>
      <c r="CK26" s="623"/>
      <c r="CL26" s="623"/>
      <c r="CM26" s="623"/>
      <c r="CN26" s="623"/>
      <c r="CO26" s="623"/>
      <c r="CP26" s="623"/>
      <c r="CQ26" s="623"/>
      <c r="CR26" s="623"/>
      <c r="CS26" s="623"/>
      <c r="CT26" s="623"/>
      <c r="CU26" s="623"/>
      <c r="CV26" s="623"/>
      <c r="CW26" s="623"/>
      <c r="CX26" s="623"/>
      <c r="CY26" s="623"/>
      <c r="CZ26" s="623"/>
      <c r="DA26" s="623"/>
      <c r="DB26" s="623"/>
      <c r="DC26" s="623"/>
      <c r="DD26" s="623"/>
      <c r="DE26" s="623"/>
      <c r="DF26" s="623"/>
      <c r="DG26" s="623"/>
      <c r="DH26" s="623"/>
      <c r="DI26" s="623"/>
      <c r="DJ26" s="623"/>
      <c r="DK26" s="623"/>
      <c r="DL26" s="660"/>
      <c r="DM26" s="661"/>
      <c r="DN26" s="661"/>
      <c r="DO26" s="661"/>
      <c r="DP26" s="661"/>
      <c r="DQ26" s="662"/>
      <c r="DR26" s="623"/>
      <c r="DS26" s="623"/>
      <c r="DT26" s="623"/>
      <c r="DU26" s="623"/>
      <c r="DV26" s="623"/>
      <c r="DW26" s="623"/>
      <c r="DX26" s="623"/>
      <c r="DY26" s="623"/>
      <c r="DZ26" s="623"/>
      <c r="EA26" s="623"/>
      <c r="EB26" s="623"/>
      <c r="EC26" s="623"/>
      <c r="ED26" s="623"/>
      <c r="EE26" s="623"/>
      <c r="EF26" s="623"/>
      <c r="EG26" s="623"/>
      <c r="EH26" s="623"/>
      <c r="EI26" s="623"/>
      <c r="EJ26" s="623"/>
      <c r="EK26" s="623"/>
      <c r="EL26" s="623"/>
      <c r="EM26" s="623"/>
    </row>
    <row r="27" spans="1:143" ht="6" customHeight="1" x14ac:dyDescent="0.2">
      <c r="A27" s="153"/>
      <c r="B27" s="648">
        <v>1</v>
      </c>
      <c r="C27" s="649"/>
      <c r="D27" s="649"/>
      <c r="E27" s="64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16"/>
      <c r="AY27" s="616"/>
      <c r="AZ27" s="616"/>
      <c r="BA27" s="616"/>
      <c r="BB27" s="616"/>
      <c r="BC27" s="639"/>
      <c r="BD27" s="639"/>
      <c r="BE27" s="639"/>
      <c r="BF27" s="639"/>
      <c r="BG27" s="639"/>
      <c r="BH27" s="639"/>
      <c r="BI27" s="639"/>
      <c r="BJ27" s="639"/>
      <c r="BK27" s="639"/>
      <c r="BL27" s="639"/>
      <c r="BM27" s="639"/>
      <c r="BN27" s="639"/>
      <c r="BO27" s="639"/>
      <c r="BP27" s="639"/>
      <c r="BQ27" s="639"/>
      <c r="BR27" s="639"/>
      <c r="BS27" s="639"/>
      <c r="BT27" s="639"/>
      <c r="BU27" s="639"/>
      <c r="BV27" s="639"/>
      <c r="BW27" s="639"/>
      <c r="BX27" s="639"/>
      <c r="BY27" s="639"/>
      <c r="BZ27" s="639"/>
      <c r="CA27" s="639"/>
      <c r="CB27" s="639"/>
      <c r="CC27" s="639"/>
      <c r="CD27" s="639"/>
      <c r="CE27" s="639"/>
      <c r="CF27" s="651"/>
      <c r="CG27" s="626"/>
      <c r="CH27" s="626"/>
      <c r="CI27" s="626"/>
      <c r="CJ27" s="626"/>
      <c r="CK27" s="626"/>
      <c r="CL27" s="626"/>
      <c r="CM27" s="626"/>
      <c r="CN27" s="626"/>
      <c r="CO27" s="626"/>
      <c r="CP27" s="626"/>
      <c r="CQ27" s="626"/>
      <c r="CR27" s="626"/>
      <c r="CS27" s="626"/>
      <c r="CT27" s="626"/>
      <c r="CU27" s="626"/>
      <c r="CV27" s="626"/>
      <c r="CW27" s="626"/>
      <c r="CX27" s="626"/>
      <c r="CY27" s="626"/>
      <c r="CZ27" s="626"/>
      <c r="DA27" s="626"/>
      <c r="DB27" s="626"/>
      <c r="DC27" s="626"/>
      <c r="DD27" s="626"/>
      <c r="DE27" s="626"/>
      <c r="DF27" s="626"/>
      <c r="DG27" s="626"/>
      <c r="DH27" s="626"/>
      <c r="DI27" s="626"/>
      <c r="DJ27" s="626"/>
      <c r="DK27" s="626"/>
      <c r="DL27" s="633"/>
      <c r="DM27" s="634"/>
      <c r="DN27" s="634"/>
      <c r="DO27" s="634"/>
      <c r="DP27" s="634"/>
      <c r="DQ27" s="635"/>
      <c r="DR27" s="639"/>
      <c r="DS27" s="639"/>
      <c r="DT27" s="639"/>
      <c r="DU27" s="639"/>
      <c r="DV27" s="639"/>
      <c r="DW27" s="639"/>
      <c r="DX27" s="639"/>
      <c r="DY27" s="639"/>
      <c r="DZ27" s="639"/>
      <c r="EA27" s="639"/>
      <c r="EB27" s="639"/>
      <c r="EC27" s="616"/>
      <c r="ED27" s="616"/>
      <c r="EE27" s="616"/>
      <c r="EF27" s="616"/>
      <c r="EG27" s="616"/>
      <c r="EH27" s="616"/>
      <c r="EI27" s="616"/>
      <c r="EJ27" s="616"/>
      <c r="EK27" s="616"/>
      <c r="EL27" s="616"/>
      <c r="EM27" s="616"/>
    </row>
    <row r="28" spans="1:143" ht="6" customHeight="1" x14ac:dyDescent="0.2">
      <c r="A28" s="153"/>
      <c r="B28" s="649"/>
      <c r="C28" s="649"/>
      <c r="D28" s="649"/>
      <c r="E28" s="64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16"/>
      <c r="AY28" s="616"/>
      <c r="AZ28" s="616"/>
      <c r="BA28" s="616"/>
      <c r="BB28" s="616"/>
      <c r="BC28" s="639"/>
      <c r="BD28" s="639"/>
      <c r="BE28" s="639"/>
      <c r="BF28" s="639"/>
      <c r="BG28" s="639"/>
      <c r="BH28" s="639"/>
      <c r="BI28" s="639"/>
      <c r="BJ28" s="639"/>
      <c r="BK28" s="639"/>
      <c r="BL28" s="639"/>
      <c r="BM28" s="639"/>
      <c r="BN28" s="639"/>
      <c r="BO28" s="639"/>
      <c r="BP28" s="639"/>
      <c r="BQ28" s="639"/>
      <c r="BR28" s="639"/>
      <c r="BS28" s="639"/>
      <c r="BT28" s="639"/>
      <c r="BU28" s="639"/>
      <c r="BV28" s="639"/>
      <c r="BW28" s="639"/>
      <c r="BX28" s="639"/>
      <c r="BY28" s="639"/>
      <c r="BZ28" s="639"/>
      <c r="CA28" s="639"/>
      <c r="CB28" s="639"/>
      <c r="CC28" s="639"/>
      <c r="CD28" s="639"/>
      <c r="CE28" s="639"/>
      <c r="CF28" s="626"/>
      <c r="CG28" s="626"/>
      <c r="CH28" s="626"/>
      <c r="CI28" s="626"/>
      <c r="CJ28" s="626"/>
      <c r="CK28" s="626"/>
      <c r="CL28" s="626"/>
      <c r="CM28" s="626"/>
      <c r="CN28" s="626"/>
      <c r="CO28" s="626"/>
      <c r="CP28" s="626"/>
      <c r="CQ28" s="626"/>
      <c r="CR28" s="626"/>
      <c r="CS28" s="626"/>
      <c r="CT28" s="626"/>
      <c r="CU28" s="626"/>
      <c r="CV28" s="626"/>
      <c r="CW28" s="626"/>
      <c r="CX28" s="626"/>
      <c r="CY28" s="626"/>
      <c r="CZ28" s="626"/>
      <c r="DA28" s="626"/>
      <c r="DB28" s="626"/>
      <c r="DC28" s="626"/>
      <c r="DD28" s="626"/>
      <c r="DE28" s="626"/>
      <c r="DF28" s="626"/>
      <c r="DG28" s="626"/>
      <c r="DH28" s="626"/>
      <c r="DI28" s="626"/>
      <c r="DJ28" s="626"/>
      <c r="DK28" s="626"/>
      <c r="DL28" s="636"/>
      <c r="DM28" s="637"/>
      <c r="DN28" s="637"/>
      <c r="DO28" s="637"/>
      <c r="DP28" s="637"/>
      <c r="DQ28" s="638"/>
      <c r="DR28" s="639"/>
      <c r="DS28" s="639"/>
      <c r="DT28" s="639"/>
      <c r="DU28" s="639"/>
      <c r="DV28" s="639"/>
      <c r="DW28" s="639"/>
      <c r="DX28" s="639"/>
      <c r="DY28" s="639"/>
      <c r="DZ28" s="639"/>
      <c r="EA28" s="639"/>
      <c r="EB28" s="639"/>
      <c r="EC28" s="616"/>
      <c r="ED28" s="616"/>
      <c r="EE28" s="616"/>
      <c r="EF28" s="616"/>
      <c r="EG28" s="616"/>
      <c r="EH28" s="616"/>
      <c r="EI28" s="616"/>
      <c r="EJ28" s="616"/>
      <c r="EK28" s="616"/>
      <c r="EL28" s="616"/>
      <c r="EM28" s="616"/>
    </row>
    <row r="29" spans="1:143" ht="6" customHeight="1" x14ac:dyDescent="0.2">
      <c r="A29" s="153"/>
      <c r="B29" s="649"/>
      <c r="C29" s="649"/>
      <c r="D29" s="649"/>
      <c r="E29" s="64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39"/>
      <c r="AO29" s="639"/>
      <c r="AP29" s="639"/>
      <c r="AQ29" s="639"/>
      <c r="AR29" s="639"/>
      <c r="AS29" s="639"/>
      <c r="AT29" s="639"/>
      <c r="AU29" s="639"/>
      <c r="AV29" s="639"/>
      <c r="AW29" s="639"/>
      <c r="AX29" s="616"/>
      <c r="AY29" s="616"/>
      <c r="AZ29" s="616"/>
      <c r="BA29" s="616"/>
      <c r="BB29" s="616"/>
      <c r="BC29" s="639"/>
      <c r="BD29" s="639"/>
      <c r="BE29" s="639"/>
      <c r="BF29" s="639"/>
      <c r="BG29" s="639"/>
      <c r="BH29" s="639"/>
      <c r="BI29" s="639"/>
      <c r="BJ29" s="639"/>
      <c r="BK29" s="639"/>
      <c r="BL29" s="639"/>
      <c r="BM29" s="639"/>
      <c r="BN29" s="639"/>
      <c r="BO29" s="639"/>
      <c r="BP29" s="639"/>
      <c r="BQ29" s="639"/>
      <c r="BR29" s="639"/>
      <c r="BS29" s="639"/>
      <c r="BT29" s="639"/>
      <c r="BU29" s="639"/>
      <c r="BV29" s="639"/>
      <c r="BW29" s="639"/>
      <c r="BX29" s="639"/>
      <c r="BY29" s="639"/>
      <c r="BZ29" s="639"/>
      <c r="CA29" s="639"/>
      <c r="CB29" s="639"/>
      <c r="CC29" s="639"/>
      <c r="CD29" s="639"/>
      <c r="CE29" s="639"/>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6"/>
      <c r="DF29" s="626"/>
      <c r="DG29" s="626"/>
      <c r="DH29" s="626"/>
      <c r="DI29" s="626"/>
      <c r="DJ29" s="626"/>
      <c r="DK29" s="626"/>
      <c r="DL29" s="645"/>
      <c r="DM29" s="646"/>
      <c r="DN29" s="646"/>
      <c r="DO29" s="646"/>
      <c r="DP29" s="646"/>
      <c r="DQ29" s="647"/>
      <c r="DR29" s="639"/>
      <c r="DS29" s="639"/>
      <c r="DT29" s="639"/>
      <c r="DU29" s="639"/>
      <c r="DV29" s="639"/>
      <c r="DW29" s="639"/>
      <c r="DX29" s="639"/>
      <c r="DY29" s="639"/>
      <c r="DZ29" s="639"/>
      <c r="EA29" s="639"/>
      <c r="EB29" s="639"/>
      <c r="EC29" s="616"/>
      <c r="ED29" s="616"/>
      <c r="EE29" s="616"/>
      <c r="EF29" s="616"/>
      <c r="EG29" s="616"/>
      <c r="EH29" s="616"/>
      <c r="EI29" s="616"/>
      <c r="EJ29" s="616"/>
      <c r="EK29" s="616"/>
      <c r="EL29" s="616"/>
      <c r="EM29" s="616"/>
    </row>
    <row r="30" spans="1:143" ht="6" customHeight="1" x14ac:dyDescent="0.2">
      <c r="A30" s="153"/>
      <c r="B30" s="648">
        <v>2</v>
      </c>
      <c r="C30" s="649"/>
      <c r="D30" s="649"/>
      <c r="E30" s="64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16"/>
      <c r="AY30" s="616"/>
      <c r="AZ30" s="616"/>
      <c r="BA30" s="616"/>
      <c r="BB30" s="616"/>
      <c r="BC30" s="639"/>
      <c r="BD30" s="639"/>
      <c r="BE30" s="639"/>
      <c r="BF30" s="639"/>
      <c r="BG30" s="639"/>
      <c r="BH30" s="639"/>
      <c r="BI30" s="639"/>
      <c r="BJ30" s="639"/>
      <c r="BK30" s="639"/>
      <c r="BL30" s="639"/>
      <c r="BM30" s="639"/>
      <c r="BN30" s="639"/>
      <c r="BO30" s="639"/>
      <c r="BP30" s="639"/>
      <c r="BQ30" s="639"/>
      <c r="BR30" s="639"/>
      <c r="BS30" s="639"/>
      <c r="BT30" s="639"/>
      <c r="BU30" s="639"/>
      <c r="BV30" s="639"/>
      <c r="BW30" s="639"/>
      <c r="BX30" s="639"/>
      <c r="BY30" s="639"/>
      <c r="BZ30" s="639"/>
      <c r="CA30" s="639"/>
      <c r="CB30" s="639"/>
      <c r="CC30" s="639"/>
      <c r="CD30" s="639"/>
      <c r="CE30" s="639"/>
      <c r="CF30" s="626"/>
      <c r="CG30" s="626"/>
      <c r="CH30" s="626"/>
      <c r="CI30" s="626"/>
      <c r="CJ30" s="626"/>
      <c r="CK30" s="626"/>
      <c r="CL30" s="626"/>
      <c r="CM30" s="626"/>
      <c r="CN30" s="626"/>
      <c r="CO30" s="626"/>
      <c r="CP30" s="626"/>
      <c r="CQ30" s="626"/>
      <c r="CR30" s="626"/>
      <c r="CS30" s="626"/>
      <c r="CT30" s="626"/>
      <c r="CU30" s="626"/>
      <c r="CV30" s="626"/>
      <c r="CW30" s="626"/>
      <c r="CX30" s="626"/>
      <c r="CY30" s="626"/>
      <c r="CZ30" s="626"/>
      <c r="DA30" s="626"/>
      <c r="DB30" s="626"/>
      <c r="DC30" s="626"/>
      <c r="DD30" s="626"/>
      <c r="DE30" s="626"/>
      <c r="DF30" s="626"/>
      <c r="DG30" s="626"/>
      <c r="DH30" s="626"/>
      <c r="DI30" s="626"/>
      <c r="DJ30" s="626"/>
      <c r="DK30" s="626"/>
      <c r="DL30" s="633"/>
      <c r="DM30" s="634"/>
      <c r="DN30" s="634"/>
      <c r="DO30" s="634"/>
      <c r="DP30" s="634"/>
      <c r="DQ30" s="635"/>
      <c r="DR30" s="639"/>
      <c r="DS30" s="639"/>
      <c r="DT30" s="639"/>
      <c r="DU30" s="639"/>
      <c r="DV30" s="639"/>
      <c r="DW30" s="639"/>
      <c r="DX30" s="639"/>
      <c r="DY30" s="639"/>
      <c r="DZ30" s="639"/>
      <c r="EA30" s="639"/>
      <c r="EB30" s="639"/>
      <c r="EC30" s="616"/>
      <c r="ED30" s="616"/>
      <c r="EE30" s="616"/>
      <c r="EF30" s="616"/>
      <c r="EG30" s="616"/>
      <c r="EH30" s="616"/>
      <c r="EI30" s="616"/>
      <c r="EJ30" s="616"/>
      <c r="EK30" s="616"/>
      <c r="EL30" s="616"/>
      <c r="EM30" s="616"/>
    </row>
    <row r="31" spans="1:143" ht="6" customHeight="1" x14ac:dyDescent="0.2">
      <c r="A31" s="153"/>
      <c r="B31" s="649"/>
      <c r="C31" s="649"/>
      <c r="D31" s="649"/>
      <c r="E31" s="64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39"/>
      <c r="AQ31" s="639"/>
      <c r="AR31" s="639"/>
      <c r="AS31" s="639"/>
      <c r="AT31" s="639"/>
      <c r="AU31" s="639"/>
      <c r="AV31" s="639"/>
      <c r="AW31" s="639"/>
      <c r="AX31" s="616"/>
      <c r="AY31" s="616"/>
      <c r="AZ31" s="616"/>
      <c r="BA31" s="616"/>
      <c r="BB31" s="616"/>
      <c r="BC31" s="639"/>
      <c r="BD31" s="639"/>
      <c r="BE31" s="639"/>
      <c r="BF31" s="639"/>
      <c r="BG31" s="639"/>
      <c r="BH31" s="639"/>
      <c r="BI31" s="639"/>
      <c r="BJ31" s="639"/>
      <c r="BK31" s="639"/>
      <c r="BL31" s="639"/>
      <c r="BM31" s="639"/>
      <c r="BN31" s="639"/>
      <c r="BO31" s="639"/>
      <c r="BP31" s="639"/>
      <c r="BQ31" s="639"/>
      <c r="BR31" s="639"/>
      <c r="BS31" s="639"/>
      <c r="BT31" s="639"/>
      <c r="BU31" s="639"/>
      <c r="BV31" s="639"/>
      <c r="BW31" s="639"/>
      <c r="BX31" s="639"/>
      <c r="BY31" s="639"/>
      <c r="BZ31" s="639"/>
      <c r="CA31" s="639"/>
      <c r="CB31" s="639"/>
      <c r="CC31" s="639"/>
      <c r="CD31" s="639"/>
      <c r="CE31" s="639"/>
      <c r="CF31" s="626"/>
      <c r="CG31" s="626"/>
      <c r="CH31" s="626"/>
      <c r="CI31" s="626"/>
      <c r="CJ31" s="626"/>
      <c r="CK31" s="626"/>
      <c r="CL31" s="626"/>
      <c r="CM31" s="626"/>
      <c r="CN31" s="626"/>
      <c r="CO31" s="626"/>
      <c r="CP31" s="626"/>
      <c r="CQ31" s="626"/>
      <c r="CR31" s="626"/>
      <c r="CS31" s="626"/>
      <c r="CT31" s="626"/>
      <c r="CU31" s="626"/>
      <c r="CV31" s="626"/>
      <c r="CW31" s="626"/>
      <c r="CX31" s="626"/>
      <c r="CY31" s="626"/>
      <c r="CZ31" s="626"/>
      <c r="DA31" s="626"/>
      <c r="DB31" s="626"/>
      <c r="DC31" s="626"/>
      <c r="DD31" s="626"/>
      <c r="DE31" s="626"/>
      <c r="DF31" s="626"/>
      <c r="DG31" s="626"/>
      <c r="DH31" s="626"/>
      <c r="DI31" s="626"/>
      <c r="DJ31" s="626"/>
      <c r="DK31" s="626"/>
      <c r="DL31" s="636"/>
      <c r="DM31" s="637"/>
      <c r="DN31" s="637"/>
      <c r="DO31" s="637"/>
      <c r="DP31" s="637"/>
      <c r="DQ31" s="638"/>
      <c r="DR31" s="639"/>
      <c r="DS31" s="639"/>
      <c r="DT31" s="639"/>
      <c r="DU31" s="639"/>
      <c r="DV31" s="639"/>
      <c r="DW31" s="639"/>
      <c r="DX31" s="639"/>
      <c r="DY31" s="639"/>
      <c r="DZ31" s="639"/>
      <c r="EA31" s="639"/>
      <c r="EB31" s="639"/>
      <c r="EC31" s="616"/>
      <c r="ED31" s="616"/>
      <c r="EE31" s="616"/>
      <c r="EF31" s="616"/>
      <c r="EG31" s="616"/>
      <c r="EH31" s="616"/>
      <c r="EI31" s="616"/>
      <c r="EJ31" s="616"/>
      <c r="EK31" s="616"/>
      <c r="EL31" s="616"/>
      <c r="EM31" s="616"/>
    </row>
    <row r="32" spans="1:143" ht="6" customHeight="1" x14ac:dyDescent="0.2">
      <c r="A32" s="153"/>
      <c r="B32" s="649"/>
      <c r="C32" s="649"/>
      <c r="D32" s="649"/>
      <c r="E32" s="64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639"/>
      <c r="AP32" s="639"/>
      <c r="AQ32" s="639"/>
      <c r="AR32" s="639"/>
      <c r="AS32" s="639"/>
      <c r="AT32" s="639"/>
      <c r="AU32" s="639"/>
      <c r="AV32" s="639"/>
      <c r="AW32" s="639"/>
      <c r="AX32" s="616"/>
      <c r="AY32" s="616"/>
      <c r="AZ32" s="616"/>
      <c r="BA32" s="616"/>
      <c r="BB32" s="616"/>
      <c r="BC32" s="639"/>
      <c r="BD32" s="639"/>
      <c r="BE32" s="639"/>
      <c r="BF32" s="639"/>
      <c r="BG32" s="639"/>
      <c r="BH32" s="639"/>
      <c r="BI32" s="639"/>
      <c r="BJ32" s="639"/>
      <c r="BK32" s="639"/>
      <c r="BL32" s="639"/>
      <c r="BM32" s="639"/>
      <c r="BN32" s="639"/>
      <c r="BO32" s="639"/>
      <c r="BP32" s="639"/>
      <c r="BQ32" s="639"/>
      <c r="BR32" s="639"/>
      <c r="BS32" s="639"/>
      <c r="BT32" s="639"/>
      <c r="BU32" s="639"/>
      <c r="BV32" s="639"/>
      <c r="BW32" s="639"/>
      <c r="BX32" s="639"/>
      <c r="BY32" s="639"/>
      <c r="BZ32" s="639"/>
      <c r="CA32" s="639"/>
      <c r="CB32" s="639"/>
      <c r="CC32" s="639"/>
      <c r="CD32" s="639"/>
      <c r="CE32" s="639"/>
      <c r="CF32" s="626"/>
      <c r="CG32" s="626"/>
      <c r="CH32" s="626"/>
      <c r="CI32" s="626"/>
      <c r="CJ32" s="626"/>
      <c r="CK32" s="626"/>
      <c r="CL32" s="626"/>
      <c r="CM32" s="626"/>
      <c r="CN32" s="626"/>
      <c r="CO32" s="626"/>
      <c r="CP32" s="626"/>
      <c r="CQ32" s="626"/>
      <c r="CR32" s="626"/>
      <c r="CS32" s="626"/>
      <c r="CT32" s="626"/>
      <c r="CU32" s="626"/>
      <c r="CV32" s="626"/>
      <c r="CW32" s="626"/>
      <c r="CX32" s="626"/>
      <c r="CY32" s="626"/>
      <c r="CZ32" s="626"/>
      <c r="DA32" s="626"/>
      <c r="DB32" s="626"/>
      <c r="DC32" s="626"/>
      <c r="DD32" s="626"/>
      <c r="DE32" s="626"/>
      <c r="DF32" s="626"/>
      <c r="DG32" s="626"/>
      <c r="DH32" s="626"/>
      <c r="DI32" s="626"/>
      <c r="DJ32" s="626"/>
      <c r="DK32" s="626"/>
      <c r="DL32" s="645"/>
      <c r="DM32" s="646"/>
      <c r="DN32" s="646"/>
      <c r="DO32" s="646"/>
      <c r="DP32" s="646"/>
      <c r="DQ32" s="647"/>
      <c r="DR32" s="639"/>
      <c r="DS32" s="639"/>
      <c r="DT32" s="639"/>
      <c r="DU32" s="639"/>
      <c r="DV32" s="639"/>
      <c r="DW32" s="639"/>
      <c r="DX32" s="639"/>
      <c r="DY32" s="639"/>
      <c r="DZ32" s="639"/>
      <c r="EA32" s="639"/>
      <c r="EB32" s="639"/>
      <c r="EC32" s="616"/>
      <c r="ED32" s="616"/>
      <c r="EE32" s="616"/>
      <c r="EF32" s="616"/>
      <c r="EG32" s="616"/>
      <c r="EH32" s="616"/>
      <c r="EI32" s="616"/>
      <c r="EJ32" s="616"/>
      <c r="EK32" s="616"/>
      <c r="EL32" s="616"/>
      <c r="EM32" s="616"/>
    </row>
    <row r="33" spans="1:143" ht="6" customHeight="1" x14ac:dyDescent="0.2">
      <c r="A33" s="153"/>
      <c r="B33" s="648">
        <v>3</v>
      </c>
      <c r="C33" s="649"/>
      <c r="D33" s="649"/>
      <c r="E33" s="64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39"/>
      <c r="AQ33" s="639"/>
      <c r="AR33" s="639"/>
      <c r="AS33" s="639"/>
      <c r="AT33" s="639"/>
      <c r="AU33" s="639"/>
      <c r="AV33" s="639"/>
      <c r="AW33" s="639"/>
      <c r="AX33" s="616"/>
      <c r="AY33" s="616"/>
      <c r="AZ33" s="616"/>
      <c r="BA33" s="616"/>
      <c r="BB33" s="616"/>
      <c r="BC33" s="639"/>
      <c r="BD33" s="639"/>
      <c r="BE33" s="639"/>
      <c r="BF33" s="639"/>
      <c r="BG33" s="639"/>
      <c r="BH33" s="639"/>
      <c r="BI33" s="639"/>
      <c r="BJ33" s="639"/>
      <c r="BK33" s="639"/>
      <c r="BL33" s="639"/>
      <c r="BM33" s="639"/>
      <c r="BN33" s="639"/>
      <c r="BO33" s="639"/>
      <c r="BP33" s="639"/>
      <c r="BQ33" s="639"/>
      <c r="BR33" s="639"/>
      <c r="BS33" s="639"/>
      <c r="BT33" s="639"/>
      <c r="BU33" s="639"/>
      <c r="BV33" s="639"/>
      <c r="BW33" s="639"/>
      <c r="BX33" s="639"/>
      <c r="BY33" s="639"/>
      <c r="BZ33" s="639"/>
      <c r="CA33" s="639"/>
      <c r="CB33" s="639"/>
      <c r="CC33" s="639"/>
      <c r="CD33" s="639"/>
      <c r="CE33" s="639"/>
      <c r="CF33" s="626"/>
      <c r="CG33" s="626"/>
      <c r="CH33" s="626"/>
      <c r="CI33" s="626"/>
      <c r="CJ33" s="626"/>
      <c r="CK33" s="626"/>
      <c r="CL33" s="626"/>
      <c r="CM33" s="626"/>
      <c r="CN33" s="626"/>
      <c r="CO33" s="626"/>
      <c r="CP33" s="626"/>
      <c r="CQ33" s="626"/>
      <c r="CR33" s="626"/>
      <c r="CS33" s="626"/>
      <c r="CT33" s="626"/>
      <c r="CU33" s="626"/>
      <c r="CV33" s="626"/>
      <c r="CW33" s="626"/>
      <c r="CX33" s="626"/>
      <c r="CY33" s="626"/>
      <c r="CZ33" s="626"/>
      <c r="DA33" s="626"/>
      <c r="DB33" s="626"/>
      <c r="DC33" s="626"/>
      <c r="DD33" s="626"/>
      <c r="DE33" s="626"/>
      <c r="DF33" s="626"/>
      <c r="DG33" s="626"/>
      <c r="DH33" s="626"/>
      <c r="DI33" s="626"/>
      <c r="DJ33" s="626"/>
      <c r="DK33" s="626"/>
      <c r="DL33" s="633"/>
      <c r="DM33" s="634"/>
      <c r="DN33" s="634"/>
      <c r="DO33" s="634"/>
      <c r="DP33" s="634"/>
      <c r="DQ33" s="635"/>
      <c r="DR33" s="639"/>
      <c r="DS33" s="639"/>
      <c r="DT33" s="639"/>
      <c r="DU33" s="639"/>
      <c r="DV33" s="639"/>
      <c r="DW33" s="639"/>
      <c r="DX33" s="639"/>
      <c r="DY33" s="639"/>
      <c r="DZ33" s="639"/>
      <c r="EA33" s="639"/>
      <c r="EB33" s="639"/>
      <c r="EC33" s="616"/>
      <c r="ED33" s="616"/>
      <c r="EE33" s="616"/>
      <c r="EF33" s="616"/>
      <c r="EG33" s="616"/>
      <c r="EH33" s="616"/>
      <c r="EI33" s="616"/>
      <c r="EJ33" s="616"/>
      <c r="EK33" s="616"/>
      <c r="EL33" s="616"/>
      <c r="EM33" s="616"/>
    </row>
    <row r="34" spans="1:143" ht="6" customHeight="1" x14ac:dyDescent="0.2">
      <c r="A34" s="153"/>
      <c r="B34" s="649"/>
      <c r="C34" s="649"/>
      <c r="D34" s="649"/>
      <c r="E34" s="64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16"/>
      <c r="AY34" s="616"/>
      <c r="AZ34" s="616"/>
      <c r="BA34" s="616"/>
      <c r="BB34" s="616"/>
      <c r="BC34" s="639"/>
      <c r="BD34" s="639"/>
      <c r="BE34" s="639"/>
      <c r="BF34" s="639"/>
      <c r="BG34" s="639"/>
      <c r="BH34" s="639"/>
      <c r="BI34" s="639"/>
      <c r="BJ34" s="639"/>
      <c r="BK34" s="639"/>
      <c r="BL34" s="639"/>
      <c r="BM34" s="639"/>
      <c r="BN34" s="639"/>
      <c r="BO34" s="639"/>
      <c r="BP34" s="639"/>
      <c r="BQ34" s="639"/>
      <c r="BR34" s="639"/>
      <c r="BS34" s="639"/>
      <c r="BT34" s="639"/>
      <c r="BU34" s="639"/>
      <c r="BV34" s="639"/>
      <c r="BW34" s="639"/>
      <c r="BX34" s="639"/>
      <c r="BY34" s="639"/>
      <c r="BZ34" s="639"/>
      <c r="CA34" s="639"/>
      <c r="CB34" s="639"/>
      <c r="CC34" s="639"/>
      <c r="CD34" s="639"/>
      <c r="CE34" s="639"/>
      <c r="CF34" s="626"/>
      <c r="CG34" s="626"/>
      <c r="CH34" s="626"/>
      <c r="CI34" s="626"/>
      <c r="CJ34" s="626"/>
      <c r="CK34" s="626"/>
      <c r="CL34" s="626"/>
      <c r="CM34" s="626"/>
      <c r="CN34" s="626"/>
      <c r="CO34" s="626"/>
      <c r="CP34" s="626"/>
      <c r="CQ34" s="626"/>
      <c r="CR34" s="626"/>
      <c r="CS34" s="626"/>
      <c r="CT34" s="626"/>
      <c r="CU34" s="626"/>
      <c r="CV34" s="626"/>
      <c r="CW34" s="626"/>
      <c r="CX34" s="626"/>
      <c r="CY34" s="626"/>
      <c r="CZ34" s="626"/>
      <c r="DA34" s="626"/>
      <c r="DB34" s="626"/>
      <c r="DC34" s="626"/>
      <c r="DD34" s="626"/>
      <c r="DE34" s="626"/>
      <c r="DF34" s="626"/>
      <c r="DG34" s="626"/>
      <c r="DH34" s="626"/>
      <c r="DI34" s="626"/>
      <c r="DJ34" s="626"/>
      <c r="DK34" s="626"/>
      <c r="DL34" s="636"/>
      <c r="DM34" s="637"/>
      <c r="DN34" s="637"/>
      <c r="DO34" s="637"/>
      <c r="DP34" s="637"/>
      <c r="DQ34" s="638"/>
      <c r="DR34" s="639"/>
      <c r="DS34" s="639"/>
      <c r="DT34" s="639"/>
      <c r="DU34" s="639"/>
      <c r="DV34" s="639"/>
      <c r="DW34" s="639"/>
      <c r="DX34" s="639"/>
      <c r="DY34" s="639"/>
      <c r="DZ34" s="639"/>
      <c r="EA34" s="639"/>
      <c r="EB34" s="639"/>
      <c r="EC34" s="616"/>
      <c r="ED34" s="616"/>
      <c r="EE34" s="616"/>
      <c r="EF34" s="616"/>
      <c r="EG34" s="616"/>
      <c r="EH34" s="616"/>
      <c r="EI34" s="616"/>
      <c r="EJ34" s="616"/>
      <c r="EK34" s="616"/>
      <c r="EL34" s="616"/>
      <c r="EM34" s="616"/>
    </row>
    <row r="35" spans="1:143" ht="6" customHeight="1" x14ac:dyDescent="0.2">
      <c r="A35" s="153"/>
      <c r="B35" s="649"/>
      <c r="C35" s="649"/>
      <c r="D35" s="649"/>
      <c r="E35" s="64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16"/>
      <c r="AY35" s="616"/>
      <c r="AZ35" s="616"/>
      <c r="BA35" s="616"/>
      <c r="BB35" s="616"/>
      <c r="BC35" s="639"/>
      <c r="BD35" s="639"/>
      <c r="BE35" s="639"/>
      <c r="BF35" s="639"/>
      <c r="BG35" s="639"/>
      <c r="BH35" s="639"/>
      <c r="BI35" s="639"/>
      <c r="BJ35" s="639"/>
      <c r="BK35" s="639"/>
      <c r="BL35" s="639"/>
      <c r="BM35" s="639"/>
      <c r="BN35" s="639"/>
      <c r="BO35" s="639"/>
      <c r="BP35" s="639"/>
      <c r="BQ35" s="639"/>
      <c r="BR35" s="639"/>
      <c r="BS35" s="639"/>
      <c r="BT35" s="639"/>
      <c r="BU35" s="639"/>
      <c r="BV35" s="639"/>
      <c r="BW35" s="639"/>
      <c r="BX35" s="639"/>
      <c r="BY35" s="639"/>
      <c r="BZ35" s="639"/>
      <c r="CA35" s="639"/>
      <c r="CB35" s="639"/>
      <c r="CC35" s="639"/>
      <c r="CD35" s="639"/>
      <c r="CE35" s="639"/>
      <c r="CF35" s="626"/>
      <c r="CG35" s="626"/>
      <c r="CH35" s="626"/>
      <c r="CI35" s="626"/>
      <c r="CJ35" s="626"/>
      <c r="CK35" s="626"/>
      <c r="CL35" s="626"/>
      <c r="CM35" s="626"/>
      <c r="CN35" s="626"/>
      <c r="CO35" s="626"/>
      <c r="CP35" s="626"/>
      <c r="CQ35" s="626"/>
      <c r="CR35" s="626"/>
      <c r="CS35" s="626"/>
      <c r="CT35" s="626"/>
      <c r="CU35" s="626"/>
      <c r="CV35" s="626"/>
      <c r="CW35" s="626"/>
      <c r="CX35" s="626"/>
      <c r="CY35" s="626"/>
      <c r="CZ35" s="626"/>
      <c r="DA35" s="626"/>
      <c r="DB35" s="626"/>
      <c r="DC35" s="626"/>
      <c r="DD35" s="626"/>
      <c r="DE35" s="626"/>
      <c r="DF35" s="626"/>
      <c r="DG35" s="626"/>
      <c r="DH35" s="626"/>
      <c r="DI35" s="626"/>
      <c r="DJ35" s="626"/>
      <c r="DK35" s="626"/>
      <c r="DL35" s="645"/>
      <c r="DM35" s="646"/>
      <c r="DN35" s="646"/>
      <c r="DO35" s="646"/>
      <c r="DP35" s="646"/>
      <c r="DQ35" s="647"/>
      <c r="DR35" s="639"/>
      <c r="DS35" s="639"/>
      <c r="DT35" s="639"/>
      <c r="DU35" s="639"/>
      <c r="DV35" s="639"/>
      <c r="DW35" s="639"/>
      <c r="DX35" s="639"/>
      <c r="DY35" s="639"/>
      <c r="DZ35" s="639"/>
      <c r="EA35" s="639"/>
      <c r="EB35" s="639"/>
      <c r="EC35" s="616"/>
      <c r="ED35" s="616"/>
      <c r="EE35" s="616"/>
      <c r="EF35" s="616"/>
      <c r="EG35" s="616"/>
      <c r="EH35" s="616"/>
      <c r="EI35" s="616"/>
      <c r="EJ35" s="616"/>
      <c r="EK35" s="616"/>
      <c r="EL35" s="616"/>
      <c r="EM35" s="616"/>
    </row>
    <row r="36" spans="1:143" ht="6" customHeight="1" x14ac:dyDescent="0.2">
      <c r="A36" s="153"/>
      <c r="B36" s="648">
        <v>4</v>
      </c>
      <c r="C36" s="649"/>
      <c r="D36" s="649"/>
      <c r="E36" s="64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16"/>
      <c r="AY36" s="616"/>
      <c r="AZ36" s="616"/>
      <c r="BA36" s="616"/>
      <c r="BB36" s="616"/>
      <c r="BC36" s="639"/>
      <c r="BD36" s="639"/>
      <c r="BE36" s="639"/>
      <c r="BF36" s="639"/>
      <c r="BG36" s="639"/>
      <c r="BH36" s="639"/>
      <c r="BI36" s="639"/>
      <c r="BJ36" s="639"/>
      <c r="BK36" s="639"/>
      <c r="BL36" s="639"/>
      <c r="BM36" s="639"/>
      <c r="BN36" s="639"/>
      <c r="BO36" s="639"/>
      <c r="BP36" s="639"/>
      <c r="BQ36" s="639"/>
      <c r="BR36" s="639"/>
      <c r="BS36" s="639"/>
      <c r="BT36" s="639"/>
      <c r="BU36" s="639"/>
      <c r="BV36" s="639"/>
      <c r="BW36" s="639"/>
      <c r="BX36" s="639"/>
      <c r="BY36" s="639"/>
      <c r="BZ36" s="639"/>
      <c r="CA36" s="639"/>
      <c r="CB36" s="639"/>
      <c r="CC36" s="639"/>
      <c r="CD36" s="639"/>
      <c r="CE36" s="639"/>
      <c r="CF36" s="626"/>
      <c r="CG36" s="626"/>
      <c r="CH36" s="626"/>
      <c r="CI36" s="626"/>
      <c r="CJ36" s="626"/>
      <c r="CK36" s="626"/>
      <c r="CL36" s="626"/>
      <c r="CM36" s="626"/>
      <c r="CN36" s="626"/>
      <c r="CO36" s="626"/>
      <c r="CP36" s="626"/>
      <c r="CQ36" s="626"/>
      <c r="CR36" s="626"/>
      <c r="CS36" s="626"/>
      <c r="CT36" s="626"/>
      <c r="CU36" s="626"/>
      <c r="CV36" s="626"/>
      <c r="CW36" s="626"/>
      <c r="CX36" s="626"/>
      <c r="CY36" s="626"/>
      <c r="CZ36" s="626"/>
      <c r="DA36" s="626"/>
      <c r="DB36" s="626"/>
      <c r="DC36" s="626"/>
      <c r="DD36" s="626"/>
      <c r="DE36" s="626"/>
      <c r="DF36" s="626"/>
      <c r="DG36" s="626"/>
      <c r="DH36" s="626"/>
      <c r="DI36" s="626"/>
      <c r="DJ36" s="626"/>
      <c r="DK36" s="626"/>
      <c r="DL36" s="633"/>
      <c r="DM36" s="634"/>
      <c r="DN36" s="634"/>
      <c r="DO36" s="634"/>
      <c r="DP36" s="634"/>
      <c r="DQ36" s="635"/>
      <c r="DR36" s="639"/>
      <c r="DS36" s="639"/>
      <c r="DT36" s="639"/>
      <c r="DU36" s="639"/>
      <c r="DV36" s="639"/>
      <c r="DW36" s="639"/>
      <c r="DX36" s="639"/>
      <c r="DY36" s="639"/>
      <c r="DZ36" s="639"/>
      <c r="EA36" s="639"/>
      <c r="EB36" s="639"/>
      <c r="EC36" s="616"/>
      <c r="ED36" s="616"/>
      <c r="EE36" s="616"/>
      <c r="EF36" s="616"/>
      <c r="EG36" s="616"/>
      <c r="EH36" s="616"/>
      <c r="EI36" s="616"/>
      <c r="EJ36" s="616"/>
      <c r="EK36" s="616"/>
      <c r="EL36" s="616"/>
      <c r="EM36" s="616"/>
    </row>
    <row r="37" spans="1:143" ht="6" customHeight="1" x14ac:dyDescent="0.2">
      <c r="A37" s="153"/>
      <c r="B37" s="649"/>
      <c r="C37" s="649"/>
      <c r="D37" s="649"/>
      <c r="E37" s="64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39"/>
      <c r="AK37" s="639"/>
      <c r="AL37" s="639"/>
      <c r="AM37" s="639"/>
      <c r="AN37" s="639"/>
      <c r="AO37" s="639"/>
      <c r="AP37" s="639"/>
      <c r="AQ37" s="639"/>
      <c r="AR37" s="639"/>
      <c r="AS37" s="639"/>
      <c r="AT37" s="639"/>
      <c r="AU37" s="639"/>
      <c r="AV37" s="639"/>
      <c r="AW37" s="639"/>
      <c r="AX37" s="616"/>
      <c r="AY37" s="616"/>
      <c r="AZ37" s="616"/>
      <c r="BA37" s="616"/>
      <c r="BB37" s="616"/>
      <c r="BC37" s="639"/>
      <c r="BD37" s="639"/>
      <c r="BE37" s="639"/>
      <c r="BF37" s="639"/>
      <c r="BG37" s="639"/>
      <c r="BH37" s="639"/>
      <c r="BI37" s="639"/>
      <c r="BJ37" s="639"/>
      <c r="BK37" s="639"/>
      <c r="BL37" s="639"/>
      <c r="BM37" s="639"/>
      <c r="BN37" s="639"/>
      <c r="BO37" s="639"/>
      <c r="BP37" s="639"/>
      <c r="BQ37" s="639"/>
      <c r="BR37" s="639"/>
      <c r="BS37" s="639"/>
      <c r="BT37" s="639"/>
      <c r="BU37" s="639"/>
      <c r="BV37" s="639"/>
      <c r="BW37" s="639"/>
      <c r="BX37" s="639"/>
      <c r="BY37" s="639"/>
      <c r="BZ37" s="639"/>
      <c r="CA37" s="639"/>
      <c r="CB37" s="639"/>
      <c r="CC37" s="639"/>
      <c r="CD37" s="639"/>
      <c r="CE37" s="639"/>
      <c r="CF37" s="626"/>
      <c r="CG37" s="626"/>
      <c r="CH37" s="626"/>
      <c r="CI37" s="626"/>
      <c r="CJ37" s="626"/>
      <c r="CK37" s="626"/>
      <c r="CL37" s="626"/>
      <c r="CM37" s="626"/>
      <c r="CN37" s="626"/>
      <c r="CO37" s="626"/>
      <c r="CP37" s="626"/>
      <c r="CQ37" s="626"/>
      <c r="CR37" s="626"/>
      <c r="CS37" s="626"/>
      <c r="CT37" s="626"/>
      <c r="CU37" s="626"/>
      <c r="CV37" s="626"/>
      <c r="CW37" s="626"/>
      <c r="CX37" s="626"/>
      <c r="CY37" s="626"/>
      <c r="CZ37" s="626"/>
      <c r="DA37" s="626"/>
      <c r="DB37" s="626"/>
      <c r="DC37" s="626"/>
      <c r="DD37" s="626"/>
      <c r="DE37" s="626"/>
      <c r="DF37" s="626"/>
      <c r="DG37" s="626"/>
      <c r="DH37" s="626"/>
      <c r="DI37" s="626"/>
      <c r="DJ37" s="626"/>
      <c r="DK37" s="626"/>
      <c r="DL37" s="636"/>
      <c r="DM37" s="637"/>
      <c r="DN37" s="637"/>
      <c r="DO37" s="637"/>
      <c r="DP37" s="637"/>
      <c r="DQ37" s="638"/>
      <c r="DR37" s="639"/>
      <c r="DS37" s="639"/>
      <c r="DT37" s="639"/>
      <c r="DU37" s="639"/>
      <c r="DV37" s="639"/>
      <c r="DW37" s="639"/>
      <c r="DX37" s="639"/>
      <c r="DY37" s="639"/>
      <c r="DZ37" s="639"/>
      <c r="EA37" s="639"/>
      <c r="EB37" s="639"/>
      <c r="EC37" s="616"/>
      <c r="ED37" s="616"/>
      <c r="EE37" s="616"/>
      <c r="EF37" s="616"/>
      <c r="EG37" s="616"/>
      <c r="EH37" s="616"/>
      <c r="EI37" s="616"/>
      <c r="EJ37" s="616"/>
      <c r="EK37" s="616"/>
      <c r="EL37" s="616"/>
      <c r="EM37" s="616"/>
    </row>
    <row r="38" spans="1:143" ht="6" customHeight="1" x14ac:dyDescent="0.2">
      <c r="A38" s="153"/>
      <c r="B38" s="649"/>
      <c r="C38" s="649"/>
      <c r="D38" s="649"/>
      <c r="E38" s="64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639"/>
      <c r="AX38" s="616"/>
      <c r="AY38" s="616"/>
      <c r="AZ38" s="616"/>
      <c r="BA38" s="616"/>
      <c r="BB38" s="616"/>
      <c r="BC38" s="639"/>
      <c r="BD38" s="639"/>
      <c r="BE38" s="639"/>
      <c r="BF38" s="639"/>
      <c r="BG38" s="639"/>
      <c r="BH38" s="639"/>
      <c r="BI38" s="639"/>
      <c r="BJ38" s="639"/>
      <c r="BK38" s="639"/>
      <c r="BL38" s="639"/>
      <c r="BM38" s="639"/>
      <c r="BN38" s="639"/>
      <c r="BO38" s="639"/>
      <c r="BP38" s="639"/>
      <c r="BQ38" s="639"/>
      <c r="BR38" s="639"/>
      <c r="BS38" s="639"/>
      <c r="BT38" s="639"/>
      <c r="BU38" s="639"/>
      <c r="BV38" s="639"/>
      <c r="BW38" s="639"/>
      <c r="BX38" s="639"/>
      <c r="BY38" s="639"/>
      <c r="BZ38" s="639"/>
      <c r="CA38" s="639"/>
      <c r="CB38" s="639"/>
      <c r="CC38" s="639"/>
      <c r="CD38" s="639"/>
      <c r="CE38" s="639"/>
      <c r="CF38" s="626"/>
      <c r="CG38" s="626"/>
      <c r="CH38" s="626"/>
      <c r="CI38" s="626"/>
      <c r="CJ38" s="626"/>
      <c r="CK38" s="626"/>
      <c r="CL38" s="626"/>
      <c r="CM38" s="626"/>
      <c r="CN38" s="626"/>
      <c r="CO38" s="626"/>
      <c r="CP38" s="626"/>
      <c r="CQ38" s="626"/>
      <c r="CR38" s="626"/>
      <c r="CS38" s="626"/>
      <c r="CT38" s="626"/>
      <c r="CU38" s="626"/>
      <c r="CV38" s="626"/>
      <c r="CW38" s="626"/>
      <c r="CX38" s="626"/>
      <c r="CY38" s="626"/>
      <c r="CZ38" s="626"/>
      <c r="DA38" s="626"/>
      <c r="DB38" s="626"/>
      <c r="DC38" s="626"/>
      <c r="DD38" s="626"/>
      <c r="DE38" s="626"/>
      <c r="DF38" s="626"/>
      <c r="DG38" s="626"/>
      <c r="DH38" s="626"/>
      <c r="DI38" s="626"/>
      <c r="DJ38" s="626"/>
      <c r="DK38" s="626"/>
      <c r="DL38" s="645"/>
      <c r="DM38" s="646"/>
      <c r="DN38" s="646"/>
      <c r="DO38" s="646"/>
      <c r="DP38" s="646"/>
      <c r="DQ38" s="647"/>
      <c r="DR38" s="639"/>
      <c r="DS38" s="639"/>
      <c r="DT38" s="639"/>
      <c r="DU38" s="639"/>
      <c r="DV38" s="639"/>
      <c r="DW38" s="639"/>
      <c r="DX38" s="639"/>
      <c r="DY38" s="639"/>
      <c r="DZ38" s="639"/>
      <c r="EA38" s="639"/>
      <c r="EB38" s="639"/>
      <c r="EC38" s="616"/>
      <c r="ED38" s="616"/>
      <c r="EE38" s="616"/>
      <c r="EF38" s="616"/>
      <c r="EG38" s="616"/>
      <c r="EH38" s="616"/>
      <c r="EI38" s="616"/>
      <c r="EJ38" s="616"/>
      <c r="EK38" s="616"/>
      <c r="EL38" s="616"/>
      <c r="EM38" s="616"/>
    </row>
    <row r="39" spans="1:143" ht="6" customHeight="1" x14ac:dyDescent="0.2">
      <c r="A39" s="153"/>
      <c r="B39" s="648">
        <v>5</v>
      </c>
      <c r="C39" s="649"/>
      <c r="D39" s="649"/>
      <c r="E39" s="64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39"/>
      <c r="AF39" s="639"/>
      <c r="AG39" s="639"/>
      <c r="AH39" s="639"/>
      <c r="AI39" s="639"/>
      <c r="AJ39" s="639"/>
      <c r="AK39" s="639"/>
      <c r="AL39" s="639"/>
      <c r="AM39" s="639"/>
      <c r="AN39" s="639"/>
      <c r="AO39" s="639"/>
      <c r="AP39" s="639"/>
      <c r="AQ39" s="639"/>
      <c r="AR39" s="639"/>
      <c r="AS39" s="639"/>
      <c r="AT39" s="639"/>
      <c r="AU39" s="639"/>
      <c r="AV39" s="639"/>
      <c r="AW39" s="639"/>
      <c r="AX39" s="616"/>
      <c r="AY39" s="616"/>
      <c r="AZ39" s="616"/>
      <c r="BA39" s="616"/>
      <c r="BB39" s="616"/>
      <c r="BC39" s="639"/>
      <c r="BD39" s="639"/>
      <c r="BE39" s="639"/>
      <c r="BF39" s="639"/>
      <c r="BG39" s="639"/>
      <c r="BH39" s="639"/>
      <c r="BI39" s="639"/>
      <c r="BJ39" s="639"/>
      <c r="BK39" s="639"/>
      <c r="BL39" s="639"/>
      <c r="BM39" s="639"/>
      <c r="BN39" s="639"/>
      <c r="BO39" s="639"/>
      <c r="BP39" s="639"/>
      <c r="BQ39" s="639"/>
      <c r="BR39" s="639"/>
      <c r="BS39" s="639"/>
      <c r="BT39" s="639"/>
      <c r="BU39" s="639"/>
      <c r="BV39" s="639"/>
      <c r="BW39" s="639"/>
      <c r="BX39" s="639"/>
      <c r="BY39" s="639"/>
      <c r="BZ39" s="639"/>
      <c r="CA39" s="639"/>
      <c r="CB39" s="639"/>
      <c r="CC39" s="639"/>
      <c r="CD39" s="639"/>
      <c r="CE39" s="639"/>
      <c r="CF39" s="626"/>
      <c r="CG39" s="626"/>
      <c r="CH39" s="626"/>
      <c r="CI39" s="626"/>
      <c r="CJ39" s="626"/>
      <c r="CK39" s="626"/>
      <c r="CL39" s="626"/>
      <c r="CM39" s="626"/>
      <c r="CN39" s="626"/>
      <c r="CO39" s="626"/>
      <c r="CP39" s="626"/>
      <c r="CQ39" s="626"/>
      <c r="CR39" s="626"/>
      <c r="CS39" s="626"/>
      <c r="CT39" s="626"/>
      <c r="CU39" s="626"/>
      <c r="CV39" s="626"/>
      <c r="CW39" s="626"/>
      <c r="CX39" s="626"/>
      <c r="CY39" s="626"/>
      <c r="CZ39" s="626"/>
      <c r="DA39" s="626"/>
      <c r="DB39" s="626"/>
      <c r="DC39" s="626"/>
      <c r="DD39" s="626"/>
      <c r="DE39" s="626"/>
      <c r="DF39" s="626"/>
      <c r="DG39" s="626"/>
      <c r="DH39" s="626"/>
      <c r="DI39" s="626"/>
      <c r="DJ39" s="626"/>
      <c r="DK39" s="626"/>
      <c r="DL39" s="633"/>
      <c r="DM39" s="634"/>
      <c r="DN39" s="634"/>
      <c r="DO39" s="634"/>
      <c r="DP39" s="634"/>
      <c r="DQ39" s="635"/>
      <c r="DR39" s="639"/>
      <c r="DS39" s="639"/>
      <c r="DT39" s="639"/>
      <c r="DU39" s="639"/>
      <c r="DV39" s="639"/>
      <c r="DW39" s="639"/>
      <c r="DX39" s="639"/>
      <c r="DY39" s="639"/>
      <c r="DZ39" s="639"/>
      <c r="EA39" s="639"/>
      <c r="EB39" s="639"/>
      <c r="EC39" s="616"/>
      <c r="ED39" s="616"/>
      <c r="EE39" s="616"/>
      <c r="EF39" s="616"/>
      <c r="EG39" s="616"/>
      <c r="EH39" s="616"/>
      <c r="EI39" s="616"/>
      <c r="EJ39" s="616"/>
      <c r="EK39" s="616"/>
      <c r="EL39" s="616"/>
      <c r="EM39" s="616"/>
    </row>
    <row r="40" spans="1:143" ht="6" customHeight="1" x14ac:dyDescent="0.2">
      <c r="A40" s="153"/>
      <c r="B40" s="649"/>
      <c r="C40" s="649"/>
      <c r="D40" s="649"/>
      <c r="E40" s="64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39"/>
      <c r="AM40" s="639"/>
      <c r="AN40" s="639"/>
      <c r="AO40" s="639"/>
      <c r="AP40" s="639"/>
      <c r="AQ40" s="639"/>
      <c r="AR40" s="639"/>
      <c r="AS40" s="639"/>
      <c r="AT40" s="639"/>
      <c r="AU40" s="639"/>
      <c r="AV40" s="639"/>
      <c r="AW40" s="639"/>
      <c r="AX40" s="616"/>
      <c r="AY40" s="616"/>
      <c r="AZ40" s="616"/>
      <c r="BA40" s="616"/>
      <c r="BB40" s="616"/>
      <c r="BC40" s="639"/>
      <c r="BD40" s="639"/>
      <c r="BE40" s="639"/>
      <c r="BF40" s="639"/>
      <c r="BG40" s="639"/>
      <c r="BH40" s="639"/>
      <c r="BI40" s="639"/>
      <c r="BJ40" s="639"/>
      <c r="BK40" s="639"/>
      <c r="BL40" s="639"/>
      <c r="BM40" s="639"/>
      <c r="BN40" s="639"/>
      <c r="BO40" s="639"/>
      <c r="BP40" s="639"/>
      <c r="BQ40" s="639"/>
      <c r="BR40" s="639"/>
      <c r="BS40" s="639"/>
      <c r="BT40" s="639"/>
      <c r="BU40" s="639"/>
      <c r="BV40" s="639"/>
      <c r="BW40" s="639"/>
      <c r="BX40" s="639"/>
      <c r="BY40" s="639"/>
      <c r="BZ40" s="639"/>
      <c r="CA40" s="639"/>
      <c r="CB40" s="639"/>
      <c r="CC40" s="639"/>
      <c r="CD40" s="639"/>
      <c r="CE40" s="639"/>
      <c r="CF40" s="626"/>
      <c r="CG40" s="626"/>
      <c r="CH40" s="626"/>
      <c r="CI40" s="626"/>
      <c r="CJ40" s="626"/>
      <c r="CK40" s="626"/>
      <c r="CL40" s="626"/>
      <c r="CM40" s="626"/>
      <c r="CN40" s="626"/>
      <c r="CO40" s="626"/>
      <c r="CP40" s="626"/>
      <c r="CQ40" s="626"/>
      <c r="CR40" s="626"/>
      <c r="CS40" s="626"/>
      <c r="CT40" s="626"/>
      <c r="CU40" s="626"/>
      <c r="CV40" s="626"/>
      <c r="CW40" s="626"/>
      <c r="CX40" s="626"/>
      <c r="CY40" s="626"/>
      <c r="CZ40" s="626"/>
      <c r="DA40" s="626"/>
      <c r="DB40" s="626"/>
      <c r="DC40" s="626"/>
      <c r="DD40" s="626"/>
      <c r="DE40" s="626"/>
      <c r="DF40" s="626"/>
      <c r="DG40" s="626"/>
      <c r="DH40" s="626"/>
      <c r="DI40" s="626"/>
      <c r="DJ40" s="626"/>
      <c r="DK40" s="626"/>
      <c r="DL40" s="636"/>
      <c r="DM40" s="637"/>
      <c r="DN40" s="637"/>
      <c r="DO40" s="637"/>
      <c r="DP40" s="637"/>
      <c r="DQ40" s="638"/>
      <c r="DR40" s="639"/>
      <c r="DS40" s="639"/>
      <c r="DT40" s="639"/>
      <c r="DU40" s="639"/>
      <c r="DV40" s="639"/>
      <c r="DW40" s="639"/>
      <c r="DX40" s="639"/>
      <c r="DY40" s="639"/>
      <c r="DZ40" s="639"/>
      <c r="EA40" s="639"/>
      <c r="EB40" s="639"/>
      <c r="EC40" s="616"/>
      <c r="ED40" s="616"/>
      <c r="EE40" s="616"/>
      <c r="EF40" s="616"/>
      <c r="EG40" s="616"/>
      <c r="EH40" s="616"/>
      <c r="EI40" s="616"/>
      <c r="EJ40" s="616"/>
      <c r="EK40" s="616"/>
      <c r="EL40" s="616"/>
      <c r="EM40" s="616"/>
    </row>
    <row r="41" spans="1:143" ht="6" customHeight="1" x14ac:dyDescent="0.2">
      <c r="A41" s="153"/>
      <c r="B41" s="649"/>
      <c r="C41" s="649"/>
      <c r="D41" s="649"/>
      <c r="E41" s="64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c r="AK41" s="639"/>
      <c r="AL41" s="639"/>
      <c r="AM41" s="639"/>
      <c r="AN41" s="639"/>
      <c r="AO41" s="639"/>
      <c r="AP41" s="639"/>
      <c r="AQ41" s="639"/>
      <c r="AR41" s="639"/>
      <c r="AS41" s="639"/>
      <c r="AT41" s="639"/>
      <c r="AU41" s="639"/>
      <c r="AV41" s="639"/>
      <c r="AW41" s="639"/>
      <c r="AX41" s="616"/>
      <c r="AY41" s="616"/>
      <c r="AZ41" s="616"/>
      <c r="BA41" s="616"/>
      <c r="BB41" s="616"/>
      <c r="BC41" s="639"/>
      <c r="BD41" s="639"/>
      <c r="BE41" s="639"/>
      <c r="BF41" s="639"/>
      <c r="BG41" s="639"/>
      <c r="BH41" s="639"/>
      <c r="BI41" s="639"/>
      <c r="BJ41" s="639"/>
      <c r="BK41" s="639"/>
      <c r="BL41" s="639"/>
      <c r="BM41" s="639"/>
      <c r="BN41" s="639"/>
      <c r="BO41" s="639"/>
      <c r="BP41" s="639"/>
      <c r="BQ41" s="639"/>
      <c r="BR41" s="639"/>
      <c r="BS41" s="639"/>
      <c r="BT41" s="639"/>
      <c r="BU41" s="639"/>
      <c r="BV41" s="639"/>
      <c r="BW41" s="639"/>
      <c r="BX41" s="639"/>
      <c r="BY41" s="639"/>
      <c r="BZ41" s="639"/>
      <c r="CA41" s="639"/>
      <c r="CB41" s="639"/>
      <c r="CC41" s="639"/>
      <c r="CD41" s="639"/>
      <c r="CE41" s="639"/>
      <c r="CF41" s="626"/>
      <c r="CG41" s="626"/>
      <c r="CH41" s="626"/>
      <c r="CI41" s="626"/>
      <c r="CJ41" s="626"/>
      <c r="CK41" s="626"/>
      <c r="CL41" s="626"/>
      <c r="CM41" s="626"/>
      <c r="CN41" s="626"/>
      <c r="CO41" s="626"/>
      <c r="CP41" s="626"/>
      <c r="CQ41" s="626"/>
      <c r="CR41" s="626"/>
      <c r="CS41" s="626"/>
      <c r="CT41" s="626"/>
      <c r="CU41" s="626"/>
      <c r="CV41" s="626"/>
      <c r="CW41" s="626"/>
      <c r="CX41" s="626"/>
      <c r="CY41" s="626"/>
      <c r="CZ41" s="626"/>
      <c r="DA41" s="626"/>
      <c r="DB41" s="626"/>
      <c r="DC41" s="626"/>
      <c r="DD41" s="626"/>
      <c r="DE41" s="626"/>
      <c r="DF41" s="626"/>
      <c r="DG41" s="626"/>
      <c r="DH41" s="626"/>
      <c r="DI41" s="626"/>
      <c r="DJ41" s="626"/>
      <c r="DK41" s="626"/>
      <c r="DL41" s="645"/>
      <c r="DM41" s="646"/>
      <c r="DN41" s="646"/>
      <c r="DO41" s="646"/>
      <c r="DP41" s="646"/>
      <c r="DQ41" s="647"/>
      <c r="DR41" s="639"/>
      <c r="DS41" s="639"/>
      <c r="DT41" s="639"/>
      <c r="DU41" s="639"/>
      <c r="DV41" s="639"/>
      <c r="DW41" s="639"/>
      <c r="DX41" s="639"/>
      <c r="DY41" s="639"/>
      <c r="DZ41" s="639"/>
      <c r="EA41" s="639"/>
      <c r="EB41" s="639"/>
      <c r="EC41" s="616"/>
      <c r="ED41" s="616"/>
      <c r="EE41" s="616"/>
      <c r="EF41" s="616"/>
      <c r="EG41" s="616"/>
      <c r="EH41" s="616"/>
      <c r="EI41" s="616"/>
      <c r="EJ41" s="616"/>
      <c r="EK41" s="616"/>
      <c r="EL41" s="616"/>
      <c r="EM41" s="616"/>
    </row>
    <row r="42" spans="1:143" ht="6" customHeight="1" x14ac:dyDescent="0.2">
      <c r="A42" s="153"/>
      <c r="B42" s="648">
        <v>6</v>
      </c>
      <c r="C42" s="649"/>
      <c r="D42" s="649"/>
      <c r="E42" s="64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39"/>
      <c r="AM42" s="639"/>
      <c r="AN42" s="639"/>
      <c r="AO42" s="639"/>
      <c r="AP42" s="639"/>
      <c r="AQ42" s="639"/>
      <c r="AR42" s="639"/>
      <c r="AS42" s="639"/>
      <c r="AT42" s="639"/>
      <c r="AU42" s="639"/>
      <c r="AV42" s="639"/>
      <c r="AW42" s="639"/>
      <c r="AX42" s="616"/>
      <c r="AY42" s="616"/>
      <c r="AZ42" s="616"/>
      <c r="BA42" s="616"/>
      <c r="BB42" s="616"/>
      <c r="BC42" s="639"/>
      <c r="BD42" s="639"/>
      <c r="BE42" s="639"/>
      <c r="BF42" s="639"/>
      <c r="BG42" s="639"/>
      <c r="BH42" s="639"/>
      <c r="BI42" s="639"/>
      <c r="BJ42" s="639"/>
      <c r="BK42" s="639"/>
      <c r="BL42" s="639"/>
      <c r="BM42" s="639"/>
      <c r="BN42" s="639"/>
      <c r="BO42" s="639"/>
      <c r="BP42" s="639"/>
      <c r="BQ42" s="639"/>
      <c r="BR42" s="639"/>
      <c r="BS42" s="639"/>
      <c r="BT42" s="639"/>
      <c r="BU42" s="639"/>
      <c r="BV42" s="639"/>
      <c r="BW42" s="639"/>
      <c r="BX42" s="639"/>
      <c r="BY42" s="639"/>
      <c r="BZ42" s="639"/>
      <c r="CA42" s="639"/>
      <c r="CB42" s="639"/>
      <c r="CC42" s="639"/>
      <c r="CD42" s="639"/>
      <c r="CE42" s="639"/>
      <c r="CF42" s="626"/>
      <c r="CG42" s="626"/>
      <c r="CH42" s="626"/>
      <c r="CI42" s="626"/>
      <c r="CJ42" s="626"/>
      <c r="CK42" s="626"/>
      <c r="CL42" s="626"/>
      <c r="CM42" s="626"/>
      <c r="CN42" s="626"/>
      <c r="CO42" s="626"/>
      <c r="CP42" s="626"/>
      <c r="CQ42" s="626"/>
      <c r="CR42" s="626"/>
      <c r="CS42" s="626"/>
      <c r="CT42" s="626"/>
      <c r="CU42" s="626"/>
      <c r="CV42" s="626"/>
      <c r="CW42" s="626"/>
      <c r="CX42" s="626"/>
      <c r="CY42" s="626"/>
      <c r="CZ42" s="626"/>
      <c r="DA42" s="626"/>
      <c r="DB42" s="626"/>
      <c r="DC42" s="626"/>
      <c r="DD42" s="626"/>
      <c r="DE42" s="626"/>
      <c r="DF42" s="626"/>
      <c r="DG42" s="626"/>
      <c r="DH42" s="626"/>
      <c r="DI42" s="626"/>
      <c r="DJ42" s="626"/>
      <c r="DK42" s="626"/>
      <c r="DL42" s="633"/>
      <c r="DM42" s="634"/>
      <c r="DN42" s="634"/>
      <c r="DO42" s="634"/>
      <c r="DP42" s="634"/>
      <c r="DQ42" s="635"/>
      <c r="DR42" s="639"/>
      <c r="DS42" s="639"/>
      <c r="DT42" s="639"/>
      <c r="DU42" s="639"/>
      <c r="DV42" s="639"/>
      <c r="DW42" s="639"/>
      <c r="DX42" s="639"/>
      <c r="DY42" s="639"/>
      <c r="DZ42" s="639"/>
      <c r="EA42" s="639"/>
      <c r="EB42" s="639"/>
      <c r="EC42" s="616"/>
      <c r="ED42" s="616"/>
      <c r="EE42" s="616"/>
      <c r="EF42" s="616"/>
      <c r="EG42" s="616"/>
      <c r="EH42" s="616"/>
      <c r="EI42" s="616"/>
      <c r="EJ42" s="616"/>
      <c r="EK42" s="616"/>
      <c r="EL42" s="616"/>
      <c r="EM42" s="616"/>
    </row>
    <row r="43" spans="1:143" ht="6" customHeight="1" x14ac:dyDescent="0.2">
      <c r="A43" s="153"/>
      <c r="B43" s="649"/>
      <c r="C43" s="649"/>
      <c r="D43" s="649"/>
      <c r="E43" s="64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16"/>
      <c r="AY43" s="616"/>
      <c r="AZ43" s="616"/>
      <c r="BA43" s="616"/>
      <c r="BB43" s="616"/>
      <c r="BC43" s="639"/>
      <c r="BD43" s="639"/>
      <c r="BE43" s="639"/>
      <c r="BF43" s="639"/>
      <c r="BG43" s="639"/>
      <c r="BH43" s="639"/>
      <c r="BI43" s="639"/>
      <c r="BJ43" s="639"/>
      <c r="BK43" s="639"/>
      <c r="BL43" s="639"/>
      <c r="BM43" s="639"/>
      <c r="BN43" s="639"/>
      <c r="BO43" s="639"/>
      <c r="BP43" s="639"/>
      <c r="BQ43" s="639"/>
      <c r="BR43" s="639"/>
      <c r="BS43" s="639"/>
      <c r="BT43" s="639"/>
      <c r="BU43" s="639"/>
      <c r="BV43" s="639"/>
      <c r="BW43" s="639"/>
      <c r="BX43" s="639"/>
      <c r="BY43" s="639"/>
      <c r="BZ43" s="639"/>
      <c r="CA43" s="639"/>
      <c r="CB43" s="639"/>
      <c r="CC43" s="639"/>
      <c r="CD43" s="639"/>
      <c r="CE43" s="639"/>
      <c r="CF43" s="626"/>
      <c r="CG43" s="626"/>
      <c r="CH43" s="626"/>
      <c r="CI43" s="626"/>
      <c r="CJ43" s="626"/>
      <c r="CK43" s="626"/>
      <c r="CL43" s="626"/>
      <c r="CM43" s="626"/>
      <c r="CN43" s="626"/>
      <c r="CO43" s="626"/>
      <c r="CP43" s="626"/>
      <c r="CQ43" s="626"/>
      <c r="CR43" s="626"/>
      <c r="CS43" s="626"/>
      <c r="CT43" s="626"/>
      <c r="CU43" s="626"/>
      <c r="CV43" s="626"/>
      <c r="CW43" s="626"/>
      <c r="CX43" s="626"/>
      <c r="CY43" s="626"/>
      <c r="CZ43" s="626"/>
      <c r="DA43" s="626"/>
      <c r="DB43" s="626"/>
      <c r="DC43" s="626"/>
      <c r="DD43" s="626"/>
      <c r="DE43" s="626"/>
      <c r="DF43" s="626"/>
      <c r="DG43" s="626"/>
      <c r="DH43" s="626"/>
      <c r="DI43" s="626"/>
      <c r="DJ43" s="626"/>
      <c r="DK43" s="626"/>
      <c r="DL43" s="636"/>
      <c r="DM43" s="637"/>
      <c r="DN43" s="637"/>
      <c r="DO43" s="637"/>
      <c r="DP43" s="637"/>
      <c r="DQ43" s="638"/>
      <c r="DR43" s="639"/>
      <c r="DS43" s="639"/>
      <c r="DT43" s="639"/>
      <c r="DU43" s="639"/>
      <c r="DV43" s="639"/>
      <c r="DW43" s="639"/>
      <c r="DX43" s="639"/>
      <c r="DY43" s="639"/>
      <c r="DZ43" s="639"/>
      <c r="EA43" s="639"/>
      <c r="EB43" s="639"/>
      <c r="EC43" s="616"/>
      <c r="ED43" s="616"/>
      <c r="EE43" s="616"/>
      <c r="EF43" s="616"/>
      <c r="EG43" s="616"/>
      <c r="EH43" s="616"/>
      <c r="EI43" s="616"/>
      <c r="EJ43" s="616"/>
      <c r="EK43" s="616"/>
      <c r="EL43" s="616"/>
      <c r="EM43" s="616"/>
    </row>
    <row r="44" spans="1:143" ht="6" customHeight="1" x14ac:dyDescent="0.2">
      <c r="A44" s="153"/>
      <c r="B44" s="649"/>
      <c r="C44" s="649"/>
      <c r="D44" s="649"/>
      <c r="E44" s="64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16"/>
      <c r="AY44" s="616"/>
      <c r="AZ44" s="616"/>
      <c r="BA44" s="616"/>
      <c r="BB44" s="616"/>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39"/>
      <c r="BZ44" s="639"/>
      <c r="CA44" s="639"/>
      <c r="CB44" s="639"/>
      <c r="CC44" s="639"/>
      <c r="CD44" s="639"/>
      <c r="CE44" s="639"/>
      <c r="CF44" s="626"/>
      <c r="CG44" s="626"/>
      <c r="CH44" s="626"/>
      <c r="CI44" s="626"/>
      <c r="CJ44" s="626"/>
      <c r="CK44" s="626"/>
      <c r="CL44" s="626"/>
      <c r="CM44" s="626"/>
      <c r="CN44" s="626"/>
      <c r="CO44" s="626"/>
      <c r="CP44" s="626"/>
      <c r="CQ44" s="626"/>
      <c r="CR44" s="626"/>
      <c r="CS44" s="626"/>
      <c r="CT44" s="626"/>
      <c r="CU44" s="626"/>
      <c r="CV44" s="626"/>
      <c r="CW44" s="626"/>
      <c r="CX44" s="626"/>
      <c r="CY44" s="626"/>
      <c r="CZ44" s="626"/>
      <c r="DA44" s="626"/>
      <c r="DB44" s="626"/>
      <c r="DC44" s="626"/>
      <c r="DD44" s="626"/>
      <c r="DE44" s="626"/>
      <c r="DF44" s="626"/>
      <c r="DG44" s="626"/>
      <c r="DH44" s="626"/>
      <c r="DI44" s="626"/>
      <c r="DJ44" s="626"/>
      <c r="DK44" s="626"/>
      <c r="DL44" s="645"/>
      <c r="DM44" s="646"/>
      <c r="DN44" s="646"/>
      <c r="DO44" s="646"/>
      <c r="DP44" s="646"/>
      <c r="DQ44" s="647"/>
      <c r="DR44" s="639"/>
      <c r="DS44" s="639"/>
      <c r="DT44" s="639"/>
      <c r="DU44" s="639"/>
      <c r="DV44" s="639"/>
      <c r="DW44" s="639"/>
      <c r="DX44" s="639"/>
      <c r="DY44" s="639"/>
      <c r="DZ44" s="639"/>
      <c r="EA44" s="639"/>
      <c r="EB44" s="639"/>
      <c r="EC44" s="616"/>
      <c r="ED44" s="616"/>
      <c r="EE44" s="616"/>
      <c r="EF44" s="616"/>
      <c r="EG44" s="616"/>
      <c r="EH44" s="616"/>
      <c r="EI44" s="616"/>
      <c r="EJ44" s="616"/>
      <c r="EK44" s="616"/>
      <c r="EL44" s="616"/>
      <c r="EM44" s="616"/>
    </row>
    <row r="45" spans="1:143" ht="6" customHeight="1" x14ac:dyDescent="0.2">
      <c r="A45" s="153"/>
      <c r="B45" s="648">
        <v>7</v>
      </c>
      <c r="C45" s="649"/>
      <c r="D45" s="649"/>
      <c r="E45" s="64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16"/>
      <c r="AY45" s="616"/>
      <c r="AZ45" s="616"/>
      <c r="BA45" s="616"/>
      <c r="BB45" s="616"/>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c r="BY45" s="639"/>
      <c r="BZ45" s="639"/>
      <c r="CA45" s="639"/>
      <c r="CB45" s="639"/>
      <c r="CC45" s="639"/>
      <c r="CD45" s="639"/>
      <c r="CE45" s="639"/>
      <c r="CF45" s="626"/>
      <c r="CG45" s="626"/>
      <c r="CH45" s="626"/>
      <c r="CI45" s="626"/>
      <c r="CJ45" s="626"/>
      <c r="CK45" s="626"/>
      <c r="CL45" s="626"/>
      <c r="CM45" s="626"/>
      <c r="CN45" s="626"/>
      <c r="CO45" s="626"/>
      <c r="CP45" s="626"/>
      <c r="CQ45" s="626"/>
      <c r="CR45" s="626"/>
      <c r="CS45" s="626"/>
      <c r="CT45" s="626"/>
      <c r="CU45" s="626"/>
      <c r="CV45" s="626"/>
      <c r="CW45" s="626"/>
      <c r="CX45" s="626"/>
      <c r="CY45" s="626"/>
      <c r="CZ45" s="626"/>
      <c r="DA45" s="626"/>
      <c r="DB45" s="626"/>
      <c r="DC45" s="626"/>
      <c r="DD45" s="626"/>
      <c r="DE45" s="626"/>
      <c r="DF45" s="626"/>
      <c r="DG45" s="626"/>
      <c r="DH45" s="626"/>
      <c r="DI45" s="626"/>
      <c r="DJ45" s="626"/>
      <c r="DK45" s="626"/>
      <c r="DL45" s="633"/>
      <c r="DM45" s="634"/>
      <c r="DN45" s="634"/>
      <c r="DO45" s="634"/>
      <c r="DP45" s="634"/>
      <c r="DQ45" s="635"/>
      <c r="DR45" s="639"/>
      <c r="DS45" s="639"/>
      <c r="DT45" s="639"/>
      <c r="DU45" s="639"/>
      <c r="DV45" s="639"/>
      <c r="DW45" s="639"/>
      <c r="DX45" s="639"/>
      <c r="DY45" s="639"/>
      <c r="DZ45" s="639"/>
      <c r="EA45" s="639"/>
      <c r="EB45" s="639"/>
      <c r="EC45" s="616"/>
      <c r="ED45" s="616"/>
      <c r="EE45" s="616"/>
      <c r="EF45" s="616"/>
      <c r="EG45" s="616"/>
      <c r="EH45" s="616"/>
      <c r="EI45" s="616"/>
      <c r="EJ45" s="616"/>
      <c r="EK45" s="616"/>
      <c r="EL45" s="616"/>
      <c r="EM45" s="616"/>
    </row>
    <row r="46" spans="1:143" ht="6" customHeight="1" x14ac:dyDescent="0.2">
      <c r="A46" s="153"/>
      <c r="B46" s="649"/>
      <c r="C46" s="649"/>
      <c r="D46" s="649"/>
      <c r="E46" s="64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16"/>
      <c r="AY46" s="616"/>
      <c r="AZ46" s="616"/>
      <c r="BA46" s="616"/>
      <c r="BB46" s="616"/>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26"/>
      <c r="CG46" s="626"/>
      <c r="CH46" s="626"/>
      <c r="CI46" s="626"/>
      <c r="CJ46" s="626"/>
      <c r="CK46" s="626"/>
      <c r="CL46" s="626"/>
      <c r="CM46" s="626"/>
      <c r="CN46" s="626"/>
      <c r="CO46" s="626"/>
      <c r="CP46" s="626"/>
      <c r="CQ46" s="626"/>
      <c r="CR46" s="626"/>
      <c r="CS46" s="626"/>
      <c r="CT46" s="626"/>
      <c r="CU46" s="626"/>
      <c r="CV46" s="626"/>
      <c r="CW46" s="626"/>
      <c r="CX46" s="626"/>
      <c r="CY46" s="626"/>
      <c r="CZ46" s="626"/>
      <c r="DA46" s="626"/>
      <c r="DB46" s="626"/>
      <c r="DC46" s="626"/>
      <c r="DD46" s="626"/>
      <c r="DE46" s="626"/>
      <c r="DF46" s="626"/>
      <c r="DG46" s="626"/>
      <c r="DH46" s="626"/>
      <c r="DI46" s="626"/>
      <c r="DJ46" s="626"/>
      <c r="DK46" s="626"/>
      <c r="DL46" s="636"/>
      <c r="DM46" s="637"/>
      <c r="DN46" s="637"/>
      <c r="DO46" s="637"/>
      <c r="DP46" s="637"/>
      <c r="DQ46" s="638"/>
      <c r="DR46" s="639"/>
      <c r="DS46" s="639"/>
      <c r="DT46" s="639"/>
      <c r="DU46" s="639"/>
      <c r="DV46" s="639"/>
      <c r="DW46" s="639"/>
      <c r="DX46" s="639"/>
      <c r="DY46" s="639"/>
      <c r="DZ46" s="639"/>
      <c r="EA46" s="639"/>
      <c r="EB46" s="639"/>
      <c r="EC46" s="616"/>
      <c r="ED46" s="616"/>
      <c r="EE46" s="616"/>
      <c r="EF46" s="616"/>
      <c r="EG46" s="616"/>
      <c r="EH46" s="616"/>
      <c r="EI46" s="616"/>
      <c r="EJ46" s="616"/>
      <c r="EK46" s="616"/>
      <c r="EL46" s="616"/>
      <c r="EM46" s="616"/>
    </row>
    <row r="47" spans="1:143" ht="6" customHeight="1" x14ac:dyDescent="0.2">
      <c r="A47" s="153"/>
      <c r="B47" s="649"/>
      <c r="C47" s="649"/>
      <c r="D47" s="649"/>
      <c r="E47" s="64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16"/>
      <c r="AY47" s="616"/>
      <c r="AZ47" s="616"/>
      <c r="BA47" s="616"/>
      <c r="BB47" s="616"/>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26"/>
      <c r="CG47" s="626"/>
      <c r="CH47" s="626"/>
      <c r="CI47" s="626"/>
      <c r="CJ47" s="626"/>
      <c r="CK47" s="626"/>
      <c r="CL47" s="626"/>
      <c r="CM47" s="626"/>
      <c r="CN47" s="626"/>
      <c r="CO47" s="626"/>
      <c r="CP47" s="626"/>
      <c r="CQ47" s="626"/>
      <c r="CR47" s="626"/>
      <c r="CS47" s="626"/>
      <c r="CT47" s="626"/>
      <c r="CU47" s="626"/>
      <c r="CV47" s="626"/>
      <c r="CW47" s="626"/>
      <c r="CX47" s="626"/>
      <c r="CY47" s="626"/>
      <c r="CZ47" s="626"/>
      <c r="DA47" s="626"/>
      <c r="DB47" s="626"/>
      <c r="DC47" s="626"/>
      <c r="DD47" s="626"/>
      <c r="DE47" s="626"/>
      <c r="DF47" s="626"/>
      <c r="DG47" s="626"/>
      <c r="DH47" s="626"/>
      <c r="DI47" s="626"/>
      <c r="DJ47" s="626"/>
      <c r="DK47" s="626"/>
      <c r="DL47" s="645"/>
      <c r="DM47" s="646"/>
      <c r="DN47" s="646"/>
      <c r="DO47" s="646"/>
      <c r="DP47" s="646"/>
      <c r="DQ47" s="647"/>
      <c r="DR47" s="639"/>
      <c r="DS47" s="639"/>
      <c r="DT47" s="639"/>
      <c r="DU47" s="639"/>
      <c r="DV47" s="639"/>
      <c r="DW47" s="639"/>
      <c r="DX47" s="639"/>
      <c r="DY47" s="639"/>
      <c r="DZ47" s="639"/>
      <c r="EA47" s="639"/>
      <c r="EB47" s="639"/>
      <c r="EC47" s="616"/>
      <c r="ED47" s="616"/>
      <c r="EE47" s="616"/>
      <c r="EF47" s="616"/>
      <c r="EG47" s="616"/>
      <c r="EH47" s="616"/>
      <c r="EI47" s="616"/>
      <c r="EJ47" s="616"/>
      <c r="EK47" s="616"/>
      <c r="EL47" s="616"/>
      <c r="EM47" s="616"/>
    </row>
    <row r="48" spans="1:143" ht="6" customHeight="1" x14ac:dyDescent="0.2">
      <c r="A48" s="153"/>
      <c r="B48" s="648">
        <v>8</v>
      </c>
      <c r="C48" s="649"/>
      <c r="D48" s="649"/>
      <c r="E48" s="64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16"/>
      <c r="AY48" s="616"/>
      <c r="AZ48" s="616"/>
      <c r="BA48" s="616"/>
      <c r="BB48" s="616"/>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26"/>
      <c r="CG48" s="626"/>
      <c r="CH48" s="626"/>
      <c r="CI48" s="626"/>
      <c r="CJ48" s="626"/>
      <c r="CK48" s="626"/>
      <c r="CL48" s="626"/>
      <c r="CM48" s="626"/>
      <c r="CN48" s="626"/>
      <c r="CO48" s="626"/>
      <c r="CP48" s="626"/>
      <c r="CQ48" s="626"/>
      <c r="CR48" s="626"/>
      <c r="CS48" s="626"/>
      <c r="CT48" s="626"/>
      <c r="CU48" s="626"/>
      <c r="CV48" s="626"/>
      <c r="CW48" s="626"/>
      <c r="CX48" s="626"/>
      <c r="CY48" s="626"/>
      <c r="CZ48" s="626"/>
      <c r="DA48" s="626"/>
      <c r="DB48" s="626"/>
      <c r="DC48" s="626"/>
      <c r="DD48" s="626"/>
      <c r="DE48" s="626"/>
      <c r="DF48" s="626"/>
      <c r="DG48" s="626"/>
      <c r="DH48" s="626"/>
      <c r="DI48" s="626"/>
      <c r="DJ48" s="626"/>
      <c r="DK48" s="626"/>
      <c r="DL48" s="633"/>
      <c r="DM48" s="634"/>
      <c r="DN48" s="634"/>
      <c r="DO48" s="634"/>
      <c r="DP48" s="634"/>
      <c r="DQ48" s="635"/>
      <c r="DR48" s="639"/>
      <c r="DS48" s="639"/>
      <c r="DT48" s="639"/>
      <c r="DU48" s="639"/>
      <c r="DV48" s="639"/>
      <c r="DW48" s="639"/>
      <c r="DX48" s="639"/>
      <c r="DY48" s="639"/>
      <c r="DZ48" s="639"/>
      <c r="EA48" s="639"/>
      <c r="EB48" s="639"/>
      <c r="EC48" s="616"/>
      <c r="ED48" s="616"/>
      <c r="EE48" s="616"/>
      <c r="EF48" s="616"/>
      <c r="EG48" s="616"/>
      <c r="EH48" s="616"/>
      <c r="EI48" s="616"/>
      <c r="EJ48" s="616"/>
      <c r="EK48" s="616"/>
      <c r="EL48" s="616"/>
      <c r="EM48" s="616"/>
    </row>
    <row r="49" spans="1:143" ht="6" customHeight="1" x14ac:dyDescent="0.2">
      <c r="A49" s="153"/>
      <c r="B49" s="649"/>
      <c r="C49" s="649"/>
      <c r="D49" s="649"/>
      <c r="E49" s="64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16"/>
      <c r="AY49" s="616"/>
      <c r="AZ49" s="616"/>
      <c r="BA49" s="616"/>
      <c r="BB49" s="616"/>
      <c r="BC49" s="639"/>
      <c r="BD49" s="639"/>
      <c r="BE49" s="639"/>
      <c r="BF49" s="639"/>
      <c r="BG49" s="639"/>
      <c r="BH49" s="639"/>
      <c r="BI49" s="639"/>
      <c r="BJ49" s="639"/>
      <c r="BK49" s="639"/>
      <c r="BL49" s="639"/>
      <c r="BM49" s="639"/>
      <c r="BN49" s="639"/>
      <c r="BO49" s="639"/>
      <c r="BP49" s="639"/>
      <c r="BQ49" s="639"/>
      <c r="BR49" s="639"/>
      <c r="BS49" s="639"/>
      <c r="BT49" s="639"/>
      <c r="BU49" s="639"/>
      <c r="BV49" s="639"/>
      <c r="BW49" s="639"/>
      <c r="BX49" s="639"/>
      <c r="BY49" s="639"/>
      <c r="BZ49" s="639"/>
      <c r="CA49" s="639"/>
      <c r="CB49" s="639"/>
      <c r="CC49" s="639"/>
      <c r="CD49" s="639"/>
      <c r="CE49" s="639"/>
      <c r="CF49" s="626"/>
      <c r="CG49" s="626"/>
      <c r="CH49" s="626"/>
      <c r="CI49" s="626"/>
      <c r="CJ49" s="626"/>
      <c r="CK49" s="626"/>
      <c r="CL49" s="626"/>
      <c r="CM49" s="626"/>
      <c r="CN49" s="626"/>
      <c r="CO49" s="626"/>
      <c r="CP49" s="626"/>
      <c r="CQ49" s="626"/>
      <c r="CR49" s="626"/>
      <c r="CS49" s="626"/>
      <c r="CT49" s="626"/>
      <c r="CU49" s="626"/>
      <c r="CV49" s="626"/>
      <c r="CW49" s="626"/>
      <c r="CX49" s="626"/>
      <c r="CY49" s="626"/>
      <c r="CZ49" s="626"/>
      <c r="DA49" s="626"/>
      <c r="DB49" s="626"/>
      <c r="DC49" s="626"/>
      <c r="DD49" s="626"/>
      <c r="DE49" s="626"/>
      <c r="DF49" s="626"/>
      <c r="DG49" s="626"/>
      <c r="DH49" s="626"/>
      <c r="DI49" s="626"/>
      <c r="DJ49" s="626"/>
      <c r="DK49" s="626"/>
      <c r="DL49" s="636"/>
      <c r="DM49" s="637"/>
      <c r="DN49" s="637"/>
      <c r="DO49" s="637"/>
      <c r="DP49" s="637"/>
      <c r="DQ49" s="638"/>
      <c r="DR49" s="639"/>
      <c r="DS49" s="639"/>
      <c r="DT49" s="639"/>
      <c r="DU49" s="639"/>
      <c r="DV49" s="639"/>
      <c r="DW49" s="639"/>
      <c r="DX49" s="639"/>
      <c r="DY49" s="639"/>
      <c r="DZ49" s="639"/>
      <c r="EA49" s="639"/>
      <c r="EB49" s="639"/>
      <c r="EC49" s="616"/>
      <c r="ED49" s="616"/>
      <c r="EE49" s="616"/>
      <c r="EF49" s="616"/>
      <c r="EG49" s="616"/>
      <c r="EH49" s="616"/>
      <c r="EI49" s="616"/>
      <c r="EJ49" s="616"/>
      <c r="EK49" s="616"/>
      <c r="EL49" s="616"/>
      <c r="EM49" s="616"/>
    </row>
    <row r="50" spans="1:143" ht="6" customHeight="1" x14ac:dyDescent="0.2">
      <c r="A50" s="153"/>
      <c r="B50" s="649"/>
      <c r="C50" s="649"/>
      <c r="D50" s="649"/>
      <c r="E50" s="64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16"/>
      <c r="AY50" s="616"/>
      <c r="AZ50" s="616"/>
      <c r="BA50" s="616"/>
      <c r="BB50" s="616"/>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26"/>
      <c r="CG50" s="626"/>
      <c r="CH50" s="626"/>
      <c r="CI50" s="626"/>
      <c r="CJ50" s="626"/>
      <c r="CK50" s="626"/>
      <c r="CL50" s="626"/>
      <c r="CM50" s="626"/>
      <c r="CN50" s="626"/>
      <c r="CO50" s="626"/>
      <c r="CP50" s="626"/>
      <c r="CQ50" s="626"/>
      <c r="CR50" s="626"/>
      <c r="CS50" s="626"/>
      <c r="CT50" s="626"/>
      <c r="CU50" s="626"/>
      <c r="CV50" s="626"/>
      <c r="CW50" s="626"/>
      <c r="CX50" s="626"/>
      <c r="CY50" s="626"/>
      <c r="CZ50" s="626"/>
      <c r="DA50" s="626"/>
      <c r="DB50" s="626"/>
      <c r="DC50" s="626"/>
      <c r="DD50" s="626"/>
      <c r="DE50" s="626"/>
      <c r="DF50" s="626"/>
      <c r="DG50" s="626"/>
      <c r="DH50" s="626"/>
      <c r="DI50" s="626"/>
      <c r="DJ50" s="626"/>
      <c r="DK50" s="626"/>
      <c r="DL50" s="645"/>
      <c r="DM50" s="646"/>
      <c r="DN50" s="646"/>
      <c r="DO50" s="646"/>
      <c r="DP50" s="646"/>
      <c r="DQ50" s="647"/>
      <c r="DR50" s="639"/>
      <c r="DS50" s="639"/>
      <c r="DT50" s="639"/>
      <c r="DU50" s="639"/>
      <c r="DV50" s="639"/>
      <c r="DW50" s="639"/>
      <c r="DX50" s="639"/>
      <c r="DY50" s="639"/>
      <c r="DZ50" s="639"/>
      <c r="EA50" s="639"/>
      <c r="EB50" s="639"/>
      <c r="EC50" s="616"/>
      <c r="ED50" s="616"/>
      <c r="EE50" s="616"/>
      <c r="EF50" s="616"/>
      <c r="EG50" s="616"/>
      <c r="EH50" s="616"/>
      <c r="EI50" s="616"/>
      <c r="EJ50" s="616"/>
      <c r="EK50" s="616"/>
      <c r="EL50" s="616"/>
      <c r="EM50" s="616"/>
    </row>
    <row r="51" spans="1:143" ht="6" customHeight="1" x14ac:dyDescent="0.2">
      <c r="A51" s="153"/>
      <c r="B51" s="648">
        <v>9</v>
      </c>
      <c r="C51" s="649"/>
      <c r="D51" s="649"/>
      <c r="E51" s="64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16"/>
      <c r="AY51" s="616"/>
      <c r="AZ51" s="616"/>
      <c r="BA51" s="616"/>
      <c r="BB51" s="616"/>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26"/>
      <c r="CG51" s="626"/>
      <c r="CH51" s="626"/>
      <c r="CI51" s="626"/>
      <c r="CJ51" s="626"/>
      <c r="CK51" s="626"/>
      <c r="CL51" s="626"/>
      <c r="CM51" s="626"/>
      <c r="CN51" s="626"/>
      <c r="CO51" s="626"/>
      <c r="CP51" s="626"/>
      <c r="CQ51" s="626"/>
      <c r="CR51" s="626"/>
      <c r="CS51" s="626"/>
      <c r="CT51" s="626"/>
      <c r="CU51" s="626"/>
      <c r="CV51" s="626"/>
      <c r="CW51" s="626"/>
      <c r="CX51" s="626"/>
      <c r="CY51" s="626"/>
      <c r="CZ51" s="626"/>
      <c r="DA51" s="626"/>
      <c r="DB51" s="626"/>
      <c r="DC51" s="626"/>
      <c r="DD51" s="626"/>
      <c r="DE51" s="626"/>
      <c r="DF51" s="626"/>
      <c r="DG51" s="626"/>
      <c r="DH51" s="626"/>
      <c r="DI51" s="626"/>
      <c r="DJ51" s="626"/>
      <c r="DK51" s="626"/>
      <c r="DL51" s="633"/>
      <c r="DM51" s="634"/>
      <c r="DN51" s="634"/>
      <c r="DO51" s="634"/>
      <c r="DP51" s="634"/>
      <c r="DQ51" s="635"/>
      <c r="DR51" s="639"/>
      <c r="DS51" s="639"/>
      <c r="DT51" s="639"/>
      <c r="DU51" s="639"/>
      <c r="DV51" s="639"/>
      <c r="DW51" s="639"/>
      <c r="DX51" s="639"/>
      <c r="DY51" s="639"/>
      <c r="DZ51" s="639"/>
      <c r="EA51" s="639"/>
      <c r="EB51" s="639"/>
      <c r="EC51" s="616"/>
      <c r="ED51" s="616"/>
      <c r="EE51" s="616"/>
      <c r="EF51" s="616"/>
      <c r="EG51" s="616"/>
      <c r="EH51" s="616"/>
      <c r="EI51" s="616"/>
      <c r="EJ51" s="616"/>
      <c r="EK51" s="616"/>
      <c r="EL51" s="616"/>
      <c r="EM51" s="616"/>
    </row>
    <row r="52" spans="1:143" ht="6" customHeight="1" x14ac:dyDescent="0.2">
      <c r="A52" s="153"/>
      <c r="B52" s="649"/>
      <c r="C52" s="649"/>
      <c r="D52" s="649"/>
      <c r="E52" s="64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16"/>
      <c r="AY52" s="616"/>
      <c r="AZ52" s="616"/>
      <c r="BA52" s="616"/>
      <c r="BB52" s="616"/>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26"/>
      <c r="CG52" s="626"/>
      <c r="CH52" s="626"/>
      <c r="CI52" s="626"/>
      <c r="CJ52" s="626"/>
      <c r="CK52" s="626"/>
      <c r="CL52" s="626"/>
      <c r="CM52" s="626"/>
      <c r="CN52" s="626"/>
      <c r="CO52" s="626"/>
      <c r="CP52" s="626"/>
      <c r="CQ52" s="626"/>
      <c r="CR52" s="626"/>
      <c r="CS52" s="626"/>
      <c r="CT52" s="626"/>
      <c r="CU52" s="626"/>
      <c r="CV52" s="626"/>
      <c r="CW52" s="626"/>
      <c r="CX52" s="626"/>
      <c r="CY52" s="626"/>
      <c r="CZ52" s="626"/>
      <c r="DA52" s="626"/>
      <c r="DB52" s="626"/>
      <c r="DC52" s="626"/>
      <c r="DD52" s="626"/>
      <c r="DE52" s="626"/>
      <c r="DF52" s="626"/>
      <c r="DG52" s="626"/>
      <c r="DH52" s="626"/>
      <c r="DI52" s="626"/>
      <c r="DJ52" s="626"/>
      <c r="DK52" s="626"/>
      <c r="DL52" s="636"/>
      <c r="DM52" s="637"/>
      <c r="DN52" s="637"/>
      <c r="DO52" s="637"/>
      <c r="DP52" s="637"/>
      <c r="DQ52" s="638"/>
      <c r="DR52" s="639"/>
      <c r="DS52" s="639"/>
      <c r="DT52" s="639"/>
      <c r="DU52" s="639"/>
      <c r="DV52" s="639"/>
      <c r="DW52" s="639"/>
      <c r="DX52" s="639"/>
      <c r="DY52" s="639"/>
      <c r="DZ52" s="639"/>
      <c r="EA52" s="639"/>
      <c r="EB52" s="639"/>
      <c r="EC52" s="616"/>
      <c r="ED52" s="616"/>
      <c r="EE52" s="616"/>
      <c r="EF52" s="616"/>
      <c r="EG52" s="616"/>
      <c r="EH52" s="616"/>
      <c r="EI52" s="616"/>
      <c r="EJ52" s="616"/>
      <c r="EK52" s="616"/>
      <c r="EL52" s="616"/>
      <c r="EM52" s="616"/>
    </row>
    <row r="53" spans="1:143" ht="6" customHeight="1" x14ac:dyDescent="0.2">
      <c r="A53" s="153"/>
      <c r="B53" s="649"/>
      <c r="C53" s="649"/>
      <c r="D53" s="649"/>
      <c r="E53" s="64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16"/>
      <c r="AY53" s="616"/>
      <c r="AZ53" s="616"/>
      <c r="BA53" s="616"/>
      <c r="BB53" s="616"/>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c r="BY53" s="639"/>
      <c r="BZ53" s="639"/>
      <c r="CA53" s="639"/>
      <c r="CB53" s="639"/>
      <c r="CC53" s="639"/>
      <c r="CD53" s="639"/>
      <c r="CE53" s="639"/>
      <c r="CF53" s="626"/>
      <c r="CG53" s="626"/>
      <c r="CH53" s="626"/>
      <c r="CI53" s="626"/>
      <c r="CJ53" s="626"/>
      <c r="CK53" s="626"/>
      <c r="CL53" s="626"/>
      <c r="CM53" s="626"/>
      <c r="CN53" s="626"/>
      <c r="CO53" s="626"/>
      <c r="CP53" s="626"/>
      <c r="CQ53" s="626"/>
      <c r="CR53" s="626"/>
      <c r="CS53" s="626"/>
      <c r="CT53" s="626"/>
      <c r="CU53" s="626"/>
      <c r="CV53" s="626"/>
      <c r="CW53" s="626"/>
      <c r="CX53" s="626"/>
      <c r="CY53" s="626"/>
      <c r="CZ53" s="626"/>
      <c r="DA53" s="626"/>
      <c r="DB53" s="626"/>
      <c r="DC53" s="626"/>
      <c r="DD53" s="626"/>
      <c r="DE53" s="626"/>
      <c r="DF53" s="626"/>
      <c r="DG53" s="626"/>
      <c r="DH53" s="626"/>
      <c r="DI53" s="626"/>
      <c r="DJ53" s="626"/>
      <c r="DK53" s="626"/>
      <c r="DL53" s="645"/>
      <c r="DM53" s="646"/>
      <c r="DN53" s="646"/>
      <c r="DO53" s="646"/>
      <c r="DP53" s="646"/>
      <c r="DQ53" s="647"/>
      <c r="DR53" s="639"/>
      <c r="DS53" s="639"/>
      <c r="DT53" s="639"/>
      <c r="DU53" s="639"/>
      <c r="DV53" s="639"/>
      <c r="DW53" s="639"/>
      <c r="DX53" s="639"/>
      <c r="DY53" s="639"/>
      <c r="DZ53" s="639"/>
      <c r="EA53" s="639"/>
      <c r="EB53" s="639"/>
      <c r="EC53" s="616"/>
      <c r="ED53" s="616"/>
      <c r="EE53" s="616"/>
      <c r="EF53" s="616"/>
      <c r="EG53" s="616"/>
      <c r="EH53" s="616"/>
      <c r="EI53" s="616"/>
      <c r="EJ53" s="616"/>
      <c r="EK53" s="616"/>
      <c r="EL53" s="616"/>
      <c r="EM53" s="616"/>
    </row>
    <row r="54" spans="1:143" ht="6" customHeight="1" x14ac:dyDescent="0.2">
      <c r="A54" s="153"/>
      <c r="B54" s="648">
        <v>10</v>
      </c>
      <c r="C54" s="649"/>
      <c r="D54" s="649"/>
      <c r="E54" s="64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39"/>
      <c r="AR54" s="639"/>
      <c r="AS54" s="639"/>
      <c r="AT54" s="639"/>
      <c r="AU54" s="639"/>
      <c r="AV54" s="639"/>
      <c r="AW54" s="639"/>
      <c r="AX54" s="616"/>
      <c r="AY54" s="616"/>
      <c r="AZ54" s="616"/>
      <c r="BA54" s="616"/>
      <c r="BB54" s="616"/>
      <c r="BC54" s="639"/>
      <c r="BD54" s="639"/>
      <c r="BE54" s="639"/>
      <c r="BF54" s="639"/>
      <c r="BG54" s="639"/>
      <c r="BH54" s="639"/>
      <c r="BI54" s="639"/>
      <c r="BJ54" s="639"/>
      <c r="BK54" s="639"/>
      <c r="BL54" s="639"/>
      <c r="BM54" s="639"/>
      <c r="BN54" s="639"/>
      <c r="BO54" s="639"/>
      <c r="BP54" s="639"/>
      <c r="BQ54" s="639"/>
      <c r="BR54" s="639"/>
      <c r="BS54" s="639"/>
      <c r="BT54" s="639"/>
      <c r="BU54" s="639"/>
      <c r="BV54" s="639"/>
      <c r="BW54" s="639"/>
      <c r="BX54" s="639"/>
      <c r="BY54" s="639"/>
      <c r="BZ54" s="639"/>
      <c r="CA54" s="639"/>
      <c r="CB54" s="639"/>
      <c r="CC54" s="639"/>
      <c r="CD54" s="639"/>
      <c r="CE54" s="639"/>
      <c r="CF54" s="626"/>
      <c r="CG54" s="626"/>
      <c r="CH54" s="626"/>
      <c r="CI54" s="626"/>
      <c r="CJ54" s="626"/>
      <c r="CK54" s="626"/>
      <c r="CL54" s="626"/>
      <c r="CM54" s="626"/>
      <c r="CN54" s="626"/>
      <c r="CO54" s="626"/>
      <c r="CP54" s="626"/>
      <c r="CQ54" s="626"/>
      <c r="CR54" s="626"/>
      <c r="CS54" s="626"/>
      <c r="CT54" s="626"/>
      <c r="CU54" s="626"/>
      <c r="CV54" s="626"/>
      <c r="CW54" s="626"/>
      <c r="CX54" s="626"/>
      <c r="CY54" s="626"/>
      <c r="CZ54" s="626"/>
      <c r="DA54" s="626"/>
      <c r="DB54" s="626"/>
      <c r="DC54" s="626"/>
      <c r="DD54" s="626"/>
      <c r="DE54" s="626"/>
      <c r="DF54" s="626"/>
      <c r="DG54" s="626"/>
      <c r="DH54" s="626"/>
      <c r="DI54" s="626"/>
      <c r="DJ54" s="626"/>
      <c r="DK54" s="626"/>
      <c r="DL54" s="633"/>
      <c r="DM54" s="634"/>
      <c r="DN54" s="634"/>
      <c r="DO54" s="634"/>
      <c r="DP54" s="634"/>
      <c r="DQ54" s="635"/>
      <c r="DR54" s="639"/>
      <c r="DS54" s="639"/>
      <c r="DT54" s="639"/>
      <c r="DU54" s="639"/>
      <c r="DV54" s="639"/>
      <c r="DW54" s="639"/>
      <c r="DX54" s="639"/>
      <c r="DY54" s="639"/>
      <c r="DZ54" s="639"/>
      <c r="EA54" s="639"/>
      <c r="EB54" s="639"/>
      <c r="EC54" s="616"/>
      <c r="ED54" s="616"/>
      <c r="EE54" s="616"/>
      <c r="EF54" s="616"/>
      <c r="EG54" s="616"/>
      <c r="EH54" s="616"/>
      <c r="EI54" s="616"/>
      <c r="EJ54" s="616"/>
      <c r="EK54" s="616"/>
      <c r="EL54" s="616"/>
      <c r="EM54" s="616"/>
    </row>
    <row r="55" spans="1:143" ht="6" customHeight="1" x14ac:dyDescent="0.2">
      <c r="A55" s="153"/>
      <c r="B55" s="649"/>
      <c r="C55" s="649"/>
      <c r="D55" s="649"/>
      <c r="E55" s="64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639"/>
      <c r="AT55" s="639"/>
      <c r="AU55" s="639"/>
      <c r="AV55" s="639"/>
      <c r="AW55" s="639"/>
      <c r="AX55" s="616"/>
      <c r="AY55" s="616"/>
      <c r="AZ55" s="616"/>
      <c r="BA55" s="616"/>
      <c r="BB55" s="616"/>
      <c r="BC55" s="639"/>
      <c r="BD55" s="639"/>
      <c r="BE55" s="639"/>
      <c r="BF55" s="639"/>
      <c r="BG55" s="639"/>
      <c r="BH55" s="639"/>
      <c r="BI55" s="639"/>
      <c r="BJ55" s="639"/>
      <c r="BK55" s="639"/>
      <c r="BL55" s="639"/>
      <c r="BM55" s="639"/>
      <c r="BN55" s="639"/>
      <c r="BO55" s="639"/>
      <c r="BP55" s="639"/>
      <c r="BQ55" s="639"/>
      <c r="BR55" s="639"/>
      <c r="BS55" s="639"/>
      <c r="BT55" s="639"/>
      <c r="BU55" s="639"/>
      <c r="BV55" s="639"/>
      <c r="BW55" s="639"/>
      <c r="BX55" s="639"/>
      <c r="BY55" s="639"/>
      <c r="BZ55" s="639"/>
      <c r="CA55" s="639"/>
      <c r="CB55" s="639"/>
      <c r="CC55" s="639"/>
      <c r="CD55" s="639"/>
      <c r="CE55" s="639"/>
      <c r="CF55" s="626"/>
      <c r="CG55" s="626"/>
      <c r="CH55" s="626"/>
      <c r="CI55" s="626"/>
      <c r="CJ55" s="626"/>
      <c r="CK55" s="626"/>
      <c r="CL55" s="626"/>
      <c r="CM55" s="626"/>
      <c r="CN55" s="626"/>
      <c r="CO55" s="626"/>
      <c r="CP55" s="626"/>
      <c r="CQ55" s="626"/>
      <c r="CR55" s="626"/>
      <c r="CS55" s="626"/>
      <c r="CT55" s="626"/>
      <c r="CU55" s="626"/>
      <c r="CV55" s="626"/>
      <c r="CW55" s="626"/>
      <c r="CX55" s="626"/>
      <c r="CY55" s="626"/>
      <c r="CZ55" s="626"/>
      <c r="DA55" s="626"/>
      <c r="DB55" s="626"/>
      <c r="DC55" s="626"/>
      <c r="DD55" s="626"/>
      <c r="DE55" s="626"/>
      <c r="DF55" s="626"/>
      <c r="DG55" s="626"/>
      <c r="DH55" s="626"/>
      <c r="DI55" s="626"/>
      <c r="DJ55" s="626"/>
      <c r="DK55" s="626"/>
      <c r="DL55" s="636"/>
      <c r="DM55" s="637"/>
      <c r="DN55" s="637"/>
      <c r="DO55" s="637"/>
      <c r="DP55" s="637"/>
      <c r="DQ55" s="638"/>
      <c r="DR55" s="639"/>
      <c r="DS55" s="639"/>
      <c r="DT55" s="639"/>
      <c r="DU55" s="639"/>
      <c r="DV55" s="639"/>
      <c r="DW55" s="639"/>
      <c r="DX55" s="639"/>
      <c r="DY55" s="639"/>
      <c r="DZ55" s="639"/>
      <c r="EA55" s="639"/>
      <c r="EB55" s="639"/>
      <c r="EC55" s="616"/>
      <c r="ED55" s="616"/>
      <c r="EE55" s="616"/>
      <c r="EF55" s="616"/>
      <c r="EG55" s="616"/>
      <c r="EH55" s="616"/>
      <c r="EI55" s="616"/>
      <c r="EJ55" s="616"/>
      <c r="EK55" s="616"/>
      <c r="EL55" s="616"/>
      <c r="EM55" s="616"/>
    </row>
    <row r="56" spans="1:143" ht="6" customHeight="1" x14ac:dyDescent="0.2">
      <c r="A56" s="153"/>
      <c r="B56" s="649"/>
      <c r="C56" s="649"/>
      <c r="D56" s="649"/>
      <c r="E56" s="64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39"/>
      <c r="AL56" s="639"/>
      <c r="AM56" s="639"/>
      <c r="AN56" s="639"/>
      <c r="AO56" s="639"/>
      <c r="AP56" s="639"/>
      <c r="AQ56" s="639"/>
      <c r="AR56" s="639"/>
      <c r="AS56" s="639"/>
      <c r="AT56" s="639"/>
      <c r="AU56" s="639"/>
      <c r="AV56" s="639"/>
      <c r="AW56" s="639"/>
      <c r="AX56" s="616"/>
      <c r="AY56" s="616"/>
      <c r="AZ56" s="616"/>
      <c r="BA56" s="616"/>
      <c r="BB56" s="616"/>
      <c r="BC56" s="639"/>
      <c r="BD56" s="639"/>
      <c r="BE56" s="639"/>
      <c r="BF56" s="639"/>
      <c r="BG56" s="639"/>
      <c r="BH56" s="639"/>
      <c r="BI56" s="639"/>
      <c r="BJ56" s="639"/>
      <c r="BK56" s="639"/>
      <c r="BL56" s="639"/>
      <c r="BM56" s="639"/>
      <c r="BN56" s="639"/>
      <c r="BO56" s="639"/>
      <c r="BP56" s="639"/>
      <c r="BQ56" s="639"/>
      <c r="BR56" s="639"/>
      <c r="BS56" s="639"/>
      <c r="BT56" s="639"/>
      <c r="BU56" s="639"/>
      <c r="BV56" s="639"/>
      <c r="BW56" s="639"/>
      <c r="BX56" s="639"/>
      <c r="BY56" s="639"/>
      <c r="BZ56" s="639"/>
      <c r="CA56" s="639"/>
      <c r="CB56" s="639"/>
      <c r="CC56" s="639"/>
      <c r="CD56" s="639"/>
      <c r="CE56" s="639"/>
      <c r="CF56" s="626"/>
      <c r="CG56" s="626"/>
      <c r="CH56" s="626"/>
      <c r="CI56" s="626"/>
      <c r="CJ56" s="626"/>
      <c r="CK56" s="626"/>
      <c r="CL56" s="626"/>
      <c r="CM56" s="626"/>
      <c r="CN56" s="626"/>
      <c r="CO56" s="626"/>
      <c r="CP56" s="626"/>
      <c r="CQ56" s="626"/>
      <c r="CR56" s="626"/>
      <c r="CS56" s="626"/>
      <c r="CT56" s="626"/>
      <c r="CU56" s="626"/>
      <c r="CV56" s="626"/>
      <c r="CW56" s="626"/>
      <c r="CX56" s="626"/>
      <c r="CY56" s="626"/>
      <c r="CZ56" s="626"/>
      <c r="DA56" s="626"/>
      <c r="DB56" s="626"/>
      <c r="DC56" s="626"/>
      <c r="DD56" s="626"/>
      <c r="DE56" s="626"/>
      <c r="DF56" s="626"/>
      <c r="DG56" s="626"/>
      <c r="DH56" s="626"/>
      <c r="DI56" s="626"/>
      <c r="DJ56" s="626"/>
      <c r="DK56" s="626"/>
      <c r="DL56" s="645"/>
      <c r="DM56" s="646"/>
      <c r="DN56" s="646"/>
      <c r="DO56" s="646"/>
      <c r="DP56" s="646"/>
      <c r="DQ56" s="647"/>
      <c r="DR56" s="639"/>
      <c r="DS56" s="639"/>
      <c r="DT56" s="639"/>
      <c r="DU56" s="639"/>
      <c r="DV56" s="639"/>
      <c r="DW56" s="639"/>
      <c r="DX56" s="639"/>
      <c r="DY56" s="639"/>
      <c r="DZ56" s="639"/>
      <c r="EA56" s="639"/>
      <c r="EB56" s="639"/>
      <c r="EC56" s="616"/>
      <c r="ED56" s="616"/>
      <c r="EE56" s="616"/>
      <c r="EF56" s="616"/>
      <c r="EG56" s="616"/>
      <c r="EH56" s="616"/>
      <c r="EI56" s="616"/>
      <c r="EJ56" s="616"/>
      <c r="EK56" s="616"/>
      <c r="EL56" s="616"/>
      <c r="EM56" s="616"/>
    </row>
    <row r="57" spans="1:143" ht="6" customHeight="1" x14ac:dyDescent="0.2">
      <c r="A57" s="153"/>
      <c r="B57" s="648">
        <v>11</v>
      </c>
      <c r="C57" s="649"/>
      <c r="D57" s="649"/>
      <c r="E57" s="649"/>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39"/>
      <c r="AL57" s="639"/>
      <c r="AM57" s="639"/>
      <c r="AN57" s="639"/>
      <c r="AO57" s="639"/>
      <c r="AP57" s="639"/>
      <c r="AQ57" s="639"/>
      <c r="AR57" s="639"/>
      <c r="AS57" s="639"/>
      <c r="AT57" s="639"/>
      <c r="AU57" s="639"/>
      <c r="AV57" s="639"/>
      <c r="AW57" s="639"/>
      <c r="AX57" s="616"/>
      <c r="AY57" s="616"/>
      <c r="AZ57" s="616"/>
      <c r="BA57" s="616"/>
      <c r="BB57" s="616"/>
      <c r="BC57" s="639"/>
      <c r="BD57" s="639"/>
      <c r="BE57" s="639"/>
      <c r="BF57" s="639"/>
      <c r="BG57" s="639"/>
      <c r="BH57" s="639"/>
      <c r="BI57" s="639"/>
      <c r="BJ57" s="639"/>
      <c r="BK57" s="639"/>
      <c r="BL57" s="639"/>
      <c r="BM57" s="639"/>
      <c r="BN57" s="639"/>
      <c r="BO57" s="639"/>
      <c r="BP57" s="639"/>
      <c r="BQ57" s="639"/>
      <c r="BR57" s="639"/>
      <c r="BS57" s="639"/>
      <c r="BT57" s="639"/>
      <c r="BU57" s="639"/>
      <c r="BV57" s="639"/>
      <c r="BW57" s="639"/>
      <c r="BX57" s="639"/>
      <c r="BY57" s="639"/>
      <c r="BZ57" s="639"/>
      <c r="CA57" s="639"/>
      <c r="CB57" s="639"/>
      <c r="CC57" s="639"/>
      <c r="CD57" s="639"/>
      <c r="CE57" s="639"/>
      <c r="CF57" s="626"/>
      <c r="CG57" s="626"/>
      <c r="CH57" s="626"/>
      <c r="CI57" s="626"/>
      <c r="CJ57" s="626"/>
      <c r="CK57" s="626"/>
      <c r="CL57" s="626"/>
      <c r="CM57" s="626"/>
      <c r="CN57" s="626"/>
      <c r="CO57" s="626"/>
      <c r="CP57" s="626"/>
      <c r="CQ57" s="626"/>
      <c r="CR57" s="626"/>
      <c r="CS57" s="626"/>
      <c r="CT57" s="626"/>
      <c r="CU57" s="626"/>
      <c r="CV57" s="626"/>
      <c r="CW57" s="626"/>
      <c r="CX57" s="626"/>
      <c r="CY57" s="626"/>
      <c r="CZ57" s="626"/>
      <c r="DA57" s="626"/>
      <c r="DB57" s="626"/>
      <c r="DC57" s="626"/>
      <c r="DD57" s="626"/>
      <c r="DE57" s="626"/>
      <c r="DF57" s="626"/>
      <c r="DG57" s="626"/>
      <c r="DH57" s="626"/>
      <c r="DI57" s="626"/>
      <c r="DJ57" s="626"/>
      <c r="DK57" s="626"/>
      <c r="DL57" s="633"/>
      <c r="DM57" s="634"/>
      <c r="DN57" s="634"/>
      <c r="DO57" s="634"/>
      <c r="DP57" s="634"/>
      <c r="DQ57" s="635"/>
      <c r="DR57" s="639"/>
      <c r="DS57" s="639"/>
      <c r="DT57" s="639"/>
      <c r="DU57" s="639"/>
      <c r="DV57" s="639"/>
      <c r="DW57" s="639"/>
      <c r="DX57" s="639"/>
      <c r="DY57" s="639"/>
      <c r="DZ57" s="639"/>
      <c r="EA57" s="639"/>
      <c r="EB57" s="639"/>
      <c r="EC57" s="616"/>
      <c r="ED57" s="616"/>
      <c r="EE57" s="616"/>
      <c r="EF57" s="616"/>
      <c r="EG57" s="616"/>
      <c r="EH57" s="616"/>
      <c r="EI57" s="616"/>
      <c r="EJ57" s="616"/>
      <c r="EK57" s="616"/>
      <c r="EL57" s="616"/>
      <c r="EM57" s="616"/>
    </row>
    <row r="58" spans="1:143" ht="6" customHeight="1" x14ac:dyDescent="0.2">
      <c r="A58" s="153"/>
      <c r="B58" s="649"/>
      <c r="C58" s="649"/>
      <c r="D58" s="649"/>
      <c r="E58" s="64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c r="AO58" s="639"/>
      <c r="AP58" s="639"/>
      <c r="AQ58" s="639"/>
      <c r="AR58" s="639"/>
      <c r="AS58" s="639"/>
      <c r="AT58" s="639"/>
      <c r="AU58" s="639"/>
      <c r="AV58" s="639"/>
      <c r="AW58" s="639"/>
      <c r="AX58" s="616"/>
      <c r="AY58" s="616"/>
      <c r="AZ58" s="616"/>
      <c r="BA58" s="616"/>
      <c r="BB58" s="616"/>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c r="BY58" s="639"/>
      <c r="BZ58" s="639"/>
      <c r="CA58" s="639"/>
      <c r="CB58" s="639"/>
      <c r="CC58" s="639"/>
      <c r="CD58" s="639"/>
      <c r="CE58" s="639"/>
      <c r="CF58" s="626"/>
      <c r="CG58" s="626"/>
      <c r="CH58" s="626"/>
      <c r="CI58" s="626"/>
      <c r="CJ58" s="626"/>
      <c r="CK58" s="626"/>
      <c r="CL58" s="626"/>
      <c r="CM58" s="626"/>
      <c r="CN58" s="626"/>
      <c r="CO58" s="626"/>
      <c r="CP58" s="626"/>
      <c r="CQ58" s="626"/>
      <c r="CR58" s="626"/>
      <c r="CS58" s="626"/>
      <c r="CT58" s="626"/>
      <c r="CU58" s="626"/>
      <c r="CV58" s="626"/>
      <c r="CW58" s="626"/>
      <c r="CX58" s="626"/>
      <c r="CY58" s="626"/>
      <c r="CZ58" s="626"/>
      <c r="DA58" s="626"/>
      <c r="DB58" s="626"/>
      <c r="DC58" s="626"/>
      <c r="DD58" s="626"/>
      <c r="DE58" s="626"/>
      <c r="DF58" s="626"/>
      <c r="DG58" s="626"/>
      <c r="DH58" s="626"/>
      <c r="DI58" s="626"/>
      <c r="DJ58" s="626"/>
      <c r="DK58" s="626"/>
      <c r="DL58" s="636"/>
      <c r="DM58" s="637"/>
      <c r="DN58" s="637"/>
      <c r="DO58" s="637"/>
      <c r="DP58" s="637"/>
      <c r="DQ58" s="638"/>
      <c r="DR58" s="639"/>
      <c r="DS58" s="639"/>
      <c r="DT58" s="639"/>
      <c r="DU58" s="639"/>
      <c r="DV58" s="639"/>
      <c r="DW58" s="639"/>
      <c r="DX58" s="639"/>
      <c r="DY58" s="639"/>
      <c r="DZ58" s="639"/>
      <c r="EA58" s="639"/>
      <c r="EB58" s="639"/>
      <c r="EC58" s="616"/>
      <c r="ED58" s="616"/>
      <c r="EE58" s="616"/>
      <c r="EF58" s="616"/>
      <c r="EG58" s="616"/>
      <c r="EH58" s="616"/>
      <c r="EI58" s="616"/>
      <c r="EJ58" s="616"/>
      <c r="EK58" s="616"/>
      <c r="EL58" s="616"/>
      <c r="EM58" s="616"/>
    </row>
    <row r="59" spans="1:143" ht="6" customHeight="1" x14ac:dyDescent="0.2">
      <c r="A59" s="153"/>
      <c r="B59" s="649"/>
      <c r="C59" s="649"/>
      <c r="D59" s="649"/>
      <c r="E59" s="64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639"/>
      <c r="AW59" s="639"/>
      <c r="AX59" s="616"/>
      <c r="AY59" s="616"/>
      <c r="AZ59" s="616"/>
      <c r="BA59" s="616"/>
      <c r="BB59" s="616"/>
      <c r="BC59" s="639"/>
      <c r="BD59" s="639"/>
      <c r="BE59" s="639"/>
      <c r="BF59" s="639"/>
      <c r="BG59" s="639"/>
      <c r="BH59" s="639"/>
      <c r="BI59" s="639"/>
      <c r="BJ59" s="639"/>
      <c r="BK59" s="639"/>
      <c r="BL59" s="639"/>
      <c r="BM59" s="639"/>
      <c r="BN59" s="639"/>
      <c r="BO59" s="639"/>
      <c r="BP59" s="639"/>
      <c r="BQ59" s="639"/>
      <c r="BR59" s="639"/>
      <c r="BS59" s="639"/>
      <c r="BT59" s="639"/>
      <c r="BU59" s="639"/>
      <c r="BV59" s="639"/>
      <c r="BW59" s="639"/>
      <c r="BX59" s="639"/>
      <c r="BY59" s="639"/>
      <c r="BZ59" s="639"/>
      <c r="CA59" s="639"/>
      <c r="CB59" s="639"/>
      <c r="CC59" s="639"/>
      <c r="CD59" s="639"/>
      <c r="CE59" s="639"/>
      <c r="CF59" s="626"/>
      <c r="CG59" s="626"/>
      <c r="CH59" s="626"/>
      <c r="CI59" s="626"/>
      <c r="CJ59" s="626"/>
      <c r="CK59" s="626"/>
      <c r="CL59" s="626"/>
      <c r="CM59" s="626"/>
      <c r="CN59" s="626"/>
      <c r="CO59" s="626"/>
      <c r="CP59" s="626"/>
      <c r="CQ59" s="626"/>
      <c r="CR59" s="626"/>
      <c r="CS59" s="626"/>
      <c r="CT59" s="626"/>
      <c r="CU59" s="626"/>
      <c r="CV59" s="626"/>
      <c r="CW59" s="626"/>
      <c r="CX59" s="626"/>
      <c r="CY59" s="626"/>
      <c r="CZ59" s="626"/>
      <c r="DA59" s="626"/>
      <c r="DB59" s="626"/>
      <c r="DC59" s="626"/>
      <c r="DD59" s="626"/>
      <c r="DE59" s="626"/>
      <c r="DF59" s="626"/>
      <c r="DG59" s="626"/>
      <c r="DH59" s="626"/>
      <c r="DI59" s="626"/>
      <c r="DJ59" s="626"/>
      <c r="DK59" s="626"/>
      <c r="DL59" s="645"/>
      <c r="DM59" s="646"/>
      <c r="DN59" s="646"/>
      <c r="DO59" s="646"/>
      <c r="DP59" s="646"/>
      <c r="DQ59" s="647"/>
      <c r="DR59" s="639"/>
      <c r="DS59" s="639"/>
      <c r="DT59" s="639"/>
      <c r="DU59" s="639"/>
      <c r="DV59" s="639"/>
      <c r="DW59" s="639"/>
      <c r="DX59" s="639"/>
      <c r="DY59" s="639"/>
      <c r="DZ59" s="639"/>
      <c r="EA59" s="639"/>
      <c r="EB59" s="639"/>
      <c r="EC59" s="616"/>
      <c r="ED59" s="616"/>
      <c r="EE59" s="616"/>
      <c r="EF59" s="616"/>
      <c r="EG59" s="616"/>
      <c r="EH59" s="616"/>
      <c r="EI59" s="616"/>
      <c r="EJ59" s="616"/>
      <c r="EK59" s="616"/>
      <c r="EL59" s="616"/>
      <c r="EM59" s="616"/>
    </row>
    <row r="60" spans="1:143" ht="6" customHeight="1" x14ac:dyDescent="0.2">
      <c r="A60" s="153"/>
      <c r="B60" s="648">
        <v>12</v>
      </c>
      <c r="C60" s="649"/>
      <c r="D60" s="649"/>
      <c r="E60" s="64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c r="AO60" s="639"/>
      <c r="AP60" s="639"/>
      <c r="AQ60" s="639"/>
      <c r="AR60" s="639"/>
      <c r="AS60" s="639"/>
      <c r="AT60" s="639"/>
      <c r="AU60" s="639"/>
      <c r="AV60" s="639"/>
      <c r="AW60" s="639"/>
      <c r="AX60" s="616"/>
      <c r="AY60" s="616"/>
      <c r="AZ60" s="616"/>
      <c r="BA60" s="616"/>
      <c r="BB60" s="616"/>
      <c r="BC60" s="639"/>
      <c r="BD60" s="639"/>
      <c r="BE60" s="639"/>
      <c r="BF60" s="639"/>
      <c r="BG60" s="639"/>
      <c r="BH60" s="639"/>
      <c r="BI60" s="639"/>
      <c r="BJ60" s="639"/>
      <c r="BK60" s="639"/>
      <c r="BL60" s="639"/>
      <c r="BM60" s="639"/>
      <c r="BN60" s="639"/>
      <c r="BO60" s="639"/>
      <c r="BP60" s="639"/>
      <c r="BQ60" s="639"/>
      <c r="BR60" s="639"/>
      <c r="BS60" s="639"/>
      <c r="BT60" s="639"/>
      <c r="BU60" s="639"/>
      <c r="BV60" s="639"/>
      <c r="BW60" s="639"/>
      <c r="BX60" s="639"/>
      <c r="BY60" s="639"/>
      <c r="BZ60" s="639"/>
      <c r="CA60" s="639"/>
      <c r="CB60" s="639"/>
      <c r="CC60" s="639"/>
      <c r="CD60" s="639"/>
      <c r="CE60" s="639"/>
      <c r="CF60" s="626"/>
      <c r="CG60" s="626"/>
      <c r="CH60" s="626"/>
      <c r="CI60" s="626"/>
      <c r="CJ60" s="626"/>
      <c r="CK60" s="626"/>
      <c r="CL60" s="626"/>
      <c r="CM60" s="626"/>
      <c r="CN60" s="626"/>
      <c r="CO60" s="626"/>
      <c r="CP60" s="626"/>
      <c r="CQ60" s="626"/>
      <c r="CR60" s="626"/>
      <c r="CS60" s="626"/>
      <c r="CT60" s="626"/>
      <c r="CU60" s="626"/>
      <c r="CV60" s="626"/>
      <c r="CW60" s="626"/>
      <c r="CX60" s="626"/>
      <c r="CY60" s="626"/>
      <c r="CZ60" s="626"/>
      <c r="DA60" s="626"/>
      <c r="DB60" s="626"/>
      <c r="DC60" s="626"/>
      <c r="DD60" s="626"/>
      <c r="DE60" s="626"/>
      <c r="DF60" s="626"/>
      <c r="DG60" s="626"/>
      <c r="DH60" s="626"/>
      <c r="DI60" s="626"/>
      <c r="DJ60" s="626"/>
      <c r="DK60" s="626"/>
      <c r="DL60" s="633"/>
      <c r="DM60" s="634"/>
      <c r="DN60" s="634"/>
      <c r="DO60" s="634"/>
      <c r="DP60" s="634"/>
      <c r="DQ60" s="635"/>
      <c r="DR60" s="639"/>
      <c r="DS60" s="639"/>
      <c r="DT60" s="639"/>
      <c r="DU60" s="639"/>
      <c r="DV60" s="639"/>
      <c r="DW60" s="639"/>
      <c r="DX60" s="639"/>
      <c r="DY60" s="639"/>
      <c r="DZ60" s="639"/>
      <c r="EA60" s="639"/>
      <c r="EB60" s="639"/>
      <c r="EC60" s="616"/>
      <c r="ED60" s="616"/>
      <c r="EE60" s="616"/>
      <c r="EF60" s="616"/>
      <c r="EG60" s="616"/>
      <c r="EH60" s="616"/>
      <c r="EI60" s="616"/>
      <c r="EJ60" s="616"/>
      <c r="EK60" s="616"/>
      <c r="EL60" s="616"/>
      <c r="EM60" s="616"/>
    </row>
    <row r="61" spans="1:143" ht="6" customHeight="1" x14ac:dyDescent="0.2">
      <c r="A61" s="153"/>
      <c r="B61" s="649"/>
      <c r="C61" s="649"/>
      <c r="D61" s="649"/>
      <c r="E61" s="64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c r="AO61" s="639"/>
      <c r="AP61" s="639"/>
      <c r="AQ61" s="639"/>
      <c r="AR61" s="639"/>
      <c r="AS61" s="639"/>
      <c r="AT61" s="639"/>
      <c r="AU61" s="639"/>
      <c r="AV61" s="639"/>
      <c r="AW61" s="639"/>
      <c r="AX61" s="616"/>
      <c r="AY61" s="616"/>
      <c r="AZ61" s="616"/>
      <c r="BA61" s="616"/>
      <c r="BB61" s="616"/>
      <c r="BC61" s="639"/>
      <c r="BD61" s="639"/>
      <c r="BE61" s="639"/>
      <c r="BF61" s="639"/>
      <c r="BG61" s="639"/>
      <c r="BH61" s="639"/>
      <c r="BI61" s="639"/>
      <c r="BJ61" s="639"/>
      <c r="BK61" s="639"/>
      <c r="BL61" s="639"/>
      <c r="BM61" s="639"/>
      <c r="BN61" s="639"/>
      <c r="BO61" s="639"/>
      <c r="BP61" s="639"/>
      <c r="BQ61" s="639"/>
      <c r="BR61" s="639"/>
      <c r="BS61" s="639"/>
      <c r="BT61" s="639"/>
      <c r="BU61" s="639"/>
      <c r="BV61" s="639"/>
      <c r="BW61" s="639"/>
      <c r="BX61" s="639"/>
      <c r="BY61" s="639"/>
      <c r="BZ61" s="639"/>
      <c r="CA61" s="639"/>
      <c r="CB61" s="639"/>
      <c r="CC61" s="639"/>
      <c r="CD61" s="639"/>
      <c r="CE61" s="639"/>
      <c r="CF61" s="626"/>
      <c r="CG61" s="626"/>
      <c r="CH61" s="626"/>
      <c r="CI61" s="626"/>
      <c r="CJ61" s="626"/>
      <c r="CK61" s="626"/>
      <c r="CL61" s="626"/>
      <c r="CM61" s="626"/>
      <c r="CN61" s="626"/>
      <c r="CO61" s="626"/>
      <c r="CP61" s="626"/>
      <c r="CQ61" s="626"/>
      <c r="CR61" s="626"/>
      <c r="CS61" s="626"/>
      <c r="CT61" s="626"/>
      <c r="CU61" s="626"/>
      <c r="CV61" s="626"/>
      <c r="CW61" s="626"/>
      <c r="CX61" s="626"/>
      <c r="CY61" s="626"/>
      <c r="CZ61" s="626"/>
      <c r="DA61" s="626"/>
      <c r="DB61" s="626"/>
      <c r="DC61" s="626"/>
      <c r="DD61" s="626"/>
      <c r="DE61" s="626"/>
      <c r="DF61" s="626"/>
      <c r="DG61" s="626"/>
      <c r="DH61" s="626"/>
      <c r="DI61" s="626"/>
      <c r="DJ61" s="626"/>
      <c r="DK61" s="626"/>
      <c r="DL61" s="636"/>
      <c r="DM61" s="637"/>
      <c r="DN61" s="637"/>
      <c r="DO61" s="637"/>
      <c r="DP61" s="637"/>
      <c r="DQ61" s="638"/>
      <c r="DR61" s="639"/>
      <c r="DS61" s="639"/>
      <c r="DT61" s="639"/>
      <c r="DU61" s="639"/>
      <c r="DV61" s="639"/>
      <c r="DW61" s="639"/>
      <c r="DX61" s="639"/>
      <c r="DY61" s="639"/>
      <c r="DZ61" s="639"/>
      <c r="EA61" s="639"/>
      <c r="EB61" s="639"/>
      <c r="EC61" s="616"/>
      <c r="ED61" s="616"/>
      <c r="EE61" s="616"/>
      <c r="EF61" s="616"/>
      <c r="EG61" s="616"/>
      <c r="EH61" s="616"/>
      <c r="EI61" s="616"/>
      <c r="EJ61" s="616"/>
      <c r="EK61" s="616"/>
      <c r="EL61" s="616"/>
      <c r="EM61" s="616"/>
    </row>
    <row r="62" spans="1:143" ht="6" customHeight="1" x14ac:dyDescent="0.2">
      <c r="A62" s="153"/>
      <c r="B62" s="649"/>
      <c r="C62" s="649"/>
      <c r="D62" s="649"/>
      <c r="E62" s="64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c r="AO62" s="639"/>
      <c r="AP62" s="639"/>
      <c r="AQ62" s="639"/>
      <c r="AR62" s="639"/>
      <c r="AS62" s="639"/>
      <c r="AT62" s="639"/>
      <c r="AU62" s="639"/>
      <c r="AV62" s="639"/>
      <c r="AW62" s="639"/>
      <c r="AX62" s="616"/>
      <c r="AY62" s="616"/>
      <c r="AZ62" s="616"/>
      <c r="BA62" s="616"/>
      <c r="BB62" s="616"/>
      <c r="BC62" s="639"/>
      <c r="BD62" s="639"/>
      <c r="BE62" s="639"/>
      <c r="BF62" s="639"/>
      <c r="BG62" s="639"/>
      <c r="BH62" s="639"/>
      <c r="BI62" s="639"/>
      <c r="BJ62" s="639"/>
      <c r="BK62" s="639"/>
      <c r="BL62" s="639"/>
      <c r="BM62" s="639"/>
      <c r="BN62" s="639"/>
      <c r="BO62" s="639"/>
      <c r="BP62" s="639"/>
      <c r="BQ62" s="639"/>
      <c r="BR62" s="639"/>
      <c r="BS62" s="639"/>
      <c r="BT62" s="639"/>
      <c r="BU62" s="639"/>
      <c r="BV62" s="639"/>
      <c r="BW62" s="639"/>
      <c r="BX62" s="639"/>
      <c r="BY62" s="639"/>
      <c r="BZ62" s="639"/>
      <c r="CA62" s="639"/>
      <c r="CB62" s="639"/>
      <c r="CC62" s="639"/>
      <c r="CD62" s="639"/>
      <c r="CE62" s="639"/>
      <c r="CF62" s="626"/>
      <c r="CG62" s="626"/>
      <c r="CH62" s="626"/>
      <c r="CI62" s="626"/>
      <c r="CJ62" s="626"/>
      <c r="CK62" s="626"/>
      <c r="CL62" s="626"/>
      <c r="CM62" s="626"/>
      <c r="CN62" s="626"/>
      <c r="CO62" s="626"/>
      <c r="CP62" s="626"/>
      <c r="CQ62" s="626"/>
      <c r="CR62" s="626"/>
      <c r="CS62" s="626"/>
      <c r="CT62" s="626"/>
      <c r="CU62" s="626"/>
      <c r="CV62" s="626"/>
      <c r="CW62" s="626"/>
      <c r="CX62" s="626"/>
      <c r="CY62" s="626"/>
      <c r="CZ62" s="626"/>
      <c r="DA62" s="626"/>
      <c r="DB62" s="626"/>
      <c r="DC62" s="626"/>
      <c r="DD62" s="626"/>
      <c r="DE62" s="626"/>
      <c r="DF62" s="626"/>
      <c r="DG62" s="626"/>
      <c r="DH62" s="626"/>
      <c r="DI62" s="626"/>
      <c r="DJ62" s="626"/>
      <c r="DK62" s="626"/>
      <c r="DL62" s="645"/>
      <c r="DM62" s="646"/>
      <c r="DN62" s="646"/>
      <c r="DO62" s="646"/>
      <c r="DP62" s="646"/>
      <c r="DQ62" s="647"/>
      <c r="DR62" s="639"/>
      <c r="DS62" s="639"/>
      <c r="DT62" s="639"/>
      <c r="DU62" s="639"/>
      <c r="DV62" s="639"/>
      <c r="DW62" s="639"/>
      <c r="DX62" s="639"/>
      <c r="DY62" s="639"/>
      <c r="DZ62" s="639"/>
      <c r="EA62" s="639"/>
      <c r="EB62" s="639"/>
      <c r="EC62" s="616"/>
      <c r="ED62" s="616"/>
      <c r="EE62" s="616"/>
      <c r="EF62" s="616"/>
      <c r="EG62" s="616"/>
      <c r="EH62" s="616"/>
      <c r="EI62" s="616"/>
      <c r="EJ62" s="616"/>
      <c r="EK62" s="616"/>
      <c r="EL62" s="616"/>
      <c r="EM62" s="616"/>
    </row>
    <row r="63" spans="1:143" ht="6" customHeight="1" x14ac:dyDescent="0.2">
      <c r="A63" s="153"/>
      <c r="B63" s="648">
        <v>13</v>
      </c>
      <c r="C63" s="649"/>
      <c r="D63" s="649"/>
      <c r="E63" s="64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c r="AO63" s="639"/>
      <c r="AP63" s="639"/>
      <c r="AQ63" s="639"/>
      <c r="AR63" s="639"/>
      <c r="AS63" s="639"/>
      <c r="AT63" s="639"/>
      <c r="AU63" s="639"/>
      <c r="AV63" s="639"/>
      <c r="AW63" s="639"/>
      <c r="AX63" s="616"/>
      <c r="AY63" s="616"/>
      <c r="AZ63" s="616"/>
      <c r="BA63" s="616"/>
      <c r="BB63" s="616"/>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c r="CA63" s="639"/>
      <c r="CB63" s="639"/>
      <c r="CC63" s="639"/>
      <c r="CD63" s="639"/>
      <c r="CE63" s="639"/>
      <c r="CF63" s="626"/>
      <c r="CG63" s="626"/>
      <c r="CH63" s="626"/>
      <c r="CI63" s="626"/>
      <c r="CJ63" s="626"/>
      <c r="CK63" s="626"/>
      <c r="CL63" s="626"/>
      <c r="CM63" s="626"/>
      <c r="CN63" s="626"/>
      <c r="CO63" s="626"/>
      <c r="CP63" s="626"/>
      <c r="CQ63" s="626"/>
      <c r="CR63" s="626"/>
      <c r="CS63" s="626"/>
      <c r="CT63" s="626"/>
      <c r="CU63" s="626"/>
      <c r="CV63" s="626"/>
      <c r="CW63" s="626"/>
      <c r="CX63" s="626"/>
      <c r="CY63" s="626"/>
      <c r="CZ63" s="626"/>
      <c r="DA63" s="626"/>
      <c r="DB63" s="626"/>
      <c r="DC63" s="626"/>
      <c r="DD63" s="626"/>
      <c r="DE63" s="626"/>
      <c r="DF63" s="626"/>
      <c r="DG63" s="626"/>
      <c r="DH63" s="626"/>
      <c r="DI63" s="626"/>
      <c r="DJ63" s="626"/>
      <c r="DK63" s="626"/>
      <c r="DL63" s="633"/>
      <c r="DM63" s="634"/>
      <c r="DN63" s="634"/>
      <c r="DO63" s="634"/>
      <c r="DP63" s="634"/>
      <c r="DQ63" s="635"/>
      <c r="DR63" s="639"/>
      <c r="DS63" s="639"/>
      <c r="DT63" s="639"/>
      <c r="DU63" s="639"/>
      <c r="DV63" s="639"/>
      <c r="DW63" s="639"/>
      <c r="DX63" s="639"/>
      <c r="DY63" s="639"/>
      <c r="DZ63" s="639"/>
      <c r="EA63" s="639"/>
      <c r="EB63" s="639"/>
      <c r="EC63" s="616"/>
      <c r="ED63" s="616"/>
      <c r="EE63" s="616"/>
      <c r="EF63" s="616"/>
      <c r="EG63" s="616"/>
      <c r="EH63" s="616"/>
      <c r="EI63" s="616"/>
      <c r="EJ63" s="616"/>
      <c r="EK63" s="616"/>
      <c r="EL63" s="616"/>
      <c r="EM63" s="616"/>
    </row>
    <row r="64" spans="1:143" ht="6" customHeight="1" x14ac:dyDescent="0.2">
      <c r="A64" s="153"/>
      <c r="B64" s="649"/>
      <c r="C64" s="649"/>
      <c r="D64" s="649"/>
      <c r="E64" s="64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c r="AO64" s="639"/>
      <c r="AP64" s="639"/>
      <c r="AQ64" s="639"/>
      <c r="AR64" s="639"/>
      <c r="AS64" s="639"/>
      <c r="AT64" s="639"/>
      <c r="AU64" s="639"/>
      <c r="AV64" s="639"/>
      <c r="AW64" s="639"/>
      <c r="AX64" s="616"/>
      <c r="AY64" s="616"/>
      <c r="AZ64" s="616"/>
      <c r="BA64" s="616"/>
      <c r="BB64" s="616"/>
      <c r="BC64" s="639"/>
      <c r="BD64" s="639"/>
      <c r="BE64" s="639"/>
      <c r="BF64" s="639"/>
      <c r="BG64" s="639"/>
      <c r="BH64" s="639"/>
      <c r="BI64" s="639"/>
      <c r="BJ64" s="639"/>
      <c r="BK64" s="639"/>
      <c r="BL64" s="639"/>
      <c r="BM64" s="639"/>
      <c r="BN64" s="639"/>
      <c r="BO64" s="639"/>
      <c r="BP64" s="639"/>
      <c r="BQ64" s="639"/>
      <c r="BR64" s="639"/>
      <c r="BS64" s="639"/>
      <c r="BT64" s="639"/>
      <c r="BU64" s="639"/>
      <c r="BV64" s="639"/>
      <c r="BW64" s="639"/>
      <c r="BX64" s="639"/>
      <c r="BY64" s="639"/>
      <c r="BZ64" s="639"/>
      <c r="CA64" s="639"/>
      <c r="CB64" s="639"/>
      <c r="CC64" s="639"/>
      <c r="CD64" s="639"/>
      <c r="CE64" s="639"/>
      <c r="CF64" s="626"/>
      <c r="CG64" s="626"/>
      <c r="CH64" s="626"/>
      <c r="CI64" s="626"/>
      <c r="CJ64" s="626"/>
      <c r="CK64" s="626"/>
      <c r="CL64" s="626"/>
      <c r="CM64" s="626"/>
      <c r="CN64" s="626"/>
      <c r="CO64" s="626"/>
      <c r="CP64" s="626"/>
      <c r="CQ64" s="626"/>
      <c r="CR64" s="626"/>
      <c r="CS64" s="626"/>
      <c r="CT64" s="626"/>
      <c r="CU64" s="626"/>
      <c r="CV64" s="626"/>
      <c r="CW64" s="626"/>
      <c r="CX64" s="626"/>
      <c r="CY64" s="626"/>
      <c r="CZ64" s="626"/>
      <c r="DA64" s="626"/>
      <c r="DB64" s="626"/>
      <c r="DC64" s="626"/>
      <c r="DD64" s="626"/>
      <c r="DE64" s="626"/>
      <c r="DF64" s="626"/>
      <c r="DG64" s="626"/>
      <c r="DH64" s="626"/>
      <c r="DI64" s="626"/>
      <c r="DJ64" s="626"/>
      <c r="DK64" s="626"/>
      <c r="DL64" s="636"/>
      <c r="DM64" s="637"/>
      <c r="DN64" s="637"/>
      <c r="DO64" s="637"/>
      <c r="DP64" s="637"/>
      <c r="DQ64" s="638"/>
      <c r="DR64" s="639"/>
      <c r="DS64" s="639"/>
      <c r="DT64" s="639"/>
      <c r="DU64" s="639"/>
      <c r="DV64" s="639"/>
      <c r="DW64" s="639"/>
      <c r="DX64" s="639"/>
      <c r="DY64" s="639"/>
      <c r="DZ64" s="639"/>
      <c r="EA64" s="639"/>
      <c r="EB64" s="639"/>
      <c r="EC64" s="616"/>
      <c r="ED64" s="616"/>
      <c r="EE64" s="616"/>
      <c r="EF64" s="616"/>
      <c r="EG64" s="616"/>
      <c r="EH64" s="616"/>
      <c r="EI64" s="616"/>
      <c r="EJ64" s="616"/>
      <c r="EK64" s="616"/>
      <c r="EL64" s="616"/>
      <c r="EM64" s="616"/>
    </row>
    <row r="65" spans="1:143" ht="6" customHeight="1" x14ac:dyDescent="0.2">
      <c r="A65" s="153"/>
      <c r="B65" s="649"/>
      <c r="C65" s="649"/>
      <c r="D65" s="649"/>
      <c r="E65" s="64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c r="AO65" s="639"/>
      <c r="AP65" s="639"/>
      <c r="AQ65" s="639"/>
      <c r="AR65" s="639"/>
      <c r="AS65" s="639"/>
      <c r="AT65" s="639"/>
      <c r="AU65" s="639"/>
      <c r="AV65" s="639"/>
      <c r="AW65" s="639"/>
      <c r="AX65" s="616"/>
      <c r="AY65" s="616"/>
      <c r="AZ65" s="616"/>
      <c r="BA65" s="616"/>
      <c r="BB65" s="616"/>
      <c r="BC65" s="639"/>
      <c r="BD65" s="639"/>
      <c r="BE65" s="639"/>
      <c r="BF65" s="639"/>
      <c r="BG65" s="639"/>
      <c r="BH65" s="639"/>
      <c r="BI65" s="639"/>
      <c r="BJ65" s="639"/>
      <c r="BK65" s="639"/>
      <c r="BL65" s="639"/>
      <c r="BM65" s="639"/>
      <c r="BN65" s="639"/>
      <c r="BO65" s="639"/>
      <c r="BP65" s="639"/>
      <c r="BQ65" s="639"/>
      <c r="BR65" s="639"/>
      <c r="BS65" s="639"/>
      <c r="BT65" s="639"/>
      <c r="BU65" s="639"/>
      <c r="BV65" s="639"/>
      <c r="BW65" s="639"/>
      <c r="BX65" s="639"/>
      <c r="BY65" s="639"/>
      <c r="BZ65" s="639"/>
      <c r="CA65" s="639"/>
      <c r="CB65" s="639"/>
      <c r="CC65" s="639"/>
      <c r="CD65" s="639"/>
      <c r="CE65" s="639"/>
      <c r="CF65" s="626"/>
      <c r="CG65" s="626"/>
      <c r="CH65" s="626"/>
      <c r="CI65" s="626"/>
      <c r="CJ65" s="626"/>
      <c r="CK65" s="626"/>
      <c r="CL65" s="626"/>
      <c r="CM65" s="626"/>
      <c r="CN65" s="626"/>
      <c r="CO65" s="626"/>
      <c r="CP65" s="626"/>
      <c r="CQ65" s="626"/>
      <c r="CR65" s="626"/>
      <c r="CS65" s="626"/>
      <c r="CT65" s="626"/>
      <c r="CU65" s="626"/>
      <c r="CV65" s="626"/>
      <c r="CW65" s="626"/>
      <c r="CX65" s="626"/>
      <c r="CY65" s="626"/>
      <c r="CZ65" s="626"/>
      <c r="DA65" s="626"/>
      <c r="DB65" s="626"/>
      <c r="DC65" s="626"/>
      <c r="DD65" s="626"/>
      <c r="DE65" s="626"/>
      <c r="DF65" s="626"/>
      <c r="DG65" s="626"/>
      <c r="DH65" s="626"/>
      <c r="DI65" s="626"/>
      <c r="DJ65" s="626"/>
      <c r="DK65" s="626"/>
      <c r="DL65" s="645"/>
      <c r="DM65" s="646"/>
      <c r="DN65" s="646"/>
      <c r="DO65" s="646"/>
      <c r="DP65" s="646"/>
      <c r="DQ65" s="647"/>
      <c r="DR65" s="639"/>
      <c r="DS65" s="639"/>
      <c r="DT65" s="639"/>
      <c r="DU65" s="639"/>
      <c r="DV65" s="639"/>
      <c r="DW65" s="639"/>
      <c r="DX65" s="639"/>
      <c r="DY65" s="639"/>
      <c r="DZ65" s="639"/>
      <c r="EA65" s="639"/>
      <c r="EB65" s="639"/>
      <c r="EC65" s="616"/>
      <c r="ED65" s="616"/>
      <c r="EE65" s="616"/>
      <c r="EF65" s="616"/>
      <c r="EG65" s="616"/>
      <c r="EH65" s="616"/>
      <c r="EI65" s="616"/>
      <c r="EJ65" s="616"/>
      <c r="EK65" s="616"/>
      <c r="EL65" s="616"/>
      <c r="EM65" s="616"/>
    </row>
    <row r="66" spans="1:143" ht="6" customHeight="1" x14ac:dyDescent="0.2">
      <c r="A66" s="153"/>
      <c r="B66" s="648">
        <v>14</v>
      </c>
      <c r="C66" s="649"/>
      <c r="D66" s="649"/>
      <c r="E66" s="649"/>
      <c r="F66" s="639"/>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c r="AO66" s="639"/>
      <c r="AP66" s="639"/>
      <c r="AQ66" s="639"/>
      <c r="AR66" s="639"/>
      <c r="AS66" s="639"/>
      <c r="AT66" s="639"/>
      <c r="AU66" s="639"/>
      <c r="AV66" s="639"/>
      <c r="AW66" s="639"/>
      <c r="AX66" s="616"/>
      <c r="AY66" s="616"/>
      <c r="AZ66" s="616"/>
      <c r="BA66" s="616"/>
      <c r="BB66" s="616"/>
      <c r="BC66" s="639"/>
      <c r="BD66" s="639"/>
      <c r="BE66" s="639"/>
      <c r="BF66" s="639"/>
      <c r="BG66" s="639"/>
      <c r="BH66" s="639"/>
      <c r="BI66" s="639"/>
      <c r="BJ66" s="639"/>
      <c r="BK66" s="639"/>
      <c r="BL66" s="639"/>
      <c r="BM66" s="639"/>
      <c r="BN66" s="639"/>
      <c r="BO66" s="639"/>
      <c r="BP66" s="639"/>
      <c r="BQ66" s="639"/>
      <c r="BR66" s="639"/>
      <c r="BS66" s="639"/>
      <c r="BT66" s="639"/>
      <c r="BU66" s="639"/>
      <c r="BV66" s="639"/>
      <c r="BW66" s="639"/>
      <c r="BX66" s="639"/>
      <c r="BY66" s="639"/>
      <c r="BZ66" s="639"/>
      <c r="CA66" s="639"/>
      <c r="CB66" s="639"/>
      <c r="CC66" s="639"/>
      <c r="CD66" s="639"/>
      <c r="CE66" s="639"/>
      <c r="CF66" s="626"/>
      <c r="CG66" s="626"/>
      <c r="CH66" s="626"/>
      <c r="CI66" s="626"/>
      <c r="CJ66" s="626"/>
      <c r="CK66" s="626"/>
      <c r="CL66" s="626"/>
      <c r="CM66" s="626"/>
      <c r="CN66" s="626"/>
      <c r="CO66" s="626"/>
      <c r="CP66" s="626"/>
      <c r="CQ66" s="626"/>
      <c r="CR66" s="626"/>
      <c r="CS66" s="626"/>
      <c r="CT66" s="626"/>
      <c r="CU66" s="626"/>
      <c r="CV66" s="626"/>
      <c r="CW66" s="626"/>
      <c r="CX66" s="626"/>
      <c r="CY66" s="626"/>
      <c r="CZ66" s="626"/>
      <c r="DA66" s="626"/>
      <c r="DB66" s="626"/>
      <c r="DC66" s="626"/>
      <c r="DD66" s="626"/>
      <c r="DE66" s="626"/>
      <c r="DF66" s="626"/>
      <c r="DG66" s="626"/>
      <c r="DH66" s="626"/>
      <c r="DI66" s="626"/>
      <c r="DJ66" s="626"/>
      <c r="DK66" s="626"/>
      <c r="DL66" s="633"/>
      <c r="DM66" s="634"/>
      <c r="DN66" s="634"/>
      <c r="DO66" s="634"/>
      <c r="DP66" s="634"/>
      <c r="DQ66" s="635"/>
      <c r="DR66" s="639"/>
      <c r="DS66" s="639"/>
      <c r="DT66" s="639"/>
      <c r="DU66" s="639"/>
      <c r="DV66" s="639"/>
      <c r="DW66" s="639"/>
      <c r="DX66" s="639"/>
      <c r="DY66" s="639"/>
      <c r="DZ66" s="639"/>
      <c r="EA66" s="639"/>
      <c r="EB66" s="639"/>
      <c r="EC66" s="616"/>
      <c r="ED66" s="616"/>
      <c r="EE66" s="616"/>
      <c r="EF66" s="616"/>
      <c r="EG66" s="616"/>
      <c r="EH66" s="616"/>
      <c r="EI66" s="616"/>
      <c r="EJ66" s="616"/>
      <c r="EK66" s="616"/>
      <c r="EL66" s="616"/>
      <c r="EM66" s="616"/>
    </row>
    <row r="67" spans="1:143" ht="6" customHeight="1" x14ac:dyDescent="0.2">
      <c r="A67" s="153"/>
      <c r="B67" s="649"/>
      <c r="C67" s="649"/>
      <c r="D67" s="649"/>
      <c r="E67" s="649"/>
      <c r="F67" s="639"/>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c r="AO67" s="639"/>
      <c r="AP67" s="639"/>
      <c r="AQ67" s="639"/>
      <c r="AR67" s="639"/>
      <c r="AS67" s="639"/>
      <c r="AT67" s="639"/>
      <c r="AU67" s="639"/>
      <c r="AV67" s="639"/>
      <c r="AW67" s="639"/>
      <c r="AX67" s="616"/>
      <c r="AY67" s="616"/>
      <c r="AZ67" s="616"/>
      <c r="BA67" s="616"/>
      <c r="BB67" s="616"/>
      <c r="BC67" s="639"/>
      <c r="BD67" s="639"/>
      <c r="BE67" s="639"/>
      <c r="BF67" s="639"/>
      <c r="BG67" s="639"/>
      <c r="BH67" s="639"/>
      <c r="BI67" s="639"/>
      <c r="BJ67" s="639"/>
      <c r="BK67" s="639"/>
      <c r="BL67" s="639"/>
      <c r="BM67" s="639"/>
      <c r="BN67" s="639"/>
      <c r="BO67" s="639"/>
      <c r="BP67" s="639"/>
      <c r="BQ67" s="639"/>
      <c r="BR67" s="639"/>
      <c r="BS67" s="639"/>
      <c r="BT67" s="639"/>
      <c r="BU67" s="639"/>
      <c r="BV67" s="639"/>
      <c r="BW67" s="639"/>
      <c r="BX67" s="639"/>
      <c r="BY67" s="639"/>
      <c r="BZ67" s="639"/>
      <c r="CA67" s="639"/>
      <c r="CB67" s="639"/>
      <c r="CC67" s="639"/>
      <c r="CD67" s="639"/>
      <c r="CE67" s="639"/>
      <c r="CF67" s="626"/>
      <c r="CG67" s="626"/>
      <c r="CH67" s="626"/>
      <c r="CI67" s="626"/>
      <c r="CJ67" s="626"/>
      <c r="CK67" s="626"/>
      <c r="CL67" s="626"/>
      <c r="CM67" s="626"/>
      <c r="CN67" s="626"/>
      <c r="CO67" s="626"/>
      <c r="CP67" s="626"/>
      <c r="CQ67" s="626"/>
      <c r="CR67" s="626"/>
      <c r="CS67" s="626"/>
      <c r="CT67" s="626"/>
      <c r="CU67" s="626"/>
      <c r="CV67" s="626"/>
      <c r="CW67" s="626"/>
      <c r="CX67" s="626"/>
      <c r="CY67" s="626"/>
      <c r="CZ67" s="626"/>
      <c r="DA67" s="626"/>
      <c r="DB67" s="626"/>
      <c r="DC67" s="626"/>
      <c r="DD67" s="626"/>
      <c r="DE67" s="626"/>
      <c r="DF67" s="626"/>
      <c r="DG67" s="626"/>
      <c r="DH67" s="626"/>
      <c r="DI67" s="626"/>
      <c r="DJ67" s="626"/>
      <c r="DK67" s="626"/>
      <c r="DL67" s="636"/>
      <c r="DM67" s="637"/>
      <c r="DN67" s="637"/>
      <c r="DO67" s="637"/>
      <c r="DP67" s="637"/>
      <c r="DQ67" s="638"/>
      <c r="DR67" s="639"/>
      <c r="DS67" s="639"/>
      <c r="DT67" s="639"/>
      <c r="DU67" s="639"/>
      <c r="DV67" s="639"/>
      <c r="DW67" s="639"/>
      <c r="DX67" s="639"/>
      <c r="DY67" s="639"/>
      <c r="DZ67" s="639"/>
      <c r="EA67" s="639"/>
      <c r="EB67" s="639"/>
      <c r="EC67" s="616"/>
      <c r="ED67" s="616"/>
      <c r="EE67" s="616"/>
      <c r="EF67" s="616"/>
      <c r="EG67" s="616"/>
      <c r="EH67" s="616"/>
      <c r="EI67" s="616"/>
      <c r="EJ67" s="616"/>
      <c r="EK67" s="616"/>
      <c r="EL67" s="616"/>
      <c r="EM67" s="616"/>
    </row>
    <row r="68" spans="1:143" ht="6" customHeight="1" x14ac:dyDescent="0.2">
      <c r="A68" s="153"/>
      <c r="B68" s="649"/>
      <c r="C68" s="649"/>
      <c r="D68" s="649"/>
      <c r="E68" s="649"/>
      <c r="F68" s="639"/>
      <c r="G68" s="639"/>
      <c r="H68" s="639"/>
      <c r="I68" s="639"/>
      <c r="J68" s="639"/>
      <c r="K68" s="639"/>
      <c r="L68" s="639"/>
      <c r="M68" s="639"/>
      <c r="N68" s="639"/>
      <c r="O68" s="639"/>
      <c r="P68" s="639"/>
      <c r="Q68" s="639"/>
      <c r="R68" s="639"/>
      <c r="S68" s="639"/>
      <c r="T68" s="639"/>
      <c r="U68" s="639"/>
      <c r="V68" s="639"/>
      <c r="W68" s="639"/>
      <c r="X68" s="639"/>
      <c r="Y68" s="639"/>
      <c r="Z68" s="639"/>
      <c r="AA68" s="639"/>
      <c r="AB68" s="639"/>
      <c r="AC68" s="639"/>
      <c r="AD68" s="639"/>
      <c r="AE68" s="639"/>
      <c r="AF68" s="639"/>
      <c r="AG68" s="639"/>
      <c r="AH68" s="639"/>
      <c r="AI68" s="639"/>
      <c r="AJ68" s="639"/>
      <c r="AK68" s="639"/>
      <c r="AL68" s="639"/>
      <c r="AM68" s="639"/>
      <c r="AN68" s="639"/>
      <c r="AO68" s="639"/>
      <c r="AP68" s="639"/>
      <c r="AQ68" s="639"/>
      <c r="AR68" s="639"/>
      <c r="AS68" s="639"/>
      <c r="AT68" s="639"/>
      <c r="AU68" s="639"/>
      <c r="AV68" s="639"/>
      <c r="AW68" s="639"/>
      <c r="AX68" s="616"/>
      <c r="AY68" s="616"/>
      <c r="AZ68" s="616"/>
      <c r="BA68" s="616"/>
      <c r="BB68" s="616"/>
      <c r="BC68" s="639"/>
      <c r="BD68" s="639"/>
      <c r="BE68" s="639"/>
      <c r="BF68" s="639"/>
      <c r="BG68" s="639"/>
      <c r="BH68" s="639"/>
      <c r="BI68" s="639"/>
      <c r="BJ68" s="639"/>
      <c r="BK68" s="639"/>
      <c r="BL68" s="639"/>
      <c r="BM68" s="639"/>
      <c r="BN68" s="639"/>
      <c r="BO68" s="639"/>
      <c r="BP68" s="639"/>
      <c r="BQ68" s="639"/>
      <c r="BR68" s="639"/>
      <c r="BS68" s="639"/>
      <c r="BT68" s="639"/>
      <c r="BU68" s="639"/>
      <c r="BV68" s="639"/>
      <c r="BW68" s="639"/>
      <c r="BX68" s="639"/>
      <c r="BY68" s="639"/>
      <c r="BZ68" s="639"/>
      <c r="CA68" s="639"/>
      <c r="CB68" s="639"/>
      <c r="CC68" s="639"/>
      <c r="CD68" s="639"/>
      <c r="CE68" s="639"/>
      <c r="CF68" s="626"/>
      <c r="CG68" s="626"/>
      <c r="CH68" s="626"/>
      <c r="CI68" s="626"/>
      <c r="CJ68" s="626"/>
      <c r="CK68" s="626"/>
      <c r="CL68" s="626"/>
      <c r="CM68" s="626"/>
      <c r="CN68" s="626"/>
      <c r="CO68" s="626"/>
      <c r="CP68" s="626"/>
      <c r="CQ68" s="626"/>
      <c r="CR68" s="626"/>
      <c r="CS68" s="626"/>
      <c r="CT68" s="626"/>
      <c r="CU68" s="626"/>
      <c r="CV68" s="626"/>
      <c r="CW68" s="626"/>
      <c r="CX68" s="626"/>
      <c r="CY68" s="626"/>
      <c r="CZ68" s="626"/>
      <c r="DA68" s="626"/>
      <c r="DB68" s="626"/>
      <c r="DC68" s="626"/>
      <c r="DD68" s="626"/>
      <c r="DE68" s="626"/>
      <c r="DF68" s="626"/>
      <c r="DG68" s="626"/>
      <c r="DH68" s="626"/>
      <c r="DI68" s="626"/>
      <c r="DJ68" s="626"/>
      <c r="DK68" s="626"/>
      <c r="DL68" s="645"/>
      <c r="DM68" s="646"/>
      <c r="DN68" s="646"/>
      <c r="DO68" s="646"/>
      <c r="DP68" s="646"/>
      <c r="DQ68" s="647"/>
      <c r="DR68" s="639"/>
      <c r="DS68" s="639"/>
      <c r="DT68" s="639"/>
      <c r="DU68" s="639"/>
      <c r="DV68" s="639"/>
      <c r="DW68" s="639"/>
      <c r="DX68" s="639"/>
      <c r="DY68" s="639"/>
      <c r="DZ68" s="639"/>
      <c r="EA68" s="639"/>
      <c r="EB68" s="639"/>
      <c r="EC68" s="616"/>
      <c r="ED68" s="616"/>
      <c r="EE68" s="616"/>
      <c r="EF68" s="616"/>
      <c r="EG68" s="616"/>
      <c r="EH68" s="616"/>
      <c r="EI68" s="616"/>
      <c r="EJ68" s="616"/>
      <c r="EK68" s="616"/>
      <c r="EL68" s="616"/>
      <c r="EM68" s="616"/>
    </row>
    <row r="69" spans="1:143" ht="6" customHeight="1" x14ac:dyDescent="0.2">
      <c r="A69" s="153"/>
      <c r="B69" s="648">
        <v>15</v>
      </c>
      <c r="C69" s="649"/>
      <c r="D69" s="649"/>
      <c r="E69" s="649"/>
      <c r="F69" s="639"/>
      <c r="G69" s="639"/>
      <c r="H69" s="639"/>
      <c r="I69" s="639"/>
      <c r="J69" s="639"/>
      <c r="K69" s="639"/>
      <c r="L69" s="639"/>
      <c r="M69" s="639"/>
      <c r="N69" s="639"/>
      <c r="O69" s="639"/>
      <c r="P69" s="639"/>
      <c r="Q69" s="639"/>
      <c r="R69" s="639"/>
      <c r="S69" s="639"/>
      <c r="T69" s="639"/>
      <c r="U69" s="639"/>
      <c r="V69" s="639"/>
      <c r="W69" s="639"/>
      <c r="X69" s="639"/>
      <c r="Y69" s="639"/>
      <c r="Z69" s="639"/>
      <c r="AA69" s="639"/>
      <c r="AB69" s="639"/>
      <c r="AC69" s="639"/>
      <c r="AD69" s="639"/>
      <c r="AE69" s="639"/>
      <c r="AF69" s="639"/>
      <c r="AG69" s="639"/>
      <c r="AH69" s="639"/>
      <c r="AI69" s="639"/>
      <c r="AJ69" s="639"/>
      <c r="AK69" s="639"/>
      <c r="AL69" s="639"/>
      <c r="AM69" s="639"/>
      <c r="AN69" s="639"/>
      <c r="AO69" s="639"/>
      <c r="AP69" s="639"/>
      <c r="AQ69" s="639"/>
      <c r="AR69" s="639"/>
      <c r="AS69" s="639"/>
      <c r="AT69" s="639"/>
      <c r="AU69" s="639"/>
      <c r="AV69" s="639"/>
      <c r="AW69" s="639"/>
      <c r="AX69" s="616"/>
      <c r="AY69" s="616"/>
      <c r="AZ69" s="616"/>
      <c r="BA69" s="616"/>
      <c r="BB69" s="616"/>
      <c r="BC69" s="639"/>
      <c r="BD69" s="639"/>
      <c r="BE69" s="639"/>
      <c r="BF69" s="639"/>
      <c r="BG69" s="639"/>
      <c r="BH69" s="639"/>
      <c r="BI69" s="639"/>
      <c r="BJ69" s="639"/>
      <c r="BK69" s="639"/>
      <c r="BL69" s="639"/>
      <c r="BM69" s="639"/>
      <c r="BN69" s="639"/>
      <c r="BO69" s="639"/>
      <c r="BP69" s="639"/>
      <c r="BQ69" s="639"/>
      <c r="BR69" s="639"/>
      <c r="BS69" s="639"/>
      <c r="BT69" s="639"/>
      <c r="BU69" s="639"/>
      <c r="BV69" s="639"/>
      <c r="BW69" s="639"/>
      <c r="BX69" s="639"/>
      <c r="BY69" s="639"/>
      <c r="BZ69" s="639"/>
      <c r="CA69" s="639"/>
      <c r="CB69" s="639"/>
      <c r="CC69" s="639"/>
      <c r="CD69" s="639"/>
      <c r="CE69" s="639"/>
      <c r="CF69" s="626"/>
      <c r="CG69" s="626"/>
      <c r="CH69" s="626"/>
      <c r="CI69" s="626"/>
      <c r="CJ69" s="626"/>
      <c r="CK69" s="626"/>
      <c r="CL69" s="626"/>
      <c r="CM69" s="626"/>
      <c r="CN69" s="626"/>
      <c r="CO69" s="626"/>
      <c r="CP69" s="626"/>
      <c r="CQ69" s="626"/>
      <c r="CR69" s="626"/>
      <c r="CS69" s="626"/>
      <c r="CT69" s="626"/>
      <c r="CU69" s="626"/>
      <c r="CV69" s="626"/>
      <c r="CW69" s="626"/>
      <c r="CX69" s="626"/>
      <c r="CY69" s="626"/>
      <c r="CZ69" s="626"/>
      <c r="DA69" s="626"/>
      <c r="DB69" s="626"/>
      <c r="DC69" s="626"/>
      <c r="DD69" s="626"/>
      <c r="DE69" s="626"/>
      <c r="DF69" s="626"/>
      <c r="DG69" s="626"/>
      <c r="DH69" s="626"/>
      <c r="DI69" s="626"/>
      <c r="DJ69" s="626"/>
      <c r="DK69" s="626"/>
      <c r="DL69" s="633"/>
      <c r="DM69" s="634"/>
      <c r="DN69" s="634"/>
      <c r="DO69" s="634"/>
      <c r="DP69" s="634"/>
      <c r="DQ69" s="635"/>
      <c r="DR69" s="639"/>
      <c r="DS69" s="639"/>
      <c r="DT69" s="639"/>
      <c r="DU69" s="639"/>
      <c r="DV69" s="639"/>
      <c r="DW69" s="639"/>
      <c r="DX69" s="639"/>
      <c r="DY69" s="639"/>
      <c r="DZ69" s="639"/>
      <c r="EA69" s="639"/>
      <c r="EB69" s="639"/>
      <c r="EC69" s="616"/>
      <c r="ED69" s="616"/>
      <c r="EE69" s="616"/>
      <c r="EF69" s="616"/>
      <c r="EG69" s="616"/>
      <c r="EH69" s="616"/>
      <c r="EI69" s="616"/>
      <c r="EJ69" s="616"/>
      <c r="EK69" s="616"/>
      <c r="EL69" s="616"/>
      <c r="EM69" s="616"/>
    </row>
    <row r="70" spans="1:143" ht="6" customHeight="1" x14ac:dyDescent="0.2">
      <c r="A70" s="153"/>
      <c r="B70" s="649"/>
      <c r="C70" s="649"/>
      <c r="D70" s="649"/>
      <c r="E70" s="64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639"/>
      <c r="AH70" s="639"/>
      <c r="AI70" s="639"/>
      <c r="AJ70" s="639"/>
      <c r="AK70" s="639"/>
      <c r="AL70" s="639"/>
      <c r="AM70" s="639"/>
      <c r="AN70" s="639"/>
      <c r="AO70" s="639"/>
      <c r="AP70" s="639"/>
      <c r="AQ70" s="639"/>
      <c r="AR70" s="639"/>
      <c r="AS70" s="639"/>
      <c r="AT70" s="639"/>
      <c r="AU70" s="639"/>
      <c r="AV70" s="639"/>
      <c r="AW70" s="639"/>
      <c r="AX70" s="616"/>
      <c r="AY70" s="616"/>
      <c r="AZ70" s="616"/>
      <c r="BA70" s="616"/>
      <c r="BB70" s="616"/>
      <c r="BC70" s="639"/>
      <c r="BD70" s="639"/>
      <c r="BE70" s="639"/>
      <c r="BF70" s="639"/>
      <c r="BG70" s="639"/>
      <c r="BH70" s="639"/>
      <c r="BI70" s="639"/>
      <c r="BJ70" s="639"/>
      <c r="BK70" s="639"/>
      <c r="BL70" s="639"/>
      <c r="BM70" s="639"/>
      <c r="BN70" s="639"/>
      <c r="BO70" s="639"/>
      <c r="BP70" s="639"/>
      <c r="BQ70" s="639"/>
      <c r="BR70" s="639"/>
      <c r="BS70" s="639"/>
      <c r="BT70" s="639"/>
      <c r="BU70" s="639"/>
      <c r="BV70" s="639"/>
      <c r="BW70" s="639"/>
      <c r="BX70" s="639"/>
      <c r="BY70" s="639"/>
      <c r="BZ70" s="639"/>
      <c r="CA70" s="639"/>
      <c r="CB70" s="639"/>
      <c r="CC70" s="639"/>
      <c r="CD70" s="639"/>
      <c r="CE70" s="639"/>
      <c r="CF70" s="626"/>
      <c r="CG70" s="626"/>
      <c r="CH70" s="626"/>
      <c r="CI70" s="626"/>
      <c r="CJ70" s="626"/>
      <c r="CK70" s="626"/>
      <c r="CL70" s="626"/>
      <c r="CM70" s="626"/>
      <c r="CN70" s="626"/>
      <c r="CO70" s="626"/>
      <c r="CP70" s="626"/>
      <c r="CQ70" s="626"/>
      <c r="CR70" s="626"/>
      <c r="CS70" s="626"/>
      <c r="CT70" s="626"/>
      <c r="CU70" s="626"/>
      <c r="CV70" s="626"/>
      <c r="CW70" s="626"/>
      <c r="CX70" s="626"/>
      <c r="CY70" s="626"/>
      <c r="CZ70" s="626"/>
      <c r="DA70" s="626"/>
      <c r="DB70" s="626"/>
      <c r="DC70" s="626"/>
      <c r="DD70" s="626"/>
      <c r="DE70" s="626"/>
      <c r="DF70" s="626"/>
      <c r="DG70" s="626"/>
      <c r="DH70" s="626"/>
      <c r="DI70" s="626"/>
      <c r="DJ70" s="626"/>
      <c r="DK70" s="626"/>
      <c r="DL70" s="636"/>
      <c r="DM70" s="637"/>
      <c r="DN70" s="637"/>
      <c r="DO70" s="637"/>
      <c r="DP70" s="637"/>
      <c r="DQ70" s="638"/>
      <c r="DR70" s="639"/>
      <c r="DS70" s="639"/>
      <c r="DT70" s="639"/>
      <c r="DU70" s="639"/>
      <c r="DV70" s="639"/>
      <c r="DW70" s="639"/>
      <c r="DX70" s="639"/>
      <c r="DY70" s="639"/>
      <c r="DZ70" s="639"/>
      <c r="EA70" s="639"/>
      <c r="EB70" s="639"/>
      <c r="EC70" s="616"/>
      <c r="ED70" s="616"/>
      <c r="EE70" s="616"/>
      <c r="EF70" s="616"/>
      <c r="EG70" s="616"/>
      <c r="EH70" s="616"/>
      <c r="EI70" s="616"/>
      <c r="EJ70" s="616"/>
      <c r="EK70" s="616"/>
      <c r="EL70" s="616"/>
      <c r="EM70" s="616"/>
    </row>
    <row r="71" spans="1:143" ht="6" customHeight="1" x14ac:dyDescent="0.2">
      <c r="A71" s="153"/>
      <c r="B71" s="649"/>
      <c r="C71" s="649"/>
      <c r="D71" s="649"/>
      <c r="E71" s="649"/>
      <c r="F71" s="639"/>
      <c r="G71" s="639"/>
      <c r="H71" s="639"/>
      <c r="I71" s="639"/>
      <c r="J71" s="639"/>
      <c r="K71" s="639"/>
      <c r="L71" s="639"/>
      <c r="M71" s="639"/>
      <c r="N71" s="639"/>
      <c r="O71" s="639"/>
      <c r="P71" s="639"/>
      <c r="Q71" s="639"/>
      <c r="R71" s="639"/>
      <c r="S71" s="639"/>
      <c r="T71" s="639"/>
      <c r="U71" s="639"/>
      <c r="V71" s="639"/>
      <c r="W71" s="639"/>
      <c r="X71" s="639"/>
      <c r="Y71" s="639"/>
      <c r="Z71" s="639"/>
      <c r="AA71" s="639"/>
      <c r="AB71" s="639"/>
      <c r="AC71" s="639"/>
      <c r="AD71" s="639"/>
      <c r="AE71" s="639"/>
      <c r="AF71" s="639"/>
      <c r="AG71" s="639"/>
      <c r="AH71" s="639"/>
      <c r="AI71" s="639"/>
      <c r="AJ71" s="639"/>
      <c r="AK71" s="639"/>
      <c r="AL71" s="639"/>
      <c r="AM71" s="639"/>
      <c r="AN71" s="639"/>
      <c r="AO71" s="639"/>
      <c r="AP71" s="639"/>
      <c r="AQ71" s="639"/>
      <c r="AR71" s="639"/>
      <c r="AS71" s="639"/>
      <c r="AT71" s="639"/>
      <c r="AU71" s="639"/>
      <c r="AV71" s="639"/>
      <c r="AW71" s="639"/>
      <c r="AX71" s="616"/>
      <c r="AY71" s="616"/>
      <c r="AZ71" s="616"/>
      <c r="BA71" s="616"/>
      <c r="BB71" s="616"/>
      <c r="BC71" s="639"/>
      <c r="BD71" s="639"/>
      <c r="BE71" s="639"/>
      <c r="BF71" s="639"/>
      <c r="BG71" s="639"/>
      <c r="BH71" s="639"/>
      <c r="BI71" s="639"/>
      <c r="BJ71" s="639"/>
      <c r="BK71" s="639"/>
      <c r="BL71" s="639"/>
      <c r="BM71" s="639"/>
      <c r="BN71" s="639"/>
      <c r="BO71" s="639"/>
      <c r="BP71" s="639"/>
      <c r="BQ71" s="639"/>
      <c r="BR71" s="639"/>
      <c r="BS71" s="639"/>
      <c r="BT71" s="639"/>
      <c r="BU71" s="639"/>
      <c r="BV71" s="639"/>
      <c r="BW71" s="639"/>
      <c r="BX71" s="639"/>
      <c r="BY71" s="639"/>
      <c r="BZ71" s="639"/>
      <c r="CA71" s="639"/>
      <c r="CB71" s="639"/>
      <c r="CC71" s="639"/>
      <c r="CD71" s="639"/>
      <c r="CE71" s="639"/>
      <c r="CF71" s="626"/>
      <c r="CG71" s="626"/>
      <c r="CH71" s="626"/>
      <c r="CI71" s="626"/>
      <c r="CJ71" s="626"/>
      <c r="CK71" s="626"/>
      <c r="CL71" s="626"/>
      <c r="CM71" s="626"/>
      <c r="CN71" s="626"/>
      <c r="CO71" s="626"/>
      <c r="CP71" s="626"/>
      <c r="CQ71" s="626"/>
      <c r="CR71" s="626"/>
      <c r="CS71" s="626"/>
      <c r="CT71" s="626"/>
      <c r="CU71" s="626"/>
      <c r="CV71" s="626"/>
      <c r="CW71" s="626"/>
      <c r="CX71" s="626"/>
      <c r="CY71" s="626"/>
      <c r="CZ71" s="626"/>
      <c r="DA71" s="626"/>
      <c r="DB71" s="626"/>
      <c r="DC71" s="626"/>
      <c r="DD71" s="626"/>
      <c r="DE71" s="626"/>
      <c r="DF71" s="626"/>
      <c r="DG71" s="626"/>
      <c r="DH71" s="626"/>
      <c r="DI71" s="626"/>
      <c r="DJ71" s="626"/>
      <c r="DK71" s="626"/>
      <c r="DL71" s="645"/>
      <c r="DM71" s="646"/>
      <c r="DN71" s="646"/>
      <c r="DO71" s="646"/>
      <c r="DP71" s="646"/>
      <c r="DQ71" s="647"/>
      <c r="DR71" s="639"/>
      <c r="DS71" s="639"/>
      <c r="DT71" s="639"/>
      <c r="DU71" s="639"/>
      <c r="DV71" s="639"/>
      <c r="DW71" s="639"/>
      <c r="DX71" s="639"/>
      <c r="DY71" s="639"/>
      <c r="DZ71" s="639"/>
      <c r="EA71" s="639"/>
      <c r="EB71" s="639"/>
      <c r="EC71" s="616"/>
      <c r="ED71" s="616"/>
      <c r="EE71" s="616"/>
      <c r="EF71" s="616"/>
      <c r="EG71" s="616"/>
      <c r="EH71" s="616"/>
      <c r="EI71" s="616"/>
      <c r="EJ71" s="616"/>
      <c r="EK71" s="616"/>
      <c r="EL71" s="616"/>
      <c r="EM71" s="616"/>
    </row>
    <row r="72" spans="1:143" ht="6" customHeight="1" x14ac:dyDescent="0.2">
      <c r="A72" s="153"/>
      <c r="B72" s="648">
        <v>16</v>
      </c>
      <c r="C72" s="649"/>
      <c r="D72" s="649"/>
      <c r="E72" s="649"/>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c r="AH72" s="639"/>
      <c r="AI72" s="639"/>
      <c r="AJ72" s="639"/>
      <c r="AK72" s="639"/>
      <c r="AL72" s="639"/>
      <c r="AM72" s="639"/>
      <c r="AN72" s="639"/>
      <c r="AO72" s="639"/>
      <c r="AP72" s="639"/>
      <c r="AQ72" s="639"/>
      <c r="AR72" s="639"/>
      <c r="AS72" s="639"/>
      <c r="AT72" s="639"/>
      <c r="AU72" s="639"/>
      <c r="AV72" s="639"/>
      <c r="AW72" s="639"/>
      <c r="AX72" s="616"/>
      <c r="AY72" s="616"/>
      <c r="AZ72" s="616"/>
      <c r="BA72" s="616"/>
      <c r="BB72" s="616"/>
      <c r="BC72" s="639"/>
      <c r="BD72" s="639"/>
      <c r="BE72" s="639"/>
      <c r="BF72" s="639"/>
      <c r="BG72" s="639"/>
      <c r="BH72" s="639"/>
      <c r="BI72" s="639"/>
      <c r="BJ72" s="639"/>
      <c r="BK72" s="639"/>
      <c r="BL72" s="639"/>
      <c r="BM72" s="639"/>
      <c r="BN72" s="639"/>
      <c r="BO72" s="639"/>
      <c r="BP72" s="639"/>
      <c r="BQ72" s="639"/>
      <c r="BR72" s="639"/>
      <c r="BS72" s="639"/>
      <c r="BT72" s="639"/>
      <c r="BU72" s="639"/>
      <c r="BV72" s="639"/>
      <c r="BW72" s="639"/>
      <c r="BX72" s="639"/>
      <c r="BY72" s="639"/>
      <c r="BZ72" s="639"/>
      <c r="CA72" s="639"/>
      <c r="CB72" s="639"/>
      <c r="CC72" s="639"/>
      <c r="CD72" s="639"/>
      <c r="CE72" s="639"/>
      <c r="CF72" s="626"/>
      <c r="CG72" s="626"/>
      <c r="CH72" s="626"/>
      <c r="CI72" s="626"/>
      <c r="CJ72" s="626"/>
      <c r="CK72" s="626"/>
      <c r="CL72" s="626"/>
      <c r="CM72" s="626"/>
      <c r="CN72" s="626"/>
      <c r="CO72" s="626"/>
      <c r="CP72" s="626"/>
      <c r="CQ72" s="626"/>
      <c r="CR72" s="626"/>
      <c r="CS72" s="626"/>
      <c r="CT72" s="626"/>
      <c r="CU72" s="626"/>
      <c r="CV72" s="626"/>
      <c r="CW72" s="626"/>
      <c r="CX72" s="626"/>
      <c r="CY72" s="626"/>
      <c r="CZ72" s="626"/>
      <c r="DA72" s="626"/>
      <c r="DB72" s="626"/>
      <c r="DC72" s="626"/>
      <c r="DD72" s="626"/>
      <c r="DE72" s="626"/>
      <c r="DF72" s="626"/>
      <c r="DG72" s="626"/>
      <c r="DH72" s="626"/>
      <c r="DI72" s="626"/>
      <c r="DJ72" s="626"/>
      <c r="DK72" s="626"/>
      <c r="DL72" s="633"/>
      <c r="DM72" s="634"/>
      <c r="DN72" s="634"/>
      <c r="DO72" s="634"/>
      <c r="DP72" s="634"/>
      <c r="DQ72" s="635"/>
      <c r="DR72" s="639"/>
      <c r="DS72" s="639"/>
      <c r="DT72" s="639"/>
      <c r="DU72" s="639"/>
      <c r="DV72" s="639"/>
      <c r="DW72" s="639"/>
      <c r="DX72" s="639"/>
      <c r="DY72" s="639"/>
      <c r="DZ72" s="639"/>
      <c r="EA72" s="639"/>
      <c r="EB72" s="639"/>
      <c r="EC72" s="616"/>
      <c r="ED72" s="616"/>
      <c r="EE72" s="616"/>
      <c r="EF72" s="616"/>
      <c r="EG72" s="616"/>
      <c r="EH72" s="616"/>
      <c r="EI72" s="616"/>
      <c r="EJ72" s="616"/>
      <c r="EK72" s="616"/>
      <c r="EL72" s="616"/>
      <c r="EM72" s="616"/>
    </row>
    <row r="73" spans="1:143" ht="6" customHeight="1" x14ac:dyDescent="0.2">
      <c r="A73" s="153"/>
      <c r="B73" s="649"/>
      <c r="C73" s="649"/>
      <c r="D73" s="649"/>
      <c r="E73" s="64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16"/>
      <c r="AY73" s="616"/>
      <c r="AZ73" s="616"/>
      <c r="BA73" s="616"/>
      <c r="BB73" s="616"/>
      <c r="BC73" s="639"/>
      <c r="BD73" s="639"/>
      <c r="BE73" s="639"/>
      <c r="BF73" s="639"/>
      <c r="BG73" s="639"/>
      <c r="BH73" s="639"/>
      <c r="BI73" s="639"/>
      <c r="BJ73" s="639"/>
      <c r="BK73" s="639"/>
      <c r="BL73" s="639"/>
      <c r="BM73" s="639"/>
      <c r="BN73" s="639"/>
      <c r="BO73" s="639"/>
      <c r="BP73" s="639"/>
      <c r="BQ73" s="639"/>
      <c r="BR73" s="639"/>
      <c r="BS73" s="639"/>
      <c r="BT73" s="639"/>
      <c r="BU73" s="639"/>
      <c r="BV73" s="639"/>
      <c r="BW73" s="639"/>
      <c r="BX73" s="639"/>
      <c r="BY73" s="639"/>
      <c r="BZ73" s="639"/>
      <c r="CA73" s="639"/>
      <c r="CB73" s="639"/>
      <c r="CC73" s="639"/>
      <c r="CD73" s="639"/>
      <c r="CE73" s="639"/>
      <c r="CF73" s="626"/>
      <c r="CG73" s="626"/>
      <c r="CH73" s="626"/>
      <c r="CI73" s="626"/>
      <c r="CJ73" s="626"/>
      <c r="CK73" s="626"/>
      <c r="CL73" s="626"/>
      <c r="CM73" s="626"/>
      <c r="CN73" s="626"/>
      <c r="CO73" s="626"/>
      <c r="CP73" s="626"/>
      <c r="CQ73" s="626"/>
      <c r="CR73" s="626"/>
      <c r="CS73" s="626"/>
      <c r="CT73" s="626"/>
      <c r="CU73" s="626"/>
      <c r="CV73" s="626"/>
      <c r="CW73" s="626"/>
      <c r="CX73" s="626"/>
      <c r="CY73" s="626"/>
      <c r="CZ73" s="626"/>
      <c r="DA73" s="626"/>
      <c r="DB73" s="626"/>
      <c r="DC73" s="626"/>
      <c r="DD73" s="626"/>
      <c r="DE73" s="626"/>
      <c r="DF73" s="626"/>
      <c r="DG73" s="626"/>
      <c r="DH73" s="626"/>
      <c r="DI73" s="626"/>
      <c r="DJ73" s="626"/>
      <c r="DK73" s="626"/>
      <c r="DL73" s="636"/>
      <c r="DM73" s="637"/>
      <c r="DN73" s="637"/>
      <c r="DO73" s="637"/>
      <c r="DP73" s="637"/>
      <c r="DQ73" s="638"/>
      <c r="DR73" s="639"/>
      <c r="DS73" s="639"/>
      <c r="DT73" s="639"/>
      <c r="DU73" s="639"/>
      <c r="DV73" s="639"/>
      <c r="DW73" s="639"/>
      <c r="DX73" s="639"/>
      <c r="DY73" s="639"/>
      <c r="DZ73" s="639"/>
      <c r="EA73" s="639"/>
      <c r="EB73" s="639"/>
      <c r="EC73" s="616"/>
      <c r="ED73" s="616"/>
      <c r="EE73" s="616"/>
      <c r="EF73" s="616"/>
      <c r="EG73" s="616"/>
      <c r="EH73" s="616"/>
      <c r="EI73" s="616"/>
      <c r="EJ73" s="616"/>
      <c r="EK73" s="616"/>
      <c r="EL73" s="616"/>
      <c r="EM73" s="616"/>
    </row>
    <row r="74" spans="1:143" ht="6" customHeight="1" x14ac:dyDescent="0.2">
      <c r="A74" s="153"/>
      <c r="B74" s="649"/>
      <c r="C74" s="649"/>
      <c r="D74" s="649"/>
      <c r="E74" s="64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39"/>
      <c r="AM74" s="639"/>
      <c r="AN74" s="639"/>
      <c r="AO74" s="639"/>
      <c r="AP74" s="639"/>
      <c r="AQ74" s="639"/>
      <c r="AR74" s="639"/>
      <c r="AS74" s="639"/>
      <c r="AT74" s="639"/>
      <c r="AU74" s="639"/>
      <c r="AV74" s="639"/>
      <c r="AW74" s="639"/>
      <c r="AX74" s="616"/>
      <c r="AY74" s="616"/>
      <c r="AZ74" s="616"/>
      <c r="BA74" s="616"/>
      <c r="BB74" s="616"/>
      <c r="BC74" s="639"/>
      <c r="BD74" s="639"/>
      <c r="BE74" s="639"/>
      <c r="BF74" s="639"/>
      <c r="BG74" s="639"/>
      <c r="BH74" s="639"/>
      <c r="BI74" s="639"/>
      <c r="BJ74" s="639"/>
      <c r="BK74" s="639"/>
      <c r="BL74" s="639"/>
      <c r="BM74" s="639"/>
      <c r="BN74" s="639"/>
      <c r="BO74" s="639"/>
      <c r="BP74" s="639"/>
      <c r="BQ74" s="639"/>
      <c r="BR74" s="639"/>
      <c r="BS74" s="639"/>
      <c r="BT74" s="639"/>
      <c r="BU74" s="639"/>
      <c r="BV74" s="639"/>
      <c r="BW74" s="639"/>
      <c r="BX74" s="639"/>
      <c r="BY74" s="639"/>
      <c r="BZ74" s="639"/>
      <c r="CA74" s="639"/>
      <c r="CB74" s="639"/>
      <c r="CC74" s="639"/>
      <c r="CD74" s="639"/>
      <c r="CE74" s="639"/>
      <c r="CF74" s="626"/>
      <c r="CG74" s="626"/>
      <c r="CH74" s="626"/>
      <c r="CI74" s="626"/>
      <c r="CJ74" s="626"/>
      <c r="CK74" s="626"/>
      <c r="CL74" s="626"/>
      <c r="CM74" s="626"/>
      <c r="CN74" s="626"/>
      <c r="CO74" s="626"/>
      <c r="CP74" s="626"/>
      <c r="CQ74" s="626"/>
      <c r="CR74" s="626"/>
      <c r="CS74" s="626"/>
      <c r="CT74" s="626"/>
      <c r="CU74" s="626"/>
      <c r="CV74" s="626"/>
      <c r="CW74" s="626"/>
      <c r="CX74" s="626"/>
      <c r="CY74" s="626"/>
      <c r="CZ74" s="626"/>
      <c r="DA74" s="626"/>
      <c r="DB74" s="626"/>
      <c r="DC74" s="626"/>
      <c r="DD74" s="626"/>
      <c r="DE74" s="626"/>
      <c r="DF74" s="626"/>
      <c r="DG74" s="626"/>
      <c r="DH74" s="626"/>
      <c r="DI74" s="626"/>
      <c r="DJ74" s="626"/>
      <c r="DK74" s="626"/>
      <c r="DL74" s="645"/>
      <c r="DM74" s="646"/>
      <c r="DN74" s="646"/>
      <c r="DO74" s="646"/>
      <c r="DP74" s="646"/>
      <c r="DQ74" s="647"/>
      <c r="DR74" s="639"/>
      <c r="DS74" s="639"/>
      <c r="DT74" s="639"/>
      <c r="DU74" s="639"/>
      <c r="DV74" s="639"/>
      <c r="DW74" s="639"/>
      <c r="DX74" s="639"/>
      <c r="DY74" s="639"/>
      <c r="DZ74" s="639"/>
      <c r="EA74" s="639"/>
      <c r="EB74" s="639"/>
      <c r="EC74" s="616"/>
      <c r="ED74" s="616"/>
      <c r="EE74" s="616"/>
      <c r="EF74" s="616"/>
      <c r="EG74" s="616"/>
      <c r="EH74" s="616"/>
      <c r="EI74" s="616"/>
      <c r="EJ74" s="616"/>
      <c r="EK74" s="616"/>
      <c r="EL74" s="616"/>
      <c r="EM74" s="616"/>
    </row>
    <row r="75" spans="1:143" ht="6" customHeight="1" x14ac:dyDescent="0.2">
      <c r="A75" s="153"/>
      <c r="B75" s="648">
        <v>17</v>
      </c>
      <c r="C75" s="649"/>
      <c r="D75" s="649"/>
      <c r="E75" s="649"/>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K75" s="639"/>
      <c r="AL75" s="639"/>
      <c r="AM75" s="639"/>
      <c r="AN75" s="639"/>
      <c r="AO75" s="639"/>
      <c r="AP75" s="639"/>
      <c r="AQ75" s="639"/>
      <c r="AR75" s="639"/>
      <c r="AS75" s="639"/>
      <c r="AT75" s="639"/>
      <c r="AU75" s="639"/>
      <c r="AV75" s="639"/>
      <c r="AW75" s="639"/>
      <c r="AX75" s="616"/>
      <c r="AY75" s="616"/>
      <c r="AZ75" s="616"/>
      <c r="BA75" s="616"/>
      <c r="BB75" s="616"/>
      <c r="BC75" s="639"/>
      <c r="BD75" s="639"/>
      <c r="BE75" s="639"/>
      <c r="BF75" s="639"/>
      <c r="BG75" s="639"/>
      <c r="BH75" s="639"/>
      <c r="BI75" s="639"/>
      <c r="BJ75" s="639"/>
      <c r="BK75" s="639"/>
      <c r="BL75" s="639"/>
      <c r="BM75" s="639"/>
      <c r="BN75" s="639"/>
      <c r="BO75" s="639"/>
      <c r="BP75" s="639"/>
      <c r="BQ75" s="639"/>
      <c r="BR75" s="639"/>
      <c r="BS75" s="639"/>
      <c r="BT75" s="639"/>
      <c r="BU75" s="639"/>
      <c r="BV75" s="639"/>
      <c r="BW75" s="639"/>
      <c r="BX75" s="639"/>
      <c r="BY75" s="639"/>
      <c r="BZ75" s="639"/>
      <c r="CA75" s="639"/>
      <c r="CB75" s="639"/>
      <c r="CC75" s="639"/>
      <c r="CD75" s="639"/>
      <c r="CE75" s="639"/>
      <c r="CF75" s="626"/>
      <c r="CG75" s="626"/>
      <c r="CH75" s="626"/>
      <c r="CI75" s="626"/>
      <c r="CJ75" s="626"/>
      <c r="CK75" s="626"/>
      <c r="CL75" s="626"/>
      <c r="CM75" s="626"/>
      <c r="CN75" s="626"/>
      <c r="CO75" s="626"/>
      <c r="CP75" s="626"/>
      <c r="CQ75" s="626"/>
      <c r="CR75" s="626"/>
      <c r="CS75" s="626"/>
      <c r="CT75" s="626"/>
      <c r="CU75" s="626"/>
      <c r="CV75" s="626"/>
      <c r="CW75" s="626"/>
      <c r="CX75" s="626"/>
      <c r="CY75" s="626"/>
      <c r="CZ75" s="626"/>
      <c r="DA75" s="626"/>
      <c r="DB75" s="626"/>
      <c r="DC75" s="626"/>
      <c r="DD75" s="626"/>
      <c r="DE75" s="626"/>
      <c r="DF75" s="626"/>
      <c r="DG75" s="626"/>
      <c r="DH75" s="626"/>
      <c r="DI75" s="626"/>
      <c r="DJ75" s="626"/>
      <c r="DK75" s="626"/>
      <c r="DL75" s="633"/>
      <c r="DM75" s="634"/>
      <c r="DN75" s="634"/>
      <c r="DO75" s="634"/>
      <c r="DP75" s="634"/>
      <c r="DQ75" s="635"/>
      <c r="DR75" s="639"/>
      <c r="DS75" s="639"/>
      <c r="DT75" s="639"/>
      <c r="DU75" s="639"/>
      <c r="DV75" s="639"/>
      <c r="DW75" s="639"/>
      <c r="DX75" s="639"/>
      <c r="DY75" s="639"/>
      <c r="DZ75" s="639"/>
      <c r="EA75" s="639"/>
      <c r="EB75" s="639"/>
      <c r="EC75" s="616"/>
      <c r="ED75" s="616"/>
      <c r="EE75" s="616"/>
      <c r="EF75" s="616"/>
      <c r="EG75" s="616"/>
      <c r="EH75" s="616"/>
      <c r="EI75" s="616"/>
      <c r="EJ75" s="616"/>
      <c r="EK75" s="616"/>
      <c r="EL75" s="616"/>
      <c r="EM75" s="616"/>
    </row>
    <row r="76" spans="1:143" ht="6" customHeight="1" x14ac:dyDescent="0.2">
      <c r="A76" s="153"/>
      <c r="B76" s="649"/>
      <c r="C76" s="649"/>
      <c r="D76" s="649"/>
      <c r="E76" s="64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39"/>
      <c r="AL76" s="639"/>
      <c r="AM76" s="639"/>
      <c r="AN76" s="639"/>
      <c r="AO76" s="639"/>
      <c r="AP76" s="639"/>
      <c r="AQ76" s="639"/>
      <c r="AR76" s="639"/>
      <c r="AS76" s="639"/>
      <c r="AT76" s="639"/>
      <c r="AU76" s="639"/>
      <c r="AV76" s="639"/>
      <c r="AW76" s="639"/>
      <c r="AX76" s="616"/>
      <c r="AY76" s="616"/>
      <c r="AZ76" s="616"/>
      <c r="BA76" s="616"/>
      <c r="BB76" s="616"/>
      <c r="BC76" s="639"/>
      <c r="BD76" s="639"/>
      <c r="BE76" s="639"/>
      <c r="BF76" s="639"/>
      <c r="BG76" s="639"/>
      <c r="BH76" s="639"/>
      <c r="BI76" s="639"/>
      <c r="BJ76" s="639"/>
      <c r="BK76" s="639"/>
      <c r="BL76" s="639"/>
      <c r="BM76" s="639"/>
      <c r="BN76" s="639"/>
      <c r="BO76" s="639"/>
      <c r="BP76" s="639"/>
      <c r="BQ76" s="639"/>
      <c r="BR76" s="639"/>
      <c r="BS76" s="639"/>
      <c r="BT76" s="639"/>
      <c r="BU76" s="639"/>
      <c r="BV76" s="639"/>
      <c r="BW76" s="639"/>
      <c r="BX76" s="639"/>
      <c r="BY76" s="639"/>
      <c r="BZ76" s="639"/>
      <c r="CA76" s="639"/>
      <c r="CB76" s="639"/>
      <c r="CC76" s="639"/>
      <c r="CD76" s="639"/>
      <c r="CE76" s="639"/>
      <c r="CF76" s="626"/>
      <c r="CG76" s="626"/>
      <c r="CH76" s="626"/>
      <c r="CI76" s="626"/>
      <c r="CJ76" s="626"/>
      <c r="CK76" s="626"/>
      <c r="CL76" s="626"/>
      <c r="CM76" s="626"/>
      <c r="CN76" s="626"/>
      <c r="CO76" s="626"/>
      <c r="CP76" s="626"/>
      <c r="CQ76" s="626"/>
      <c r="CR76" s="626"/>
      <c r="CS76" s="626"/>
      <c r="CT76" s="626"/>
      <c r="CU76" s="626"/>
      <c r="CV76" s="626"/>
      <c r="CW76" s="626"/>
      <c r="CX76" s="626"/>
      <c r="CY76" s="626"/>
      <c r="CZ76" s="626"/>
      <c r="DA76" s="626"/>
      <c r="DB76" s="626"/>
      <c r="DC76" s="626"/>
      <c r="DD76" s="626"/>
      <c r="DE76" s="626"/>
      <c r="DF76" s="626"/>
      <c r="DG76" s="626"/>
      <c r="DH76" s="626"/>
      <c r="DI76" s="626"/>
      <c r="DJ76" s="626"/>
      <c r="DK76" s="626"/>
      <c r="DL76" s="636"/>
      <c r="DM76" s="637"/>
      <c r="DN76" s="637"/>
      <c r="DO76" s="637"/>
      <c r="DP76" s="637"/>
      <c r="DQ76" s="638"/>
      <c r="DR76" s="639"/>
      <c r="DS76" s="639"/>
      <c r="DT76" s="639"/>
      <c r="DU76" s="639"/>
      <c r="DV76" s="639"/>
      <c r="DW76" s="639"/>
      <c r="DX76" s="639"/>
      <c r="DY76" s="639"/>
      <c r="DZ76" s="639"/>
      <c r="EA76" s="639"/>
      <c r="EB76" s="639"/>
      <c r="EC76" s="616"/>
      <c r="ED76" s="616"/>
      <c r="EE76" s="616"/>
      <c r="EF76" s="616"/>
      <c r="EG76" s="616"/>
      <c r="EH76" s="616"/>
      <c r="EI76" s="616"/>
      <c r="EJ76" s="616"/>
      <c r="EK76" s="616"/>
      <c r="EL76" s="616"/>
      <c r="EM76" s="616"/>
    </row>
    <row r="77" spans="1:143" ht="6" customHeight="1" x14ac:dyDescent="0.2">
      <c r="A77" s="153"/>
      <c r="B77" s="649"/>
      <c r="C77" s="649"/>
      <c r="D77" s="649"/>
      <c r="E77" s="64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39"/>
      <c r="AM77" s="639"/>
      <c r="AN77" s="639"/>
      <c r="AO77" s="639"/>
      <c r="AP77" s="639"/>
      <c r="AQ77" s="639"/>
      <c r="AR77" s="639"/>
      <c r="AS77" s="639"/>
      <c r="AT77" s="639"/>
      <c r="AU77" s="639"/>
      <c r="AV77" s="639"/>
      <c r="AW77" s="639"/>
      <c r="AX77" s="616"/>
      <c r="AY77" s="616"/>
      <c r="AZ77" s="616"/>
      <c r="BA77" s="616"/>
      <c r="BB77" s="616"/>
      <c r="BC77" s="639"/>
      <c r="BD77" s="639"/>
      <c r="BE77" s="639"/>
      <c r="BF77" s="639"/>
      <c r="BG77" s="639"/>
      <c r="BH77" s="639"/>
      <c r="BI77" s="639"/>
      <c r="BJ77" s="639"/>
      <c r="BK77" s="639"/>
      <c r="BL77" s="639"/>
      <c r="BM77" s="639"/>
      <c r="BN77" s="639"/>
      <c r="BO77" s="639"/>
      <c r="BP77" s="639"/>
      <c r="BQ77" s="639"/>
      <c r="BR77" s="639"/>
      <c r="BS77" s="639"/>
      <c r="BT77" s="639"/>
      <c r="BU77" s="639"/>
      <c r="BV77" s="639"/>
      <c r="BW77" s="639"/>
      <c r="BX77" s="639"/>
      <c r="BY77" s="639"/>
      <c r="BZ77" s="639"/>
      <c r="CA77" s="639"/>
      <c r="CB77" s="639"/>
      <c r="CC77" s="639"/>
      <c r="CD77" s="639"/>
      <c r="CE77" s="639"/>
      <c r="CF77" s="626"/>
      <c r="CG77" s="626"/>
      <c r="CH77" s="626"/>
      <c r="CI77" s="626"/>
      <c r="CJ77" s="626"/>
      <c r="CK77" s="626"/>
      <c r="CL77" s="626"/>
      <c r="CM77" s="626"/>
      <c r="CN77" s="626"/>
      <c r="CO77" s="626"/>
      <c r="CP77" s="626"/>
      <c r="CQ77" s="626"/>
      <c r="CR77" s="626"/>
      <c r="CS77" s="626"/>
      <c r="CT77" s="626"/>
      <c r="CU77" s="626"/>
      <c r="CV77" s="626"/>
      <c r="CW77" s="626"/>
      <c r="CX77" s="626"/>
      <c r="CY77" s="626"/>
      <c r="CZ77" s="626"/>
      <c r="DA77" s="626"/>
      <c r="DB77" s="626"/>
      <c r="DC77" s="626"/>
      <c r="DD77" s="626"/>
      <c r="DE77" s="626"/>
      <c r="DF77" s="626"/>
      <c r="DG77" s="626"/>
      <c r="DH77" s="626"/>
      <c r="DI77" s="626"/>
      <c r="DJ77" s="626"/>
      <c r="DK77" s="626"/>
      <c r="DL77" s="645"/>
      <c r="DM77" s="646"/>
      <c r="DN77" s="646"/>
      <c r="DO77" s="646"/>
      <c r="DP77" s="646"/>
      <c r="DQ77" s="647"/>
      <c r="DR77" s="639"/>
      <c r="DS77" s="639"/>
      <c r="DT77" s="639"/>
      <c r="DU77" s="639"/>
      <c r="DV77" s="639"/>
      <c r="DW77" s="639"/>
      <c r="DX77" s="639"/>
      <c r="DY77" s="639"/>
      <c r="DZ77" s="639"/>
      <c r="EA77" s="639"/>
      <c r="EB77" s="639"/>
      <c r="EC77" s="616"/>
      <c r="ED77" s="616"/>
      <c r="EE77" s="616"/>
      <c r="EF77" s="616"/>
      <c r="EG77" s="616"/>
      <c r="EH77" s="616"/>
      <c r="EI77" s="616"/>
      <c r="EJ77" s="616"/>
      <c r="EK77" s="616"/>
      <c r="EL77" s="616"/>
      <c r="EM77" s="616"/>
    </row>
    <row r="78" spans="1:143" ht="6" customHeight="1" x14ac:dyDescent="0.2">
      <c r="A78" s="153"/>
      <c r="B78" s="648">
        <v>18</v>
      </c>
      <c r="C78" s="649"/>
      <c r="D78" s="649"/>
      <c r="E78" s="64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16"/>
      <c r="AY78" s="616"/>
      <c r="AZ78" s="616"/>
      <c r="BA78" s="616"/>
      <c r="BB78" s="616"/>
      <c r="BC78" s="639"/>
      <c r="BD78" s="639"/>
      <c r="BE78" s="639"/>
      <c r="BF78" s="639"/>
      <c r="BG78" s="639"/>
      <c r="BH78" s="639"/>
      <c r="BI78" s="639"/>
      <c r="BJ78" s="639"/>
      <c r="BK78" s="639"/>
      <c r="BL78" s="639"/>
      <c r="BM78" s="639"/>
      <c r="BN78" s="639"/>
      <c r="BO78" s="639"/>
      <c r="BP78" s="639"/>
      <c r="BQ78" s="639"/>
      <c r="BR78" s="639"/>
      <c r="BS78" s="639"/>
      <c r="BT78" s="639"/>
      <c r="BU78" s="639"/>
      <c r="BV78" s="639"/>
      <c r="BW78" s="639"/>
      <c r="BX78" s="639"/>
      <c r="BY78" s="639"/>
      <c r="BZ78" s="639"/>
      <c r="CA78" s="639"/>
      <c r="CB78" s="639"/>
      <c r="CC78" s="639"/>
      <c r="CD78" s="639"/>
      <c r="CE78" s="639"/>
      <c r="CF78" s="626"/>
      <c r="CG78" s="626"/>
      <c r="CH78" s="626"/>
      <c r="CI78" s="626"/>
      <c r="CJ78" s="626"/>
      <c r="CK78" s="626"/>
      <c r="CL78" s="626"/>
      <c r="CM78" s="626"/>
      <c r="CN78" s="626"/>
      <c r="CO78" s="626"/>
      <c r="CP78" s="626"/>
      <c r="CQ78" s="626"/>
      <c r="CR78" s="626"/>
      <c r="CS78" s="626"/>
      <c r="CT78" s="626"/>
      <c r="CU78" s="626"/>
      <c r="CV78" s="626"/>
      <c r="CW78" s="626"/>
      <c r="CX78" s="626"/>
      <c r="CY78" s="626"/>
      <c r="CZ78" s="626"/>
      <c r="DA78" s="626"/>
      <c r="DB78" s="626"/>
      <c r="DC78" s="626"/>
      <c r="DD78" s="626"/>
      <c r="DE78" s="626"/>
      <c r="DF78" s="626"/>
      <c r="DG78" s="626"/>
      <c r="DH78" s="626"/>
      <c r="DI78" s="626"/>
      <c r="DJ78" s="626"/>
      <c r="DK78" s="626"/>
      <c r="DL78" s="633"/>
      <c r="DM78" s="634"/>
      <c r="DN78" s="634"/>
      <c r="DO78" s="634"/>
      <c r="DP78" s="634"/>
      <c r="DQ78" s="635"/>
      <c r="DR78" s="639"/>
      <c r="DS78" s="639"/>
      <c r="DT78" s="639"/>
      <c r="DU78" s="639"/>
      <c r="DV78" s="639"/>
      <c r="DW78" s="639"/>
      <c r="DX78" s="639"/>
      <c r="DY78" s="639"/>
      <c r="DZ78" s="639"/>
      <c r="EA78" s="639"/>
      <c r="EB78" s="639"/>
      <c r="EC78" s="616"/>
      <c r="ED78" s="616"/>
      <c r="EE78" s="616"/>
      <c r="EF78" s="616"/>
      <c r="EG78" s="616"/>
      <c r="EH78" s="616"/>
      <c r="EI78" s="616"/>
      <c r="EJ78" s="616"/>
      <c r="EK78" s="616"/>
      <c r="EL78" s="616"/>
      <c r="EM78" s="616"/>
    </row>
    <row r="79" spans="1:143" ht="6" customHeight="1" x14ac:dyDescent="0.2">
      <c r="A79" s="153"/>
      <c r="B79" s="649"/>
      <c r="C79" s="649"/>
      <c r="D79" s="649"/>
      <c r="E79" s="64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639"/>
      <c r="AP79" s="639"/>
      <c r="AQ79" s="639"/>
      <c r="AR79" s="639"/>
      <c r="AS79" s="639"/>
      <c r="AT79" s="639"/>
      <c r="AU79" s="639"/>
      <c r="AV79" s="639"/>
      <c r="AW79" s="639"/>
      <c r="AX79" s="616"/>
      <c r="AY79" s="616"/>
      <c r="AZ79" s="616"/>
      <c r="BA79" s="616"/>
      <c r="BB79" s="616"/>
      <c r="BC79" s="639"/>
      <c r="BD79" s="639"/>
      <c r="BE79" s="639"/>
      <c r="BF79" s="639"/>
      <c r="BG79" s="639"/>
      <c r="BH79" s="639"/>
      <c r="BI79" s="639"/>
      <c r="BJ79" s="639"/>
      <c r="BK79" s="639"/>
      <c r="BL79" s="639"/>
      <c r="BM79" s="639"/>
      <c r="BN79" s="639"/>
      <c r="BO79" s="639"/>
      <c r="BP79" s="639"/>
      <c r="BQ79" s="639"/>
      <c r="BR79" s="639"/>
      <c r="BS79" s="639"/>
      <c r="BT79" s="639"/>
      <c r="BU79" s="639"/>
      <c r="BV79" s="639"/>
      <c r="BW79" s="639"/>
      <c r="BX79" s="639"/>
      <c r="BY79" s="639"/>
      <c r="BZ79" s="639"/>
      <c r="CA79" s="639"/>
      <c r="CB79" s="639"/>
      <c r="CC79" s="639"/>
      <c r="CD79" s="639"/>
      <c r="CE79" s="639"/>
      <c r="CF79" s="626"/>
      <c r="CG79" s="626"/>
      <c r="CH79" s="626"/>
      <c r="CI79" s="626"/>
      <c r="CJ79" s="626"/>
      <c r="CK79" s="626"/>
      <c r="CL79" s="626"/>
      <c r="CM79" s="626"/>
      <c r="CN79" s="626"/>
      <c r="CO79" s="626"/>
      <c r="CP79" s="626"/>
      <c r="CQ79" s="626"/>
      <c r="CR79" s="626"/>
      <c r="CS79" s="626"/>
      <c r="CT79" s="626"/>
      <c r="CU79" s="626"/>
      <c r="CV79" s="626"/>
      <c r="CW79" s="626"/>
      <c r="CX79" s="626"/>
      <c r="CY79" s="626"/>
      <c r="CZ79" s="626"/>
      <c r="DA79" s="626"/>
      <c r="DB79" s="626"/>
      <c r="DC79" s="626"/>
      <c r="DD79" s="626"/>
      <c r="DE79" s="626"/>
      <c r="DF79" s="626"/>
      <c r="DG79" s="626"/>
      <c r="DH79" s="626"/>
      <c r="DI79" s="626"/>
      <c r="DJ79" s="626"/>
      <c r="DK79" s="626"/>
      <c r="DL79" s="636"/>
      <c r="DM79" s="637"/>
      <c r="DN79" s="637"/>
      <c r="DO79" s="637"/>
      <c r="DP79" s="637"/>
      <c r="DQ79" s="638"/>
      <c r="DR79" s="639"/>
      <c r="DS79" s="639"/>
      <c r="DT79" s="639"/>
      <c r="DU79" s="639"/>
      <c r="DV79" s="639"/>
      <c r="DW79" s="639"/>
      <c r="DX79" s="639"/>
      <c r="DY79" s="639"/>
      <c r="DZ79" s="639"/>
      <c r="EA79" s="639"/>
      <c r="EB79" s="639"/>
      <c r="EC79" s="616"/>
      <c r="ED79" s="616"/>
      <c r="EE79" s="616"/>
      <c r="EF79" s="616"/>
      <c r="EG79" s="616"/>
      <c r="EH79" s="616"/>
      <c r="EI79" s="616"/>
      <c r="EJ79" s="616"/>
      <c r="EK79" s="616"/>
      <c r="EL79" s="616"/>
      <c r="EM79" s="616"/>
    </row>
    <row r="80" spans="1:143" ht="6" customHeight="1" x14ac:dyDescent="0.2">
      <c r="A80" s="153"/>
      <c r="B80" s="649"/>
      <c r="C80" s="649"/>
      <c r="D80" s="649"/>
      <c r="E80" s="649"/>
      <c r="F80" s="639"/>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639"/>
      <c r="AL80" s="639"/>
      <c r="AM80" s="639"/>
      <c r="AN80" s="639"/>
      <c r="AO80" s="639"/>
      <c r="AP80" s="639"/>
      <c r="AQ80" s="639"/>
      <c r="AR80" s="639"/>
      <c r="AS80" s="639"/>
      <c r="AT80" s="639"/>
      <c r="AU80" s="639"/>
      <c r="AV80" s="639"/>
      <c r="AW80" s="639"/>
      <c r="AX80" s="616"/>
      <c r="AY80" s="616"/>
      <c r="AZ80" s="616"/>
      <c r="BA80" s="616"/>
      <c r="BB80" s="616"/>
      <c r="BC80" s="639"/>
      <c r="BD80" s="639"/>
      <c r="BE80" s="639"/>
      <c r="BF80" s="639"/>
      <c r="BG80" s="639"/>
      <c r="BH80" s="639"/>
      <c r="BI80" s="639"/>
      <c r="BJ80" s="639"/>
      <c r="BK80" s="639"/>
      <c r="BL80" s="639"/>
      <c r="BM80" s="639"/>
      <c r="BN80" s="639"/>
      <c r="BO80" s="639"/>
      <c r="BP80" s="639"/>
      <c r="BQ80" s="639"/>
      <c r="BR80" s="639"/>
      <c r="BS80" s="639"/>
      <c r="BT80" s="639"/>
      <c r="BU80" s="639"/>
      <c r="BV80" s="639"/>
      <c r="BW80" s="639"/>
      <c r="BX80" s="639"/>
      <c r="BY80" s="639"/>
      <c r="BZ80" s="639"/>
      <c r="CA80" s="639"/>
      <c r="CB80" s="639"/>
      <c r="CC80" s="639"/>
      <c r="CD80" s="639"/>
      <c r="CE80" s="639"/>
      <c r="CF80" s="626"/>
      <c r="CG80" s="626"/>
      <c r="CH80" s="626"/>
      <c r="CI80" s="626"/>
      <c r="CJ80" s="626"/>
      <c r="CK80" s="626"/>
      <c r="CL80" s="626"/>
      <c r="CM80" s="626"/>
      <c r="CN80" s="626"/>
      <c r="CO80" s="626"/>
      <c r="CP80" s="626"/>
      <c r="CQ80" s="626"/>
      <c r="CR80" s="626"/>
      <c r="CS80" s="626"/>
      <c r="CT80" s="626"/>
      <c r="CU80" s="626"/>
      <c r="CV80" s="626"/>
      <c r="CW80" s="626"/>
      <c r="CX80" s="626"/>
      <c r="CY80" s="626"/>
      <c r="CZ80" s="626"/>
      <c r="DA80" s="626"/>
      <c r="DB80" s="626"/>
      <c r="DC80" s="626"/>
      <c r="DD80" s="626"/>
      <c r="DE80" s="626"/>
      <c r="DF80" s="626"/>
      <c r="DG80" s="626"/>
      <c r="DH80" s="626"/>
      <c r="DI80" s="626"/>
      <c r="DJ80" s="626"/>
      <c r="DK80" s="626"/>
      <c r="DL80" s="645"/>
      <c r="DM80" s="646"/>
      <c r="DN80" s="646"/>
      <c r="DO80" s="646"/>
      <c r="DP80" s="646"/>
      <c r="DQ80" s="647"/>
      <c r="DR80" s="639"/>
      <c r="DS80" s="639"/>
      <c r="DT80" s="639"/>
      <c r="DU80" s="639"/>
      <c r="DV80" s="639"/>
      <c r="DW80" s="639"/>
      <c r="DX80" s="639"/>
      <c r="DY80" s="639"/>
      <c r="DZ80" s="639"/>
      <c r="EA80" s="639"/>
      <c r="EB80" s="639"/>
      <c r="EC80" s="616"/>
      <c r="ED80" s="616"/>
      <c r="EE80" s="616"/>
      <c r="EF80" s="616"/>
      <c r="EG80" s="616"/>
      <c r="EH80" s="616"/>
      <c r="EI80" s="616"/>
      <c r="EJ80" s="616"/>
      <c r="EK80" s="616"/>
      <c r="EL80" s="616"/>
      <c r="EM80" s="616"/>
    </row>
    <row r="81" spans="1:143" ht="6" customHeight="1" x14ac:dyDescent="0.2">
      <c r="A81" s="153"/>
      <c r="B81" s="648">
        <v>19</v>
      </c>
      <c r="C81" s="649"/>
      <c r="D81" s="649"/>
      <c r="E81" s="649"/>
      <c r="F81" s="639"/>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16"/>
      <c r="AY81" s="616"/>
      <c r="AZ81" s="616"/>
      <c r="BA81" s="616"/>
      <c r="BB81" s="616"/>
      <c r="BC81" s="639"/>
      <c r="BD81" s="639"/>
      <c r="BE81" s="639"/>
      <c r="BF81" s="639"/>
      <c r="BG81" s="639"/>
      <c r="BH81" s="639"/>
      <c r="BI81" s="639"/>
      <c r="BJ81" s="639"/>
      <c r="BK81" s="639"/>
      <c r="BL81" s="639"/>
      <c r="BM81" s="639"/>
      <c r="BN81" s="639"/>
      <c r="BO81" s="639"/>
      <c r="BP81" s="639"/>
      <c r="BQ81" s="639"/>
      <c r="BR81" s="639"/>
      <c r="BS81" s="639"/>
      <c r="BT81" s="639"/>
      <c r="BU81" s="639"/>
      <c r="BV81" s="639"/>
      <c r="BW81" s="639"/>
      <c r="BX81" s="639"/>
      <c r="BY81" s="639"/>
      <c r="BZ81" s="639"/>
      <c r="CA81" s="639"/>
      <c r="CB81" s="639"/>
      <c r="CC81" s="639"/>
      <c r="CD81" s="639"/>
      <c r="CE81" s="639"/>
      <c r="CF81" s="626"/>
      <c r="CG81" s="626"/>
      <c r="CH81" s="626"/>
      <c r="CI81" s="626"/>
      <c r="CJ81" s="626"/>
      <c r="CK81" s="626"/>
      <c r="CL81" s="626"/>
      <c r="CM81" s="626"/>
      <c r="CN81" s="626"/>
      <c r="CO81" s="626"/>
      <c r="CP81" s="626"/>
      <c r="CQ81" s="626"/>
      <c r="CR81" s="626"/>
      <c r="CS81" s="626"/>
      <c r="CT81" s="626"/>
      <c r="CU81" s="626"/>
      <c r="CV81" s="626"/>
      <c r="CW81" s="626"/>
      <c r="CX81" s="626"/>
      <c r="CY81" s="626"/>
      <c r="CZ81" s="626"/>
      <c r="DA81" s="626"/>
      <c r="DB81" s="626"/>
      <c r="DC81" s="626"/>
      <c r="DD81" s="626"/>
      <c r="DE81" s="626"/>
      <c r="DF81" s="626"/>
      <c r="DG81" s="626"/>
      <c r="DH81" s="626"/>
      <c r="DI81" s="626"/>
      <c r="DJ81" s="626"/>
      <c r="DK81" s="626"/>
      <c r="DL81" s="633"/>
      <c r="DM81" s="634"/>
      <c r="DN81" s="634"/>
      <c r="DO81" s="634"/>
      <c r="DP81" s="634"/>
      <c r="DQ81" s="635"/>
      <c r="DR81" s="639"/>
      <c r="DS81" s="639"/>
      <c r="DT81" s="639"/>
      <c r="DU81" s="639"/>
      <c r="DV81" s="639"/>
      <c r="DW81" s="639"/>
      <c r="DX81" s="639"/>
      <c r="DY81" s="639"/>
      <c r="DZ81" s="639"/>
      <c r="EA81" s="639"/>
      <c r="EB81" s="639"/>
      <c r="EC81" s="616"/>
      <c r="ED81" s="616"/>
      <c r="EE81" s="616"/>
      <c r="EF81" s="616"/>
      <c r="EG81" s="616"/>
      <c r="EH81" s="616"/>
      <c r="EI81" s="616"/>
      <c r="EJ81" s="616"/>
      <c r="EK81" s="616"/>
      <c r="EL81" s="616"/>
      <c r="EM81" s="616"/>
    </row>
    <row r="82" spans="1:143" ht="6" customHeight="1" x14ac:dyDescent="0.2">
      <c r="A82" s="153"/>
      <c r="B82" s="649"/>
      <c r="C82" s="649"/>
      <c r="D82" s="649"/>
      <c r="E82" s="649"/>
      <c r="F82" s="639"/>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616"/>
      <c r="AY82" s="616"/>
      <c r="AZ82" s="616"/>
      <c r="BA82" s="616"/>
      <c r="BB82" s="616"/>
      <c r="BC82" s="639"/>
      <c r="BD82" s="639"/>
      <c r="BE82" s="639"/>
      <c r="BF82" s="639"/>
      <c r="BG82" s="639"/>
      <c r="BH82" s="639"/>
      <c r="BI82" s="639"/>
      <c r="BJ82" s="639"/>
      <c r="BK82" s="639"/>
      <c r="BL82" s="639"/>
      <c r="BM82" s="639"/>
      <c r="BN82" s="639"/>
      <c r="BO82" s="639"/>
      <c r="BP82" s="639"/>
      <c r="BQ82" s="639"/>
      <c r="BR82" s="639"/>
      <c r="BS82" s="639"/>
      <c r="BT82" s="639"/>
      <c r="BU82" s="639"/>
      <c r="BV82" s="639"/>
      <c r="BW82" s="639"/>
      <c r="BX82" s="639"/>
      <c r="BY82" s="639"/>
      <c r="BZ82" s="639"/>
      <c r="CA82" s="639"/>
      <c r="CB82" s="639"/>
      <c r="CC82" s="639"/>
      <c r="CD82" s="639"/>
      <c r="CE82" s="639"/>
      <c r="CF82" s="626"/>
      <c r="CG82" s="626"/>
      <c r="CH82" s="626"/>
      <c r="CI82" s="626"/>
      <c r="CJ82" s="626"/>
      <c r="CK82" s="626"/>
      <c r="CL82" s="626"/>
      <c r="CM82" s="626"/>
      <c r="CN82" s="626"/>
      <c r="CO82" s="626"/>
      <c r="CP82" s="626"/>
      <c r="CQ82" s="626"/>
      <c r="CR82" s="626"/>
      <c r="CS82" s="626"/>
      <c r="CT82" s="626"/>
      <c r="CU82" s="626"/>
      <c r="CV82" s="626"/>
      <c r="CW82" s="626"/>
      <c r="CX82" s="626"/>
      <c r="CY82" s="626"/>
      <c r="CZ82" s="626"/>
      <c r="DA82" s="626"/>
      <c r="DB82" s="626"/>
      <c r="DC82" s="626"/>
      <c r="DD82" s="626"/>
      <c r="DE82" s="626"/>
      <c r="DF82" s="626"/>
      <c r="DG82" s="626"/>
      <c r="DH82" s="626"/>
      <c r="DI82" s="626"/>
      <c r="DJ82" s="626"/>
      <c r="DK82" s="626"/>
      <c r="DL82" s="636"/>
      <c r="DM82" s="637"/>
      <c r="DN82" s="637"/>
      <c r="DO82" s="637"/>
      <c r="DP82" s="637"/>
      <c r="DQ82" s="638"/>
      <c r="DR82" s="639"/>
      <c r="DS82" s="639"/>
      <c r="DT82" s="639"/>
      <c r="DU82" s="639"/>
      <c r="DV82" s="639"/>
      <c r="DW82" s="639"/>
      <c r="DX82" s="639"/>
      <c r="DY82" s="639"/>
      <c r="DZ82" s="639"/>
      <c r="EA82" s="639"/>
      <c r="EB82" s="639"/>
      <c r="EC82" s="616"/>
      <c r="ED82" s="616"/>
      <c r="EE82" s="616"/>
      <c r="EF82" s="616"/>
      <c r="EG82" s="616"/>
      <c r="EH82" s="616"/>
      <c r="EI82" s="616"/>
      <c r="EJ82" s="616"/>
      <c r="EK82" s="616"/>
      <c r="EL82" s="616"/>
      <c r="EM82" s="616"/>
    </row>
    <row r="83" spans="1:143" ht="6" customHeight="1" x14ac:dyDescent="0.2">
      <c r="A83" s="153"/>
      <c r="B83" s="649"/>
      <c r="C83" s="649"/>
      <c r="D83" s="649"/>
      <c r="E83" s="649"/>
      <c r="F83" s="639"/>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16"/>
      <c r="AY83" s="616"/>
      <c r="AZ83" s="616"/>
      <c r="BA83" s="616"/>
      <c r="BB83" s="616"/>
      <c r="BC83" s="639"/>
      <c r="BD83" s="639"/>
      <c r="BE83" s="639"/>
      <c r="BF83" s="639"/>
      <c r="BG83" s="639"/>
      <c r="BH83" s="639"/>
      <c r="BI83" s="639"/>
      <c r="BJ83" s="639"/>
      <c r="BK83" s="639"/>
      <c r="BL83" s="639"/>
      <c r="BM83" s="639"/>
      <c r="BN83" s="639"/>
      <c r="BO83" s="639"/>
      <c r="BP83" s="639"/>
      <c r="BQ83" s="639"/>
      <c r="BR83" s="639"/>
      <c r="BS83" s="639"/>
      <c r="BT83" s="639"/>
      <c r="BU83" s="639"/>
      <c r="BV83" s="639"/>
      <c r="BW83" s="639"/>
      <c r="BX83" s="639"/>
      <c r="BY83" s="639"/>
      <c r="BZ83" s="639"/>
      <c r="CA83" s="639"/>
      <c r="CB83" s="639"/>
      <c r="CC83" s="639"/>
      <c r="CD83" s="639"/>
      <c r="CE83" s="639"/>
      <c r="CF83" s="626"/>
      <c r="CG83" s="626"/>
      <c r="CH83" s="626"/>
      <c r="CI83" s="626"/>
      <c r="CJ83" s="626"/>
      <c r="CK83" s="626"/>
      <c r="CL83" s="626"/>
      <c r="CM83" s="626"/>
      <c r="CN83" s="626"/>
      <c r="CO83" s="626"/>
      <c r="CP83" s="626"/>
      <c r="CQ83" s="626"/>
      <c r="CR83" s="626"/>
      <c r="CS83" s="626"/>
      <c r="CT83" s="626"/>
      <c r="CU83" s="626"/>
      <c r="CV83" s="626"/>
      <c r="CW83" s="626"/>
      <c r="CX83" s="626"/>
      <c r="CY83" s="626"/>
      <c r="CZ83" s="626"/>
      <c r="DA83" s="626"/>
      <c r="DB83" s="626"/>
      <c r="DC83" s="626"/>
      <c r="DD83" s="626"/>
      <c r="DE83" s="626"/>
      <c r="DF83" s="626"/>
      <c r="DG83" s="626"/>
      <c r="DH83" s="626"/>
      <c r="DI83" s="626"/>
      <c r="DJ83" s="626"/>
      <c r="DK83" s="626"/>
      <c r="DL83" s="645"/>
      <c r="DM83" s="646"/>
      <c r="DN83" s="646"/>
      <c r="DO83" s="646"/>
      <c r="DP83" s="646"/>
      <c r="DQ83" s="647"/>
      <c r="DR83" s="639"/>
      <c r="DS83" s="639"/>
      <c r="DT83" s="639"/>
      <c r="DU83" s="639"/>
      <c r="DV83" s="639"/>
      <c r="DW83" s="639"/>
      <c r="DX83" s="639"/>
      <c r="DY83" s="639"/>
      <c r="DZ83" s="639"/>
      <c r="EA83" s="639"/>
      <c r="EB83" s="639"/>
      <c r="EC83" s="616"/>
      <c r="ED83" s="616"/>
      <c r="EE83" s="616"/>
      <c r="EF83" s="616"/>
      <c r="EG83" s="616"/>
      <c r="EH83" s="616"/>
      <c r="EI83" s="616"/>
      <c r="EJ83" s="616"/>
      <c r="EK83" s="616"/>
      <c r="EL83" s="616"/>
      <c r="EM83" s="616"/>
    </row>
    <row r="84" spans="1:143" ht="6" customHeight="1" x14ac:dyDescent="0.2">
      <c r="A84" s="153"/>
      <c r="B84" s="648">
        <v>20</v>
      </c>
      <c r="C84" s="649"/>
      <c r="D84" s="649"/>
      <c r="E84" s="649"/>
      <c r="F84" s="639"/>
      <c r="G84" s="639"/>
      <c r="H84" s="639"/>
      <c r="I84" s="639"/>
      <c r="J84" s="639"/>
      <c r="K84" s="639"/>
      <c r="L84" s="639"/>
      <c r="M84" s="639"/>
      <c r="N84" s="639"/>
      <c r="O84" s="639"/>
      <c r="P84" s="639"/>
      <c r="Q84" s="639"/>
      <c r="R84" s="639"/>
      <c r="S84" s="639"/>
      <c r="T84" s="639"/>
      <c r="U84" s="639"/>
      <c r="V84" s="639"/>
      <c r="W84" s="639"/>
      <c r="X84" s="639"/>
      <c r="Y84" s="639"/>
      <c r="Z84" s="639"/>
      <c r="AA84" s="639"/>
      <c r="AB84" s="639"/>
      <c r="AC84" s="639"/>
      <c r="AD84" s="639"/>
      <c r="AE84" s="639"/>
      <c r="AF84" s="639"/>
      <c r="AG84" s="639"/>
      <c r="AH84" s="639"/>
      <c r="AI84" s="639"/>
      <c r="AJ84" s="639"/>
      <c r="AK84" s="639"/>
      <c r="AL84" s="639"/>
      <c r="AM84" s="639"/>
      <c r="AN84" s="639"/>
      <c r="AO84" s="639"/>
      <c r="AP84" s="639"/>
      <c r="AQ84" s="639"/>
      <c r="AR84" s="639"/>
      <c r="AS84" s="639"/>
      <c r="AT84" s="639"/>
      <c r="AU84" s="639"/>
      <c r="AV84" s="639"/>
      <c r="AW84" s="639"/>
      <c r="AX84" s="616"/>
      <c r="AY84" s="616"/>
      <c r="AZ84" s="616"/>
      <c r="BA84" s="616"/>
      <c r="BB84" s="616"/>
      <c r="BC84" s="639"/>
      <c r="BD84" s="639"/>
      <c r="BE84" s="639"/>
      <c r="BF84" s="639"/>
      <c r="BG84" s="639"/>
      <c r="BH84" s="639"/>
      <c r="BI84" s="639"/>
      <c r="BJ84" s="639"/>
      <c r="BK84" s="639"/>
      <c r="BL84" s="639"/>
      <c r="BM84" s="639"/>
      <c r="BN84" s="639"/>
      <c r="BO84" s="639"/>
      <c r="BP84" s="639"/>
      <c r="BQ84" s="639"/>
      <c r="BR84" s="639"/>
      <c r="BS84" s="639"/>
      <c r="BT84" s="639"/>
      <c r="BU84" s="639"/>
      <c r="BV84" s="639"/>
      <c r="BW84" s="639"/>
      <c r="BX84" s="639"/>
      <c r="BY84" s="639"/>
      <c r="BZ84" s="639"/>
      <c r="CA84" s="639"/>
      <c r="CB84" s="639"/>
      <c r="CC84" s="639"/>
      <c r="CD84" s="639"/>
      <c r="CE84" s="639"/>
      <c r="CF84" s="626"/>
      <c r="CG84" s="626"/>
      <c r="CH84" s="626"/>
      <c r="CI84" s="626"/>
      <c r="CJ84" s="626"/>
      <c r="CK84" s="626"/>
      <c r="CL84" s="626"/>
      <c r="CM84" s="626"/>
      <c r="CN84" s="626"/>
      <c r="CO84" s="626"/>
      <c r="CP84" s="626"/>
      <c r="CQ84" s="626"/>
      <c r="CR84" s="626"/>
      <c r="CS84" s="626"/>
      <c r="CT84" s="626"/>
      <c r="CU84" s="626"/>
      <c r="CV84" s="626"/>
      <c r="CW84" s="626"/>
      <c r="CX84" s="626"/>
      <c r="CY84" s="626"/>
      <c r="CZ84" s="626"/>
      <c r="DA84" s="626"/>
      <c r="DB84" s="626"/>
      <c r="DC84" s="626"/>
      <c r="DD84" s="626"/>
      <c r="DE84" s="626"/>
      <c r="DF84" s="626"/>
      <c r="DG84" s="626"/>
      <c r="DH84" s="626"/>
      <c r="DI84" s="626"/>
      <c r="DJ84" s="626"/>
      <c r="DK84" s="626"/>
      <c r="DL84" s="633"/>
      <c r="DM84" s="634"/>
      <c r="DN84" s="634"/>
      <c r="DO84" s="634"/>
      <c r="DP84" s="634"/>
      <c r="DQ84" s="635"/>
      <c r="DR84" s="639"/>
      <c r="DS84" s="639"/>
      <c r="DT84" s="639"/>
      <c r="DU84" s="639"/>
      <c r="DV84" s="639"/>
      <c r="DW84" s="639"/>
      <c r="DX84" s="639"/>
      <c r="DY84" s="639"/>
      <c r="DZ84" s="639"/>
      <c r="EA84" s="639"/>
      <c r="EB84" s="639"/>
      <c r="EC84" s="616"/>
      <c r="ED84" s="616"/>
      <c r="EE84" s="616"/>
      <c r="EF84" s="616"/>
      <c r="EG84" s="616"/>
      <c r="EH84" s="616"/>
      <c r="EI84" s="616"/>
      <c r="EJ84" s="616"/>
      <c r="EK84" s="616"/>
      <c r="EL84" s="616"/>
      <c r="EM84" s="616"/>
    </row>
    <row r="85" spans="1:143" ht="6" customHeight="1" x14ac:dyDescent="0.2">
      <c r="A85" s="153"/>
      <c r="B85" s="649"/>
      <c r="C85" s="649"/>
      <c r="D85" s="649"/>
      <c r="E85" s="64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639"/>
      <c r="AL85" s="639"/>
      <c r="AM85" s="639"/>
      <c r="AN85" s="639"/>
      <c r="AO85" s="639"/>
      <c r="AP85" s="639"/>
      <c r="AQ85" s="639"/>
      <c r="AR85" s="639"/>
      <c r="AS85" s="639"/>
      <c r="AT85" s="639"/>
      <c r="AU85" s="639"/>
      <c r="AV85" s="639"/>
      <c r="AW85" s="639"/>
      <c r="AX85" s="616"/>
      <c r="AY85" s="616"/>
      <c r="AZ85" s="616"/>
      <c r="BA85" s="616"/>
      <c r="BB85" s="616"/>
      <c r="BC85" s="639"/>
      <c r="BD85" s="639"/>
      <c r="BE85" s="639"/>
      <c r="BF85" s="639"/>
      <c r="BG85" s="639"/>
      <c r="BH85" s="639"/>
      <c r="BI85" s="639"/>
      <c r="BJ85" s="639"/>
      <c r="BK85" s="639"/>
      <c r="BL85" s="639"/>
      <c r="BM85" s="639"/>
      <c r="BN85" s="639"/>
      <c r="BO85" s="639"/>
      <c r="BP85" s="639"/>
      <c r="BQ85" s="639"/>
      <c r="BR85" s="639"/>
      <c r="BS85" s="639"/>
      <c r="BT85" s="639"/>
      <c r="BU85" s="639"/>
      <c r="BV85" s="639"/>
      <c r="BW85" s="639"/>
      <c r="BX85" s="639"/>
      <c r="BY85" s="639"/>
      <c r="BZ85" s="639"/>
      <c r="CA85" s="639"/>
      <c r="CB85" s="639"/>
      <c r="CC85" s="639"/>
      <c r="CD85" s="639"/>
      <c r="CE85" s="639"/>
      <c r="CF85" s="626"/>
      <c r="CG85" s="626"/>
      <c r="CH85" s="626"/>
      <c r="CI85" s="626"/>
      <c r="CJ85" s="626"/>
      <c r="CK85" s="626"/>
      <c r="CL85" s="626"/>
      <c r="CM85" s="626"/>
      <c r="CN85" s="626"/>
      <c r="CO85" s="626"/>
      <c r="CP85" s="626"/>
      <c r="CQ85" s="626"/>
      <c r="CR85" s="626"/>
      <c r="CS85" s="626"/>
      <c r="CT85" s="626"/>
      <c r="CU85" s="626"/>
      <c r="CV85" s="626"/>
      <c r="CW85" s="626"/>
      <c r="CX85" s="626"/>
      <c r="CY85" s="626"/>
      <c r="CZ85" s="626"/>
      <c r="DA85" s="626"/>
      <c r="DB85" s="626"/>
      <c r="DC85" s="626"/>
      <c r="DD85" s="626"/>
      <c r="DE85" s="626"/>
      <c r="DF85" s="626"/>
      <c r="DG85" s="626"/>
      <c r="DH85" s="626"/>
      <c r="DI85" s="626"/>
      <c r="DJ85" s="626"/>
      <c r="DK85" s="626"/>
      <c r="DL85" s="636"/>
      <c r="DM85" s="637"/>
      <c r="DN85" s="637"/>
      <c r="DO85" s="637"/>
      <c r="DP85" s="637"/>
      <c r="DQ85" s="638"/>
      <c r="DR85" s="639"/>
      <c r="DS85" s="639"/>
      <c r="DT85" s="639"/>
      <c r="DU85" s="639"/>
      <c r="DV85" s="639"/>
      <c r="DW85" s="639"/>
      <c r="DX85" s="639"/>
      <c r="DY85" s="639"/>
      <c r="DZ85" s="639"/>
      <c r="EA85" s="639"/>
      <c r="EB85" s="639"/>
      <c r="EC85" s="616"/>
      <c r="ED85" s="616"/>
      <c r="EE85" s="616"/>
      <c r="EF85" s="616"/>
      <c r="EG85" s="616"/>
      <c r="EH85" s="616"/>
      <c r="EI85" s="616"/>
      <c r="EJ85" s="616"/>
      <c r="EK85" s="616"/>
      <c r="EL85" s="616"/>
      <c r="EM85" s="616"/>
    </row>
    <row r="86" spans="1:143" ht="6" customHeight="1" thickBot="1" x14ac:dyDescent="0.25">
      <c r="A86" s="153"/>
      <c r="B86" s="650"/>
      <c r="C86" s="650"/>
      <c r="D86" s="650"/>
      <c r="E86" s="650"/>
      <c r="F86" s="640"/>
      <c r="G86" s="640"/>
      <c r="H86" s="640"/>
      <c r="I86" s="640"/>
      <c r="J86" s="640"/>
      <c r="K86" s="640"/>
      <c r="L86" s="640"/>
      <c r="M86" s="640"/>
      <c r="N86" s="640"/>
      <c r="O86" s="640"/>
      <c r="P86" s="640"/>
      <c r="Q86" s="640"/>
      <c r="R86" s="640"/>
      <c r="S86" s="640"/>
      <c r="T86" s="640"/>
      <c r="U86" s="640"/>
      <c r="V86" s="640"/>
      <c r="W86" s="640"/>
      <c r="X86" s="640"/>
      <c r="Y86" s="640"/>
      <c r="Z86" s="640"/>
      <c r="AA86" s="640"/>
      <c r="AB86" s="640"/>
      <c r="AC86" s="640"/>
      <c r="AD86" s="640"/>
      <c r="AE86" s="640"/>
      <c r="AF86" s="640"/>
      <c r="AG86" s="640"/>
      <c r="AH86" s="640"/>
      <c r="AI86" s="640"/>
      <c r="AJ86" s="640"/>
      <c r="AK86" s="640"/>
      <c r="AL86" s="640"/>
      <c r="AM86" s="640"/>
      <c r="AN86" s="640"/>
      <c r="AO86" s="640"/>
      <c r="AP86" s="640"/>
      <c r="AQ86" s="640"/>
      <c r="AR86" s="640"/>
      <c r="AS86" s="640"/>
      <c r="AT86" s="640"/>
      <c r="AU86" s="640"/>
      <c r="AV86" s="640"/>
      <c r="AW86" s="640"/>
      <c r="AX86" s="641"/>
      <c r="AY86" s="641"/>
      <c r="AZ86" s="641"/>
      <c r="BA86" s="641"/>
      <c r="BB86" s="641"/>
      <c r="BC86" s="640"/>
      <c r="BD86" s="640"/>
      <c r="BE86" s="640"/>
      <c r="BF86" s="640"/>
      <c r="BG86" s="640"/>
      <c r="BH86" s="640"/>
      <c r="BI86" s="640"/>
      <c r="BJ86" s="640"/>
      <c r="BK86" s="640"/>
      <c r="BL86" s="640"/>
      <c r="BM86" s="640"/>
      <c r="BN86" s="640"/>
      <c r="BO86" s="640"/>
      <c r="BP86" s="640"/>
      <c r="BQ86" s="640"/>
      <c r="BR86" s="640"/>
      <c r="BS86" s="640"/>
      <c r="BT86" s="640"/>
      <c r="BU86" s="640"/>
      <c r="BV86" s="640"/>
      <c r="BW86" s="640"/>
      <c r="BX86" s="640"/>
      <c r="BY86" s="640"/>
      <c r="BZ86" s="640"/>
      <c r="CA86" s="640"/>
      <c r="CB86" s="640"/>
      <c r="CC86" s="640"/>
      <c r="CD86" s="640"/>
      <c r="CE86" s="640"/>
      <c r="CF86" s="632"/>
      <c r="CG86" s="632"/>
      <c r="CH86" s="632"/>
      <c r="CI86" s="632"/>
      <c r="CJ86" s="632"/>
      <c r="CK86" s="632"/>
      <c r="CL86" s="632"/>
      <c r="CM86" s="632"/>
      <c r="CN86" s="632"/>
      <c r="CO86" s="632"/>
      <c r="CP86" s="632"/>
      <c r="CQ86" s="632"/>
      <c r="CR86" s="632"/>
      <c r="CS86" s="632"/>
      <c r="CT86" s="632"/>
      <c r="CU86" s="632"/>
      <c r="CV86" s="632"/>
      <c r="CW86" s="632"/>
      <c r="CX86" s="632"/>
      <c r="CY86" s="632"/>
      <c r="CZ86" s="632"/>
      <c r="DA86" s="632"/>
      <c r="DB86" s="632"/>
      <c r="DC86" s="632"/>
      <c r="DD86" s="632"/>
      <c r="DE86" s="632"/>
      <c r="DF86" s="632"/>
      <c r="DG86" s="632"/>
      <c r="DH86" s="632"/>
      <c r="DI86" s="632"/>
      <c r="DJ86" s="632"/>
      <c r="DK86" s="632"/>
      <c r="DL86" s="636"/>
      <c r="DM86" s="637"/>
      <c r="DN86" s="637"/>
      <c r="DO86" s="637"/>
      <c r="DP86" s="637"/>
      <c r="DQ86" s="638"/>
      <c r="DR86" s="640"/>
      <c r="DS86" s="640"/>
      <c r="DT86" s="640"/>
      <c r="DU86" s="640"/>
      <c r="DV86" s="640"/>
      <c r="DW86" s="640"/>
      <c r="DX86" s="640"/>
      <c r="DY86" s="640"/>
      <c r="DZ86" s="640"/>
      <c r="EA86" s="640"/>
      <c r="EB86" s="640"/>
      <c r="EC86" s="641"/>
      <c r="ED86" s="641"/>
      <c r="EE86" s="641"/>
      <c r="EF86" s="641"/>
      <c r="EG86" s="641"/>
      <c r="EH86" s="641"/>
      <c r="EI86" s="641"/>
      <c r="EJ86" s="641"/>
      <c r="EK86" s="641"/>
      <c r="EL86" s="641"/>
      <c r="EM86" s="641"/>
    </row>
    <row r="87" spans="1:143" ht="6" customHeight="1" thickTop="1" x14ac:dyDescent="0.2">
      <c r="A87" s="153"/>
      <c r="B87" s="642" t="s">
        <v>158</v>
      </c>
      <c r="C87" s="643"/>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24"/>
      <c r="AE87" s="624"/>
      <c r="AF87" s="624"/>
      <c r="AG87" s="624"/>
      <c r="AH87" s="624"/>
      <c r="AI87" s="624"/>
      <c r="AJ87" s="624"/>
      <c r="AK87" s="624"/>
      <c r="AL87" s="624"/>
      <c r="AM87" s="624"/>
      <c r="AN87" s="624"/>
      <c r="AO87" s="624"/>
      <c r="AP87" s="624"/>
      <c r="AQ87" s="624"/>
      <c r="AR87" s="624"/>
      <c r="AS87" s="624"/>
      <c r="AT87" s="624"/>
      <c r="AU87" s="624"/>
      <c r="AV87" s="624"/>
      <c r="AW87" s="624"/>
      <c r="AX87" s="624"/>
      <c r="AY87" s="624"/>
      <c r="AZ87" s="624"/>
      <c r="BA87" s="624"/>
      <c r="BB87" s="624"/>
      <c r="BC87" s="624"/>
      <c r="BD87" s="624"/>
      <c r="BE87" s="624"/>
      <c r="BF87" s="624"/>
      <c r="BG87" s="624"/>
      <c r="BH87" s="624"/>
      <c r="BI87" s="624"/>
      <c r="BJ87" s="624"/>
      <c r="BK87" s="624"/>
      <c r="BL87" s="624"/>
      <c r="BM87" s="624"/>
      <c r="BN87" s="624"/>
      <c r="BO87" s="624"/>
      <c r="BP87" s="624"/>
      <c r="BQ87" s="624"/>
      <c r="BR87" s="624"/>
      <c r="BS87" s="624"/>
      <c r="BT87" s="624"/>
      <c r="BU87" s="624"/>
      <c r="BV87" s="624"/>
      <c r="BW87" s="624"/>
      <c r="BX87" s="624"/>
      <c r="BY87" s="624"/>
      <c r="BZ87" s="624"/>
      <c r="CA87" s="624"/>
      <c r="CB87" s="624"/>
      <c r="CC87" s="624"/>
      <c r="CD87" s="624"/>
      <c r="CE87" s="624"/>
      <c r="CF87" s="625"/>
      <c r="CG87" s="625"/>
      <c r="CH87" s="625"/>
      <c r="CI87" s="625"/>
      <c r="CJ87" s="625"/>
      <c r="CK87" s="625"/>
      <c r="CL87" s="625"/>
      <c r="CM87" s="625"/>
      <c r="CN87" s="625"/>
      <c r="CO87" s="625"/>
      <c r="CP87" s="628"/>
      <c r="CQ87" s="628"/>
      <c r="CR87" s="628"/>
      <c r="CS87" s="628"/>
      <c r="CT87" s="628"/>
      <c r="CU87" s="628"/>
      <c r="CV87" s="628"/>
      <c r="CW87" s="628"/>
      <c r="CX87" s="628"/>
      <c r="CY87" s="628"/>
      <c r="CZ87" s="628"/>
      <c r="DA87" s="628"/>
      <c r="DB87" s="628"/>
      <c r="DC87" s="628"/>
      <c r="DD87" s="628"/>
      <c r="DE87" s="628"/>
      <c r="DF87" s="628"/>
      <c r="DG87" s="628"/>
      <c r="DH87" s="628"/>
      <c r="DI87" s="628"/>
      <c r="DJ87" s="628"/>
      <c r="DK87" s="628"/>
      <c r="DL87" s="629"/>
      <c r="DM87" s="630"/>
      <c r="DN87" s="630"/>
      <c r="DO87" s="630"/>
      <c r="DP87" s="630"/>
      <c r="DQ87" s="631"/>
      <c r="DR87" s="617"/>
      <c r="DS87" s="617"/>
      <c r="DT87" s="617"/>
      <c r="DU87" s="617"/>
      <c r="DV87" s="617"/>
      <c r="DW87" s="617"/>
      <c r="DX87" s="617"/>
      <c r="DY87" s="617"/>
      <c r="DZ87" s="617"/>
      <c r="EA87" s="617"/>
      <c r="EB87" s="617"/>
      <c r="EC87" s="619"/>
      <c r="ED87" s="619"/>
      <c r="EE87" s="619"/>
      <c r="EF87" s="619"/>
      <c r="EG87" s="619"/>
      <c r="EH87" s="619"/>
      <c r="EI87" s="619"/>
      <c r="EJ87" s="619"/>
      <c r="EK87" s="619"/>
      <c r="EL87" s="619"/>
      <c r="EM87" s="619"/>
    </row>
    <row r="88" spans="1:143" ht="6" customHeight="1" x14ac:dyDescent="0.2">
      <c r="A88" s="153"/>
      <c r="B88" s="623"/>
      <c r="C88" s="623"/>
      <c r="D88" s="623"/>
      <c r="E88" s="623"/>
      <c r="F88" s="623"/>
      <c r="G88" s="623"/>
      <c r="H88" s="623"/>
      <c r="I88" s="623"/>
      <c r="J88" s="623"/>
      <c r="K88" s="623"/>
      <c r="L88" s="623"/>
      <c r="M88" s="623"/>
      <c r="N88" s="623"/>
      <c r="O88" s="623"/>
      <c r="P88" s="623"/>
      <c r="Q88" s="623"/>
      <c r="R88" s="623"/>
      <c r="S88" s="623"/>
      <c r="T88" s="623"/>
      <c r="U88" s="623"/>
      <c r="V88" s="623"/>
      <c r="W88" s="623"/>
      <c r="X88" s="623"/>
      <c r="Y88" s="623"/>
      <c r="Z88" s="623"/>
      <c r="AA88" s="623"/>
      <c r="AB88" s="623"/>
      <c r="AC88" s="623"/>
      <c r="AD88" s="606"/>
      <c r="AE88" s="606"/>
      <c r="AF88" s="606"/>
      <c r="AG88" s="606"/>
      <c r="AH88" s="606"/>
      <c r="AI88" s="606"/>
      <c r="AJ88" s="606"/>
      <c r="AK88" s="606"/>
      <c r="AL88" s="606"/>
      <c r="AM88" s="606"/>
      <c r="AN88" s="606"/>
      <c r="AO88" s="606"/>
      <c r="AP88" s="606"/>
      <c r="AQ88" s="606"/>
      <c r="AR88" s="606"/>
      <c r="AS88" s="606"/>
      <c r="AT88" s="606"/>
      <c r="AU88" s="606"/>
      <c r="AV88" s="606"/>
      <c r="AW88" s="606"/>
      <c r="AX88" s="606"/>
      <c r="AY88" s="606"/>
      <c r="AZ88" s="606"/>
      <c r="BA88" s="606"/>
      <c r="BB88" s="606"/>
      <c r="BC88" s="606"/>
      <c r="BD88" s="606"/>
      <c r="BE88" s="606"/>
      <c r="BF88" s="606"/>
      <c r="BG88" s="606"/>
      <c r="BH88" s="606"/>
      <c r="BI88" s="606"/>
      <c r="BJ88" s="606"/>
      <c r="BK88" s="606"/>
      <c r="BL88" s="606"/>
      <c r="BM88" s="606"/>
      <c r="BN88" s="606"/>
      <c r="BO88" s="606"/>
      <c r="BP88" s="606"/>
      <c r="BQ88" s="606"/>
      <c r="BR88" s="606"/>
      <c r="BS88" s="606"/>
      <c r="BT88" s="606"/>
      <c r="BU88" s="606"/>
      <c r="BV88" s="606"/>
      <c r="BW88" s="606"/>
      <c r="BX88" s="606"/>
      <c r="BY88" s="606"/>
      <c r="BZ88" s="606"/>
      <c r="CA88" s="606"/>
      <c r="CB88" s="606"/>
      <c r="CC88" s="606"/>
      <c r="CD88" s="606"/>
      <c r="CE88" s="606"/>
      <c r="CF88" s="626"/>
      <c r="CG88" s="626"/>
      <c r="CH88" s="626"/>
      <c r="CI88" s="626"/>
      <c r="CJ88" s="626"/>
      <c r="CK88" s="626"/>
      <c r="CL88" s="626"/>
      <c r="CM88" s="626"/>
      <c r="CN88" s="626"/>
      <c r="CO88" s="626"/>
      <c r="CP88" s="626"/>
      <c r="CQ88" s="626"/>
      <c r="CR88" s="626"/>
      <c r="CS88" s="626"/>
      <c r="CT88" s="626"/>
      <c r="CU88" s="626"/>
      <c r="CV88" s="626"/>
      <c r="CW88" s="626"/>
      <c r="CX88" s="626"/>
      <c r="CY88" s="626"/>
      <c r="CZ88" s="626"/>
      <c r="DA88" s="626"/>
      <c r="DB88" s="626"/>
      <c r="DC88" s="626"/>
      <c r="DD88" s="626"/>
      <c r="DE88" s="626"/>
      <c r="DF88" s="626"/>
      <c r="DG88" s="626"/>
      <c r="DH88" s="626"/>
      <c r="DI88" s="626"/>
      <c r="DJ88" s="626"/>
      <c r="DK88" s="626"/>
      <c r="DL88" s="610"/>
      <c r="DM88" s="611"/>
      <c r="DN88" s="611"/>
      <c r="DO88" s="611"/>
      <c r="DP88" s="611"/>
      <c r="DQ88" s="612"/>
      <c r="DR88" s="606"/>
      <c r="DS88" s="606"/>
      <c r="DT88" s="606"/>
      <c r="DU88" s="606"/>
      <c r="DV88" s="606"/>
      <c r="DW88" s="606"/>
      <c r="DX88" s="606"/>
      <c r="DY88" s="606"/>
      <c r="DZ88" s="606"/>
      <c r="EA88" s="606"/>
      <c r="EB88" s="606"/>
      <c r="EC88" s="620"/>
      <c r="ED88" s="620"/>
      <c r="EE88" s="620"/>
      <c r="EF88" s="620"/>
      <c r="EG88" s="620"/>
      <c r="EH88" s="620"/>
      <c r="EI88" s="620"/>
      <c r="EJ88" s="620"/>
      <c r="EK88" s="620"/>
      <c r="EL88" s="620"/>
      <c r="EM88" s="620"/>
    </row>
    <row r="89" spans="1:143" ht="6" customHeight="1" x14ac:dyDescent="0.2">
      <c r="A89" s="153"/>
      <c r="B89" s="644"/>
      <c r="C89" s="644"/>
      <c r="D89" s="644"/>
      <c r="E89" s="644"/>
      <c r="F89" s="644"/>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18"/>
      <c r="AE89" s="618"/>
      <c r="AF89" s="618"/>
      <c r="AG89" s="618"/>
      <c r="AH89" s="618"/>
      <c r="AI89" s="618"/>
      <c r="AJ89" s="618"/>
      <c r="AK89" s="618"/>
      <c r="AL89" s="618"/>
      <c r="AM89" s="618"/>
      <c r="AN89" s="618"/>
      <c r="AO89" s="618"/>
      <c r="AP89" s="618"/>
      <c r="AQ89" s="618"/>
      <c r="AR89" s="618"/>
      <c r="AS89" s="618"/>
      <c r="AT89" s="618"/>
      <c r="AU89" s="618"/>
      <c r="AV89" s="618"/>
      <c r="AW89" s="618"/>
      <c r="AX89" s="618"/>
      <c r="AY89" s="618"/>
      <c r="AZ89" s="618"/>
      <c r="BA89" s="618"/>
      <c r="BB89" s="618"/>
      <c r="BC89" s="618"/>
      <c r="BD89" s="618"/>
      <c r="BE89" s="618"/>
      <c r="BF89" s="618"/>
      <c r="BG89" s="618"/>
      <c r="BH89" s="618"/>
      <c r="BI89" s="618"/>
      <c r="BJ89" s="618"/>
      <c r="BK89" s="618"/>
      <c r="BL89" s="618"/>
      <c r="BM89" s="618"/>
      <c r="BN89" s="618"/>
      <c r="BO89" s="618"/>
      <c r="BP89" s="618"/>
      <c r="BQ89" s="618"/>
      <c r="BR89" s="618"/>
      <c r="BS89" s="618"/>
      <c r="BT89" s="618"/>
      <c r="BU89" s="618"/>
      <c r="BV89" s="618"/>
      <c r="BW89" s="618"/>
      <c r="BX89" s="618"/>
      <c r="BY89" s="618"/>
      <c r="BZ89" s="618"/>
      <c r="CA89" s="618"/>
      <c r="CB89" s="618"/>
      <c r="CC89" s="618"/>
      <c r="CD89" s="618"/>
      <c r="CE89" s="618"/>
      <c r="CF89" s="627"/>
      <c r="CG89" s="627"/>
      <c r="CH89" s="627"/>
      <c r="CI89" s="627"/>
      <c r="CJ89" s="627"/>
      <c r="CK89" s="627"/>
      <c r="CL89" s="627"/>
      <c r="CM89" s="627"/>
      <c r="CN89" s="627"/>
      <c r="CO89" s="627"/>
      <c r="CP89" s="627"/>
      <c r="CQ89" s="627"/>
      <c r="CR89" s="627"/>
      <c r="CS89" s="627"/>
      <c r="CT89" s="627"/>
      <c r="CU89" s="627"/>
      <c r="CV89" s="627"/>
      <c r="CW89" s="627"/>
      <c r="CX89" s="627"/>
      <c r="CY89" s="627"/>
      <c r="CZ89" s="627"/>
      <c r="DA89" s="627"/>
      <c r="DB89" s="627"/>
      <c r="DC89" s="627"/>
      <c r="DD89" s="627"/>
      <c r="DE89" s="627"/>
      <c r="DF89" s="627"/>
      <c r="DG89" s="627"/>
      <c r="DH89" s="627"/>
      <c r="DI89" s="627"/>
      <c r="DJ89" s="627"/>
      <c r="DK89" s="627"/>
      <c r="DL89" s="610"/>
      <c r="DM89" s="611"/>
      <c r="DN89" s="611"/>
      <c r="DO89" s="611"/>
      <c r="DP89" s="611"/>
      <c r="DQ89" s="612"/>
      <c r="DR89" s="618"/>
      <c r="DS89" s="618"/>
      <c r="DT89" s="618"/>
      <c r="DU89" s="618"/>
      <c r="DV89" s="618"/>
      <c r="DW89" s="618"/>
      <c r="DX89" s="618"/>
      <c r="DY89" s="618"/>
      <c r="DZ89" s="618"/>
      <c r="EA89" s="618"/>
      <c r="EB89" s="618"/>
      <c r="EC89" s="621"/>
      <c r="ED89" s="621"/>
      <c r="EE89" s="621"/>
      <c r="EF89" s="621"/>
      <c r="EG89" s="621"/>
      <c r="EH89" s="621"/>
      <c r="EI89" s="621"/>
      <c r="EJ89" s="621"/>
      <c r="EK89" s="621"/>
      <c r="EL89" s="621"/>
      <c r="EM89" s="621"/>
    </row>
    <row r="90" spans="1:143" ht="6" customHeight="1" x14ac:dyDescent="0.2">
      <c r="A90" s="153"/>
      <c r="B90" s="622" t="s">
        <v>291</v>
      </c>
      <c r="C90" s="623"/>
      <c r="D90" s="623"/>
      <c r="E90" s="623"/>
      <c r="F90" s="623"/>
      <c r="G90" s="623"/>
      <c r="H90" s="623"/>
      <c r="I90" s="623"/>
      <c r="J90" s="623"/>
      <c r="K90" s="623"/>
      <c r="L90" s="623"/>
      <c r="M90" s="623"/>
      <c r="N90" s="623"/>
      <c r="O90" s="623"/>
      <c r="P90" s="623"/>
      <c r="Q90" s="623"/>
      <c r="R90" s="623"/>
      <c r="S90" s="623"/>
      <c r="T90" s="623"/>
      <c r="U90" s="623"/>
      <c r="V90" s="623"/>
      <c r="W90" s="623"/>
      <c r="X90" s="623"/>
      <c r="Y90" s="623"/>
      <c r="Z90" s="623"/>
      <c r="AA90" s="623"/>
      <c r="AB90" s="623"/>
      <c r="AC90" s="623"/>
      <c r="AD90" s="606"/>
      <c r="AE90" s="606"/>
      <c r="AF90" s="606"/>
      <c r="AG90" s="606"/>
      <c r="AH90" s="606"/>
      <c r="AI90" s="606"/>
      <c r="AJ90" s="606"/>
      <c r="AK90" s="606"/>
      <c r="AL90" s="606"/>
      <c r="AM90" s="606"/>
      <c r="AN90" s="606"/>
      <c r="AO90" s="606"/>
      <c r="AP90" s="606"/>
      <c r="AQ90" s="606"/>
      <c r="AR90" s="606"/>
      <c r="AS90" s="606"/>
      <c r="AT90" s="606"/>
      <c r="AU90" s="606"/>
      <c r="AV90" s="606"/>
      <c r="AW90" s="606"/>
      <c r="AX90" s="616"/>
      <c r="AY90" s="616"/>
      <c r="AZ90" s="616"/>
      <c r="BA90" s="616"/>
      <c r="BB90" s="616"/>
      <c r="BC90" s="606"/>
      <c r="BD90" s="606"/>
      <c r="BE90" s="606"/>
      <c r="BF90" s="606"/>
      <c r="BG90" s="606"/>
      <c r="BH90" s="606"/>
      <c r="BI90" s="606"/>
      <c r="BJ90" s="606"/>
      <c r="BK90" s="606"/>
      <c r="BL90" s="606"/>
      <c r="BM90" s="606"/>
      <c r="BN90" s="606"/>
      <c r="BO90" s="606"/>
      <c r="BP90" s="606"/>
      <c r="BQ90" s="606"/>
      <c r="BR90" s="606"/>
      <c r="BS90" s="606"/>
      <c r="BT90" s="606"/>
      <c r="BU90" s="606"/>
      <c r="BV90" s="606"/>
      <c r="BW90" s="606"/>
      <c r="BX90" s="606"/>
      <c r="BY90" s="606"/>
      <c r="BZ90" s="606"/>
      <c r="CA90" s="606"/>
      <c r="CB90" s="606"/>
      <c r="CC90" s="606"/>
      <c r="CD90" s="606"/>
      <c r="CE90" s="606"/>
      <c r="CF90" s="606"/>
      <c r="CG90" s="606"/>
      <c r="CH90" s="606"/>
      <c r="CI90" s="606"/>
      <c r="CJ90" s="606"/>
      <c r="CK90" s="606"/>
      <c r="CL90" s="606"/>
      <c r="CM90" s="606"/>
      <c r="CN90" s="606"/>
      <c r="CO90" s="606"/>
      <c r="CP90" s="606"/>
      <c r="CQ90" s="606"/>
      <c r="CR90" s="606"/>
      <c r="CS90" s="606"/>
      <c r="CT90" s="606"/>
      <c r="CU90" s="606"/>
      <c r="CV90" s="606"/>
      <c r="CW90" s="606"/>
      <c r="CX90" s="606"/>
      <c r="CY90" s="606"/>
      <c r="CZ90" s="606"/>
      <c r="DA90" s="606"/>
      <c r="DB90" s="606"/>
      <c r="DC90" s="606"/>
      <c r="DD90" s="606"/>
      <c r="DE90" s="606"/>
      <c r="DF90" s="606"/>
      <c r="DG90" s="606"/>
      <c r="DH90" s="606"/>
      <c r="DI90" s="606"/>
      <c r="DJ90" s="606"/>
      <c r="DK90" s="606"/>
      <c r="DL90" s="607"/>
      <c r="DM90" s="608"/>
      <c r="DN90" s="608"/>
      <c r="DO90" s="608"/>
      <c r="DP90" s="608"/>
      <c r="DQ90" s="609"/>
      <c r="DR90" s="606"/>
      <c r="DS90" s="606"/>
      <c r="DT90" s="606"/>
      <c r="DU90" s="606"/>
      <c r="DV90" s="606"/>
      <c r="DW90" s="606"/>
      <c r="DX90" s="606"/>
      <c r="DY90" s="606"/>
      <c r="DZ90" s="606"/>
      <c r="EA90" s="606"/>
      <c r="EB90" s="606"/>
      <c r="EC90" s="616"/>
      <c r="ED90" s="616"/>
      <c r="EE90" s="616"/>
      <c r="EF90" s="616"/>
      <c r="EG90" s="616"/>
      <c r="EH90" s="616"/>
      <c r="EI90" s="616"/>
      <c r="EJ90" s="616"/>
      <c r="EK90" s="616"/>
      <c r="EL90" s="616"/>
      <c r="EM90" s="616"/>
    </row>
    <row r="91" spans="1:143" ht="6" customHeight="1" x14ac:dyDescent="0.2">
      <c r="A91" s="153"/>
      <c r="B91" s="623"/>
      <c r="C91" s="623"/>
      <c r="D91" s="623"/>
      <c r="E91" s="623"/>
      <c r="F91" s="623"/>
      <c r="G91" s="623"/>
      <c r="H91" s="623"/>
      <c r="I91" s="623"/>
      <c r="J91" s="623"/>
      <c r="K91" s="623"/>
      <c r="L91" s="623"/>
      <c r="M91" s="623"/>
      <c r="N91" s="623"/>
      <c r="O91" s="623"/>
      <c r="P91" s="623"/>
      <c r="Q91" s="623"/>
      <c r="R91" s="623"/>
      <c r="S91" s="623"/>
      <c r="T91" s="623"/>
      <c r="U91" s="623"/>
      <c r="V91" s="623"/>
      <c r="W91" s="623"/>
      <c r="X91" s="623"/>
      <c r="Y91" s="623"/>
      <c r="Z91" s="623"/>
      <c r="AA91" s="623"/>
      <c r="AB91" s="623"/>
      <c r="AC91" s="623"/>
      <c r="AD91" s="606"/>
      <c r="AE91" s="606"/>
      <c r="AF91" s="606"/>
      <c r="AG91" s="606"/>
      <c r="AH91" s="606"/>
      <c r="AI91" s="606"/>
      <c r="AJ91" s="606"/>
      <c r="AK91" s="606"/>
      <c r="AL91" s="606"/>
      <c r="AM91" s="606"/>
      <c r="AN91" s="606"/>
      <c r="AO91" s="606"/>
      <c r="AP91" s="606"/>
      <c r="AQ91" s="606"/>
      <c r="AR91" s="606"/>
      <c r="AS91" s="606"/>
      <c r="AT91" s="606"/>
      <c r="AU91" s="606"/>
      <c r="AV91" s="606"/>
      <c r="AW91" s="606"/>
      <c r="AX91" s="616"/>
      <c r="AY91" s="616"/>
      <c r="AZ91" s="616"/>
      <c r="BA91" s="616"/>
      <c r="BB91" s="616"/>
      <c r="BC91" s="606"/>
      <c r="BD91" s="606"/>
      <c r="BE91" s="606"/>
      <c r="BF91" s="606"/>
      <c r="BG91" s="606"/>
      <c r="BH91" s="606"/>
      <c r="BI91" s="606"/>
      <c r="BJ91" s="606"/>
      <c r="BK91" s="606"/>
      <c r="BL91" s="606"/>
      <c r="BM91" s="606"/>
      <c r="BN91" s="606"/>
      <c r="BO91" s="606"/>
      <c r="BP91" s="606"/>
      <c r="BQ91" s="606"/>
      <c r="BR91" s="606"/>
      <c r="BS91" s="606"/>
      <c r="BT91" s="606"/>
      <c r="BU91" s="606"/>
      <c r="BV91" s="606"/>
      <c r="BW91" s="606"/>
      <c r="BX91" s="606"/>
      <c r="BY91" s="606"/>
      <c r="BZ91" s="606"/>
      <c r="CA91" s="606"/>
      <c r="CB91" s="606"/>
      <c r="CC91" s="606"/>
      <c r="CD91" s="606"/>
      <c r="CE91" s="606"/>
      <c r="CF91" s="606"/>
      <c r="CG91" s="606"/>
      <c r="CH91" s="606"/>
      <c r="CI91" s="606"/>
      <c r="CJ91" s="606"/>
      <c r="CK91" s="606"/>
      <c r="CL91" s="606"/>
      <c r="CM91" s="606"/>
      <c r="CN91" s="606"/>
      <c r="CO91" s="606"/>
      <c r="CP91" s="606"/>
      <c r="CQ91" s="606"/>
      <c r="CR91" s="606"/>
      <c r="CS91" s="606"/>
      <c r="CT91" s="606"/>
      <c r="CU91" s="606"/>
      <c r="CV91" s="606"/>
      <c r="CW91" s="606"/>
      <c r="CX91" s="606"/>
      <c r="CY91" s="606"/>
      <c r="CZ91" s="606"/>
      <c r="DA91" s="606"/>
      <c r="DB91" s="606"/>
      <c r="DC91" s="606"/>
      <c r="DD91" s="606"/>
      <c r="DE91" s="606"/>
      <c r="DF91" s="606"/>
      <c r="DG91" s="606"/>
      <c r="DH91" s="606"/>
      <c r="DI91" s="606"/>
      <c r="DJ91" s="606"/>
      <c r="DK91" s="606"/>
      <c r="DL91" s="610"/>
      <c r="DM91" s="611"/>
      <c r="DN91" s="611"/>
      <c r="DO91" s="611"/>
      <c r="DP91" s="611"/>
      <c r="DQ91" s="612"/>
      <c r="DR91" s="606"/>
      <c r="DS91" s="606"/>
      <c r="DT91" s="606"/>
      <c r="DU91" s="606"/>
      <c r="DV91" s="606"/>
      <c r="DW91" s="606"/>
      <c r="DX91" s="606"/>
      <c r="DY91" s="606"/>
      <c r="DZ91" s="606"/>
      <c r="EA91" s="606"/>
      <c r="EB91" s="606"/>
      <c r="EC91" s="616"/>
      <c r="ED91" s="616"/>
      <c r="EE91" s="616"/>
      <c r="EF91" s="616"/>
      <c r="EG91" s="616"/>
      <c r="EH91" s="616"/>
      <c r="EI91" s="616"/>
      <c r="EJ91" s="616"/>
      <c r="EK91" s="616"/>
      <c r="EL91" s="616"/>
      <c r="EM91" s="616"/>
    </row>
    <row r="92" spans="1:143" ht="6" customHeight="1" x14ac:dyDescent="0.2">
      <c r="A92" s="153"/>
      <c r="B92" s="623"/>
      <c r="C92" s="623"/>
      <c r="D92" s="623"/>
      <c r="E92" s="623"/>
      <c r="F92" s="623"/>
      <c r="G92" s="623"/>
      <c r="H92" s="623"/>
      <c r="I92" s="623"/>
      <c r="J92" s="623"/>
      <c r="K92" s="623"/>
      <c r="L92" s="623"/>
      <c r="M92" s="623"/>
      <c r="N92" s="623"/>
      <c r="O92" s="623"/>
      <c r="P92" s="623"/>
      <c r="Q92" s="623"/>
      <c r="R92" s="623"/>
      <c r="S92" s="623"/>
      <c r="T92" s="623"/>
      <c r="U92" s="623"/>
      <c r="V92" s="623"/>
      <c r="W92" s="623"/>
      <c r="X92" s="623"/>
      <c r="Y92" s="623"/>
      <c r="Z92" s="623"/>
      <c r="AA92" s="623"/>
      <c r="AB92" s="623"/>
      <c r="AC92" s="623"/>
      <c r="AD92" s="606"/>
      <c r="AE92" s="606"/>
      <c r="AF92" s="606"/>
      <c r="AG92" s="606"/>
      <c r="AH92" s="606"/>
      <c r="AI92" s="606"/>
      <c r="AJ92" s="606"/>
      <c r="AK92" s="606"/>
      <c r="AL92" s="606"/>
      <c r="AM92" s="606"/>
      <c r="AN92" s="606"/>
      <c r="AO92" s="606"/>
      <c r="AP92" s="606"/>
      <c r="AQ92" s="606"/>
      <c r="AR92" s="606"/>
      <c r="AS92" s="606"/>
      <c r="AT92" s="606"/>
      <c r="AU92" s="606"/>
      <c r="AV92" s="606"/>
      <c r="AW92" s="606"/>
      <c r="AX92" s="616"/>
      <c r="AY92" s="616"/>
      <c r="AZ92" s="616"/>
      <c r="BA92" s="616"/>
      <c r="BB92" s="616"/>
      <c r="BC92" s="606"/>
      <c r="BD92" s="606"/>
      <c r="BE92" s="606"/>
      <c r="BF92" s="606"/>
      <c r="BG92" s="606"/>
      <c r="BH92" s="606"/>
      <c r="BI92" s="606"/>
      <c r="BJ92" s="606"/>
      <c r="BK92" s="606"/>
      <c r="BL92" s="606"/>
      <c r="BM92" s="606"/>
      <c r="BN92" s="606"/>
      <c r="BO92" s="606"/>
      <c r="BP92" s="606"/>
      <c r="BQ92" s="606"/>
      <c r="BR92" s="606"/>
      <c r="BS92" s="606"/>
      <c r="BT92" s="606"/>
      <c r="BU92" s="606"/>
      <c r="BV92" s="606"/>
      <c r="BW92" s="606"/>
      <c r="BX92" s="606"/>
      <c r="BY92" s="606"/>
      <c r="BZ92" s="606"/>
      <c r="CA92" s="606"/>
      <c r="CB92" s="606"/>
      <c r="CC92" s="606"/>
      <c r="CD92" s="606"/>
      <c r="CE92" s="606"/>
      <c r="CF92" s="606"/>
      <c r="CG92" s="606"/>
      <c r="CH92" s="606"/>
      <c r="CI92" s="606"/>
      <c r="CJ92" s="606"/>
      <c r="CK92" s="606"/>
      <c r="CL92" s="606"/>
      <c r="CM92" s="606"/>
      <c r="CN92" s="606"/>
      <c r="CO92" s="606"/>
      <c r="CP92" s="606"/>
      <c r="CQ92" s="606"/>
      <c r="CR92" s="606"/>
      <c r="CS92" s="606"/>
      <c r="CT92" s="606"/>
      <c r="CU92" s="606"/>
      <c r="CV92" s="606"/>
      <c r="CW92" s="606"/>
      <c r="CX92" s="606"/>
      <c r="CY92" s="606"/>
      <c r="CZ92" s="606"/>
      <c r="DA92" s="606"/>
      <c r="DB92" s="606"/>
      <c r="DC92" s="606"/>
      <c r="DD92" s="606"/>
      <c r="DE92" s="606"/>
      <c r="DF92" s="606"/>
      <c r="DG92" s="606"/>
      <c r="DH92" s="606"/>
      <c r="DI92" s="606"/>
      <c r="DJ92" s="606"/>
      <c r="DK92" s="606"/>
      <c r="DL92" s="613"/>
      <c r="DM92" s="614"/>
      <c r="DN92" s="614"/>
      <c r="DO92" s="614"/>
      <c r="DP92" s="614"/>
      <c r="DQ92" s="615"/>
      <c r="DR92" s="606"/>
      <c r="DS92" s="606"/>
      <c r="DT92" s="606"/>
      <c r="DU92" s="606"/>
      <c r="DV92" s="606"/>
      <c r="DW92" s="606"/>
      <c r="DX92" s="606"/>
      <c r="DY92" s="606"/>
      <c r="DZ92" s="606"/>
      <c r="EA92" s="606"/>
      <c r="EB92" s="606"/>
      <c r="EC92" s="616"/>
      <c r="ED92" s="616"/>
      <c r="EE92" s="616"/>
      <c r="EF92" s="616"/>
      <c r="EG92" s="616"/>
      <c r="EH92" s="616"/>
      <c r="EI92" s="616"/>
      <c r="EJ92" s="616"/>
      <c r="EK92" s="616"/>
      <c r="EL92" s="616"/>
      <c r="EM92" s="616"/>
    </row>
    <row r="94" spans="1:143" ht="6" customHeight="1" x14ac:dyDescent="0.2">
      <c r="C94" s="605" t="s">
        <v>622</v>
      </c>
      <c r="D94" s="605"/>
      <c r="E94" s="605"/>
      <c r="F94" s="605"/>
      <c r="G94" s="605"/>
      <c r="H94" s="605"/>
      <c r="I94" s="605"/>
      <c r="J94" s="605"/>
      <c r="K94" s="605"/>
      <c r="L94" s="605"/>
      <c r="M94" s="605"/>
      <c r="N94" s="605"/>
      <c r="O94" s="605"/>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5"/>
      <c r="AN94" s="605"/>
      <c r="AO94" s="605"/>
      <c r="AP94" s="605"/>
      <c r="AQ94" s="605"/>
      <c r="AR94" s="605"/>
      <c r="AS94" s="605"/>
      <c r="AT94" s="605"/>
      <c r="AU94" s="605"/>
      <c r="AV94" s="605"/>
      <c r="AW94" s="605"/>
      <c r="AX94" s="605"/>
      <c r="AY94" s="605"/>
      <c r="AZ94" s="605"/>
      <c r="BA94" s="605"/>
      <c r="BB94" s="605"/>
      <c r="BC94" s="605"/>
      <c r="BD94" s="605"/>
      <c r="BE94" s="605"/>
      <c r="BF94" s="605"/>
      <c r="BG94" s="605"/>
      <c r="BH94" s="605"/>
      <c r="BI94" s="605"/>
      <c r="BJ94" s="605"/>
      <c r="BK94" s="605"/>
      <c r="BL94" s="605"/>
      <c r="BM94" s="605"/>
      <c r="BN94" s="605"/>
      <c r="BO94" s="605"/>
      <c r="BP94" s="605"/>
      <c r="BQ94" s="605"/>
      <c r="BR94" s="605"/>
      <c r="BS94" s="605"/>
      <c r="BT94" s="605"/>
      <c r="BU94" s="605"/>
      <c r="BV94" s="605"/>
      <c r="BW94" s="605"/>
      <c r="BX94" s="605"/>
      <c r="BY94" s="605"/>
      <c r="BZ94" s="605"/>
      <c r="CA94" s="605"/>
      <c r="CB94" s="605"/>
      <c r="CC94" s="605"/>
      <c r="CD94" s="605"/>
      <c r="CE94" s="605"/>
      <c r="CF94" s="605"/>
      <c r="CG94" s="605"/>
      <c r="CH94" s="605"/>
      <c r="CI94" s="605"/>
      <c r="CJ94" s="605"/>
      <c r="CK94" s="605"/>
      <c r="CL94" s="605"/>
      <c r="CM94" s="605"/>
      <c r="CN94" s="605"/>
      <c r="CO94" s="605"/>
      <c r="CP94" s="605"/>
      <c r="CQ94" s="605"/>
      <c r="CR94" s="605"/>
      <c r="CS94" s="605"/>
      <c r="CT94" s="605"/>
      <c r="CZ94" s="155"/>
      <c r="DA94" s="155"/>
      <c r="DB94" s="155"/>
      <c r="DC94" s="155"/>
      <c r="DD94" s="155"/>
      <c r="DE94" s="155"/>
      <c r="DF94" s="155"/>
      <c r="DG94" s="155"/>
      <c r="DH94" s="155"/>
      <c r="DI94" s="155"/>
      <c r="DJ94" s="155"/>
      <c r="DK94" s="155"/>
      <c r="DL94" s="155"/>
      <c r="DM94" s="155"/>
      <c r="DN94" s="155"/>
      <c r="DO94" s="155"/>
      <c r="DP94" s="155"/>
      <c r="DQ94" s="155"/>
      <c r="DR94" s="155"/>
      <c r="DS94" s="155"/>
      <c r="DT94" s="155"/>
      <c r="DU94" s="155"/>
      <c r="DV94" s="155"/>
      <c r="DW94" s="155"/>
      <c r="DX94" s="155"/>
      <c r="DY94" s="155"/>
      <c r="DZ94" s="155"/>
      <c r="EA94" s="155"/>
      <c r="EB94" s="155"/>
      <c r="EC94" s="155"/>
      <c r="ED94" s="155"/>
      <c r="EE94" s="155"/>
      <c r="EF94" s="155"/>
      <c r="EG94" s="155"/>
      <c r="EH94" s="155"/>
      <c r="EI94" s="155"/>
      <c r="EJ94" s="155"/>
      <c r="EK94" s="155"/>
      <c r="EL94" s="155"/>
      <c r="EM94" s="155"/>
    </row>
    <row r="95" spans="1:143" ht="6" customHeight="1" x14ac:dyDescent="0.2">
      <c r="C95" s="605"/>
      <c r="D95" s="605"/>
      <c r="E95" s="605"/>
      <c r="F95" s="605"/>
      <c r="G95" s="605"/>
      <c r="H95" s="605"/>
      <c r="I95" s="605"/>
      <c r="J95" s="605"/>
      <c r="K95" s="605"/>
      <c r="L95" s="605"/>
      <c r="M95" s="605"/>
      <c r="N95" s="605"/>
      <c r="O95" s="605"/>
      <c r="P95" s="605"/>
      <c r="Q95" s="605"/>
      <c r="R95" s="605"/>
      <c r="S95" s="605"/>
      <c r="T95" s="605"/>
      <c r="U95" s="605"/>
      <c r="V95" s="605"/>
      <c r="W95" s="605"/>
      <c r="X95" s="605"/>
      <c r="Y95" s="605"/>
      <c r="Z95" s="605"/>
      <c r="AA95" s="605"/>
      <c r="AB95" s="605"/>
      <c r="AC95" s="605"/>
      <c r="AD95" s="605"/>
      <c r="AE95" s="605"/>
      <c r="AF95" s="605"/>
      <c r="AG95" s="605"/>
      <c r="AH95" s="605"/>
      <c r="AI95" s="605"/>
      <c r="AJ95" s="605"/>
      <c r="AK95" s="605"/>
      <c r="AL95" s="605"/>
      <c r="AM95" s="605"/>
      <c r="AN95" s="605"/>
      <c r="AO95" s="605"/>
      <c r="AP95" s="605"/>
      <c r="AQ95" s="605"/>
      <c r="AR95" s="605"/>
      <c r="AS95" s="605"/>
      <c r="AT95" s="605"/>
      <c r="AU95" s="605"/>
      <c r="AV95" s="605"/>
      <c r="AW95" s="605"/>
      <c r="AX95" s="605"/>
      <c r="AY95" s="605"/>
      <c r="AZ95" s="605"/>
      <c r="BA95" s="605"/>
      <c r="BB95" s="605"/>
      <c r="BC95" s="605"/>
      <c r="BD95" s="605"/>
      <c r="BE95" s="605"/>
      <c r="BF95" s="605"/>
      <c r="BG95" s="605"/>
      <c r="BH95" s="605"/>
      <c r="BI95" s="605"/>
      <c r="BJ95" s="605"/>
      <c r="BK95" s="605"/>
      <c r="BL95" s="605"/>
      <c r="BM95" s="605"/>
      <c r="BN95" s="605"/>
      <c r="BO95" s="605"/>
      <c r="BP95" s="605"/>
      <c r="BQ95" s="605"/>
      <c r="BR95" s="605"/>
      <c r="BS95" s="605"/>
      <c r="BT95" s="605"/>
      <c r="BU95" s="605"/>
      <c r="BV95" s="605"/>
      <c r="BW95" s="605"/>
      <c r="BX95" s="605"/>
      <c r="BY95" s="605"/>
      <c r="BZ95" s="605"/>
      <c r="CA95" s="605"/>
      <c r="CB95" s="605"/>
      <c r="CC95" s="605"/>
      <c r="CD95" s="605"/>
      <c r="CE95" s="605"/>
      <c r="CF95" s="605"/>
      <c r="CG95" s="605"/>
      <c r="CH95" s="605"/>
      <c r="CI95" s="605"/>
      <c r="CJ95" s="605"/>
      <c r="CK95" s="605"/>
      <c r="CL95" s="605"/>
      <c r="CM95" s="605"/>
      <c r="CN95" s="605"/>
      <c r="CO95" s="605"/>
      <c r="CP95" s="605"/>
      <c r="CQ95" s="605"/>
      <c r="CR95" s="605"/>
      <c r="CS95" s="605"/>
      <c r="CT95" s="605"/>
      <c r="CZ95" s="155"/>
      <c r="DA95" s="155"/>
      <c r="DB95" s="155"/>
      <c r="DC95" s="155"/>
      <c r="DD95" s="155"/>
      <c r="DE95" s="155"/>
      <c r="DF95" s="155"/>
      <c r="DG95" s="155"/>
      <c r="DH95" s="155"/>
      <c r="DI95" s="155"/>
      <c r="DJ95" s="155"/>
      <c r="DK95" s="155"/>
      <c r="DL95" s="155"/>
      <c r="DM95" s="155"/>
      <c r="DN95" s="155"/>
      <c r="DO95" s="155"/>
      <c r="DP95" s="155"/>
      <c r="DQ95" s="155"/>
      <c r="DR95" s="155"/>
      <c r="DS95" s="155"/>
      <c r="DT95" s="155"/>
      <c r="DU95" s="155"/>
      <c r="DV95" s="155"/>
      <c r="DW95" s="155"/>
      <c r="DX95" s="155"/>
      <c r="DY95" s="155"/>
      <c r="DZ95" s="155"/>
      <c r="EA95" s="155"/>
      <c r="EB95" s="155"/>
      <c r="EC95" s="155"/>
      <c r="ED95" s="155"/>
      <c r="EE95" s="155"/>
      <c r="EF95" s="155"/>
      <c r="EG95" s="155"/>
      <c r="EH95" s="155"/>
      <c r="EI95" s="155"/>
      <c r="EJ95" s="155"/>
      <c r="EK95" s="155"/>
      <c r="EL95" s="155"/>
      <c r="EM95" s="155"/>
    </row>
    <row r="96" spans="1:143" ht="6" customHeight="1" x14ac:dyDescent="0.2">
      <c r="B96" s="156"/>
      <c r="C96" s="605"/>
      <c r="D96" s="605"/>
      <c r="E96" s="605"/>
      <c r="F96" s="605"/>
      <c r="G96" s="605"/>
      <c r="H96" s="605"/>
      <c r="I96" s="605"/>
      <c r="J96" s="605"/>
      <c r="K96" s="605"/>
      <c r="L96" s="605"/>
      <c r="M96" s="605"/>
      <c r="N96" s="605"/>
      <c r="O96" s="605"/>
      <c r="P96" s="605"/>
      <c r="Q96" s="605"/>
      <c r="R96" s="605"/>
      <c r="S96" s="605"/>
      <c r="T96" s="605"/>
      <c r="U96" s="605"/>
      <c r="V96" s="605"/>
      <c r="W96" s="605"/>
      <c r="X96" s="605"/>
      <c r="Y96" s="605"/>
      <c r="Z96" s="605"/>
      <c r="AA96" s="605"/>
      <c r="AB96" s="605"/>
      <c r="AC96" s="605"/>
      <c r="AD96" s="605"/>
      <c r="AE96" s="605"/>
      <c r="AF96" s="605"/>
      <c r="AG96" s="605"/>
      <c r="AH96" s="605"/>
      <c r="AI96" s="605"/>
      <c r="AJ96" s="605"/>
      <c r="AK96" s="605"/>
      <c r="AL96" s="605"/>
      <c r="AM96" s="605"/>
      <c r="AN96" s="605"/>
      <c r="AO96" s="605"/>
      <c r="AP96" s="605"/>
      <c r="AQ96" s="605"/>
      <c r="AR96" s="605"/>
      <c r="AS96" s="605"/>
      <c r="AT96" s="605"/>
      <c r="AU96" s="605"/>
      <c r="AV96" s="605"/>
      <c r="AW96" s="605"/>
      <c r="AX96" s="605"/>
      <c r="AY96" s="605"/>
      <c r="AZ96" s="605"/>
      <c r="BA96" s="605"/>
      <c r="BB96" s="605"/>
      <c r="BC96" s="605"/>
      <c r="BD96" s="605"/>
      <c r="BE96" s="605"/>
      <c r="BF96" s="605"/>
      <c r="BG96" s="605"/>
      <c r="BH96" s="605"/>
      <c r="BI96" s="605"/>
      <c r="BJ96" s="605"/>
      <c r="BK96" s="605"/>
      <c r="BL96" s="605"/>
      <c r="BM96" s="605"/>
      <c r="BN96" s="605"/>
      <c r="BO96" s="605"/>
      <c r="BP96" s="605"/>
      <c r="BQ96" s="605"/>
      <c r="BR96" s="605"/>
      <c r="BS96" s="605"/>
      <c r="BT96" s="605"/>
      <c r="BU96" s="605"/>
      <c r="BV96" s="605"/>
      <c r="BW96" s="605"/>
      <c r="BX96" s="605"/>
      <c r="BY96" s="605"/>
      <c r="BZ96" s="605"/>
      <c r="CA96" s="605"/>
      <c r="CB96" s="605"/>
      <c r="CC96" s="605"/>
      <c r="CD96" s="605"/>
      <c r="CE96" s="605"/>
      <c r="CF96" s="605"/>
      <c r="CG96" s="605"/>
      <c r="CH96" s="605"/>
      <c r="CI96" s="605"/>
      <c r="CJ96" s="605"/>
      <c r="CK96" s="605"/>
      <c r="CL96" s="605"/>
      <c r="CM96" s="605"/>
      <c r="CN96" s="605"/>
      <c r="CO96" s="605"/>
      <c r="CP96" s="605"/>
      <c r="CQ96" s="605"/>
      <c r="CR96" s="605"/>
      <c r="CS96" s="605"/>
      <c r="CT96" s="605"/>
      <c r="DA96" s="157"/>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c r="EF96" s="158"/>
      <c r="EG96" s="158"/>
      <c r="EH96" s="158"/>
      <c r="EI96" s="158"/>
      <c r="EJ96" s="158"/>
      <c r="EK96" s="158"/>
      <c r="EL96" s="158"/>
      <c r="EM96" s="158"/>
    </row>
    <row r="97" spans="1:143" ht="6" customHeight="1" x14ac:dyDescent="0.2">
      <c r="B97" s="156"/>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c r="AC97" s="605"/>
      <c r="AD97" s="605"/>
      <c r="AE97" s="605"/>
      <c r="AF97" s="605"/>
      <c r="AG97" s="605"/>
      <c r="AH97" s="605"/>
      <c r="AI97" s="605"/>
      <c r="AJ97" s="605"/>
      <c r="AK97" s="605"/>
      <c r="AL97" s="605"/>
      <c r="AM97" s="605"/>
      <c r="AN97" s="605"/>
      <c r="AO97" s="605"/>
      <c r="AP97" s="605"/>
      <c r="AQ97" s="605"/>
      <c r="AR97" s="605"/>
      <c r="AS97" s="605"/>
      <c r="AT97" s="605"/>
      <c r="AU97" s="605"/>
      <c r="AV97" s="605"/>
      <c r="AW97" s="605"/>
      <c r="AX97" s="605"/>
      <c r="AY97" s="605"/>
      <c r="AZ97" s="605"/>
      <c r="BA97" s="605"/>
      <c r="BB97" s="605"/>
      <c r="BC97" s="605"/>
      <c r="BD97" s="605"/>
      <c r="BE97" s="605"/>
      <c r="BF97" s="605"/>
      <c r="BG97" s="605"/>
      <c r="BH97" s="605"/>
      <c r="BI97" s="605"/>
      <c r="BJ97" s="605"/>
      <c r="BK97" s="605"/>
      <c r="BL97" s="605"/>
      <c r="BM97" s="605"/>
      <c r="BN97" s="605"/>
      <c r="BO97" s="605"/>
      <c r="BP97" s="605"/>
      <c r="BQ97" s="605"/>
      <c r="BR97" s="605"/>
      <c r="BS97" s="605"/>
      <c r="BT97" s="605"/>
      <c r="BU97" s="605"/>
      <c r="BV97" s="605"/>
      <c r="BW97" s="605"/>
      <c r="BX97" s="605"/>
      <c r="BY97" s="605"/>
      <c r="BZ97" s="605"/>
      <c r="CA97" s="605"/>
      <c r="CB97" s="605"/>
      <c r="CC97" s="605"/>
      <c r="CD97" s="605"/>
      <c r="CE97" s="605"/>
      <c r="CF97" s="605"/>
      <c r="CG97" s="605"/>
      <c r="CH97" s="605"/>
      <c r="CI97" s="605"/>
      <c r="CJ97" s="605"/>
      <c r="CK97" s="605"/>
      <c r="CL97" s="605"/>
      <c r="CM97" s="605"/>
      <c r="CN97" s="605"/>
      <c r="CO97" s="605"/>
      <c r="CP97" s="605"/>
      <c r="CQ97" s="605"/>
      <c r="CR97" s="605"/>
      <c r="CS97" s="605"/>
      <c r="CT97" s="605"/>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c r="EF97" s="158"/>
      <c r="EG97" s="158"/>
      <c r="EH97" s="158"/>
      <c r="EI97" s="158"/>
      <c r="EJ97" s="158"/>
      <c r="EK97" s="158"/>
      <c r="EL97" s="158"/>
      <c r="EM97" s="158"/>
    </row>
    <row r="98" spans="1:143" ht="16.05" customHeight="1" x14ac:dyDescent="0.2">
      <c r="B98" s="156"/>
      <c r="C98" s="605"/>
      <c r="D98" s="605"/>
      <c r="E98" s="605"/>
      <c r="F98" s="605"/>
      <c r="G98" s="605"/>
      <c r="H98" s="605"/>
      <c r="I98" s="605"/>
      <c r="J98" s="605"/>
      <c r="K98" s="605"/>
      <c r="L98" s="605"/>
      <c r="M98" s="605"/>
      <c r="N98" s="605"/>
      <c r="O98" s="605"/>
      <c r="P98" s="605"/>
      <c r="Q98" s="605"/>
      <c r="R98" s="605"/>
      <c r="S98" s="605"/>
      <c r="T98" s="605"/>
      <c r="U98" s="605"/>
      <c r="V98" s="605"/>
      <c r="W98" s="605"/>
      <c r="X98" s="605"/>
      <c r="Y98" s="605"/>
      <c r="Z98" s="605"/>
      <c r="AA98" s="605"/>
      <c r="AB98" s="605"/>
      <c r="AC98" s="605"/>
      <c r="AD98" s="605"/>
      <c r="AE98" s="605"/>
      <c r="AF98" s="605"/>
      <c r="AG98" s="605"/>
      <c r="AH98" s="605"/>
      <c r="AI98" s="605"/>
      <c r="AJ98" s="605"/>
      <c r="AK98" s="605"/>
      <c r="AL98" s="605"/>
      <c r="AM98" s="605"/>
      <c r="AN98" s="605"/>
      <c r="AO98" s="605"/>
      <c r="AP98" s="605"/>
      <c r="AQ98" s="605"/>
      <c r="AR98" s="605"/>
      <c r="AS98" s="605"/>
      <c r="AT98" s="605"/>
      <c r="AU98" s="605"/>
      <c r="AV98" s="605"/>
      <c r="AW98" s="605"/>
      <c r="AX98" s="605"/>
      <c r="AY98" s="605"/>
      <c r="AZ98" s="605"/>
      <c r="BA98" s="605"/>
      <c r="BB98" s="605"/>
      <c r="BC98" s="605"/>
      <c r="BD98" s="605"/>
      <c r="BE98" s="605"/>
      <c r="BF98" s="605"/>
      <c r="BG98" s="605"/>
      <c r="BH98" s="605"/>
      <c r="BI98" s="605"/>
      <c r="BJ98" s="605"/>
      <c r="BK98" s="605"/>
      <c r="BL98" s="605"/>
      <c r="BM98" s="605"/>
      <c r="BN98" s="605"/>
      <c r="BO98" s="605"/>
      <c r="BP98" s="605"/>
      <c r="BQ98" s="605"/>
      <c r="BR98" s="605"/>
      <c r="BS98" s="605"/>
      <c r="BT98" s="605"/>
      <c r="BU98" s="605"/>
      <c r="BV98" s="605"/>
      <c r="BW98" s="605"/>
      <c r="BX98" s="605"/>
      <c r="BY98" s="605"/>
      <c r="BZ98" s="605"/>
      <c r="CA98" s="605"/>
      <c r="CB98" s="605"/>
      <c r="CC98" s="605"/>
      <c r="CD98" s="605"/>
      <c r="CE98" s="605"/>
      <c r="CF98" s="605"/>
      <c r="CG98" s="605"/>
      <c r="CH98" s="605"/>
      <c r="CI98" s="605"/>
      <c r="CJ98" s="605"/>
      <c r="CK98" s="605"/>
      <c r="CL98" s="605"/>
      <c r="CM98" s="605"/>
      <c r="CN98" s="605"/>
      <c r="CO98" s="605"/>
      <c r="CP98" s="605"/>
      <c r="CQ98" s="605"/>
      <c r="CR98" s="605"/>
      <c r="CS98" s="605"/>
      <c r="CT98" s="605"/>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c r="EF98" s="158"/>
      <c r="EG98" s="158"/>
      <c r="EH98" s="158"/>
      <c r="EI98" s="158"/>
      <c r="EJ98" s="158"/>
      <c r="EK98" s="158"/>
      <c r="EL98" s="158"/>
      <c r="EM98" s="158"/>
    </row>
    <row r="99" spans="1:143" ht="6" customHeight="1" x14ac:dyDescent="0.2">
      <c r="EE99" s="667" t="s">
        <v>412</v>
      </c>
      <c r="EF99" s="667"/>
      <c r="EG99" s="667"/>
      <c r="EH99" s="667"/>
      <c r="EI99" s="667"/>
      <c r="EJ99" s="667"/>
      <c r="EK99" s="667"/>
      <c r="EL99" s="667"/>
      <c r="EM99" s="598"/>
    </row>
    <row r="100" spans="1:143" ht="6" customHeight="1" x14ac:dyDescent="0.2">
      <c r="EE100" s="667"/>
      <c r="EF100" s="667"/>
      <c r="EG100" s="667"/>
      <c r="EH100" s="667"/>
      <c r="EI100" s="667"/>
      <c r="EJ100" s="667"/>
      <c r="EK100" s="667"/>
      <c r="EL100" s="667"/>
      <c r="EM100" s="598"/>
    </row>
    <row r="101" spans="1:143" ht="6" customHeight="1" x14ac:dyDescent="0.2">
      <c r="EE101" s="667"/>
      <c r="EF101" s="667"/>
      <c r="EG101" s="667"/>
      <c r="EH101" s="667"/>
      <c r="EI101" s="667"/>
      <c r="EJ101" s="667"/>
      <c r="EK101" s="667"/>
      <c r="EL101" s="667"/>
      <c r="EM101" s="598"/>
    </row>
    <row r="103" spans="1:143" ht="6" customHeight="1" x14ac:dyDescent="0.2">
      <c r="A103" s="663" t="s">
        <v>620</v>
      </c>
      <c r="B103" s="663"/>
      <c r="C103" s="663"/>
      <c r="D103" s="663"/>
      <c r="E103" s="663"/>
      <c r="F103" s="663"/>
      <c r="G103" s="663"/>
      <c r="H103" s="663"/>
      <c r="I103" s="663"/>
      <c r="J103" s="663"/>
      <c r="K103" s="663"/>
      <c r="L103" s="663"/>
      <c r="M103" s="663"/>
      <c r="N103" s="663"/>
      <c r="O103" s="663"/>
      <c r="P103" s="668"/>
      <c r="Q103" s="668"/>
      <c r="R103" s="668"/>
      <c r="S103" s="668"/>
      <c r="T103" s="668"/>
      <c r="U103" s="668"/>
      <c r="V103" s="668"/>
      <c r="W103" s="668"/>
      <c r="X103" s="668"/>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8"/>
      <c r="AY103" s="668"/>
      <c r="AZ103" s="668"/>
      <c r="BA103" s="668"/>
      <c r="BB103" s="668"/>
      <c r="BC103" s="668"/>
      <c r="BD103" s="668"/>
      <c r="BE103" s="668"/>
      <c r="BF103" s="668"/>
      <c r="BG103" s="668"/>
      <c r="BH103" s="668"/>
      <c r="BI103" s="668"/>
      <c r="BJ103" s="668"/>
      <c r="BK103" s="668"/>
      <c r="BL103" s="668"/>
      <c r="BM103" s="668"/>
      <c r="BN103" s="668"/>
      <c r="BO103" s="668"/>
      <c r="BP103" s="668"/>
      <c r="BQ103" s="668"/>
      <c r="BR103" s="668"/>
      <c r="BS103" s="668"/>
      <c r="BT103" s="668"/>
      <c r="BU103" s="668"/>
      <c r="BV103" s="668"/>
      <c r="BW103" s="668"/>
      <c r="BX103" s="668"/>
      <c r="BY103" s="668"/>
      <c r="BZ103" s="668"/>
      <c r="CA103" s="668"/>
      <c r="CB103" s="668"/>
      <c r="CC103" s="668"/>
      <c r="CD103" s="668"/>
      <c r="CE103" s="668"/>
      <c r="CF103" s="668"/>
      <c r="CG103" s="668"/>
      <c r="CH103" s="668"/>
      <c r="CI103" s="668"/>
      <c r="CJ103" s="668"/>
      <c r="CK103" s="668"/>
      <c r="CL103" s="668"/>
      <c r="CM103" s="668"/>
      <c r="CN103" s="668"/>
      <c r="CO103" s="668"/>
      <c r="CP103" s="668"/>
      <c r="CQ103" s="668"/>
      <c r="CR103" s="668"/>
      <c r="CS103" s="668"/>
      <c r="CT103" s="668"/>
      <c r="CU103" s="668"/>
      <c r="CV103" s="668"/>
      <c r="CW103" s="668"/>
      <c r="CX103" s="668"/>
      <c r="CY103" s="668"/>
      <c r="CZ103" s="668"/>
      <c r="DA103" s="668"/>
      <c r="DB103" s="668"/>
      <c r="DC103" s="668"/>
      <c r="DD103" s="668"/>
      <c r="DE103" s="668"/>
      <c r="DF103" s="668"/>
      <c r="DG103" s="668"/>
      <c r="DH103" s="668"/>
      <c r="DI103" s="668"/>
      <c r="DJ103" s="668"/>
      <c r="DK103" s="668"/>
      <c r="DL103" s="668"/>
      <c r="DM103" s="668"/>
      <c r="DN103" s="668"/>
      <c r="DO103" s="668"/>
      <c r="DP103" s="668"/>
      <c r="DQ103" s="668"/>
      <c r="DR103" s="668"/>
      <c r="DS103" s="668"/>
      <c r="DT103" s="668"/>
      <c r="DU103" s="668"/>
      <c r="DV103" s="668"/>
      <c r="DW103" s="668"/>
      <c r="DX103" s="668"/>
      <c r="DY103" s="668"/>
      <c r="DZ103" s="668"/>
      <c r="EA103" s="668"/>
      <c r="EB103" s="668"/>
      <c r="EC103" s="668"/>
      <c r="ED103" s="668"/>
      <c r="EE103" s="668"/>
      <c r="EF103" s="668"/>
      <c r="EG103" s="668"/>
      <c r="EH103" s="668"/>
      <c r="EI103" s="668"/>
      <c r="EJ103" s="668"/>
      <c r="EK103" s="668"/>
      <c r="EL103" s="668"/>
      <c r="EM103" s="668"/>
    </row>
    <row r="104" spans="1:143" ht="6" customHeight="1" x14ac:dyDescent="0.2">
      <c r="A104" s="668"/>
      <c r="B104" s="668"/>
      <c r="C104" s="668"/>
      <c r="D104" s="668"/>
      <c r="E104" s="668"/>
      <c r="F104" s="668"/>
      <c r="G104" s="668"/>
      <c r="H104" s="668"/>
      <c r="I104" s="668"/>
      <c r="J104" s="668"/>
      <c r="K104" s="668"/>
      <c r="L104" s="668"/>
      <c r="M104" s="668"/>
      <c r="N104" s="668"/>
      <c r="O104" s="668"/>
      <c r="P104" s="668"/>
      <c r="Q104" s="668"/>
      <c r="R104" s="668"/>
      <c r="S104" s="668"/>
      <c r="T104" s="668"/>
      <c r="U104" s="668"/>
      <c r="V104" s="668"/>
      <c r="W104" s="668"/>
      <c r="X104" s="668"/>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8"/>
      <c r="AY104" s="668"/>
      <c r="AZ104" s="668"/>
      <c r="BA104" s="668"/>
      <c r="BB104" s="668"/>
      <c r="BC104" s="668"/>
      <c r="BD104" s="668"/>
      <c r="BE104" s="668"/>
      <c r="BF104" s="668"/>
      <c r="BG104" s="668"/>
      <c r="BH104" s="668"/>
      <c r="BI104" s="668"/>
      <c r="BJ104" s="668"/>
      <c r="BK104" s="668"/>
      <c r="BL104" s="668"/>
      <c r="BM104" s="668"/>
      <c r="BN104" s="668"/>
      <c r="BO104" s="668"/>
      <c r="BP104" s="668"/>
      <c r="BQ104" s="668"/>
      <c r="BR104" s="668"/>
      <c r="BS104" s="668"/>
      <c r="BT104" s="668"/>
      <c r="BU104" s="668"/>
      <c r="BV104" s="668"/>
      <c r="BW104" s="668"/>
      <c r="BX104" s="668"/>
      <c r="BY104" s="668"/>
      <c r="BZ104" s="668"/>
      <c r="CA104" s="668"/>
      <c r="CB104" s="668"/>
      <c r="CC104" s="668"/>
      <c r="CD104" s="668"/>
      <c r="CE104" s="668"/>
      <c r="CF104" s="668"/>
      <c r="CG104" s="668"/>
      <c r="CH104" s="668"/>
      <c r="CI104" s="668"/>
      <c r="CJ104" s="668"/>
      <c r="CK104" s="668"/>
      <c r="CL104" s="668"/>
      <c r="CM104" s="668"/>
      <c r="CN104" s="668"/>
      <c r="CO104" s="668"/>
      <c r="CP104" s="668"/>
      <c r="CQ104" s="668"/>
      <c r="CR104" s="668"/>
      <c r="CS104" s="668"/>
      <c r="CT104" s="668"/>
      <c r="CU104" s="668"/>
      <c r="CV104" s="668"/>
      <c r="CW104" s="668"/>
      <c r="CX104" s="668"/>
      <c r="CY104" s="668"/>
      <c r="CZ104" s="668"/>
      <c r="DA104" s="668"/>
      <c r="DB104" s="668"/>
      <c r="DC104" s="668"/>
      <c r="DD104" s="668"/>
      <c r="DE104" s="668"/>
      <c r="DF104" s="668"/>
      <c r="DG104" s="668"/>
      <c r="DH104" s="668"/>
      <c r="DI104" s="668"/>
      <c r="DJ104" s="668"/>
      <c r="DK104" s="668"/>
      <c r="DL104" s="668"/>
      <c r="DM104" s="668"/>
      <c r="DN104" s="668"/>
      <c r="DO104" s="668"/>
      <c r="DP104" s="668"/>
      <c r="DQ104" s="668"/>
      <c r="DR104" s="668"/>
      <c r="DS104" s="668"/>
      <c r="DT104" s="668"/>
      <c r="DU104" s="668"/>
      <c r="DV104" s="668"/>
      <c r="DW104" s="668"/>
      <c r="DX104" s="668"/>
      <c r="DY104" s="668"/>
      <c r="DZ104" s="668"/>
      <c r="EA104" s="668"/>
      <c r="EB104" s="668"/>
      <c r="EC104" s="668"/>
      <c r="ED104" s="668"/>
      <c r="EE104" s="668"/>
      <c r="EF104" s="668"/>
      <c r="EG104" s="668"/>
      <c r="EH104" s="668"/>
      <c r="EI104" s="668"/>
      <c r="EJ104" s="668"/>
      <c r="EK104" s="668"/>
      <c r="EL104" s="668"/>
      <c r="EM104" s="668"/>
    </row>
    <row r="105" spans="1:143" ht="6" customHeight="1" x14ac:dyDescent="0.2">
      <c r="A105" s="668"/>
      <c r="B105" s="668"/>
      <c r="C105" s="668"/>
      <c r="D105" s="668"/>
      <c r="E105" s="668"/>
      <c r="F105" s="668"/>
      <c r="G105" s="668"/>
      <c r="H105" s="668"/>
      <c r="I105" s="668"/>
      <c r="J105" s="668"/>
      <c r="K105" s="668"/>
      <c r="L105" s="668"/>
      <c r="M105" s="668"/>
      <c r="N105" s="668"/>
      <c r="O105" s="668"/>
      <c r="P105" s="668"/>
      <c r="Q105" s="668"/>
      <c r="R105" s="668"/>
      <c r="S105" s="668"/>
      <c r="T105" s="668"/>
      <c r="U105" s="668"/>
      <c r="V105" s="668"/>
      <c r="W105" s="668"/>
      <c r="X105" s="668"/>
      <c r="Y105" s="668"/>
      <c r="Z105" s="668"/>
      <c r="AA105" s="668"/>
      <c r="AB105" s="668"/>
      <c r="AC105" s="668"/>
      <c r="AD105" s="668"/>
      <c r="AE105" s="668"/>
      <c r="AF105" s="668"/>
      <c r="AG105" s="668"/>
      <c r="AH105" s="668"/>
      <c r="AI105" s="668"/>
      <c r="AJ105" s="668"/>
      <c r="AK105" s="668"/>
      <c r="AL105" s="668"/>
      <c r="AM105" s="668"/>
      <c r="AN105" s="668"/>
      <c r="AO105" s="668"/>
      <c r="AP105" s="668"/>
      <c r="AQ105" s="668"/>
      <c r="AR105" s="668"/>
      <c r="AS105" s="668"/>
      <c r="AT105" s="668"/>
      <c r="AU105" s="668"/>
      <c r="AV105" s="668"/>
      <c r="AW105" s="668"/>
      <c r="AX105" s="668"/>
      <c r="AY105" s="668"/>
      <c r="AZ105" s="668"/>
      <c r="BA105" s="668"/>
      <c r="BB105" s="668"/>
      <c r="BC105" s="668"/>
      <c r="BD105" s="668"/>
      <c r="BE105" s="668"/>
      <c r="BF105" s="668"/>
      <c r="BG105" s="668"/>
      <c r="BH105" s="668"/>
      <c r="BI105" s="668"/>
      <c r="BJ105" s="668"/>
      <c r="BK105" s="668"/>
      <c r="BL105" s="668"/>
      <c r="BM105" s="668"/>
      <c r="BN105" s="668"/>
      <c r="BO105" s="668"/>
      <c r="BP105" s="668"/>
      <c r="BQ105" s="668"/>
      <c r="BR105" s="668"/>
      <c r="BS105" s="668"/>
      <c r="BT105" s="668"/>
      <c r="BU105" s="668"/>
      <c r="BV105" s="668"/>
      <c r="BW105" s="668"/>
      <c r="BX105" s="668"/>
      <c r="BY105" s="668"/>
      <c r="BZ105" s="668"/>
      <c r="CA105" s="668"/>
      <c r="CB105" s="668"/>
      <c r="CC105" s="668"/>
      <c r="CD105" s="668"/>
      <c r="CE105" s="668"/>
      <c r="CF105" s="668"/>
      <c r="CG105" s="668"/>
      <c r="CH105" s="668"/>
      <c r="CI105" s="668"/>
      <c r="CJ105" s="668"/>
      <c r="CK105" s="668"/>
      <c r="CL105" s="668"/>
      <c r="CM105" s="668"/>
      <c r="CN105" s="668"/>
      <c r="CO105" s="668"/>
      <c r="CP105" s="668"/>
      <c r="CQ105" s="668"/>
      <c r="CR105" s="668"/>
      <c r="CS105" s="668"/>
      <c r="CT105" s="668"/>
      <c r="CU105" s="668"/>
      <c r="CV105" s="668"/>
      <c r="CW105" s="668"/>
      <c r="CX105" s="668"/>
      <c r="CY105" s="668"/>
      <c r="CZ105" s="668"/>
      <c r="DA105" s="668"/>
      <c r="DB105" s="668"/>
      <c r="DC105" s="668"/>
      <c r="DD105" s="668"/>
      <c r="DE105" s="668"/>
      <c r="DF105" s="668"/>
      <c r="DG105" s="668"/>
      <c r="DH105" s="668"/>
      <c r="DI105" s="668"/>
      <c r="DJ105" s="668"/>
      <c r="DK105" s="668"/>
      <c r="DL105" s="668"/>
      <c r="DM105" s="668"/>
      <c r="DN105" s="668"/>
      <c r="DO105" s="668"/>
      <c r="DP105" s="668"/>
      <c r="DQ105" s="668"/>
      <c r="DR105" s="668"/>
      <c r="DS105" s="668"/>
      <c r="DT105" s="668"/>
      <c r="DU105" s="668"/>
      <c r="DV105" s="668"/>
      <c r="DW105" s="668"/>
      <c r="DX105" s="668"/>
      <c r="DY105" s="668"/>
      <c r="DZ105" s="668"/>
      <c r="EA105" s="668"/>
      <c r="EB105" s="668"/>
      <c r="EC105" s="668"/>
      <c r="ED105" s="668"/>
      <c r="EE105" s="668"/>
      <c r="EF105" s="668"/>
      <c r="EG105" s="668"/>
      <c r="EH105" s="668"/>
      <c r="EI105" s="668"/>
      <c r="EJ105" s="668"/>
      <c r="EK105" s="668"/>
      <c r="EL105" s="668"/>
      <c r="EM105" s="668"/>
    </row>
    <row r="106" spans="1:143" ht="6" customHeight="1" x14ac:dyDescent="0.2">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O106" s="663" t="s">
        <v>369</v>
      </c>
      <c r="BP106" s="664"/>
      <c r="BQ106" s="664"/>
      <c r="BR106" s="664"/>
      <c r="BS106" s="664"/>
      <c r="BT106" s="664"/>
      <c r="BU106" s="664"/>
      <c r="BV106" s="664"/>
      <c r="BW106" s="663"/>
      <c r="BX106" s="663"/>
      <c r="BY106" s="663"/>
      <c r="BZ106" s="663" t="s">
        <v>267</v>
      </c>
      <c r="CA106" s="663"/>
      <c r="CB106" s="663"/>
      <c r="CC106" s="663"/>
      <c r="CD106" s="663"/>
      <c r="CE106" s="663"/>
      <c r="CF106" s="663"/>
      <c r="CG106" s="663"/>
      <c r="CS106" s="153"/>
      <c r="CT106" s="153"/>
      <c r="CU106" s="153"/>
      <c r="CV106" s="153"/>
      <c r="CW106" s="153"/>
      <c r="CX106" s="153"/>
      <c r="CY106" s="153"/>
      <c r="CZ106" s="153"/>
      <c r="DA106" s="153"/>
      <c r="DB106" s="153"/>
      <c r="DC106" s="153"/>
      <c r="DD106" s="153"/>
      <c r="DE106" s="153"/>
      <c r="DF106" s="153"/>
      <c r="DG106" s="153"/>
      <c r="DH106" s="153"/>
      <c r="DI106" s="153"/>
      <c r="DJ106" s="153"/>
      <c r="DK106" s="153"/>
      <c r="DL106" s="152"/>
      <c r="DM106" s="152"/>
      <c r="DN106" s="152"/>
      <c r="DO106" s="152"/>
      <c r="DP106" s="152"/>
      <c r="DQ106" s="152"/>
      <c r="DR106" s="152"/>
      <c r="DS106" s="152"/>
      <c r="DT106" s="152"/>
      <c r="DU106" s="152"/>
      <c r="DV106" s="152"/>
      <c r="DW106" s="152"/>
      <c r="DX106" s="152"/>
      <c r="DY106" s="152"/>
      <c r="DZ106" s="152"/>
      <c r="EA106" s="152"/>
      <c r="EB106" s="152"/>
      <c r="EC106" s="152"/>
      <c r="ED106" s="152"/>
      <c r="EE106" s="152"/>
      <c r="EF106" s="152"/>
      <c r="EG106" s="152"/>
      <c r="EH106" s="152"/>
      <c r="EI106" s="152"/>
      <c r="EJ106" s="152"/>
      <c r="EK106" s="152"/>
      <c r="EL106" s="152"/>
    </row>
    <row r="107" spans="1:143" ht="6" customHeight="1" x14ac:dyDescent="0.2">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O107" s="664"/>
      <c r="BP107" s="664"/>
      <c r="BQ107" s="664"/>
      <c r="BR107" s="664"/>
      <c r="BS107" s="664"/>
      <c r="BT107" s="664"/>
      <c r="BU107" s="664"/>
      <c r="BV107" s="664"/>
      <c r="BW107" s="663"/>
      <c r="BX107" s="663"/>
      <c r="BY107" s="663"/>
      <c r="BZ107" s="663"/>
      <c r="CA107" s="663"/>
      <c r="CB107" s="663"/>
      <c r="CC107" s="663"/>
      <c r="CD107" s="663"/>
      <c r="CE107" s="663"/>
      <c r="CF107" s="663"/>
      <c r="CG107" s="66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4"/>
      <c r="EK107" s="152"/>
      <c r="EL107" s="152"/>
    </row>
    <row r="108" spans="1:143" ht="6" customHeight="1" x14ac:dyDescent="0.2">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O108" s="664"/>
      <c r="BP108" s="664"/>
      <c r="BQ108" s="664"/>
      <c r="BR108" s="664"/>
      <c r="BS108" s="664"/>
      <c r="BT108" s="664"/>
      <c r="BU108" s="664"/>
      <c r="BV108" s="664"/>
      <c r="BW108" s="663"/>
      <c r="BX108" s="663"/>
      <c r="BY108" s="663"/>
      <c r="BZ108" s="663"/>
      <c r="CA108" s="663"/>
      <c r="CB108" s="663"/>
      <c r="CC108" s="663"/>
      <c r="CD108" s="663"/>
      <c r="CE108" s="663"/>
      <c r="CF108" s="663"/>
      <c r="CG108" s="663"/>
      <c r="CS108" s="153"/>
      <c r="CT108" s="153"/>
      <c r="CU108" s="153"/>
      <c r="CV108" s="153"/>
      <c r="CW108" s="153"/>
      <c r="CX108" s="153"/>
      <c r="CY108" s="665" t="s">
        <v>621</v>
      </c>
      <c r="CZ108" s="665"/>
      <c r="DA108" s="665"/>
      <c r="DB108" s="665"/>
      <c r="DC108" s="665"/>
      <c r="DD108" s="665"/>
      <c r="DE108" s="665"/>
      <c r="DF108" s="665"/>
      <c r="DG108" s="665"/>
      <c r="DH108" s="665"/>
      <c r="DI108" s="665"/>
      <c r="DJ108" s="665"/>
      <c r="DK108" s="665"/>
      <c r="DL108" s="665"/>
      <c r="DM108" s="665"/>
      <c r="DN108" s="665"/>
      <c r="DO108" s="665"/>
      <c r="DP108" s="665"/>
      <c r="DQ108" s="665"/>
      <c r="DR108" s="665"/>
      <c r="DS108" s="665"/>
      <c r="DT108" s="665"/>
      <c r="DU108" s="665"/>
      <c r="DV108" s="665"/>
      <c r="DW108" s="665"/>
      <c r="DX108" s="665"/>
      <c r="DY108" s="665"/>
      <c r="DZ108" s="665"/>
      <c r="EA108" s="665"/>
      <c r="EB108" s="665"/>
      <c r="EC108" s="665"/>
      <c r="ED108" s="665"/>
      <c r="EE108" s="665"/>
      <c r="EF108" s="665"/>
      <c r="EG108" s="665"/>
      <c r="EH108" s="665"/>
      <c r="EI108" s="665"/>
      <c r="EJ108" s="665"/>
      <c r="EK108" s="665"/>
      <c r="EL108" s="665"/>
      <c r="EM108" s="665"/>
    </row>
    <row r="109" spans="1:143" ht="6" customHeight="1" x14ac:dyDescent="0.2">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CK109" s="153"/>
      <c r="CL109" s="153"/>
      <c r="CM109" s="153"/>
      <c r="CN109" s="153"/>
      <c r="CO109" s="153"/>
      <c r="CP109" s="153"/>
      <c r="CQ109" s="153"/>
      <c r="CR109" s="153"/>
      <c r="CS109" s="153"/>
      <c r="CT109" s="153"/>
      <c r="CU109" s="153"/>
      <c r="CV109" s="153"/>
      <c r="CW109" s="153"/>
      <c r="CX109" s="153"/>
      <c r="CY109" s="665"/>
      <c r="CZ109" s="665"/>
      <c r="DA109" s="665"/>
      <c r="DB109" s="665"/>
      <c r="DC109" s="665"/>
      <c r="DD109" s="665"/>
      <c r="DE109" s="665"/>
      <c r="DF109" s="665"/>
      <c r="DG109" s="665"/>
      <c r="DH109" s="665"/>
      <c r="DI109" s="665"/>
      <c r="DJ109" s="665"/>
      <c r="DK109" s="665"/>
      <c r="DL109" s="665"/>
      <c r="DM109" s="665"/>
      <c r="DN109" s="665"/>
      <c r="DO109" s="665"/>
      <c r="DP109" s="665"/>
      <c r="DQ109" s="665"/>
      <c r="DR109" s="665"/>
      <c r="DS109" s="665"/>
      <c r="DT109" s="665"/>
      <c r="DU109" s="665"/>
      <c r="DV109" s="665"/>
      <c r="DW109" s="665"/>
      <c r="DX109" s="665"/>
      <c r="DY109" s="665"/>
      <c r="DZ109" s="665"/>
      <c r="EA109" s="665"/>
      <c r="EB109" s="665"/>
      <c r="EC109" s="665"/>
      <c r="ED109" s="665"/>
      <c r="EE109" s="665"/>
      <c r="EF109" s="665"/>
      <c r="EG109" s="665"/>
      <c r="EH109" s="665"/>
      <c r="EI109" s="665"/>
      <c r="EJ109" s="665"/>
      <c r="EK109" s="665"/>
      <c r="EL109" s="665"/>
      <c r="EM109" s="665"/>
    </row>
    <row r="110" spans="1:143" ht="6" customHeight="1" x14ac:dyDescent="0.2">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CB110" s="153"/>
      <c r="CC110" s="153"/>
      <c r="CD110" s="153"/>
      <c r="CE110" s="153"/>
      <c r="CF110" s="153"/>
      <c r="CG110" s="153"/>
      <c r="CH110" s="153"/>
      <c r="CI110" s="153"/>
      <c r="CJ110" s="153"/>
      <c r="CK110" s="153"/>
      <c r="CL110" s="153"/>
      <c r="CM110" s="153"/>
      <c r="CN110" s="153"/>
      <c r="CO110" s="153"/>
      <c r="CP110" s="153"/>
      <c r="CQ110" s="153"/>
      <c r="CR110" s="153"/>
      <c r="CS110" s="153"/>
      <c r="CT110" s="153"/>
      <c r="CU110" s="153"/>
      <c r="CV110" s="153"/>
      <c r="CW110" s="153"/>
      <c r="CX110" s="153"/>
      <c r="CY110" s="665"/>
      <c r="CZ110" s="665"/>
      <c r="DA110" s="665"/>
      <c r="DB110" s="665"/>
      <c r="DC110" s="665"/>
      <c r="DD110" s="665"/>
      <c r="DE110" s="665"/>
      <c r="DF110" s="665"/>
      <c r="DG110" s="665"/>
      <c r="DH110" s="665"/>
      <c r="DI110" s="665"/>
      <c r="DJ110" s="665"/>
      <c r="DK110" s="665"/>
      <c r="DL110" s="665"/>
      <c r="DM110" s="665"/>
      <c r="DN110" s="665"/>
      <c r="DO110" s="665"/>
      <c r="DP110" s="665"/>
      <c r="DQ110" s="665"/>
      <c r="DR110" s="665"/>
      <c r="DS110" s="665"/>
      <c r="DT110" s="665"/>
      <c r="DU110" s="665"/>
      <c r="DV110" s="665"/>
      <c r="DW110" s="665"/>
      <c r="DX110" s="665"/>
      <c r="DY110" s="665"/>
      <c r="DZ110" s="665"/>
      <c r="EA110" s="665"/>
      <c r="EB110" s="665"/>
      <c r="EC110" s="665"/>
      <c r="ED110" s="665"/>
      <c r="EE110" s="665"/>
      <c r="EF110" s="665"/>
      <c r="EG110" s="665"/>
      <c r="EH110" s="665"/>
      <c r="EI110" s="665"/>
      <c r="EJ110" s="665"/>
      <c r="EK110" s="665"/>
      <c r="EL110" s="665"/>
      <c r="EM110" s="665"/>
    </row>
    <row r="111" spans="1:143" ht="6" customHeight="1" x14ac:dyDescent="0.2">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c r="CK111" s="153"/>
      <c r="CL111" s="153"/>
      <c r="CM111" s="153"/>
      <c r="CN111" s="153"/>
      <c r="CO111" s="153"/>
      <c r="CP111" s="153"/>
      <c r="CQ111" s="153"/>
      <c r="CR111" s="153"/>
      <c r="CS111" s="153"/>
      <c r="CT111" s="153"/>
      <c r="CU111" s="153"/>
      <c r="CV111" s="153"/>
      <c r="CW111" s="153"/>
      <c r="CX111" s="153"/>
      <c r="CY111" s="665"/>
      <c r="CZ111" s="665"/>
      <c r="DA111" s="665"/>
      <c r="DB111" s="665"/>
      <c r="DC111" s="665"/>
      <c r="DD111" s="665"/>
      <c r="DE111" s="665"/>
      <c r="DF111" s="665"/>
      <c r="DG111" s="665"/>
      <c r="DH111" s="665"/>
      <c r="DI111" s="665"/>
      <c r="DJ111" s="665"/>
      <c r="DK111" s="665"/>
      <c r="DL111" s="665"/>
      <c r="DM111" s="665"/>
      <c r="DN111" s="665"/>
      <c r="DO111" s="665"/>
      <c r="DP111" s="665"/>
      <c r="DQ111" s="665"/>
      <c r="DR111" s="665"/>
      <c r="DS111" s="665"/>
      <c r="DT111" s="665"/>
      <c r="DU111" s="665"/>
      <c r="DV111" s="665"/>
      <c r="DW111" s="665"/>
      <c r="DX111" s="665"/>
      <c r="DY111" s="665"/>
      <c r="DZ111" s="665"/>
      <c r="EA111" s="665"/>
      <c r="EB111" s="665"/>
      <c r="EC111" s="665"/>
      <c r="ED111" s="665"/>
      <c r="EE111" s="665"/>
      <c r="EF111" s="665"/>
      <c r="EG111" s="665"/>
      <c r="EH111" s="665"/>
      <c r="EI111" s="665"/>
      <c r="EJ111" s="665"/>
      <c r="EK111" s="665"/>
      <c r="EL111" s="665"/>
      <c r="EM111" s="665"/>
    </row>
    <row r="112" spans="1:143" ht="6" customHeight="1" x14ac:dyDescent="0.2">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c r="CK112" s="153"/>
      <c r="CL112" s="153"/>
      <c r="CM112" s="153"/>
      <c r="CN112" s="153"/>
      <c r="CO112" s="153"/>
      <c r="CP112" s="153"/>
      <c r="CQ112" s="153"/>
      <c r="CR112" s="153"/>
      <c r="CS112" s="153"/>
      <c r="CT112" s="153"/>
      <c r="CU112" s="153"/>
      <c r="CV112" s="153"/>
      <c r="CW112" s="153"/>
      <c r="CX112" s="153"/>
      <c r="CY112" s="665"/>
      <c r="CZ112" s="665"/>
      <c r="DA112" s="665"/>
      <c r="DB112" s="665"/>
      <c r="DC112" s="665"/>
      <c r="DD112" s="665"/>
      <c r="DE112" s="665"/>
      <c r="DF112" s="665"/>
      <c r="DG112" s="665"/>
      <c r="DH112" s="665"/>
      <c r="DI112" s="665"/>
      <c r="DJ112" s="665"/>
      <c r="DK112" s="665"/>
      <c r="DL112" s="665"/>
      <c r="DM112" s="665"/>
      <c r="DN112" s="665"/>
      <c r="DO112" s="665"/>
      <c r="DP112" s="665"/>
      <c r="DQ112" s="665"/>
      <c r="DR112" s="665"/>
      <c r="DS112" s="665"/>
      <c r="DT112" s="665"/>
      <c r="DU112" s="665"/>
      <c r="DV112" s="665"/>
      <c r="DW112" s="665"/>
      <c r="DX112" s="665"/>
      <c r="DY112" s="665"/>
      <c r="DZ112" s="665"/>
      <c r="EA112" s="665"/>
      <c r="EB112" s="665"/>
      <c r="EC112" s="665"/>
      <c r="ED112" s="665"/>
      <c r="EE112" s="665"/>
      <c r="EF112" s="665"/>
      <c r="EG112" s="665"/>
      <c r="EH112" s="665"/>
      <c r="EI112" s="665"/>
      <c r="EJ112" s="665"/>
      <c r="EK112" s="665"/>
      <c r="EL112" s="665"/>
      <c r="EM112" s="665"/>
    </row>
    <row r="113" spans="1:143" ht="6" customHeight="1" x14ac:dyDescent="0.2">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c r="CK113" s="153"/>
      <c r="CL113" s="153"/>
      <c r="CM113" s="153"/>
      <c r="CN113" s="153"/>
      <c r="CO113" s="153"/>
      <c r="CP113" s="153"/>
      <c r="CQ113" s="153"/>
      <c r="CR113" s="153"/>
      <c r="CS113" s="153"/>
      <c r="CT113" s="153"/>
      <c r="CU113" s="153"/>
      <c r="CV113" s="153"/>
      <c r="CW113" s="153"/>
      <c r="CX113" s="153"/>
      <c r="CY113" s="666"/>
      <c r="CZ113" s="666"/>
      <c r="DA113" s="666"/>
      <c r="DB113" s="666"/>
      <c r="DC113" s="666"/>
      <c r="DD113" s="666"/>
      <c r="DE113" s="666"/>
      <c r="DF113" s="666"/>
      <c r="DG113" s="666"/>
      <c r="DH113" s="666"/>
      <c r="DI113" s="666"/>
      <c r="DJ113" s="666"/>
      <c r="DK113" s="666"/>
      <c r="DL113" s="666"/>
      <c r="DM113" s="666"/>
      <c r="DN113" s="666"/>
      <c r="DO113" s="666"/>
      <c r="DP113" s="666"/>
      <c r="DQ113" s="666"/>
      <c r="DR113" s="666"/>
      <c r="DS113" s="666"/>
      <c r="DT113" s="666"/>
      <c r="DU113" s="666"/>
      <c r="DV113" s="666"/>
      <c r="DW113" s="666"/>
      <c r="DX113" s="666"/>
      <c r="DY113" s="666"/>
      <c r="DZ113" s="666"/>
      <c r="EA113" s="666"/>
      <c r="EB113" s="666"/>
      <c r="EC113" s="666"/>
      <c r="ED113" s="666"/>
      <c r="EE113" s="666"/>
      <c r="EF113" s="666"/>
      <c r="EG113" s="666"/>
      <c r="EH113" s="666"/>
      <c r="EI113" s="666"/>
      <c r="EJ113" s="666"/>
      <c r="EK113" s="666"/>
      <c r="EL113" s="666"/>
      <c r="EM113" s="666"/>
    </row>
    <row r="114" spans="1:143" ht="6" customHeight="1" x14ac:dyDescent="0.2">
      <c r="A114" s="153"/>
      <c r="B114" s="648"/>
      <c r="C114" s="649"/>
      <c r="D114" s="649"/>
      <c r="E114" s="649"/>
      <c r="F114" s="652" t="s">
        <v>289</v>
      </c>
      <c r="G114" s="653"/>
      <c r="H114" s="653"/>
      <c r="I114" s="653"/>
      <c r="J114" s="653"/>
      <c r="K114" s="653"/>
      <c r="L114" s="653"/>
      <c r="M114" s="653"/>
      <c r="N114" s="653"/>
      <c r="O114" s="653"/>
      <c r="P114" s="653" t="s">
        <v>268</v>
      </c>
      <c r="Q114" s="653"/>
      <c r="R114" s="653"/>
      <c r="S114" s="653"/>
      <c r="T114" s="653"/>
      <c r="U114" s="653"/>
      <c r="V114" s="653"/>
      <c r="W114" s="653"/>
      <c r="X114" s="653"/>
      <c r="Y114" s="653"/>
      <c r="Z114" s="653"/>
      <c r="AA114" s="653"/>
      <c r="AB114" s="653"/>
      <c r="AC114" s="653"/>
      <c r="AD114" s="652" t="s">
        <v>413</v>
      </c>
      <c r="AE114" s="653"/>
      <c r="AF114" s="653"/>
      <c r="AG114" s="653"/>
      <c r="AH114" s="653"/>
      <c r="AI114" s="652" t="s">
        <v>269</v>
      </c>
      <c r="AJ114" s="653"/>
      <c r="AK114" s="653"/>
      <c r="AL114" s="653"/>
      <c r="AM114" s="653"/>
      <c r="AN114" s="652" t="s">
        <v>270</v>
      </c>
      <c r="AO114" s="653"/>
      <c r="AP114" s="653"/>
      <c r="AQ114" s="653"/>
      <c r="AR114" s="653"/>
      <c r="AS114" s="653"/>
      <c r="AT114" s="653"/>
      <c r="AU114" s="653"/>
      <c r="AV114" s="653"/>
      <c r="AW114" s="653"/>
      <c r="AX114" s="652" t="s">
        <v>290</v>
      </c>
      <c r="AY114" s="653"/>
      <c r="AZ114" s="653"/>
      <c r="BA114" s="653"/>
      <c r="BB114" s="653"/>
      <c r="BC114" s="652" t="s">
        <v>271</v>
      </c>
      <c r="BD114" s="653"/>
      <c r="BE114" s="653"/>
      <c r="BF114" s="653"/>
      <c r="BG114" s="653"/>
      <c r="BH114" s="653"/>
      <c r="BI114" s="653"/>
      <c r="BJ114" s="653"/>
      <c r="BK114" s="653"/>
      <c r="BL114" s="652" t="s">
        <v>272</v>
      </c>
      <c r="BM114" s="653"/>
      <c r="BN114" s="653"/>
      <c r="BO114" s="653"/>
      <c r="BP114" s="653"/>
      <c r="BQ114" s="653"/>
      <c r="BR114" s="653"/>
      <c r="BS114" s="653"/>
      <c r="BT114" s="653"/>
      <c r="BU114" s="653"/>
      <c r="BV114" s="652" t="s">
        <v>273</v>
      </c>
      <c r="BW114" s="653"/>
      <c r="BX114" s="653"/>
      <c r="BY114" s="653"/>
      <c r="BZ114" s="653"/>
      <c r="CA114" s="653"/>
      <c r="CB114" s="653"/>
      <c r="CC114" s="653"/>
      <c r="CD114" s="653"/>
      <c r="CE114" s="653"/>
      <c r="CF114" s="652" t="s">
        <v>274</v>
      </c>
      <c r="CG114" s="653"/>
      <c r="CH114" s="653"/>
      <c r="CI114" s="653"/>
      <c r="CJ114" s="653"/>
      <c r="CK114" s="653"/>
      <c r="CL114" s="653"/>
      <c r="CM114" s="653"/>
      <c r="CN114" s="653"/>
      <c r="CO114" s="653"/>
      <c r="CP114" s="652" t="s">
        <v>275</v>
      </c>
      <c r="CQ114" s="653"/>
      <c r="CR114" s="653"/>
      <c r="CS114" s="653"/>
      <c r="CT114" s="653"/>
      <c r="CU114" s="653"/>
      <c r="CV114" s="653"/>
      <c r="CW114" s="653"/>
      <c r="CX114" s="653"/>
      <c r="CY114" s="653"/>
      <c r="CZ114" s="653"/>
      <c r="DA114" s="652" t="s">
        <v>276</v>
      </c>
      <c r="DB114" s="653"/>
      <c r="DC114" s="653"/>
      <c r="DD114" s="653"/>
      <c r="DE114" s="653"/>
      <c r="DF114" s="653"/>
      <c r="DG114" s="653"/>
      <c r="DH114" s="653"/>
      <c r="DI114" s="653"/>
      <c r="DJ114" s="653"/>
      <c r="DK114" s="653"/>
      <c r="DL114" s="654" t="s">
        <v>277</v>
      </c>
      <c r="DM114" s="655"/>
      <c r="DN114" s="655"/>
      <c r="DO114" s="655"/>
      <c r="DP114" s="655"/>
      <c r="DQ114" s="656"/>
      <c r="DR114" s="652" t="s">
        <v>278</v>
      </c>
      <c r="DS114" s="653"/>
      <c r="DT114" s="653"/>
      <c r="DU114" s="653"/>
      <c r="DV114" s="653"/>
      <c r="DW114" s="653"/>
      <c r="DX114" s="653"/>
      <c r="DY114" s="653"/>
      <c r="DZ114" s="653"/>
      <c r="EA114" s="653"/>
      <c r="EB114" s="653"/>
      <c r="EC114" s="652" t="s">
        <v>279</v>
      </c>
      <c r="ED114" s="653"/>
      <c r="EE114" s="653"/>
      <c r="EF114" s="653"/>
      <c r="EG114" s="653"/>
      <c r="EH114" s="653"/>
      <c r="EI114" s="653"/>
      <c r="EJ114" s="653"/>
      <c r="EK114" s="653"/>
      <c r="EL114" s="653"/>
      <c r="EM114" s="653"/>
    </row>
    <row r="115" spans="1:143" ht="6" customHeight="1" x14ac:dyDescent="0.2">
      <c r="A115" s="153"/>
      <c r="B115" s="649"/>
      <c r="C115" s="649"/>
      <c r="D115" s="649"/>
      <c r="E115" s="649"/>
      <c r="F115" s="653"/>
      <c r="G115" s="653"/>
      <c r="H115" s="653"/>
      <c r="I115" s="653"/>
      <c r="J115" s="653"/>
      <c r="K115" s="653"/>
      <c r="L115" s="653"/>
      <c r="M115" s="653"/>
      <c r="N115" s="653"/>
      <c r="O115" s="653"/>
      <c r="P115" s="653"/>
      <c r="Q115" s="653"/>
      <c r="R115" s="653"/>
      <c r="S115" s="653"/>
      <c r="T115" s="653"/>
      <c r="U115" s="653"/>
      <c r="V115" s="653"/>
      <c r="W115" s="653"/>
      <c r="X115" s="653"/>
      <c r="Y115" s="653"/>
      <c r="Z115" s="653"/>
      <c r="AA115" s="653"/>
      <c r="AB115" s="653"/>
      <c r="AC115" s="653"/>
      <c r="AD115" s="653"/>
      <c r="AE115" s="653"/>
      <c r="AF115" s="653"/>
      <c r="AG115" s="653"/>
      <c r="AH115" s="653"/>
      <c r="AI115" s="653"/>
      <c r="AJ115" s="653"/>
      <c r="AK115" s="653"/>
      <c r="AL115" s="653"/>
      <c r="AM115" s="653"/>
      <c r="AN115" s="653"/>
      <c r="AO115" s="653"/>
      <c r="AP115" s="653"/>
      <c r="AQ115" s="653"/>
      <c r="AR115" s="653"/>
      <c r="AS115" s="653"/>
      <c r="AT115" s="653"/>
      <c r="AU115" s="653"/>
      <c r="AV115" s="653"/>
      <c r="AW115" s="653"/>
      <c r="AX115" s="653"/>
      <c r="AY115" s="653"/>
      <c r="AZ115" s="653"/>
      <c r="BA115" s="653"/>
      <c r="BB115" s="653"/>
      <c r="BC115" s="653"/>
      <c r="BD115" s="653"/>
      <c r="BE115" s="653"/>
      <c r="BF115" s="653"/>
      <c r="BG115" s="653"/>
      <c r="BH115" s="653"/>
      <c r="BI115" s="653"/>
      <c r="BJ115" s="653"/>
      <c r="BK115" s="653"/>
      <c r="BL115" s="653"/>
      <c r="BM115" s="653"/>
      <c r="BN115" s="653"/>
      <c r="BO115" s="653"/>
      <c r="BP115" s="653"/>
      <c r="BQ115" s="653"/>
      <c r="BR115" s="653"/>
      <c r="BS115" s="653"/>
      <c r="BT115" s="653"/>
      <c r="BU115" s="653"/>
      <c r="BV115" s="653"/>
      <c r="BW115" s="653"/>
      <c r="BX115" s="653"/>
      <c r="BY115" s="653"/>
      <c r="BZ115" s="653"/>
      <c r="CA115" s="653"/>
      <c r="CB115" s="653"/>
      <c r="CC115" s="653"/>
      <c r="CD115" s="653"/>
      <c r="CE115" s="653"/>
      <c r="CF115" s="653"/>
      <c r="CG115" s="653"/>
      <c r="CH115" s="653"/>
      <c r="CI115" s="653"/>
      <c r="CJ115" s="653"/>
      <c r="CK115" s="653"/>
      <c r="CL115" s="653"/>
      <c r="CM115" s="653"/>
      <c r="CN115" s="653"/>
      <c r="CO115" s="653"/>
      <c r="CP115" s="653"/>
      <c r="CQ115" s="653"/>
      <c r="CR115" s="653"/>
      <c r="CS115" s="653"/>
      <c r="CT115" s="653"/>
      <c r="CU115" s="653"/>
      <c r="CV115" s="653"/>
      <c r="CW115" s="653"/>
      <c r="CX115" s="653"/>
      <c r="CY115" s="653"/>
      <c r="CZ115" s="653"/>
      <c r="DA115" s="653"/>
      <c r="DB115" s="653"/>
      <c r="DC115" s="653"/>
      <c r="DD115" s="653"/>
      <c r="DE115" s="653"/>
      <c r="DF115" s="653"/>
      <c r="DG115" s="653"/>
      <c r="DH115" s="653"/>
      <c r="DI115" s="653"/>
      <c r="DJ115" s="653"/>
      <c r="DK115" s="653"/>
      <c r="DL115" s="657"/>
      <c r="DM115" s="658"/>
      <c r="DN115" s="658"/>
      <c r="DO115" s="658"/>
      <c r="DP115" s="658"/>
      <c r="DQ115" s="659"/>
      <c r="DR115" s="653"/>
      <c r="DS115" s="653"/>
      <c r="DT115" s="653"/>
      <c r="DU115" s="653"/>
      <c r="DV115" s="653"/>
      <c r="DW115" s="653"/>
      <c r="DX115" s="653"/>
      <c r="DY115" s="653"/>
      <c r="DZ115" s="653"/>
      <c r="EA115" s="653"/>
      <c r="EB115" s="653"/>
      <c r="EC115" s="653"/>
      <c r="ED115" s="653"/>
      <c r="EE115" s="653"/>
      <c r="EF115" s="653"/>
      <c r="EG115" s="653"/>
      <c r="EH115" s="653"/>
      <c r="EI115" s="653"/>
      <c r="EJ115" s="653"/>
      <c r="EK115" s="653"/>
      <c r="EL115" s="653"/>
      <c r="EM115" s="653"/>
    </row>
    <row r="116" spans="1:143" ht="6" customHeight="1" x14ac:dyDescent="0.2">
      <c r="A116" s="153"/>
      <c r="B116" s="649"/>
      <c r="C116" s="649"/>
      <c r="D116" s="649"/>
      <c r="E116" s="649"/>
      <c r="F116" s="653"/>
      <c r="G116" s="653"/>
      <c r="H116" s="653"/>
      <c r="I116" s="653"/>
      <c r="J116" s="653"/>
      <c r="K116" s="653"/>
      <c r="L116" s="653"/>
      <c r="M116" s="653"/>
      <c r="N116" s="653"/>
      <c r="O116" s="653"/>
      <c r="P116" s="653"/>
      <c r="Q116" s="653"/>
      <c r="R116" s="653"/>
      <c r="S116" s="653"/>
      <c r="T116" s="653"/>
      <c r="U116" s="653"/>
      <c r="V116" s="653"/>
      <c r="W116" s="653"/>
      <c r="X116" s="653"/>
      <c r="Y116" s="653"/>
      <c r="Z116" s="653"/>
      <c r="AA116" s="653"/>
      <c r="AB116" s="653"/>
      <c r="AC116" s="653"/>
      <c r="AD116" s="653"/>
      <c r="AE116" s="653"/>
      <c r="AF116" s="653"/>
      <c r="AG116" s="653"/>
      <c r="AH116" s="653"/>
      <c r="AI116" s="653"/>
      <c r="AJ116" s="653"/>
      <c r="AK116" s="653"/>
      <c r="AL116" s="653"/>
      <c r="AM116" s="653"/>
      <c r="AN116" s="653"/>
      <c r="AO116" s="653"/>
      <c r="AP116" s="653"/>
      <c r="AQ116" s="653"/>
      <c r="AR116" s="653"/>
      <c r="AS116" s="653"/>
      <c r="AT116" s="653"/>
      <c r="AU116" s="653"/>
      <c r="AV116" s="653"/>
      <c r="AW116" s="653"/>
      <c r="AX116" s="653"/>
      <c r="AY116" s="653"/>
      <c r="AZ116" s="653"/>
      <c r="BA116" s="653"/>
      <c r="BB116" s="653"/>
      <c r="BC116" s="653"/>
      <c r="BD116" s="653"/>
      <c r="BE116" s="653"/>
      <c r="BF116" s="653"/>
      <c r="BG116" s="653"/>
      <c r="BH116" s="653"/>
      <c r="BI116" s="653"/>
      <c r="BJ116" s="653"/>
      <c r="BK116" s="653"/>
      <c r="BL116" s="653"/>
      <c r="BM116" s="653"/>
      <c r="BN116" s="653"/>
      <c r="BO116" s="653"/>
      <c r="BP116" s="653"/>
      <c r="BQ116" s="653"/>
      <c r="BR116" s="653"/>
      <c r="BS116" s="653"/>
      <c r="BT116" s="653"/>
      <c r="BU116" s="653"/>
      <c r="BV116" s="653"/>
      <c r="BW116" s="653"/>
      <c r="BX116" s="653"/>
      <c r="BY116" s="653"/>
      <c r="BZ116" s="653"/>
      <c r="CA116" s="653"/>
      <c r="CB116" s="653"/>
      <c r="CC116" s="653"/>
      <c r="CD116" s="653"/>
      <c r="CE116" s="653"/>
      <c r="CF116" s="653"/>
      <c r="CG116" s="653"/>
      <c r="CH116" s="653"/>
      <c r="CI116" s="653"/>
      <c r="CJ116" s="653"/>
      <c r="CK116" s="653"/>
      <c r="CL116" s="653"/>
      <c r="CM116" s="653"/>
      <c r="CN116" s="653"/>
      <c r="CO116" s="653"/>
      <c r="CP116" s="653"/>
      <c r="CQ116" s="653"/>
      <c r="CR116" s="653"/>
      <c r="CS116" s="653"/>
      <c r="CT116" s="653"/>
      <c r="CU116" s="653"/>
      <c r="CV116" s="653"/>
      <c r="CW116" s="653"/>
      <c r="CX116" s="653"/>
      <c r="CY116" s="653"/>
      <c r="CZ116" s="653"/>
      <c r="DA116" s="653"/>
      <c r="DB116" s="653"/>
      <c r="DC116" s="653"/>
      <c r="DD116" s="653"/>
      <c r="DE116" s="653"/>
      <c r="DF116" s="653"/>
      <c r="DG116" s="653"/>
      <c r="DH116" s="653"/>
      <c r="DI116" s="653"/>
      <c r="DJ116" s="653"/>
      <c r="DK116" s="653"/>
      <c r="DL116" s="657"/>
      <c r="DM116" s="658"/>
      <c r="DN116" s="658"/>
      <c r="DO116" s="658"/>
      <c r="DP116" s="658"/>
      <c r="DQ116" s="659"/>
      <c r="DR116" s="653"/>
      <c r="DS116" s="653"/>
      <c r="DT116" s="653"/>
      <c r="DU116" s="653"/>
      <c r="DV116" s="653"/>
      <c r="DW116" s="653"/>
      <c r="DX116" s="653"/>
      <c r="DY116" s="653"/>
      <c r="DZ116" s="653"/>
      <c r="EA116" s="653"/>
      <c r="EB116" s="653"/>
      <c r="EC116" s="653"/>
      <c r="ED116" s="653"/>
      <c r="EE116" s="653"/>
      <c r="EF116" s="653"/>
      <c r="EG116" s="653"/>
      <c r="EH116" s="653"/>
      <c r="EI116" s="653"/>
      <c r="EJ116" s="653"/>
      <c r="EK116" s="653"/>
      <c r="EL116" s="653"/>
      <c r="EM116" s="653"/>
    </row>
    <row r="117" spans="1:143" ht="6" customHeight="1" x14ac:dyDescent="0.2">
      <c r="A117" s="153"/>
      <c r="B117" s="649"/>
      <c r="C117" s="649"/>
      <c r="D117" s="649"/>
      <c r="E117" s="649"/>
      <c r="F117" s="653"/>
      <c r="G117" s="653"/>
      <c r="H117" s="653"/>
      <c r="I117" s="653"/>
      <c r="J117" s="653"/>
      <c r="K117" s="653"/>
      <c r="L117" s="653"/>
      <c r="M117" s="653"/>
      <c r="N117" s="653"/>
      <c r="O117" s="653"/>
      <c r="P117" s="653"/>
      <c r="Q117" s="653"/>
      <c r="R117" s="653"/>
      <c r="S117" s="653"/>
      <c r="T117" s="653"/>
      <c r="U117" s="653"/>
      <c r="V117" s="653"/>
      <c r="W117" s="653"/>
      <c r="X117" s="653"/>
      <c r="Y117" s="653"/>
      <c r="Z117" s="653"/>
      <c r="AA117" s="653"/>
      <c r="AB117" s="653"/>
      <c r="AC117" s="653"/>
      <c r="AD117" s="653"/>
      <c r="AE117" s="653"/>
      <c r="AF117" s="653"/>
      <c r="AG117" s="653"/>
      <c r="AH117" s="653"/>
      <c r="AI117" s="653"/>
      <c r="AJ117" s="653"/>
      <c r="AK117" s="653"/>
      <c r="AL117" s="653"/>
      <c r="AM117" s="653"/>
      <c r="AN117" s="653"/>
      <c r="AO117" s="653"/>
      <c r="AP117" s="653"/>
      <c r="AQ117" s="653"/>
      <c r="AR117" s="653"/>
      <c r="AS117" s="653"/>
      <c r="AT117" s="653"/>
      <c r="AU117" s="653"/>
      <c r="AV117" s="653"/>
      <c r="AW117" s="653"/>
      <c r="AX117" s="653"/>
      <c r="AY117" s="653"/>
      <c r="AZ117" s="653"/>
      <c r="BA117" s="653"/>
      <c r="BB117" s="653"/>
      <c r="BC117" s="653"/>
      <c r="BD117" s="653"/>
      <c r="BE117" s="653"/>
      <c r="BF117" s="653"/>
      <c r="BG117" s="653"/>
      <c r="BH117" s="653"/>
      <c r="BI117" s="653"/>
      <c r="BJ117" s="653"/>
      <c r="BK117" s="653"/>
      <c r="BL117" s="653"/>
      <c r="BM117" s="653"/>
      <c r="BN117" s="653"/>
      <c r="BO117" s="653"/>
      <c r="BP117" s="653"/>
      <c r="BQ117" s="653"/>
      <c r="BR117" s="653"/>
      <c r="BS117" s="653"/>
      <c r="BT117" s="653"/>
      <c r="BU117" s="653"/>
      <c r="BV117" s="653"/>
      <c r="BW117" s="653"/>
      <c r="BX117" s="653"/>
      <c r="BY117" s="653"/>
      <c r="BZ117" s="653"/>
      <c r="CA117" s="653"/>
      <c r="CB117" s="653"/>
      <c r="CC117" s="653"/>
      <c r="CD117" s="653"/>
      <c r="CE117" s="653"/>
      <c r="CF117" s="653"/>
      <c r="CG117" s="653"/>
      <c r="CH117" s="653"/>
      <c r="CI117" s="653"/>
      <c r="CJ117" s="653"/>
      <c r="CK117" s="653"/>
      <c r="CL117" s="653"/>
      <c r="CM117" s="653"/>
      <c r="CN117" s="653"/>
      <c r="CO117" s="653"/>
      <c r="CP117" s="653"/>
      <c r="CQ117" s="653"/>
      <c r="CR117" s="653"/>
      <c r="CS117" s="653"/>
      <c r="CT117" s="653"/>
      <c r="CU117" s="653"/>
      <c r="CV117" s="653"/>
      <c r="CW117" s="653"/>
      <c r="CX117" s="653"/>
      <c r="CY117" s="653"/>
      <c r="CZ117" s="653"/>
      <c r="DA117" s="653"/>
      <c r="DB117" s="653"/>
      <c r="DC117" s="653"/>
      <c r="DD117" s="653"/>
      <c r="DE117" s="653"/>
      <c r="DF117" s="653"/>
      <c r="DG117" s="653"/>
      <c r="DH117" s="653"/>
      <c r="DI117" s="653"/>
      <c r="DJ117" s="653"/>
      <c r="DK117" s="653"/>
      <c r="DL117" s="657"/>
      <c r="DM117" s="658"/>
      <c r="DN117" s="658"/>
      <c r="DO117" s="658"/>
      <c r="DP117" s="658"/>
      <c r="DQ117" s="659"/>
      <c r="DR117" s="653"/>
      <c r="DS117" s="653"/>
      <c r="DT117" s="653"/>
      <c r="DU117" s="653"/>
      <c r="DV117" s="653"/>
      <c r="DW117" s="653"/>
      <c r="DX117" s="653"/>
      <c r="DY117" s="653"/>
      <c r="DZ117" s="653"/>
      <c r="EA117" s="653"/>
      <c r="EB117" s="653"/>
      <c r="EC117" s="653"/>
      <c r="ED117" s="653"/>
      <c r="EE117" s="653"/>
      <c r="EF117" s="653"/>
      <c r="EG117" s="653"/>
      <c r="EH117" s="653"/>
      <c r="EI117" s="653"/>
      <c r="EJ117" s="653"/>
      <c r="EK117" s="653"/>
      <c r="EL117" s="653"/>
      <c r="EM117" s="653"/>
    </row>
    <row r="118" spans="1:143" ht="6" customHeight="1" x14ac:dyDescent="0.2">
      <c r="A118" s="153"/>
      <c r="B118" s="649"/>
      <c r="C118" s="649"/>
      <c r="D118" s="649"/>
      <c r="E118" s="649"/>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3"/>
      <c r="AD118" s="653"/>
      <c r="AE118" s="653"/>
      <c r="AF118" s="653"/>
      <c r="AG118" s="653"/>
      <c r="AH118" s="653"/>
      <c r="AI118" s="653"/>
      <c r="AJ118" s="653"/>
      <c r="AK118" s="653"/>
      <c r="AL118" s="653"/>
      <c r="AM118" s="653"/>
      <c r="AN118" s="653"/>
      <c r="AO118" s="653"/>
      <c r="AP118" s="653"/>
      <c r="AQ118" s="653"/>
      <c r="AR118" s="653"/>
      <c r="AS118" s="653"/>
      <c r="AT118" s="653"/>
      <c r="AU118" s="653"/>
      <c r="AV118" s="653"/>
      <c r="AW118" s="653"/>
      <c r="AX118" s="653"/>
      <c r="AY118" s="653"/>
      <c r="AZ118" s="653"/>
      <c r="BA118" s="653"/>
      <c r="BB118" s="653"/>
      <c r="BC118" s="653"/>
      <c r="BD118" s="653"/>
      <c r="BE118" s="653"/>
      <c r="BF118" s="653"/>
      <c r="BG118" s="653"/>
      <c r="BH118" s="653"/>
      <c r="BI118" s="653"/>
      <c r="BJ118" s="653"/>
      <c r="BK118" s="653"/>
      <c r="BL118" s="653"/>
      <c r="BM118" s="653"/>
      <c r="BN118" s="653"/>
      <c r="BO118" s="653"/>
      <c r="BP118" s="653"/>
      <c r="BQ118" s="653"/>
      <c r="BR118" s="653"/>
      <c r="BS118" s="653"/>
      <c r="BT118" s="653"/>
      <c r="BU118" s="653"/>
      <c r="BV118" s="653"/>
      <c r="BW118" s="653"/>
      <c r="BX118" s="653"/>
      <c r="BY118" s="653"/>
      <c r="BZ118" s="653"/>
      <c r="CA118" s="653"/>
      <c r="CB118" s="653"/>
      <c r="CC118" s="653"/>
      <c r="CD118" s="653"/>
      <c r="CE118" s="653"/>
      <c r="CF118" s="653"/>
      <c r="CG118" s="653"/>
      <c r="CH118" s="653"/>
      <c r="CI118" s="653"/>
      <c r="CJ118" s="653"/>
      <c r="CK118" s="653"/>
      <c r="CL118" s="653"/>
      <c r="CM118" s="653"/>
      <c r="CN118" s="653"/>
      <c r="CO118" s="653"/>
      <c r="CP118" s="653"/>
      <c r="CQ118" s="653"/>
      <c r="CR118" s="653"/>
      <c r="CS118" s="653"/>
      <c r="CT118" s="653"/>
      <c r="CU118" s="653"/>
      <c r="CV118" s="653"/>
      <c r="CW118" s="653"/>
      <c r="CX118" s="653"/>
      <c r="CY118" s="653"/>
      <c r="CZ118" s="653"/>
      <c r="DA118" s="653"/>
      <c r="DB118" s="653"/>
      <c r="DC118" s="653"/>
      <c r="DD118" s="653"/>
      <c r="DE118" s="653"/>
      <c r="DF118" s="653"/>
      <c r="DG118" s="653"/>
      <c r="DH118" s="653"/>
      <c r="DI118" s="653"/>
      <c r="DJ118" s="653"/>
      <c r="DK118" s="653"/>
      <c r="DL118" s="657"/>
      <c r="DM118" s="658"/>
      <c r="DN118" s="658"/>
      <c r="DO118" s="658"/>
      <c r="DP118" s="658"/>
      <c r="DQ118" s="659"/>
      <c r="DR118" s="653"/>
      <c r="DS118" s="653"/>
      <c r="DT118" s="653"/>
      <c r="DU118" s="653"/>
      <c r="DV118" s="653"/>
      <c r="DW118" s="653"/>
      <c r="DX118" s="653"/>
      <c r="DY118" s="653"/>
      <c r="DZ118" s="653"/>
      <c r="EA118" s="653"/>
      <c r="EB118" s="653"/>
      <c r="EC118" s="653"/>
      <c r="ED118" s="653"/>
      <c r="EE118" s="653"/>
      <c r="EF118" s="653"/>
      <c r="EG118" s="653"/>
      <c r="EH118" s="653"/>
      <c r="EI118" s="653"/>
      <c r="EJ118" s="653"/>
      <c r="EK118" s="653"/>
      <c r="EL118" s="653"/>
      <c r="EM118" s="653"/>
    </row>
    <row r="119" spans="1:143" ht="6" customHeight="1" x14ac:dyDescent="0.2">
      <c r="A119" s="153"/>
      <c r="B119" s="649"/>
      <c r="C119" s="649"/>
      <c r="D119" s="649"/>
      <c r="E119" s="649"/>
      <c r="F119" s="653"/>
      <c r="G119" s="653"/>
      <c r="H119" s="653"/>
      <c r="I119" s="653"/>
      <c r="J119" s="653"/>
      <c r="K119" s="653"/>
      <c r="L119" s="653"/>
      <c r="M119" s="653"/>
      <c r="N119" s="653"/>
      <c r="O119" s="653"/>
      <c r="P119" s="653"/>
      <c r="Q119" s="653"/>
      <c r="R119" s="653"/>
      <c r="S119" s="653"/>
      <c r="T119" s="653"/>
      <c r="U119" s="653"/>
      <c r="V119" s="653"/>
      <c r="W119" s="653"/>
      <c r="X119" s="653"/>
      <c r="Y119" s="653"/>
      <c r="Z119" s="653"/>
      <c r="AA119" s="653"/>
      <c r="AB119" s="653"/>
      <c r="AC119" s="653"/>
      <c r="AD119" s="653"/>
      <c r="AE119" s="653"/>
      <c r="AF119" s="653"/>
      <c r="AG119" s="653"/>
      <c r="AH119" s="653"/>
      <c r="AI119" s="653"/>
      <c r="AJ119" s="653"/>
      <c r="AK119" s="653"/>
      <c r="AL119" s="653"/>
      <c r="AM119" s="653"/>
      <c r="AN119" s="653"/>
      <c r="AO119" s="653"/>
      <c r="AP119" s="653"/>
      <c r="AQ119" s="653"/>
      <c r="AR119" s="653"/>
      <c r="AS119" s="653"/>
      <c r="AT119" s="653"/>
      <c r="AU119" s="653"/>
      <c r="AV119" s="653"/>
      <c r="AW119" s="653"/>
      <c r="AX119" s="653"/>
      <c r="AY119" s="653"/>
      <c r="AZ119" s="653"/>
      <c r="BA119" s="653"/>
      <c r="BB119" s="653"/>
      <c r="BC119" s="653"/>
      <c r="BD119" s="653"/>
      <c r="BE119" s="653"/>
      <c r="BF119" s="653"/>
      <c r="BG119" s="653"/>
      <c r="BH119" s="653"/>
      <c r="BI119" s="653"/>
      <c r="BJ119" s="653"/>
      <c r="BK119" s="653"/>
      <c r="BL119" s="653"/>
      <c r="BM119" s="653"/>
      <c r="BN119" s="653"/>
      <c r="BO119" s="653"/>
      <c r="BP119" s="653"/>
      <c r="BQ119" s="653"/>
      <c r="BR119" s="653"/>
      <c r="BS119" s="653"/>
      <c r="BT119" s="653"/>
      <c r="BU119" s="653"/>
      <c r="BV119" s="653"/>
      <c r="BW119" s="653"/>
      <c r="BX119" s="653"/>
      <c r="BY119" s="653"/>
      <c r="BZ119" s="653"/>
      <c r="CA119" s="653"/>
      <c r="CB119" s="653"/>
      <c r="CC119" s="653"/>
      <c r="CD119" s="653"/>
      <c r="CE119" s="653"/>
      <c r="CF119" s="653"/>
      <c r="CG119" s="653"/>
      <c r="CH119" s="653"/>
      <c r="CI119" s="653"/>
      <c r="CJ119" s="653"/>
      <c r="CK119" s="653"/>
      <c r="CL119" s="653"/>
      <c r="CM119" s="653"/>
      <c r="CN119" s="653"/>
      <c r="CO119" s="653"/>
      <c r="CP119" s="653"/>
      <c r="CQ119" s="653"/>
      <c r="CR119" s="653"/>
      <c r="CS119" s="653"/>
      <c r="CT119" s="653"/>
      <c r="CU119" s="653"/>
      <c r="CV119" s="653"/>
      <c r="CW119" s="653"/>
      <c r="CX119" s="653"/>
      <c r="CY119" s="653"/>
      <c r="CZ119" s="653"/>
      <c r="DA119" s="653"/>
      <c r="DB119" s="653"/>
      <c r="DC119" s="653"/>
      <c r="DD119" s="653"/>
      <c r="DE119" s="653"/>
      <c r="DF119" s="653"/>
      <c r="DG119" s="653"/>
      <c r="DH119" s="653"/>
      <c r="DI119" s="653"/>
      <c r="DJ119" s="653"/>
      <c r="DK119" s="653"/>
      <c r="DL119" s="657"/>
      <c r="DM119" s="658"/>
      <c r="DN119" s="658"/>
      <c r="DO119" s="658"/>
      <c r="DP119" s="658"/>
      <c r="DQ119" s="659"/>
      <c r="DR119" s="653"/>
      <c r="DS119" s="653"/>
      <c r="DT119" s="653"/>
      <c r="DU119" s="653"/>
      <c r="DV119" s="653"/>
      <c r="DW119" s="653"/>
      <c r="DX119" s="653"/>
      <c r="DY119" s="653"/>
      <c r="DZ119" s="653"/>
      <c r="EA119" s="653"/>
      <c r="EB119" s="653"/>
      <c r="EC119" s="653"/>
      <c r="ED119" s="653"/>
      <c r="EE119" s="653"/>
      <c r="EF119" s="653"/>
      <c r="EG119" s="653"/>
      <c r="EH119" s="653"/>
      <c r="EI119" s="653"/>
      <c r="EJ119" s="653"/>
      <c r="EK119" s="653"/>
      <c r="EL119" s="653"/>
      <c r="EM119" s="653"/>
    </row>
    <row r="120" spans="1:143" ht="6" customHeight="1" x14ac:dyDescent="0.2">
      <c r="A120" s="153"/>
      <c r="B120" s="649"/>
      <c r="C120" s="649"/>
      <c r="D120" s="649"/>
      <c r="E120" s="649"/>
      <c r="F120" s="653"/>
      <c r="G120" s="653"/>
      <c r="H120" s="653"/>
      <c r="I120" s="653"/>
      <c r="J120" s="653"/>
      <c r="K120" s="653"/>
      <c r="L120" s="653"/>
      <c r="M120" s="653"/>
      <c r="N120" s="653"/>
      <c r="O120" s="653"/>
      <c r="P120" s="653"/>
      <c r="Q120" s="653"/>
      <c r="R120" s="653"/>
      <c r="S120" s="653"/>
      <c r="T120" s="653"/>
      <c r="U120" s="653"/>
      <c r="V120" s="653"/>
      <c r="W120" s="653"/>
      <c r="X120" s="653"/>
      <c r="Y120" s="653"/>
      <c r="Z120" s="653"/>
      <c r="AA120" s="653"/>
      <c r="AB120" s="653"/>
      <c r="AC120" s="653"/>
      <c r="AD120" s="653"/>
      <c r="AE120" s="653"/>
      <c r="AF120" s="653"/>
      <c r="AG120" s="653"/>
      <c r="AH120" s="653"/>
      <c r="AI120" s="653"/>
      <c r="AJ120" s="653"/>
      <c r="AK120" s="653"/>
      <c r="AL120" s="653"/>
      <c r="AM120" s="653"/>
      <c r="AN120" s="653"/>
      <c r="AO120" s="653"/>
      <c r="AP120" s="653"/>
      <c r="AQ120" s="653"/>
      <c r="AR120" s="653"/>
      <c r="AS120" s="653"/>
      <c r="AT120" s="653"/>
      <c r="AU120" s="653"/>
      <c r="AV120" s="653"/>
      <c r="AW120" s="653"/>
      <c r="AX120" s="653"/>
      <c r="AY120" s="653"/>
      <c r="AZ120" s="653"/>
      <c r="BA120" s="653"/>
      <c r="BB120" s="653"/>
      <c r="BC120" s="653"/>
      <c r="BD120" s="653"/>
      <c r="BE120" s="653"/>
      <c r="BF120" s="653"/>
      <c r="BG120" s="653"/>
      <c r="BH120" s="653"/>
      <c r="BI120" s="653"/>
      <c r="BJ120" s="653"/>
      <c r="BK120" s="653"/>
      <c r="BL120" s="653"/>
      <c r="BM120" s="653"/>
      <c r="BN120" s="653"/>
      <c r="BO120" s="653"/>
      <c r="BP120" s="653"/>
      <c r="BQ120" s="653"/>
      <c r="BR120" s="653"/>
      <c r="BS120" s="653"/>
      <c r="BT120" s="653"/>
      <c r="BU120" s="653"/>
      <c r="BV120" s="653"/>
      <c r="BW120" s="653"/>
      <c r="BX120" s="653"/>
      <c r="BY120" s="653"/>
      <c r="BZ120" s="653"/>
      <c r="CA120" s="653"/>
      <c r="CB120" s="653"/>
      <c r="CC120" s="653"/>
      <c r="CD120" s="653"/>
      <c r="CE120" s="653"/>
      <c r="CF120" s="653"/>
      <c r="CG120" s="653"/>
      <c r="CH120" s="653"/>
      <c r="CI120" s="653"/>
      <c r="CJ120" s="653"/>
      <c r="CK120" s="653"/>
      <c r="CL120" s="653"/>
      <c r="CM120" s="653"/>
      <c r="CN120" s="653"/>
      <c r="CO120" s="653"/>
      <c r="CP120" s="653"/>
      <c r="CQ120" s="653"/>
      <c r="CR120" s="653"/>
      <c r="CS120" s="653"/>
      <c r="CT120" s="653"/>
      <c r="CU120" s="653"/>
      <c r="CV120" s="653"/>
      <c r="CW120" s="653"/>
      <c r="CX120" s="653"/>
      <c r="CY120" s="653"/>
      <c r="CZ120" s="653"/>
      <c r="DA120" s="653"/>
      <c r="DB120" s="653"/>
      <c r="DC120" s="653"/>
      <c r="DD120" s="653"/>
      <c r="DE120" s="653"/>
      <c r="DF120" s="653"/>
      <c r="DG120" s="653"/>
      <c r="DH120" s="653"/>
      <c r="DI120" s="653"/>
      <c r="DJ120" s="653"/>
      <c r="DK120" s="653"/>
      <c r="DL120" s="657"/>
      <c r="DM120" s="658"/>
      <c r="DN120" s="658"/>
      <c r="DO120" s="658"/>
      <c r="DP120" s="658"/>
      <c r="DQ120" s="659"/>
      <c r="DR120" s="653"/>
      <c r="DS120" s="653"/>
      <c r="DT120" s="653"/>
      <c r="DU120" s="653"/>
      <c r="DV120" s="653"/>
      <c r="DW120" s="653"/>
      <c r="DX120" s="653"/>
      <c r="DY120" s="653"/>
      <c r="DZ120" s="653"/>
      <c r="EA120" s="653"/>
      <c r="EB120" s="653"/>
      <c r="EC120" s="653"/>
      <c r="ED120" s="653"/>
      <c r="EE120" s="653"/>
      <c r="EF120" s="653"/>
      <c r="EG120" s="653"/>
      <c r="EH120" s="653"/>
      <c r="EI120" s="653"/>
      <c r="EJ120" s="653"/>
      <c r="EK120" s="653"/>
      <c r="EL120" s="653"/>
      <c r="EM120" s="653"/>
    </row>
    <row r="121" spans="1:143" ht="6" customHeight="1" x14ac:dyDescent="0.2">
      <c r="A121" s="153"/>
      <c r="B121" s="649"/>
      <c r="C121" s="649"/>
      <c r="D121" s="649"/>
      <c r="E121" s="649"/>
      <c r="F121" s="653"/>
      <c r="G121" s="653"/>
      <c r="H121" s="653"/>
      <c r="I121" s="653"/>
      <c r="J121" s="653"/>
      <c r="K121" s="653"/>
      <c r="L121" s="653"/>
      <c r="M121" s="653"/>
      <c r="N121" s="653"/>
      <c r="O121" s="653"/>
      <c r="P121" s="653"/>
      <c r="Q121" s="653"/>
      <c r="R121" s="653"/>
      <c r="S121" s="653"/>
      <c r="T121" s="653"/>
      <c r="U121" s="653"/>
      <c r="V121" s="653"/>
      <c r="W121" s="653"/>
      <c r="X121" s="653"/>
      <c r="Y121" s="653"/>
      <c r="Z121" s="653"/>
      <c r="AA121" s="653"/>
      <c r="AB121" s="653"/>
      <c r="AC121" s="653"/>
      <c r="AD121" s="653"/>
      <c r="AE121" s="653"/>
      <c r="AF121" s="653"/>
      <c r="AG121" s="653"/>
      <c r="AH121" s="653"/>
      <c r="AI121" s="653"/>
      <c r="AJ121" s="653"/>
      <c r="AK121" s="653"/>
      <c r="AL121" s="653"/>
      <c r="AM121" s="653"/>
      <c r="AN121" s="653"/>
      <c r="AO121" s="653"/>
      <c r="AP121" s="653"/>
      <c r="AQ121" s="653"/>
      <c r="AR121" s="653"/>
      <c r="AS121" s="653"/>
      <c r="AT121" s="653"/>
      <c r="AU121" s="653"/>
      <c r="AV121" s="653"/>
      <c r="AW121" s="653"/>
      <c r="AX121" s="653"/>
      <c r="AY121" s="653"/>
      <c r="AZ121" s="653"/>
      <c r="BA121" s="653"/>
      <c r="BB121" s="653"/>
      <c r="BC121" s="653"/>
      <c r="BD121" s="653"/>
      <c r="BE121" s="653"/>
      <c r="BF121" s="653"/>
      <c r="BG121" s="653"/>
      <c r="BH121" s="653"/>
      <c r="BI121" s="653"/>
      <c r="BJ121" s="653"/>
      <c r="BK121" s="653"/>
      <c r="BL121" s="653"/>
      <c r="BM121" s="653"/>
      <c r="BN121" s="653"/>
      <c r="BO121" s="653"/>
      <c r="BP121" s="653"/>
      <c r="BQ121" s="653"/>
      <c r="BR121" s="653"/>
      <c r="BS121" s="653"/>
      <c r="BT121" s="653"/>
      <c r="BU121" s="653"/>
      <c r="BV121" s="653"/>
      <c r="BW121" s="653"/>
      <c r="BX121" s="653"/>
      <c r="BY121" s="653"/>
      <c r="BZ121" s="653"/>
      <c r="CA121" s="653"/>
      <c r="CB121" s="653"/>
      <c r="CC121" s="653"/>
      <c r="CD121" s="653"/>
      <c r="CE121" s="653"/>
      <c r="CF121" s="653"/>
      <c r="CG121" s="653"/>
      <c r="CH121" s="653"/>
      <c r="CI121" s="653"/>
      <c r="CJ121" s="653"/>
      <c r="CK121" s="653"/>
      <c r="CL121" s="653"/>
      <c r="CM121" s="653"/>
      <c r="CN121" s="653"/>
      <c r="CO121" s="653"/>
      <c r="CP121" s="653"/>
      <c r="CQ121" s="653"/>
      <c r="CR121" s="653"/>
      <c r="CS121" s="653"/>
      <c r="CT121" s="653"/>
      <c r="CU121" s="653"/>
      <c r="CV121" s="653"/>
      <c r="CW121" s="653"/>
      <c r="CX121" s="653"/>
      <c r="CY121" s="653"/>
      <c r="CZ121" s="653"/>
      <c r="DA121" s="653"/>
      <c r="DB121" s="653"/>
      <c r="DC121" s="653"/>
      <c r="DD121" s="653"/>
      <c r="DE121" s="653"/>
      <c r="DF121" s="653"/>
      <c r="DG121" s="653"/>
      <c r="DH121" s="653"/>
      <c r="DI121" s="653"/>
      <c r="DJ121" s="653"/>
      <c r="DK121" s="653"/>
      <c r="DL121" s="657"/>
      <c r="DM121" s="658"/>
      <c r="DN121" s="658"/>
      <c r="DO121" s="658"/>
      <c r="DP121" s="658"/>
      <c r="DQ121" s="659"/>
      <c r="DR121" s="653"/>
      <c r="DS121" s="653"/>
      <c r="DT121" s="653"/>
      <c r="DU121" s="653"/>
      <c r="DV121" s="653"/>
      <c r="DW121" s="653"/>
      <c r="DX121" s="653"/>
      <c r="DY121" s="653"/>
      <c r="DZ121" s="653"/>
      <c r="EA121" s="653"/>
      <c r="EB121" s="653"/>
      <c r="EC121" s="653"/>
      <c r="ED121" s="653"/>
      <c r="EE121" s="653"/>
      <c r="EF121" s="653"/>
      <c r="EG121" s="653"/>
      <c r="EH121" s="653"/>
      <c r="EI121" s="653"/>
      <c r="EJ121" s="653"/>
      <c r="EK121" s="653"/>
      <c r="EL121" s="653"/>
      <c r="EM121" s="653"/>
    </row>
    <row r="122" spans="1:143" ht="6" customHeight="1" x14ac:dyDescent="0.2">
      <c r="A122" s="153"/>
      <c r="B122" s="649"/>
      <c r="C122" s="649"/>
      <c r="D122" s="649"/>
      <c r="E122" s="649"/>
      <c r="F122" s="623"/>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3"/>
      <c r="AE122" s="623"/>
      <c r="AF122" s="623"/>
      <c r="AG122" s="623"/>
      <c r="AH122" s="623"/>
      <c r="AI122" s="623"/>
      <c r="AJ122" s="623"/>
      <c r="AK122" s="623"/>
      <c r="AL122" s="623"/>
      <c r="AM122" s="623"/>
      <c r="AN122" s="623"/>
      <c r="AO122" s="623"/>
      <c r="AP122" s="623"/>
      <c r="AQ122" s="623"/>
      <c r="AR122" s="623"/>
      <c r="AS122" s="623"/>
      <c r="AT122" s="623"/>
      <c r="AU122" s="623"/>
      <c r="AV122" s="623"/>
      <c r="AW122" s="623"/>
      <c r="AX122" s="623"/>
      <c r="AY122" s="623"/>
      <c r="AZ122" s="623"/>
      <c r="BA122" s="623"/>
      <c r="BB122" s="623"/>
      <c r="BC122" s="623"/>
      <c r="BD122" s="623"/>
      <c r="BE122" s="623"/>
      <c r="BF122" s="623"/>
      <c r="BG122" s="623"/>
      <c r="BH122" s="623"/>
      <c r="BI122" s="623"/>
      <c r="BJ122" s="623"/>
      <c r="BK122" s="623"/>
      <c r="BL122" s="623"/>
      <c r="BM122" s="623"/>
      <c r="BN122" s="623"/>
      <c r="BO122" s="623"/>
      <c r="BP122" s="623"/>
      <c r="BQ122" s="623"/>
      <c r="BR122" s="623"/>
      <c r="BS122" s="623"/>
      <c r="BT122" s="623"/>
      <c r="BU122" s="623"/>
      <c r="BV122" s="623"/>
      <c r="BW122" s="623"/>
      <c r="BX122" s="623"/>
      <c r="BY122" s="623"/>
      <c r="BZ122" s="623"/>
      <c r="CA122" s="623"/>
      <c r="CB122" s="623"/>
      <c r="CC122" s="623"/>
      <c r="CD122" s="623"/>
      <c r="CE122" s="623"/>
      <c r="CF122" s="623"/>
      <c r="CG122" s="623"/>
      <c r="CH122" s="623"/>
      <c r="CI122" s="623"/>
      <c r="CJ122" s="623"/>
      <c r="CK122" s="623"/>
      <c r="CL122" s="623"/>
      <c r="CM122" s="623"/>
      <c r="CN122" s="623"/>
      <c r="CO122" s="623"/>
      <c r="CP122" s="623"/>
      <c r="CQ122" s="623"/>
      <c r="CR122" s="623"/>
      <c r="CS122" s="623"/>
      <c r="CT122" s="623"/>
      <c r="CU122" s="623"/>
      <c r="CV122" s="623"/>
      <c r="CW122" s="623"/>
      <c r="CX122" s="623"/>
      <c r="CY122" s="623"/>
      <c r="CZ122" s="623"/>
      <c r="DA122" s="623"/>
      <c r="DB122" s="623"/>
      <c r="DC122" s="623"/>
      <c r="DD122" s="623"/>
      <c r="DE122" s="623"/>
      <c r="DF122" s="623"/>
      <c r="DG122" s="623"/>
      <c r="DH122" s="623"/>
      <c r="DI122" s="623"/>
      <c r="DJ122" s="623"/>
      <c r="DK122" s="623"/>
      <c r="DL122" s="657"/>
      <c r="DM122" s="658"/>
      <c r="DN122" s="658"/>
      <c r="DO122" s="658"/>
      <c r="DP122" s="658"/>
      <c r="DQ122" s="659"/>
      <c r="DR122" s="623"/>
      <c r="DS122" s="623"/>
      <c r="DT122" s="623"/>
      <c r="DU122" s="623"/>
      <c r="DV122" s="623"/>
      <c r="DW122" s="623"/>
      <c r="DX122" s="623"/>
      <c r="DY122" s="623"/>
      <c r="DZ122" s="623"/>
      <c r="EA122" s="623"/>
      <c r="EB122" s="623"/>
      <c r="EC122" s="623"/>
      <c r="ED122" s="623"/>
      <c r="EE122" s="623"/>
      <c r="EF122" s="623"/>
      <c r="EG122" s="623"/>
      <c r="EH122" s="623"/>
      <c r="EI122" s="623"/>
      <c r="EJ122" s="623"/>
      <c r="EK122" s="623"/>
      <c r="EL122" s="623"/>
      <c r="EM122" s="623"/>
    </row>
    <row r="123" spans="1:143" ht="6" customHeight="1" x14ac:dyDescent="0.2">
      <c r="A123" s="153"/>
      <c r="B123" s="649"/>
      <c r="C123" s="649"/>
      <c r="D123" s="649"/>
      <c r="E123" s="649"/>
      <c r="F123" s="623"/>
      <c r="G123" s="623"/>
      <c r="H123" s="623"/>
      <c r="I123" s="623"/>
      <c r="J123" s="623"/>
      <c r="K123" s="623"/>
      <c r="L123" s="623"/>
      <c r="M123" s="623"/>
      <c r="N123" s="623"/>
      <c r="O123" s="623"/>
      <c r="P123" s="623"/>
      <c r="Q123" s="623"/>
      <c r="R123" s="623"/>
      <c r="S123" s="623"/>
      <c r="T123" s="623"/>
      <c r="U123" s="623"/>
      <c r="V123" s="623"/>
      <c r="W123" s="623"/>
      <c r="X123" s="623"/>
      <c r="Y123" s="623"/>
      <c r="Z123" s="623"/>
      <c r="AA123" s="623"/>
      <c r="AB123" s="623"/>
      <c r="AC123" s="623"/>
      <c r="AD123" s="623"/>
      <c r="AE123" s="623"/>
      <c r="AF123" s="623"/>
      <c r="AG123" s="623"/>
      <c r="AH123" s="623"/>
      <c r="AI123" s="623"/>
      <c r="AJ123" s="623"/>
      <c r="AK123" s="623"/>
      <c r="AL123" s="623"/>
      <c r="AM123" s="623"/>
      <c r="AN123" s="623"/>
      <c r="AO123" s="623"/>
      <c r="AP123" s="623"/>
      <c r="AQ123" s="623"/>
      <c r="AR123" s="623"/>
      <c r="AS123" s="623"/>
      <c r="AT123" s="623"/>
      <c r="AU123" s="623"/>
      <c r="AV123" s="623"/>
      <c r="AW123" s="623"/>
      <c r="AX123" s="623"/>
      <c r="AY123" s="623"/>
      <c r="AZ123" s="623"/>
      <c r="BA123" s="623"/>
      <c r="BB123" s="623"/>
      <c r="BC123" s="623"/>
      <c r="BD123" s="623"/>
      <c r="BE123" s="623"/>
      <c r="BF123" s="623"/>
      <c r="BG123" s="623"/>
      <c r="BH123" s="623"/>
      <c r="BI123" s="623"/>
      <c r="BJ123" s="623"/>
      <c r="BK123" s="623"/>
      <c r="BL123" s="623"/>
      <c r="BM123" s="623"/>
      <c r="BN123" s="623"/>
      <c r="BO123" s="623"/>
      <c r="BP123" s="623"/>
      <c r="BQ123" s="623"/>
      <c r="BR123" s="623"/>
      <c r="BS123" s="623"/>
      <c r="BT123" s="623"/>
      <c r="BU123" s="623"/>
      <c r="BV123" s="623"/>
      <c r="BW123" s="623"/>
      <c r="BX123" s="623"/>
      <c r="BY123" s="623"/>
      <c r="BZ123" s="623"/>
      <c r="CA123" s="623"/>
      <c r="CB123" s="623"/>
      <c r="CC123" s="623"/>
      <c r="CD123" s="623"/>
      <c r="CE123" s="623"/>
      <c r="CF123" s="623"/>
      <c r="CG123" s="623"/>
      <c r="CH123" s="623"/>
      <c r="CI123" s="623"/>
      <c r="CJ123" s="623"/>
      <c r="CK123" s="623"/>
      <c r="CL123" s="623"/>
      <c r="CM123" s="623"/>
      <c r="CN123" s="623"/>
      <c r="CO123" s="623"/>
      <c r="CP123" s="623"/>
      <c r="CQ123" s="623"/>
      <c r="CR123" s="623"/>
      <c r="CS123" s="623"/>
      <c r="CT123" s="623"/>
      <c r="CU123" s="623"/>
      <c r="CV123" s="623"/>
      <c r="CW123" s="623"/>
      <c r="CX123" s="623"/>
      <c r="CY123" s="623"/>
      <c r="CZ123" s="623"/>
      <c r="DA123" s="623"/>
      <c r="DB123" s="623"/>
      <c r="DC123" s="623"/>
      <c r="DD123" s="623"/>
      <c r="DE123" s="623"/>
      <c r="DF123" s="623"/>
      <c r="DG123" s="623"/>
      <c r="DH123" s="623"/>
      <c r="DI123" s="623"/>
      <c r="DJ123" s="623"/>
      <c r="DK123" s="623"/>
      <c r="DL123" s="657"/>
      <c r="DM123" s="658"/>
      <c r="DN123" s="658"/>
      <c r="DO123" s="658"/>
      <c r="DP123" s="658"/>
      <c r="DQ123" s="659"/>
      <c r="DR123" s="623"/>
      <c r="DS123" s="623"/>
      <c r="DT123" s="623"/>
      <c r="DU123" s="623"/>
      <c r="DV123" s="623"/>
      <c r="DW123" s="623"/>
      <c r="DX123" s="623"/>
      <c r="DY123" s="623"/>
      <c r="DZ123" s="623"/>
      <c r="EA123" s="623"/>
      <c r="EB123" s="623"/>
      <c r="EC123" s="623"/>
      <c r="ED123" s="623"/>
      <c r="EE123" s="623"/>
      <c r="EF123" s="623"/>
      <c r="EG123" s="623"/>
      <c r="EH123" s="623"/>
      <c r="EI123" s="623"/>
      <c r="EJ123" s="623"/>
      <c r="EK123" s="623"/>
      <c r="EL123" s="623"/>
      <c r="EM123" s="623"/>
    </row>
    <row r="124" spans="1:143" ht="6" customHeight="1" x14ac:dyDescent="0.2">
      <c r="A124" s="153"/>
      <c r="B124" s="649"/>
      <c r="C124" s="649"/>
      <c r="D124" s="649"/>
      <c r="E124" s="649"/>
      <c r="F124" s="623"/>
      <c r="G124" s="623"/>
      <c r="H124" s="623"/>
      <c r="I124" s="623"/>
      <c r="J124" s="623"/>
      <c r="K124" s="623"/>
      <c r="L124" s="623"/>
      <c r="M124" s="623"/>
      <c r="N124" s="623"/>
      <c r="O124" s="623"/>
      <c r="P124" s="623"/>
      <c r="Q124" s="623"/>
      <c r="R124" s="623"/>
      <c r="S124" s="623"/>
      <c r="T124" s="623"/>
      <c r="U124" s="623"/>
      <c r="V124" s="623"/>
      <c r="W124" s="623"/>
      <c r="X124" s="623"/>
      <c r="Y124" s="623"/>
      <c r="Z124" s="623"/>
      <c r="AA124" s="623"/>
      <c r="AB124" s="623"/>
      <c r="AC124" s="623"/>
      <c r="AD124" s="623"/>
      <c r="AE124" s="623"/>
      <c r="AF124" s="623"/>
      <c r="AG124" s="623"/>
      <c r="AH124" s="623"/>
      <c r="AI124" s="623"/>
      <c r="AJ124" s="623"/>
      <c r="AK124" s="623"/>
      <c r="AL124" s="623"/>
      <c r="AM124" s="623"/>
      <c r="AN124" s="623"/>
      <c r="AO124" s="623"/>
      <c r="AP124" s="623"/>
      <c r="AQ124" s="623"/>
      <c r="AR124" s="623"/>
      <c r="AS124" s="623"/>
      <c r="AT124" s="623"/>
      <c r="AU124" s="623"/>
      <c r="AV124" s="623"/>
      <c r="AW124" s="623"/>
      <c r="AX124" s="623"/>
      <c r="AY124" s="623"/>
      <c r="AZ124" s="623"/>
      <c r="BA124" s="623"/>
      <c r="BB124" s="623"/>
      <c r="BC124" s="623"/>
      <c r="BD124" s="623"/>
      <c r="BE124" s="623"/>
      <c r="BF124" s="623"/>
      <c r="BG124" s="623"/>
      <c r="BH124" s="623"/>
      <c r="BI124" s="623"/>
      <c r="BJ124" s="623"/>
      <c r="BK124" s="623"/>
      <c r="BL124" s="623"/>
      <c r="BM124" s="623"/>
      <c r="BN124" s="623"/>
      <c r="BO124" s="623"/>
      <c r="BP124" s="623"/>
      <c r="BQ124" s="623"/>
      <c r="BR124" s="623"/>
      <c r="BS124" s="623"/>
      <c r="BT124" s="623"/>
      <c r="BU124" s="623"/>
      <c r="BV124" s="623"/>
      <c r="BW124" s="623"/>
      <c r="BX124" s="623"/>
      <c r="BY124" s="623"/>
      <c r="BZ124" s="623"/>
      <c r="CA124" s="623"/>
      <c r="CB124" s="623"/>
      <c r="CC124" s="623"/>
      <c r="CD124" s="623"/>
      <c r="CE124" s="623"/>
      <c r="CF124" s="623"/>
      <c r="CG124" s="623"/>
      <c r="CH124" s="623"/>
      <c r="CI124" s="623"/>
      <c r="CJ124" s="623"/>
      <c r="CK124" s="623"/>
      <c r="CL124" s="623"/>
      <c r="CM124" s="623"/>
      <c r="CN124" s="623"/>
      <c r="CO124" s="623"/>
      <c r="CP124" s="623"/>
      <c r="CQ124" s="623"/>
      <c r="CR124" s="623"/>
      <c r="CS124" s="623"/>
      <c r="CT124" s="623"/>
      <c r="CU124" s="623"/>
      <c r="CV124" s="623"/>
      <c r="CW124" s="623"/>
      <c r="CX124" s="623"/>
      <c r="CY124" s="623"/>
      <c r="CZ124" s="623"/>
      <c r="DA124" s="623"/>
      <c r="DB124" s="623"/>
      <c r="DC124" s="623"/>
      <c r="DD124" s="623"/>
      <c r="DE124" s="623"/>
      <c r="DF124" s="623"/>
      <c r="DG124" s="623"/>
      <c r="DH124" s="623"/>
      <c r="DI124" s="623"/>
      <c r="DJ124" s="623"/>
      <c r="DK124" s="623"/>
      <c r="DL124" s="660"/>
      <c r="DM124" s="661"/>
      <c r="DN124" s="661"/>
      <c r="DO124" s="661"/>
      <c r="DP124" s="661"/>
      <c r="DQ124" s="662"/>
      <c r="DR124" s="623"/>
      <c r="DS124" s="623"/>
      <c r="DT124" s="623"/>
      <c r="DU124" s="623"/>
      <c r="DV124" s="623"/>
      <c r="DW124" s="623"/>
      <c r="DX124" s="623"/>
      <c r="DY124" s="623"/>
      <c r="DZ124" s="623"/>
      <c r="EA124" s="623"/>
      <c r="EB124" s="623"/>
      <c r="EC124" s="623"/>
      <c r="ED124" s="623"/>
      <c r="EE124" s="623"/>
      <c r="EF124" s="623"/>
      <c r="EG124" s="623"/>
      <c r="EH124" s="623"/>
      <c r="EI124" s="623"/>
      <c r="EJ124" s="623"/>
      <c r="EK124" s="623"/>
      <c r="EL124" s="623"/>
      <c r="EM124" s="623"/>
    </row>
    <row r="125" spans="1:143" ht="6" customHeight="1" x14ac:dyDescent="0.2">
      <c r="A125" s="153"/>
      <c r="B125" s="648">
        <v>1</v>
      </c>
      <c r="C125" s="649"/>
      <c r="D125" s="649"/>
      <c r="E125" s="649"/>
      <c r="F125" s="639"/>
      <c r="G125" s="639"/>
      <c r="H125" s="639"/>
      <c r="I125" s="639"/>
      <c r="J125" s="639"/>
      <c r="K125" s="639"/>
      <c r="L125" s="639"/>
      <c r="M125" s="639"/>
      <c r="N125" s="639"/>
      <c r="O125" s="639"/>
      <c r="P125" s="639"/>
      <c r="Q125" s="639"/>
      <c r="R125" s="639"/>
      <c r="S125" s="639"/>
      <c r="T125" s="639"/>
      <c r="U125" s="639"/>
      <c r="V125" s="639"/>
      <c r="W125" s="639"/>
      <c r="X125" s="639"/>
      <c r="Y125" s="639"/>
      <c r="Z125" s="639"/>
      <c r="AA125" s="639"/>
      <c r="AB125" s="639"/>
      <c r="AC125" s="639"/>
      <c r="AD125" s="639"/>
      <c r="AE125" s="639"/>
      <c r="AF125" s="639"/>
      <c r="AG125" s="639"/>
      <c r="AH125" s="639"/>
      <c r="AI125" s="639"/>
      <c r="AJ125" s="639"/>
      <c r="AK125" s="639"/>
      <c r="AL125" s="639"/>
      <c r="AM125" s="639"/>
      <c r="AN125" s="639"/>
      <c r="AO125" s="639"/>
      <c r="AP125" s="639"/>
      <c r="AQ125" s="639"/>
      <c r="AR125" s="639"/>
      <c r="AS125" s="639"/>
      <c r="AT125" s="639"/>
      <c r="AU125" s="639"/>
      <c r="AV125" s="639"/>
      <c r="AW125" s="639"/>
      <c r="AX125" s="616"/>
      <c r="AY125" s="616"/>
      <c r="AZ125" s="616"/>
      <c r="BA125" s="616"/>
      <c r="BB125" s="616"/>
      <c r="BC125" s="639"/>
      <c r="BD125" s="639"/>
      <c r="BE125" s="639"/>
      <c r="BF125" s="639"/>
      <c r="BG125" s="639"/>
      <c r="BH125" s="639"/>
      <c r="BI125" s="639"/>
      <c r="BJ125" s="639"/>
      <c r="BK125" s="639"/>
      <c r="BL125" s="639"/>
      <c r="BM125" s="639"/>
      <c r="BN125" s="639"/>
      <c r="BO125" s="639"/>
      <c r="BP125" s="639"/>
      <c r="BQ125" s="639"/>
      <c r="BR125" s="639"/>
      <c r="BS125" s="639"/>
      <c r="BT125" s="639"/>
      <c r="BU125" s="639"/>
      <c r="BV125" s="639"/>
      <c r="BW125" s="639"/>
      <c r="BX125" s="639"/>
      <c r="BY125" s="639"/>
      <c r="BZ125" s="639"/>
      <c r="CA125" s="639"/>
      <c r="CB125" s="639"/>
      <c r="CC125" s="639"/>
      <c r="CD125" s="639"/>
      <c r="CE125" s="639"/>
      <c r="CF125" s="651"/>
      <c r="CG125" s="626"/>
      <c r="CH125" s="626"/>
      <c r="CI125" s="626"/>
      <c r="CJ125" s="626"/>
      <c r="CK125" s="626"/>
      <c r="CL125" s="626"/>
      <c r="CM125" s="626"/>
      <c r="CN125" s="626"/>
      <c r="CO125" s="626"/>
      <c r="CP125" s="626"/>
      <c r="CQ125" s="626"/>
      <c r="CR125" s="626"/>
      <c r="CS125" s="626"/>
      <c r="CT125" s="626"/>
      <c r="CU125" s="626"/>
      <c r="CV125" s="626"/>
      <c r="CW125" s="626"/>
      <c r="CX125" s="626"/>
      <c r="CY125" s="626"/>
      <c r="CZ125" s="626"/>
      <c r="DA125" s="626"/>
      <c r="DB125" s="626"/>
      <c r="DC125" s="626"/>
      <c r="DD125" s="626"/>
      <c r="DE125" s="626"/>
      <c r="DF125" s="626"/>
      <c r="DG125" s="626"/>
      <c r="DH125" s="626"/>
      <c r="DI125" s="626"/>
      <c r="DJ125" s="626"/>
      <c r="DK125" s="626"/>
      <c r="DL125" s="633"/>
      <c r="DM125" s="634"/>
      <c r="DN125" s="634"/>
      <c r="DO125" s="634"/>
      <c r="DP125" s="634"/>
      <c r="DQ125" s="635"/>
      <c r="DR125" s="639"/>
      <c r="DS125" s="639"/>
      <c r="DT125" s="639"/>
      <c r="DU125" s="639"/>
      <c r="DV125" s="639"/>
      <c r="DW125" s="639"/>
      <c r="DX125" s="639"/>
      <c r="DY125" s="639"/>
      <c r="DZ125" s="639"/>
      <c r="EA125" s="639"/>
      <c r="EB125" s="639"/>
      <c r="EC125" s="616"/>
      <c r="ED125" s="616"/>
      <c r="EE125" s="616"/>
      <c r="EF125" s="616"/>
      <c r="EG125" s="616"/>
      <c r="EH125" s="616"/>
      <c r="EI125" s="616"/>
      <c r="EJ125" s="616"/>
      <c r="EK125" s="616"/>
      <c r="EL125" s="616"/>
      <c r="EM125" s="616"/>
    </row>
    <row r="126" spans="1:143" ht="6" customHeight="1" x14ac:dyDescent="0.2">
      <c r="A126" s="153"/>
      <c r="B126" s="649"/>
      <c r="C126" s="649"/>
      <c r="D126" s="649"/>
      <c r="E126" s="649"/>
      <c r="F126" s="639"/>
      <c r="G126" s="639"/>
      <c r="H126" s="639"/>
      <c r="I126" s="639"/>
      <c r="J126" s="639"/>
      <c r="K126" s="639"/>
      <c r="L126" s="639"/>
      <c r="M126" s="639"/>
      <c r="N126" s="639"/>
      <c r="O126" s="639"/>
      <c r="P126" s="639"/>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39"/>
      <c r="AL126" s="639"/>
      <c r="AM126" s="639"/>
      <c r="AN126" s="639"/>
      <c r="AO126" s="639"/>
      <c r="AP126" s="639"/>
      <c r="AQ126" s="639"/>
      <c r="AR126" s="639"/>
      <c r="AS126" s="639"/>
      <c r="AT126" s="639"/>
      <c r="AU126" s="639"/>
      <c r="AV126" s="639"/>
      <c r="AW126" s="639"/>
      <c r="AX126" s="616"/>
      <c r="AY126" s="616"/>
      <c r="AZ126" s="616"/>
      <c r="BA126" s="616"/>
      <c r="BB126" s="616"/>
      <c r="BC126" s="639"/>
      <c r="BD126" s="639"/>
      <c r="BE126" s="639"/>
      <c r="BF126" s="639"/>
      <c r="BG126" s="639"/>
      <c r="BH126" s="639"/>
      <c r="BI126" s="639"/>
      <c r="BJ126" s="639"/>
      <c r="BK126" s="639"/>
      <c r="BL126" s="639"/>
      <c r="BM126" s="639"/>
      <c r="BN126" s="639"/>
      <c r="BO126" s="639"/>
      <c r="BP126" s="639"/>
      <c r="BQ126" s="639"/>
      <c r="BR126" s="639"/>
      <c r="BS126" s="639"/>
      <c r="BT126" s="639"/>
      <c r="BU126" s="639"/>
      <c r="BV126" s="639"/>
      <c r="BW126" s="639"/>
      <c r="BX126" s="639"/>
      <c r="BY126" s="639"/>
      <c r="BZ126" s="639"/>
      <c r="CA126" s="639"/>
      <c r="CB126" s="639"/>
      <c r="CC126" s="639"/>
      <c r="CD126" s="639"/>
      <c r="CE126" s="639"/>
      <c r="CF126" s="626"/>
      <c r="CG126" s="626"/>
      <c r="CH126" s="626"/>
      <c r="CI126" s="626"/>
      <c r="CJ126" s="626"/>
      <c r="CK126" s="626"/>
      <c r="CL126" s="626"/>
      <c r="CM126" s="626"/>
      <c r="CN126" s="626"/>
      <c r="CO126" s="626"/>
      <c r="CP126" s="626"/>
      <c r="CQ126" s="626"/>
      <c r="CR126" s="626"/>
      <c r="CS126" s="626"/>
      <c r="CT126" s="626"/>
      <c r="CU126" s="626"/>
      <c r="CV126" s="626"/>
      <c r="CW126" s="626"/>
      <c r="CX126" s="626"/>
      <c r="CY126" s="626"/>
      <c r="CZ126" s="626"/>
      <c r="DA126" s="626"/>
      <c r="DB126" s="626"/>
      <c r="DC126" s="626"/>
      <c r="DD126" s="626"/>
      <c r="DE126" s="626"/>
      <c r="DF126" s="626"/>
      <c r="DG126" s="626"/>
      <c r="DH126" s="626"/>
      <c r="DI126" s="626"/>
      <c r="DJ126" s="626"/>
      <c r="DK126" s="626"/>
      <c r="DL126" s="636"/>
      <c r="DM126" s="637"/>
      <c r="DN126" s="637"/>
      <c r="DO126" s="637"/>
      <c r="DP126" s="637"/>
      <c r="DQ126" s="638"/>
      <c r="DR126" s="639"/>
      <c r="DS126" s="639"/>
      <c r="DT126" s="639"/>
      <c r="DU126" s="639"/>
      <c r="DV126" s="639"/>
      <c r="DW126" s="639"/>
      <c r="DX126" s="639"/>
      <c r="DY126" s="639"/>
      <c r="DZ126" s="639"/>
      <c r="EA126" s="639"/>
      <c r="EB126" s="639"/>
      <c r="EC126" s="616"/>
      <c r="ED126" s="616"/>
      <c r="EE126" s="616"/>
      <c r="EF126" s="616"/>
      <c r="EG126" s="616"/>
      <c r="EH126" s="616"/>
      <c r="EI126" s="616"/>
      <c r="EJ126" s="616"/>
      <c r="EK126" s="616"/>
      <c r="EL126" s="616"/>
      <c r="EM126" s="616"/>
    </row>
    <row r="127" spans="1:143" ht="6" customHeight="1" x14ac:dyDescent="0.2">
      <c r="A127" s="153"/>
      <c r="B127" s="649"/>
      <c r="C127" s="649"/>
      <c r="D127" s="649"/>
      <c r="E127" s="649"/>
      <c r="F127" s="639"/>
      <c r="G127" s="639"/>
      <c r="H127" s="639"/>
      <c r="I127" s="639"/>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39"/>
      <c r="AL127" s="639"/>
      <c r="AM127" s="639"/>
      <c r="AN127" s="639"/>
      <c r="AO127" s="639"/>
      <c r="AP127" s="639"/>
      <c r="AQ127" s="639"/>
      <c r="AR127" s="639"/>
      <c r="AS127" s="639"/>
      <c r="AT127" s="639"/>
      <c r="AU127" s="639"/>
      <c r="AV127" s="639"/>
      <c r="AW127" s="639"/>
      <c r="AX127" s="616"/>
      <c r="AY127" s="616"/>
      <c r="AZ127" s="616"/>
      <c r="BA127" s="616"/>
      <c r="BB127" s="616"/>
      <c r="BC127" s="639"/>
      <c r="BD127" s="639"/>
      <c r="BE127" s="639"/>
      <c r="BF127" s="639"/>
      <c r="BG127" s="639"/>
      <c r="BH127" s="639"/>
      <c r="BI127" s="639"/>
      <c r="BJ127" s="639"/>
      <c r="BK127" s="639"/>
      <c r="BL127" s="639"/>
      <c r="BM127" s="639"/>
      <c r="BN127" s="639"/>
      <c r="BO127" s="639"/>
      <c r="BP127" s="639"/>
      <c r="BQ127" s="639"/>
      <c r="BR127" s="639"/>
      <c r="BS127" s="639"/>
      <c r="BT127" s="639"/>
      <c r="BU127" s="639"/>
      <c r="BV127" s="639"/>
      <c r="BW127" s="639"/>
      <c r="BX127" s="639"/>
      <c r="BY127" s="639"/>
      <c r="BZ127" s="639"/>
      <c r="CA127" s="639"/>
      <c r="CB127" s="639"/>
      <c r="CC127" s="639"/>
      <c r="CD127" s="639"/>
      <c r="CE127" s="639"/>
      <c r="CF127" s="626"/>
      <c r="CG127" s="626"/>
      <c r="CH127" s="626"/>
      <c r="CI127" s="626"/>
      <c r="CJ127" s="626"/>
      <c r="CK127" s="626"/>
      <c r="CL127" s="626"/>
      <c r="CM127" s="626"/>
      <c r="CN127" s="626"/>
      <c r="CO127" s="626"/>
      <c r="CP127" s="626"/>
      <c r="CQ127" s="626"/>
      <c r="CR127" s="626"/>
      <c r="CS127" s="626"/>
      <c r="CT127" s="626"/>
      <c r="CU127" s="626"/>
      <c r="CV127" s="626"/>
      <c r="CW127" s="626"/>
      <c r="CX127" s="626"/>
      <c r="CY127" s="626"/>
      <c r="CZ127" s="626"/>
      <c r="DA127" s="626"/>
      <c r="DB127" s="626"/>
      <c r="DC127" s="626"/>
      <c r="DD127" s="626"/>
      <c r="DE127" s="626"/>
      <c r="DF127" s="626"/>
      <c r="DG127" s="626"/>
      <c r="DH127" s="626"/>
      <c r="DI127" s="626"/>
      <c r="DJ127" s="626"/>
      <c r="DK127" s="626"/>
      <c r="DL127" s="645"/>
      <c r="DM127" s="646"/>
      <c r="DN127" s="646"/>
      <c r="DO127" s="646"/>
      <c r="DP127" s="646"/>
      <c r="DQ127" s="647"/>
      <c r="DR127" s="639"/>
      <c r="DS127" s="639"/>
      <c r="DT127" s="639"/>
      <c r="DU127" s="639"/>
      <c r="DV127" s="639"/>
      <c r="DW127" s="639"/>
      <c r="DX127" s="639"/>
      <c r="DY127" s="639"/>
      <c r="DZ127" s="639"/>
      <c r="EA127" s="639"/>
      <c r="EB127" s="639"/>
      <c r="EC127" s="616"/>
      <c r="ED127" s="616"/>
      <c r="EE127" s="616"/>
      <c r="EF127" s="616"/>
      <c r="EG127" s="616"/>
      <c r="EH127" s="616"/>
      <c r="EI127" s="616"/>
      <c r="EJ127" s="616"/>
      <c r="EK127" s="616"/>
      <c r="EL127" s="616"/>
      <c r="EM127" s="616"/>
    </row>
    <row r="128" spans="1:143" ht="6" customHeight="1" x14ac:dyDescent="0.2">
      <c r="A128" s="153"/>
      <c r="B128" s="648">
        <v>2</v>
      </c>
      <c r="C128" s="649"/>
      <c r="D128" s="649"/>
      <c r="E128" s="649"/>
      <c r="F128" s="639"/>
      <c r="G128" s="639"/>
      <c r="H128" s="639"/>
      <c r="I128" s="639"/>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39"/>
      <c r="AG128" s="639"/>
      <c r="AH128" s="639"/>
      <c r="AI128" s="639"/>
      <c r="AJ128" s="639"/>
      <c r="AK128" s="639"/>
      <c r="AL128" s="639"/>
      <c r="AM128" s="639"/>
      <c r="AN128" s="639"/>
      <c r="AO128" s="639"/>
      <c r="AP128" s="639"/>
      <c r="AQ128" s="639"/>
      <c r="AR128" s="639"/>
      <c r="AS128" s="639"/>
      <c r="AT128" s="639"/>
      <c r="AU128" s="639"/>
      <c r="AV128" s="639"/>
      <c r="AW128" s="639"/>
      <c r="AX128" s="616"/>
      <c r="AY128" s="616"/>
      <c r="AZ128" s="616"/>
      <c r="BA128" s="616"/>
      <c r="BB128" s="616"/>
      <c r="BC128" s="639"/>
      <c r="BD128" s="639"/>
      <c r="BE128" s="639"/>
      <c r="BF128" s="639"/>
      <c r="BG128" s="639"/>
      <c r="BH128" s="639"/>
      <c r="BI128" s="639"/>
      <c r="BJ128" s="639"/>
      <c r="BK128" s="639"/>
      <c r="BL128" s="639"/>
      <c r="BM128" s="639"/>
      <c r="BN128" s="639"/>
      <c r="BO128" s="639"/>
      <c r="BP128" s="639"/>
      <c r="BQ128" s="639"/>
      <c r="BR128" s="639"/>
      <c r="BS128" s="639"/>
      <c r="BT128" s="639"/>
      <c r="BU128" s="639"/>
      <c r="BV128" s="639"/>
      <c r="BW128" s="639"/>
      <c r="BX128" s="639"/>
      <c r="BY128" s="639"/>
      <c r="BZ128" s="639"/>
      <c r="CA128" s="639"/>
      <c r="CB128" s="639"/>
      <c r="CC128" s="639"/>
      <c r="CD128" s="639"/>
      <c r="CE128" s="639"/>
      <c r="CF128" s="626"/>
      <c r="CG128" s="626"/>
      <c r="CH128" s="626"/>
      <c r="CI128" s="626"/>
      <c r="CJ128" s="626"/>
      <c r="CK128" s="626"/>
      <c r="CL128" s="626"/>
      <c r="CM128" s="626"/>
      <c r="CN128" s="626"/>
      <c r="CO128" s="626"/>
      <c r="CP128" s="626"/>
      <c r="CQ128" s="626"/>
      <c r="CR128" s="626"/>
      <c r="CS128" s="626"/>
      <c r="CT128" s="626"/>
      <c r="CU128" s="626"/>
      <c r="CV128" s="626"/>
      <c r="CW128" s="626"/>
      <c r="CX128" s="626"/>
      <c r="CY128" s="626"/>
      <c r="CZ128" s="626"/>
      <c r="DA128" s="626"/>
      <c r="DB128" s="626"/>
      <c r="DC128" s="626"/>
      <c r="DD128" s="626"/>
      <c r="DE128" s="626"/>
      <c r="DF128" s="626"/>
      <c r="DG128" s="626"/>
      <c r="DH128" s="626"/>
      <c r="DI128" s="626"/>
      <c r="DJ128" s="626"/>
      <c r="DK128" s="626"/>
      <c r="DL128" s="633"/>
      <c r="DM128" s="634"/>
      <c r="DN128" s="634"/>
      <c r="DO128" s="634"/>
      <c r="DP128" s="634"/>
      <c r="DQ128" s="635"/>
      <c r="DR128" s="639"/>
      <c r="DS128" s="639"/>
      <c r="DT128" s="639"/>
      <c r="DU128" s="639"/>
      <c r="DV128" s="639"/>
      <c r="DW128" s="639"/>
      <c r="DX128" s="639"/>
      <c r="DY128" s="639"/>
      <c r="DZ128" s="639"/>
      <c r="EA128" s="639"/>
      <c r="EB128" s="639"/>
      <c r="EC128" s="616"/>
      <c r="ED128" s="616"/>
      <c r="EE128" s="616"/>
      <c r="EF128" s="616"/>
      <c r="EG128" s="616"/>
      <c r="EH128" s="616"/>
      <c r="EI128" s="616"/>
      <c r="EJ128" s="616"/>
      <c r="EK128" s="616"/>
      <c r="EL128" s="616"/>
      <c r="EM128" s="616"/>
    </row>
    <row r="129" spans="1:143" ht="6" customHeight="1" x14ac:dyDescent="0.2">
      <c r="A129" s="153"/>
      <c r="B129" s="649"/>
      <c r="C129" s="649"/>
      <c r="D129" s="649"/>
      <c r="E129" s="64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39"/>
      <c r="AL129" s="639"/>
      <c r="AM129" s="639"/>
      <c r="AN129" s="639"/>
      <c r="AO129" s="639"/>
      <c r="AP129" s="639"/>
      <c r="AQ129" s="639"/>
      <c r="AR129" s="639"/>
      <c r="AS129" s="639"/>
      <c r="AT129" s="639"/>
      <c r="AU129" s="639"/>
      <c r="AV129" s="639"/>
      <c r="AW129" s="639"/>
      <c r="AX129" s="616"/>
      <c r="AY129" s="616"/>
      <c r="AZ129" s="616"/>
      <c r="BA129" s="616"/>
      <c r="BB129" s="616"/>
      <c r="BC129" s="639"/>
      <c r="BD129" s="639"/>
      <c r="BE129" s="639"/>
      <c r="BF129" s="639"/>
      <c r="BG129" s="639"/>
      <c r="BH129" s="639"/>
      <c r="BI129" s="639"/>
      <c r="BJ129" s="639"/>
      <c r="BK129" s="639"/>
      <c r="BL129" s="639"/>
      <c r="BM129" s="639"/>
      <c r="BN129" s="639"/>
      <c r="BO129" s="639"/>
      <c r="BP129" s="639"/>
      <c r="BQ129" s="639"/>
      <c r="BR129" s="639"/>
      <c r="BS129" s="639"/>
      <c r="BT129" s="639"/>
      <c r="BU129" s="639"/>
      <c r="BV129" s="639"/>
      <c r="BW129" s="639"/>
      <c r="BX129" s="639"/>
      <c r="BY129" s="639"/>
      <c r="BZ129" s="639"/>
      <c r="CA129" s="639"/>
      <c r="CB129" s="639"/>
      <c r="CC129" s="639"/>
      <c r="CD129" s="639"/>
      <c r="CE129" s="639"/>
      <c r="CF129" s="626"/>
      <c r="CG129" s="626"/>
      <c r="CH129" s="626"/>
      <c r="CI129" s="626"/>
      <c r="CJ129" s="626"/>
      <c r="CK129" s="626"/>
      <c r="CL129" s="626"/>
      <c r="CM129" s="626"/>
      <c r="CN129" s="626"/>
      <c r="CO129" s="626"/>
      <c r="CP129" s="626"/>
      <c r="CQ129" s="626"/>
      <c r="CR129" s="626"/>
      <c r="CS129" s="626"/>
      <c r="CT129" s="626"/>
      <c r="CU129" s="626"/>
      <c r="CV129" s="626"/>
      <c r="CW129" s="626"/>
      <c r="CX129" s="626"/>
      <c r="CY129" s="626"/>
      <c r="CZ129" s="626"/>
      <c r="DA129" s="626"/>
      <c r="DB129" s="626"/>
      <c r="DC129" s="626"/>
      <c r="DD129" s="626"/>
      <c r="DE129" s="626"/>
      <c r="DF129" s="626"/>
      <c r="DG129" s="626"/>
      <c r="DH129" s="626"/>
      <c r="DI129" s="626"/>
      <c r="DJ129" s="626"/>
      <c r="DK129" s="626"/>
      <c r="DL129" s="636"/>
      <c r="DM129" s="637"/>
      <c r="DN129" s="637"/>
      <c r="DO129" s="637"/>
      <c r="DP129" s="637"/>
      <c r="DQ129" s="638"/>
      <c r="DR129" s="639"/>
      <c r="DS129" s="639"/>
      <c r="DT129" s="639"/>
      <c r="DU129" s="639"/>
      <c r="DV129" s="639"/>
      <c r="DW129" s="639"/>
      <c r="DX129" s="639"/>
      <c r="DY129" s="639"/>
      <c r="DZ129" s="639"/>
      <c r="EA129" s="639"/>
      <c r="EB129" s="639"/>
      <c r="EC129" s="616"/>
      <c r="ED129" s="616"/>
      <c r="EE129" s="616"/>
      <c r="EF129" s="616"/>
      <c r="EG129" s="616"/>
      <c r="EH129" s="616"/>
      <c r="EI129" s="616"/>
      <c r="EJ129" s="616"/>
      <c r="EK129" s="616"/>
      <c r="EL129" s="616"/>
      <c r="EM129" s="616"/>
    </row>
    <row r="130" spans="1:143" ht="6" customHeight="1" x14ac:dyDescent="0.2">
      <c r="A130" s="153"/>
      <c r="B130" s="649"/>
      <c r="C130" s="649"/>
      <c r="D130" s="649"/>
      <c r="E130" s="649"/>
      <c r="F130" s="639"/>
      <c r="G130" s="639"/>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39"/>
      <c r="AL130" s="639"/>
      <c r="AM130" s="639"/>
      <c r="AN130" s="639"/>
      <c r="AO130" s="639"/>
      <c r="AP130" s="639"/>
      <c r="AQ130" s="639"/>
      <c r="AR130" s="639"/>
      <c r="AS130" s="639"/>
      <c r="AT130" s="639"/>
      <c r="AU130" s="639"/>
      <c r="AV130" s="639"/>
      <c r="AW130" s="639"/>
      <c r="AX130" s="616"/>
      <c r="AY130" s="616"/>
      <c r="AZ130" s="616"/>
      <c r="BA130" s="616"/>
      <c r="BB130" s="616"/>
      <c r="BC130" s="639"/>
      <c r="BD130" s="639"/>
      <c r="BE130" s="639"/>
      <c r="BF130" s="639"/>
      <c r="BG130" s="639"/>
      <c r="BH130" s="639"/>
      <c r="BI130" s="639"/>
      <c r="BJ130" s="639"/>
      <c r="BK130" s="639"/>
      <c r="BL130" s="639"/>
      <c r="BM130" s="639"/>
      <c r="BN130" s="639"/>
      <c r="BO130" s="639"/>
      <c r="BP130" s="639"/>
      <c r="BQ130" s="639"/>
      <c r="BR130" s="639"/>
      <c r="BS130" s="639"/>
      <c r="BT130" s="639"/>
      <c r="BU130" s="639"/>
      <c r="BV130" s="639"/>
      <c r="BW130" s="639"/>
      <c r="BX130" s="639"/>
      <c r="BY130" s="639"/>
      <c r="BZ130" s="639"/>
      <c r="CA130" s="639"/>
      <c r="CB130" s="639"/>
      <c r="CC130" s="639"/>
      <c r="CD130" s="639"/>
      <c r="CE130" s="639"/>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45"/>
      <c r="DM130" s="646"/>
      <c r="DN130" s="646"/>
      <c r="DO130" s="646"/>
      <c r="DP130" s="646"/>
      <c r="DQ130" s="647"/>
      <c r="DR130" s="639"/>
      <c r="DS130" s="639"/>
      <c r="DT130" s="639"/>
      <c r="DU130" s="639"/>
      <c r="DV130" s="639"/>
      <c r="DW130" s="639"/>
      <c r="DX130" s="639"/>
      <c r="DY130" s="639"/>
      <c r="DZ130" s="639"/>
      <c r="EA130" s="639"/>
      <c r="EB130" s="639"/>
      <c r="EC130" s="616"/>
      <c r="ED130" s="616"/>
      <c r="EE130" s="616"/>
      <c r="EF130" s="616"/>
      <c r="EG130" s="616"/>
      <c r="EH130" s="616"/>
      <c r="EI130" s="616"/>
      <c r="EJ130" s="616"/>
      <c r="EK130" s="616"/>
      <c r="EL130" s="616"/>
      <c r="EM130" s="616"/>
    </row>
    <row r="131" spans="1:143" ht="6" customHeight="1" x14ac:dyDescent="0.2">
      <c r="A131" s="153"/>
      <c r="B131" s="648">
        <v>3</v>
      </c>
      <c r="C131" s="649"/>
      <c r="D131" s="649"/>
      <c r="E131" s="649"/>
      <c r="F131" s="639"/>
      <c r="G131" s="639"/>
      <c r="H131" s="639"/>
      <c r="I131" s="639"/>
      <c r="J131" s="639"/>
      <c r="K131" s="639"/>
      <c r="L131" s="639"/>
      <c r="M131" s="639"/>
      <c r="N131" s="639"/>
      <c r="O131" s="639"/>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39"/>
      <c r="AL131" s="639"/>
      <c r="AM131" s="639"/>
      <c r="AN131" s="639"/>
      <c r="AO131" s="639"/>
      <c r="AP131" s="639"/>
      <c r="AQ131" s="639"/>
      <c r="AR131" s="639"/>
      <c r="AS131" s="639"/>
      <c r="AT131" s="639"/>
      <c r="AU131" s="639"/>
      <c r="AV131" s="639"/>
      <c r="AW131" s="639"/>
      <c r="AX131" s="616"/>
      <c r="AY131" s="616"/>
      <c r="AZ131" s="616"/>
      <c r="BA131" s="616"/>
      <c r="BB131" s="616"/>
      <c r="BC131" s="639"/>
      <c r="BD131" s="639"/>
      <c r="BE131" s="639"/>
      <c r="BF131" s="639"/>
      <c r="BG131" s="639"/>
      <c r="BH131" s="639"/>
      <c r="BI131" s="639"/>
      <c r="BJ131" s="639"/>
      <c r="BK131" s="639"/>
      <c r="BL131" s="639"/>
      <c r="BM131" s="639"/>
      <c r="BN131" s="639"/>
      <c r="BO131" s="639"/>
      <c r="BP131" s="639"/>
      <c r="BQ131" s="639"/>
      <c r="BR131" s="639"/>
      <c r="BS131" s="639"/>
      <c r="BT131" s="639"/>
      <c r="BU131" s="639"/>
      <c r="BV131" s="639"/>
      <c r="BW131" s="639"/>
      <c r="BX131" s="639"/>
      <c r="BY131" s="639"/>
      <c r="BZ131" s="639"/>
      <c r="CA131" s="639"/>
      <c r="CB131" s="639"/>
      <c r="CC131" s="639"/>
      <c r="CD131" s="639"/>
      <c r="CE131" s="639"/>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33"/>
      <c r="DM131" s="634"/>
      <c r="DN131" s="634"/>
      <c r="DO131" s="634"/>
      <c r="DP131" s="634"/>
      <c r="DQ131" s="635"/>
      <c r="DR131" s="639"/>
      <c r="DS131" s="639"/>
      <c r="DT131" s="639"/>
      <c r="DU131" s="639"/>
      <c r="DV131" s="639"/>
      <c r="DW131" s="639"/>
      <c r="DX131" s="639"/>
      <c r="DY131" s="639"/>
      <c r="DZ131" s="639"/>
      <c r="EA131" s="639"/>
      <c r="EB131" s="639"/>
      <c r="EC131" s="616"/>
      <c r="ED131" s="616"/>
      <c r="EE131" s="616"/>
      <c r="EF131" s="616"/>
      <c r="EG131" s="616"/>
      <c r="EH131" s="616"/>
      <c r="EI131" s="616"/>
      <c r="EJ131" s="616"/>
      <c r="EK131" s="616"/>
      <c r="EL131" s="616"/>
      <c r="EM131" s="616"/>
    </row>
    <row r="132" spans="1:143" ht="6" customHeight="1" x14ac:dyDescent="0.2">
      <c r="A132" s="153"/>
      <c r="B132" s="649"/>
      <c r="C132" s="649"/>
      <c r="D132" s="649"/>
      <c r="E132" s="64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39"/>
      <c r="AL132" s="639"/>
      <c r="AM132" s="639"/>
      <c r="AN132" s="639"/>
      <c r="AO132" s="639"/>
      <c r="AP132" s="639"/>
      <c r="AQ132" s="639"/>
      <c r="AR132" s="639"/>
      <c r="AS132" s="639"/>
      <c r="AT132" s="639"/>
      <c r="AU132" s="639"/>
      <c r="AV132" s="639"/>
      <c r="AW132" s="639"/>
      <c r="AX132" s="616"/>
      <c r="AY132" s="616"/>
      <c r="AZ132" s="616"/>
      <c r="BA132" s="616"/>
      <c r="BB132" s="616"/>
      <c r="BC132" s="639"/>
      <c r="BD132" s="639"/>
      <c r="BE132" s="639"/>
      <c r="BF132" s="639"/>
      <c r="BG132" s="639"/>
      <c r="BH132" s="639"/>
      <c r="BI132" s="639"/>
      <c r="BJ132" s="639"/>
      <c r="BK132" s="639"/>
      <c r="BL132" s="639"/>
      <c r="BM132" s="639"/>
      <c r="BN132" s="639"/>
      <c r="BO132" s="639"/>
      <c r="BP132" s="639"/>
      <c r="BQ132" s="639"/>
      <c r="BR132" s="639"/>
      <c r="BS132" s="639"/>
      <c r="BT132" s="639"/>
      <c r="BU132" s="639"/>
      <c r="BV132" s="639"/>
      <c r="BW132" s="639"/>
      <c r="BX132" s="639"/>
      <c r="BY132" s="639"/>
      <c r="BZ132" s="639"/>
      <c r="CA132" s="639"/>
      <c r="CB132" s="639"/>
      <c r="CC132" s="639"/>
      <c r="CD132" s="639"/>
      <c r="CE132" s="639"/>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36"/>
      <c r="DM132" s="637"/>
      <c r="DN132" s="637"/>
      <c r="DO132" s="637"/>
      <c r="DP132" s="637"/>
      <c r="DQ132" s="638"/>
      <c r="DR132" s="639"/>
      <c r="DS132" s="639"/>
      <c r="DT132" s="639"/>
      <c r="DU132" s="639"/>
      <c r="DV132" s="639"/>
      <c r="DW132" s="639"/>
      <c r="DX132" s="639"/>
      <c r="DY132" s="639"/>
      <c r="DZ132" s="639"/>
      <c r="EA132" s="639"/>
      <c r="EB132" s="639"/>
      <c r="EC132" s="616"/>
      <c r="ED132" s="616"/>
      <c r="EE132" s="616"/>
      <c r="EF132" s="616"/>
      <c r="EG132" s="616"/>
      <c r="EH132" s="616"/>
      <c r="EI132" s="616"/>
      <c r="EJ132" s="616"/>
      <c r="EK132" s="616"/>
      <c r="EL132" s="616"/>
      <c r="EM132" s="616"/>
    </row>
    <row r="133" spans="1:143" ht="6" customHeight="1" x14ac:dyDescent="0.2">
      <c r="A133" s="153"/>
      <c r="B133" s="649"/>
      <c r="C133" s="649"/>
      <c r="D133" s="649"/>
      <c r="E133" s="64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39"/>
      <c r="AD133" s="639"/>
      <c r="AE133" s="639"/>
      <c r="AF133" s="639"/>
      <c r="AG133" s="639"/>
      <c r="AH133" s="639"/>
      <c r="AI133" s="639"/>
      <c r="AJ133" s="639"/>
      <c r="AK133" s="639"/>
      <c r="AL133" s="639"/>
      <c r="AM133" s="639"/>
      <c r="AN133" s="639"/>
      <c r="AO133" s="639"/>
      <c r="AP133" s="639"/>
      <c r="AQ133" s="639"/>
      <c r="AR133" s="639"/>
      <c r="AS133" s="639"/>
      <c r="AT133" s="639"/>
      <c r="AU133" s="639"/>
      <c r="AV133" s="639"/>
      <c r="AW133" s="639"/>
      <c r="AX133" s="616"/>
      <c r="AY133" s="616"/>
      <c r="AZ133" s="616"/>
      <c r="BA133" s="616"/>
      <c r="BB133" s="616"/>
      <c r="BC133" s="639"/>
      <c r="BD133" s="639"/>
      <c r="BE133" s="639"/>
      <c r="BF133" s="639"/>
      <c r="BG133" s="639"/>
      <c r="BH133" s="639"/>
      <c r="BI133" s="639"/>
      <c r="BJ133" s="639"/>
      <c r="BK133" s="639"/>
      <c r="BL133" s="639"/>
      <c r="BM133" s="639"/>
      <c r="BN133" s="639"/>
      <c r="BO133" s="639"/>
      <c r="BP133" s="639"/>
      <c r="BQ133" s="639"/>
      <c r="BR133" s="639"/>
      <c r="BS133" s="639"/>
      <c r="BT133" s="639"/>
      <c r="BU133" s="639"/>
      <c r="BV133" s="639"/>
      <c r="BW133" s="639"/>
      <c r="BX133" s="639"/>
      <c r="BY133" s="639"/>
      <c r="BZ133" s="639"/>
      <c r="CA133" s="639"/>
      <c r="CB133" s="639"/>
      <c r="CC133" s="639"/>
      <c r="CD133" s="639"/>
      <c r="CE133" s="639"/>
      <c r="CF133" s="626"/>
      <c r="CG133" s="626"/>
      <c r="CH133" s="626"/>
      <c r="CI133" s="626"/>
      <c r="CJ133" s="626"/>
      <c r="CK133" s="626"/>
      <c r="CL133" s="626"/>
      <c r="CM133" s="626"/>
      <c r="CN133" s="626"/>
      <c r="CO133" s="626"/>
      <c r="CP133" s="626"/>
      <c r="CQ133" s="626"/>
      <c r="CR133" s="626"/>
      <c r="CS133" s="626"/>
      <c r="CT133" s="626"/>
      <c r="CU133" s="626"/>
      <c r="CV133" s="626"/>
      <c r="CW133" s="626"/>
      <c r="CX133" s="626"/>
      <c r="CY133" s="626"/>
      <c r="CZ133" s="626"/>
      <c r="DA133" s="626"/>
      <c r="DB133" s="626"/>
      <c r="DC133" s="626"/>
      <c r="DD133" s="626"/>
      <c r="DE133" s="626"/>
      <c r="DF133" s="626"/>
      <c r="DG133" s="626"/>
      <c r="DH133" s="626"/>
      <c r="DI133" s="626"/>
      <c r="DJ133" s="626"/>
      <c r="DK133" s="626"/>
      <c r="DL133" s="645"/>
      <c r="DM133" s="646"/>
      <c r="DN133" s="646"/>
      <c r="DO133" s="646"/>
      <c r="DP133" s="646"/>
      <c r="DQ133" s="647"/>
      <c r="DR133" s="639"/>
      <c r="DS133" s="639"/>
      <c r="DT133" s="639"/>
      <c r="DU133" s="639"/>
      <c r="DV133" s="639"/>
      <c r="DW133" s="639"/>
      <c r="DX133" s="639"/>
      <c r="DY133" s="639"/>
      <c r="DZ133" s="639"/>
      <c r="EA133" s="639"/>
      <c r="EB133" s="639"/>
      <c r="EC133" s="616"/>
      <c r="ED133" s="616"/>
      <c r="EE133" s="616"/>
      <c r="EF133" s="616"/>
      <c r="EG133" s="616"/>
      <c r="EH133" s="616"/>
      <c r="EI133" s="616"/>
      <c r="EJ133" s="616"/>
      <c r="EK133" s="616"/>
      <c r="EL133" s="616"/>
      <c r="EM133" s="616"/>
    </row>
    <row r="134" spans="1:143" ht="6" customHeight="1" x14ac:dyDescent="0.2">
      <c r="A134" s="153"/>
      <c r="B134" s="648">
        <v>4</v>
      </c>
      <c r="C134" s="649"/>
      <c r="D134" s="649"/>
      <c r="E134" s="649"/>
      <c r="F134" s="639"/>
      <c r="G134" s="639"/>
      <c r="H134" s="639"/>
      <c r="I134" s="639"/>
      <c r="J134" s="639"/>
      <c r="K134" s="639"/>
      <c r="L134" s="639"/>
      <c r="M134" s="639"/>
      <c r="N134" s="639"/>
      <c r="O134" s="639"/>
      <c r="P134" s="639"/>
      <c r="Q134" s="639"/>
      <c r="R134" s="639"/>
      <c r="S134" s="639"/>
      <c r="T134" s="639"/>
      <c r="U134" s="639"/>
      <c r="V134" s="639"/>
      <c r="W134" s="639"/>
      <c r="X134" s="639"/>
      <c r="Y134" s="639"/>
      <c r="Z134" s="639"/>
      <c r="AA134" s="639"/>
      <c r="AB134" s="639"/>
      <c r="AC134" s="639"/>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616"/>
      <c r="AY134" s="616"/>
      <c r="AZ134" s="616"/>
      <c r="BA134" s="616"/>
      <c r="BB134" s="616"/>
      <c r="BC134" s="639"/>
      <c r="BD134" s="639"/>
      <c r="BE134" s="639"/>
      <c r="BF134" s="639"/>
      <c r="BG134" s="639"/>
      <c r="BH134" s="639"/>
      <c r="BI134" s="639"/>
      <c r="BJ134" s="639"/>
      <c r="BK134" s="639"/>
      <c r="BL134" s="639"/>
      <c r="BM134" s="639"/>
      <c r="BN134" s="639"/>
      <c r="BO134" s="639"/>
      <c r="BP134" s="639"/>
      <c r="BQ134" s="639"/>
      <c r="BR134" s="639"/>
      <c r="BS134" s="639"/>
      <c r="BT134" s="639"/>
      <c r="BU134" s="639"/>
      <c r="BV134" s="639"/>
      <c r="BW134" s="639"/>
      <c r="BX134" s="639"/>
      <c r="BY134" s="639"/>
      <c r="BZ134" s="639"/>
      <c r="CA134" s="639"/>
      <c r="CB134" s="639"/>
      <c r="CC134" s="639"/>
      <c r="CD134" s="639"/>
      <c r="CE134" s="639"/>
      <c r="CF134" s="626"/>
      <c r="CG134" s="626"/>
      <c r="CH134" s="626"/>
      <c r="CI134" s="626"/>
      <c r="CJ134" s="626"/>
      <c r="CK134" s="626"/>
      <c r="CL134" s="626"/>
      <c r="CM134" s="626"/>
      <c r="CN134" s="626"/>
      <c r="CO134" s="626"/>
      <c r="CP134" s="626"/>
      <c r="CQ134" s="626"/>
      <c r="CR134" s="626"/>
      <c r="CS134" s="626"/>
      <c r="CT134" s="626"/>
      <c r="CU134" s="626"/>
      <c r="CV134" s="626"/>
      <c r="CW134" s="626"/>
      <c r="CX134" s="626"/>
      <c r="CY134" s="626"/>
      <c r="CZ134" s="626"/>
      <c r="DA134" s="626"/>
      <c r="DB134" s="626"/>
      <c r="DC134" s="626"/>
      <c r="DD134" s="626"/>
      <c r="DE134" s="626"/>
      <c r="DF134" s="626"/>
      <c r="DG134" s="626"/>
      <c r="DH134" s="626"/>
      <c r="DI134" s="626"/>
      <c r="DJ134" s="626"/>
      <c r="DK134" s="626"/>
      <c r="DL134" s="633"/>
      <c r="DM134" s="634"/>
      <c r="DN134" s="634"/>
      <c r="DO134" s="634"/>
      <c r="DP134" s="634"/>
      <c r="DQ134" s="635"/>
      <c r="DR134" s="639"/>
      <c r="DS134" s="639"/>
      <c r="DT134" s="639"/>
      <c r="DU134" s="639"/>
      <c r="DV134" s="639"/>
      <c r="DW134" s="639"/>
      <c r="DX134" s="639"/>
      <c r="DY134" s="639"/>
      <c r="DZ134" s="639"/>
      <c r="EA134" s="639"/>
      <c r="EB134" s="639"/>
      <c r="EC134" s="616"/>
      <c r="ED134" s="616"/>
      <c r="EE134" s="616"/>
      <c r="EF134" s="616"/>
      <c r="EG134" s="616"/>
      <c r="EH134" s="616"/>
      <c r="EI134" s="616"/>
      <c r="EJ134" s="616"/>
      <c r="EK134" s="616"/>
      <c r="EL134" s="616"/>
      <c r="EM134" s="616"/>
    </row>
    <row r="135" spans="1:143" ht="6" customHeight="1" x14ac:dyDescent="0.2">
      <c r="A135" s="153"/>
      <c r="B135" s="649"/>
      <c r="C135" s="649"/>
      <c r="D135" s="649"/>
      <c r="E135" s="64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16"/>
      <c r="AY135" s="616"/>
      <c r="AZ135" s="616"/>
      <c r="BA135" s="616"/>
      <c r="BB135" s="616"/>
      <c r="BC135" s="639"/>
      <c r="BD135" s="639"/>
      <c r="BE135" s="639"/>
      <c r="BF135" s="639"/>
      <c r="BG135" s="639"/>
      <c r="BH135" s="639"/>
      <c r="BI135" s="639"/>
      <c r="BJ135" s="639"/>
      <c r="BK135" s="639"/>
      <c r="BL135" s="639"/>
      <c r="BM135" s="639"/>
      <c r="BN135" s="639"/>
      <c r="BO135" s="639"/>
      <c r="BP135" s="639"/>
      <c r="BQ135" s="639"/>
      <c r="BR135" s="639"/>
      <c r="BS135" s="639"/>
      <c r="BT135" s="639"/>
      <c r="BU135" s="639"/>
      <c r="BV135" s="639"/>
      <c r="BW135" s="639"/>
      <c r="BX135" s="639"/>
      <c r="BY135" s="639"/>
      <c r="BZ135" s="639"/>
      <c r="CA135" s="639"/>
      <c r="CB135" s="639"/>
      <c r="CC135" s="639"/>
      <c r="CD135" s="639"/>
      <c r="CE135" s="639"/>
      <c r="CF135" s="626"/>
      <c r="CG135" s="626"/>
      <c r="CH135" s="626"/>
      <c r="CI135" s="626"/>
      <c r="CJ135" s="626"/>
      <c r="CK135" s="626"/>
      <c r="CL135" s="626"/>
      <c r="CM135" s="626"/>
      <c r="CN135" s="626"/>
      <c r="CO135" s="626"/>
      <c r="CP135" s="626"/>
      <c r="CQ135" s="626"/>
      <c r="CR135" s="626"/>
      <c r="CS135" s="626"/>
      <c r="CT135" s="626"/>
      <c r="CU135" s="626"/>
      <c r="CV135" s="626"/>
      <c r="CW135" s="626"/>
      <c r="CX135" s="626"/>
      <c r="CY135" s="626"/>
      <c r="CZ135" s="626"/>
      <c r="DA135" s="626"/>
      <c r="DB135" s="626"/>
      <c r="DC135" s="626"/>
      <c r="DD135" s="626"/>
      <c r="DE135" s="626"/>
      <c r="DF135" s="626"/>
      <c r="DG135" s="626"/>
      <c r="DH135" s="626"/>
      <c r="DI135" s="626"/>
      <c r="DJ135" s="626"/>
      <c r="DK135" s="626"/>
      <c r="DL135" s="636"/>
      <c r="DM135" s="637"/>
      <c r="DN135" s="637"/>
      <c r="DO135" s="637"/>
      <c r="DP135" s="637"/>
      <c r="DQ135" s="638"/>
      <c r="DR135" s="639"/>
      <c r="DS135" s="639"/>
      <c r="DT135" s="639"/>
      <c r="DU135" s="639"/>
      <c r="DV135" s="639"/>
      <c r="DW135" s="639"/>
      <c r="DX135" s="639"/>
      <c r="DY135" s="639"/>
      <c r="DZ135" s="639"/>
      <c r="EA135" s="639"/>
      <c r="EB135" s="639"/>
      <c r="EC135" s="616"/>
      <c r="ED135" s="616"/>
      <c r="EE135" s="616"/>
      <c r="EF135" s="616"/>
      <c r="EG135" s="616"/>
      <c r="EH135" s="616"/>
      <c r="EI135" s="616"/>
      <c r="EJ135" s="616"/>
      <c r="EK135" s="616"/>
      <c r="EL135" s="616"/>
      <c r="EM135" s="616"/>
    </row>
    <row r="136" spans="1:143" ht="6" customHeight="1" x14ac:dyDescent="0.2">
      <c r="A136" s="153"/>
      <c r="B136" s="649"/>
      <c r="C136" s="649"/>
      <c r="D136" s="649"/>
      <c r="E136" s="649"/>
      <c r="F136" s="639"/>
      <c r="G136" s="639"/>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39"/>
      <c r="AL136" s="639"/>
      <c r="AM136" s="639"/>
      <c r="AN136" s="639"/>
      <c r="AO136" s="639"/>
      <c r="AP136" s="639"/>
      <c r="AQ136" s="639"/>
      <c r="AR136" s="639"/>
      <c r="AS136" s="639"/>
      <c r="AT136" s="639"/>
      <c r="AU136" s="639"/>
      <c r="AV136" s="639"/>
      <c r="AW136" s="639"/>
      <c r="AX136" s="616"/>
      <c r="AY136" s="616"/>
      <c r="AZ136" s="616"/>
      <c r="BA136" s="616"/>
      <c r="BB136" s="616"/>
      <c r="BC136" s="639"/>
      <c r="BD136" s="639"/>
      <c r="BE136" s="639"/>
      <c r="BF136" s="639"/>
      <c r="BG136" s="639"/>
      <c r="BH136" s="639"/>
      <c r="BI136" s="639"/>
      <c r="BJ136" s="639"/>
      <c r="BK136" s="639"/>
      <c r="BL136" s="639"/>
      <c r="BM136" s="639"/>
      <c r="BN136" s="639"/>
      <c r="BO136" s="639"/>
      <c r="BP136" s="639"/>
      <c r="BQ136" s="639"/>
      <c r="BR136" s="639"/>
      <c r="BS136" s="639"/>
      <c r="BT136" s="639"/>
      <c r="BU136" s="639"/>
      <c r="BV136" s="639"/>
      <c r="BW136" s="639"/>
      <c r="BX136" s="639"/>
      <c r="BY136" s="639"/>
      <c r="BZ136" s="639"/>
      <c r="CA136" s="639"/>
      <c r="CB136" s="639"/>
      <c r="CC136" s="639"/>
      <c r="CD136" s="639"/>
      <c r="CE136" s="639"/>
      <c r="CF136" s="626"/>
      <c r="CG136" s="626"/>
      <c r="CH136" s="626"/>
      <c r="CI136" s="626"/>
      <c r="CJ136" s="626"/>
      <c r="CK136" s="626"/>
      <c r="CL136" s="626"/>
      <c r="CM136" s="626"/>
      <c r="CN136" s="626"/>
      <c r="CO136" s="626"/>
      <c r="CP136" s="626"/>
      <c r="CQ136" s="626"/>
      <c r="CR136" s="626"/>
      <c r="CS136" s="626"/>
      <c r="CT136" s="626"/>
      <c r="CU136" s="626"/>
      <c r="CV136" s="626"/>
      <c r="CW136" s="626"/>
      <c r="CX136" s="626"/>
      <c r="CY136" s="626"/>
      <c r="CZ136" s="626"/>
      <c r="DA136" s="626"/>
      <c r="DB136" s="626"/>
      <c r="DC136" s="626"/>
      <c r="DD136" s="626"/>
      <c r="DE136" s="626"/>
      <c r="DF136" s="626"/>
      <c r="DG136" s="626"/>
      <c r="DH136" s="626"/>
      <c r="DI136" s="626"/>
      <c r="DJ136" s="626"/>
      <c r="DK136" s="626"/>
      <c r="DL136" s="645"/>
      <c r="DM136" s="646"/>
      <c r="DN136" s="646"/>
      <c r="DO136" s="646"/>
      <c r="DP136" s="646"/>
      <c r="DQ136" s="647"/>
      <c r="DR136" s="639"/>
      <c r="DS136" s="639"/>
      <c r="DT136" s="639"/>
      <c r="DU136" s="639"/>
      <c r="DV136" s="639"/>
      <c r="DW136" s="639"/>
      <c r="DX136" s="639"/>
      <c r="DY136" s="639"/>
      <c r="DZ136" s="639"/>
      <c r="EA136" s="639"/>
      <c r="EB136" s="639"/>
      <c r="EC136" s="616"/>
      <c r="ED136" s="616"/>
      <c r="EE136" s="616"/>
      <c r="EF136" s="616"/>
      <c r="EG136" s="616"/>
      <c r="EH136" s="616"/>
      <c r="EI136" s="616"/>
      <c r="EJ136" s="616"/>
      <c r="EK136" s="616"/>
      <c r="EL136" s="616"/>
      <c r="EM136" s="616"/>
    </row>
    <row r="137" spans="1:143" ht="6" customHeight="1" x14ac:dyDescent="0.2">
      <c r="A137" s="153"/>
      <c r="B137" s="648">
        <v>5</v>
      </c>
      <c r="C137" s="649"/>
      <c r="D137" s="649"/>
      <c r="E137" s="64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39"/>
      <c r="AL137" s="639"/>
      <c r="AM137" s="639"/>
      <c r="AN137" s="639"/>
      <c r="AO137" s="639"/>
      <c r="AP137" s="639"/>
      <c r="AQ137" s="639"/>
      <c r="AR137" s="639"/>
      <c r="AS137" s="639"/>
      <c r="AT137" s="639"/>
      <c r="AU137" s="639"/>
      <c r="AV137" s="639"/>
      <c r="AW137" s="639"/>
      <c r="AX137" s="616"/>
      <c r="AY137" s="616"/>
      <c r="AZ137" s="616"/>
      <c r="BA137" s="616"/>
      <c r="BB137" s="616"/>
      <c r="BC137" s="639"/>
      <c r="BD137" s="639"/>
      <c r="BE137" s="639"/>
      <c r="BF137" s="639"/>
      <c r="BG137" s="639"/>
      <c r="BH137" s="639"/>
      <c r="BI137" s="639"/>
      <c r="BJ137" s="639"/>
      <c r="BK137" s="639"/>
      <c r="BL137" s="639"/>
      <c r="BM137" s="639"/>
      <c r="BN137" s="639"/>
      <c r="BO137" s="639"/>
      <c r="BP137" s="639"/>
      <c r="BQ137" s="639"/>
      <c r="BR137" s="639"/>
      <c r="BS137" s="639"/>
      <c r="BT137" s="639"/>
      <c r="BU137" s="639"/>
      <c r="BV137" s="639"/>
      <c r="BW137" s="639"/>
      <c r="BX137" s="639"/>
      <c r="BY137" s="639"/>
      <c r="BZ137" s="639"/>
      <c r="CA137" s="639"/>
      <c r="CB137" s="639"/>
      <c r="CC137" s="639"/>
      <c r="CD137" s="639"/>
      <c r="CE137" s="639"/>
      <c r="CF137" s="626"/>
      <c r="CG137" s="626"/>
      <c r="CH137" s="626"/>
      <c r="CI137" s="626"/>
      <c r="CJ137" s="626"/>
      <c r="CK137" s="626"/>
      <c r="CL137" s="626"/>
      <c r="CM137" s="626"/>
      <c r="CN137" s="626"/>
      <c r="CO137" s="626"/>
      <c r="CP137" s="626"/>
      <c r="CQ137" s="626"/>
      <c r="CR137" s="626"/>
      <c r="CS137" s="626"/>
      <c r="CT137" s="626"/>
      <c r="CU137" s="626"/>
      <c r="CV137" s="626"/>
      <c r="CW137" s="626"/>
      <c r="CX137" s="626"/>
      <c r="CY137" s="626"/>
      <c r="CZ137" s="626"/>
      <c r="DA137" s="626"/>
      <c r="DB137" s="626"/>
      <c r="DC137" s="626"/>
      <c r="DD137" s="626"/>
      <c r="DE137" s="626"/>
      <c r="DF137" s="626"/>
      <c r="DG137" s="626"/>
      <c r="DH137" s="626"/>
      <c r="DI137" s="626"/>
      <c r="DJ137" s="626"/>
      <c r="DK137" s="626"/>
      <c r="DL137" s="633"/>
      <c r="DM137" s="634"/>
      <c r="DN137" s="634"/>
      <c r="DO137" s="634"/>
      <c r="DP137" s="634"/>
      <c r="DQ137" s="635"/>
      <c r="DR137" s="639"/>
      <c r="DS137" s="639"/>
      <c r="DT137" s="639"/>
      <c r="DU137" s="639"/>
      <c r="DV137" s="639"/>
      <c r="DW137" s="639"/>
      <c r="DX137" s="639"/>
      <c r="DY137" s="639"/>
      <c r="DZ137" s="639"/>
      <c r="EA137" s="639"/>
      <c r="EB137" s="639"/>
      <c r="EC137" s="616"/>
      <c r="ED137" s="616"/>
      <c r="EE137" s="616"/>
      <c r="EF137" s="616"/>
      <c r="EG137" s="616"/>
      <c r="EH137" s="616"/>
      <c r="EI137" s="616"/>
      <c r="EJ137" s="616"/>
      <c r="EK137" s="616"/>
      <c r="EL137" s="616"/>
      <c r="EM137" s="616"/>
    </row>
    <row r="138" spans="1:143" ht="6" customHeight="1" x14ac:dyDescent="0.2">
      <c r="A138" s="153"/>
      <c r="B138" s="649"/>
      <c r="C138" s="649"/>
      <c r="D138" s="649"/>
      <c r="E138" s="649"/>
      <c r="F138" s="639"/>
      <c r="G138" s="639"/>
      <c r="H138" s="639"/>
      <c r="I138" s="639"/>
      <c r="J138" s="639"/>
      <c r="K138" s="639"/>
      <c r="L138" s="639"/>
      <c r="M138" s="639"/>
      <c r="N138" s="639"/>
      <c r="O138" s="639"/>
      <c r="P138" s="639"/>
      <c r="Q138" s="639"/>
      <c r="R138" s="639"/>
      <c r="S138" s="639"/>
      <c r="T138" s="639"/>
      <c r="U138" s="639"/>
      <c r="V138" s="639"/>
      <c r="W138" s="639"/>
      <c r="X138" s="639"/>
      <c r="Y138" s="639"/>
      <c r="Z138" s="639"/>
      <c r="AA138" s="639"/>
      <c r="AB138" s="639"/>
      <c r="AC138" s="639"/>
      <c r="AD138" s="639"/>
      <c r="AE138" s="639"/>
      <c r="AF138" s="639"/>
      <c r="AG138" s="639"/>
      <c r="AH138" s="639"/>
      <c r="AI138" s="639"/>
      <c r="AJ138" s="639"/>
      <c r="AK138" s="639"/>
      <c r="AL138" s="639"/>
      <c r="AM138" s="639"/>
      <c r="AN138" s="639"/>
      <c r="AO138" s="639"/>
      <c r="AP138" s="639"/>
      <c r="AQ138" s="639"/>
      <c r="AR138" s="639"/>
      <c r="AS138" s="639"/>
      <c r="AT138" s="639"/>
      <c r="AU138" s="639"/>
      <c r="AV138" s="639"/>
      <c r="AW138" s="639"/>
      <c r="AX138" s="616"/>
      <c r="AY138" s="616"/>
      <c r="AZ138" s="616"/>
      <c r="BA138" s="616"/>
      <c r="BB138" s="616"/>
      <c r="BC138" s="639"/>
      <c r="BD138" s="639"/>
      <c r="BE138" s="639"/>
      <c r="BF138" s="639"/>
      <c r="BG138" s="639"/>
      <c r="BH138" s="639"/>
      <c r="BI138" s="639"/>
      <c r="BJ138" s="639"/>
      <c r="BK138" s="639"/>
      <c r="BL138" s="639"/>
      <c r="BM138" s="639"/>
      <c r="BN138" s="639"/>
      <c r="BO138" s="639"/>
      <c r="BP138" s="639"/>
      <c r="BQ138" s="639"/>
      <c r="BR138" s="639"/>
      <c r="BS138" s="639"/>
      <c r="BT138" s="639"/>
      <c r="BU138" s="639"/>
      <c r="BV138" s="639"/>
      <c r="BW138" s="639"/>
      <c r="BX138" s="639"/>
      <c r="BY138" s="639"/>
      <c r="BZ138" s="639"/>
      <c r="CA138" s="639"/>
      <c r="CB138" s="639"/>
      <c r="CC138" s="639"/>
      <c r="CD138" s="639"/>
      <c r="CE138" s="639"/>
      <c r="CF138" s="626"/>
      <c r="CG138" s="626"/>
      <c r="CH138" s="626"/>
      <c r="CI138" s="626"/>
      <c r="CJ138" s="626"/>
      <c r="CK138" s="626"/>
      <c r="CL138" s="626"/>
      <c r="CM138" s="626"/>
      <c r="CN138" s="626"/>
      <c r="CO138" s="626"/>
      <c r="CP138" s="626"/>
      <c r="CQ138" s="626"/>
      <c r="CR138" s="626"/>
      <c r="CS138" s="626"/>
      <c r="CT138" s="626"/>
      <c r="CU138" s="626"/>
      <c r="CV138" s="626"/>
      <c r="CW138" s="626"/>
      <c r="CX138" s="626"/>
      <c r="CY138" s="626"/>
      <c r="CZ138" s="626"/>
      <c r="DA138" s="626"/>
      <c r="DB138" s="626"/>
      <c r="DC138" s="626"/>
      <c r="DD138" s="626"/>
      <c r="DE138" s="626"/>
      <c r="DF138" s="626"/>
      <c r="DG138" s="626"/>
      <c r="DH138" s="626"/>
      <c r="DI138" s="626"/>
      <c r="DJ138" s="626"/>
      <c r="DK138" s="626"/>
      <c r="DL138" s="636"/>
      <c r="DM138" s="637"/>
      <c r="DN138" s="637"/>
      <c r="DO138" s="637"/>
      <c r="DP138" s="637"/>
      <c r="DQ138" s="638"/>
      <c r="DR138" s="639"/>
      <c r="DS138" s="639"/>
      <c r="DT138" s="639"/>
      <c r="DU138" s="639"/>
      <c r="DV138" s="639"/>
      <c r="DW138" s="639"/>
      <c r="DX138" s="639"/>
      <c r="DY138" s="639"/>
      <c r="DZ138" s="639"/>
      <c r="EA138" s="639"/>
      <c r="EB138" s="639"/>
      <c r="EC138" s="616"/>
      <c r="ED138" s="616"/>
      <c r="EE138" s="616"/>
      <c r="EF138" s="616"/>
      <c r="EG138" s="616"/>
      <c r="EH138" s="616"/>
      <c r="EI138" s="616"/>
      <c r="EJ138" s="616"/>
      <c r="EK138" s="616"/>
      <c r="EL138" s="616"/>
      <c r="EM138" s="616"/>
    </row>
    <row r="139" spans="1:143" ht="6" customHeight="1" x14ac:dyDescent="0.2">
      <c r="A139" s="153"/>
      <c r="B139" s="649"/>
      <c r="C139" s="649"/>
      <c r="D139" s="649"/>
      <c r="E139" s="649"/>
      <c r="F139" s="639"/>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39"/>
      <c r="AL139" s="639"/>
      <c r="AM139" s="639"/>
      <c r="AN139" s="639"/>
      <c r="AO139" s="639"/>
      <c r="AP139" s="639"/>
      <c r="AQ139" s="639"/>
      <c r="AR139" s="639"/>
      <c r="AS139" s="639"/>
      <c r="AT139" s="639"/>
      <c r="AU139" s="639"/>
      <c r="AV139" s="639"/>
      <c r="AW139" s="639"/>
      <c r="AX139" s="616"/>
      <c r="AY139" s="616"/>
      <c r="AZ139" s="616"/>
      <c r="BA139" s="616"/>
      <c r="BB139" s="616"/>
      <c r="BC139" s="639"/>
      <c r="BD139" s="639"/>
      <c r="BE139" s="639"/>
      <c r="BF139" s="639"/>
      <c r="BG139" s="639"/>
      <c r="BH139" s="639"/>
      <c r="BI139" s="639"/>
      <c r="BJ139" s="639"/>
      <c r="BK139" s="639"/>
      <c r="BL139" s="639"/>
      <c r="BM139" s="639"/>
      <c r="BN139" s="639"/>
      <c r="BO139" s="639"/>
      <c r="BP139" s="639"/>
      <c r="BQ139" s="639"/>
      <c r="BR139" s="639"/>
      <c r="BS139" s="639"/>
      <c r="BT139" s="639"/>
      <c r="BU139" s="639"/>
      <c r="BV139" s="639"/>
      <c r="BW139" s="639"/>
      <c r="BX139" s="639"/>
      <c r="BY139" s="639"/>
      <c r="BZ139" s="639"/>
      <c r="CA139" s="639"/>
      <c r="CB139" s="639"/>
      <c r="CC139" s="639"/>
      <c r="CD139" s="639"/>
      <c r="CE139" s="639"/>
      <c r="CF139" s="626"/>
      <c r="CG139" s="626"/>
      <c r="CH139" s="626"/>
      <c r="CI139" s="626"/>
      <c r="CJ139" s="626"/>
      <c r="CK139" s="626"/>
      <c r="CL139" s="626"/>
      <c r="CM139" s="626"/>
      <c r="CN139" s="626"/>
      <c r="CO139" s="626"/>
      <c r="CP139" s="626"/>
      <c r="CQ139" s="626"/>
      <c r="CR139" s="626"/>
      <c r="CS139" s="626"/>
      <c r="CT139" s="626"/>
      <c r="CU139" s="626"/>
      <c r="CV139" s="626"/>
      <c r="CW139" s="626"/>
      <c r="CX139" s="626"/>
      <c r="CY139" s="626"/>
      <c r="CZ139" s="626"/>
      <c r="DA139" s="626"/>
      <c r="DB139" s="626"/>
      <c r="DC139" s="626"/>
      <c r="DD139" s="626"/>
      <c r="DE139" s="626"/>
      <c r="DF139" s="626"/>
      <c r="DG139" s="626"/>
      <c r="DH139" s="626"/>
      <c r="DI139" s="626"/>
      <c r="DJ139" s="626"/>
      <c r="DK139" s="626"/>
      <c r="DL139" s="645"/>
      <c r="DM139" s="646"/>
      <c r="DN139" s="646"/>
      <c r="DO139" s="646"/>
      <c r="DP139" s="646"/>
      <c r="DQ139" s="647"/>
      <c r="DR139" s="639"/>
      <c r="DS139" s="639"/>
      <c r="DT139" s="639"/>
      <c r="DU139" s="639"/>
      <c r="DV139" s="639"/>
      <c r="DW139" s="639"/>
      <c r="DX139" s="639"/>
      <c r="DY139" s="639"/>
      <c r="DZ139" s="639"/>
      <c r="EA139" s="639"/>
      <c r="EB139" s="639"/>
      <c r="EC139" s="616"/>
      <c r="ED139" s="616"/>
      <c r="EE139" s="616"/>
      <c r="EF139" s="616"/>
      <c r="EG139" s="616"/>
      <c r="EH139" s="616"/>
      <c r="EI139" s="616"/>
      <c r="EJ139" s="616"/>
      <c r="EK139" s="616"/>
      <c r="EL139" s="616"/>
      <c r="EM139" s="616"/>
    </row>
    <row r="140" spans="1:143" ht="6" customHeight="1" x14ac:dyDescent="0.2">
      <c r="A140" s="153"/>
      <c r="B140" s="648">
        <v>6</v>
      </c>
      <c r="C140" s="649"/>
      <c r="D140" s="649"/>
      <c r="E140" s="64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39"/>
      <c r="AL140" s="639"/>
      <c r="AM140" s="639"/>
      <c r="AN140" s="639"/>
      <c r="AO140" s="639"/>
      <c r="AP140" s="639"/>
      <c r="AQ140" s="639"/>
      <c r="AR140" s="639"/>
      <c r="AS140" s="639"/>
      <c r="AT140" s="639"/>
      <c r="AU140" s="639"/>
      <c r="AV140" s="639"/>
      <c r="AW140" s="639"/>
      <c r="AX140" s="616"/>
      <c r="AY140" s="616"/>
      <c r="AZ140" s="616"/>
      <c r="BA140" s="616"/>
      <c r="BB140" s="616"/>
      <c r="BC140" s="639"/>
      <c r="BD140" s="639"/>
      <c r="BE140" s="639"/>
      <c r="BF140" s="639"/>
      <c r="BG140" s="639"/>
      <c r="BH140" s="639"/>
      <c r="BI140" s="639"/>
      <c r="BJ140" s="639"/>
      <c r="BK140" s="639"/>
      <c r="BL140" s="639"/>
      <c r="BM140" s="639"/>
      <c r="BN140" s="639"/>
      <c r="BO140" s="639"/>
      <c r="BP140" s="639"/>
      <c r="BQ140" s="639"/>
      <c r="BR140" s="639"/>
      <c r="BS140" s="639"/>
      <c r="BT140" s="639"/>
      <c r="BU140" s="639"/>
      <c r="BV140" s="639"/>
      <c r="BW140" s="639"/>
      <c r="BX140" s="639"/>
      <c r="BY140" s="639"/>
      <c r="BZ140" s="639"/>
      <c r="CA140" s="639"/>
      <c r="CB140" s="639"/>
      <c r="CC140" s="639"/>
      <c r="CD140" s="639"/>
      <c r="CE140" s="639"/>
      <c r="CF140" s="626"/>
      <c r="CG140" s="626"/>
      <c r="CH140" s="626"/>
      <c r="CI140" s="626"/>
      <c r="CJ140" s="626"/>
      <c r="CK140" s="626"/>
      <c r="CL140" s="626"/>
      <c r="CM140" s="626"/>
      <c r="CN140" s="626"/>
      <c r="CO140" s="626"/>
      <c r="CP140" s="626"/>
      <c r="CQ140" s="626"/>
      <c r="CR140" s="626"/>
      <c r="CS140" s="626"/>
      <c r="CT140" s="626"/>
      <c r="CU140" s="626"/>
      <c r="CV140" s="626"/>
      <c r="CW140" s="626"/>
      <c r="CX140" s="626"/>
      <c r="CY140" s="626"/>
      <c r="CZ140" s="626"/>
      <c r="DA140" s="626"/>
      <c r="DB140" s="626"/>
      <c r="DC140" s="626"/>
      <c r="DD140" s="626"/>
      <c r="DE140" s="626"/>
      <c r="DF140" s="626"/>
      <c r="DG140" s="626"/>
      <c r="DH140" s="626"/>
      <c r="DI140" s="626"/>
      <c r="DJ140" s="626"/>
      <c r="DK140" s="626"/>
      <c r="DL140" s="633"/>
      <c r="DM140" s="634"/>
      <c r="DN140" s="634"/>
      <c r="DO140" s="634"/>
      <c r="DP140" s="634"/>
      <c r="DQ140" s="635"/>
      <c r="DR140" s="639"/>
      <c r="DS140" s="639"/>
      <c r="DT140" s="639"/>
      <c r="DU140" s="639"/>
      <c r="DV140" s="639"/>
      <c r="DW140" s="639"/>
      <c r="DX140" s="639"/>
      <c r="DY140" s="639"/>
      <c r="DZ140" s="639"/>
      <c r="EA140" s="639"/>
      <c r="EB140" s="639"/>
      <c r="EC140" s="616"/>
      <c r="ED140" s="616"/>
      <c r="EE140" s="616"/>
      <c r="EF140" s="616"/>
      <c r="EG140" s="616"/>
      <c r="EH140" s="616"/>
      <c r="EI140" s="616"/>
      <c r="EJ140" s="616"/>
      <c r="EK140" s="616"/>
      <c r="EL140" s="616"/>
      <c r="EM140" s="616"/>
    </row>
    <row r="141" spans="1:143" ht="6" customHeight="1" x14ac:dyDescent="0.2">
      <c r="A141" s="153"/>
      <c r="B141" s="649"/>
      <c r="C141" s="649"/>
      <c r="D141" s="649"/>
      <c r="E141" s="64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39"/>
      <c r="AL141" s="639"/>
      <c r="AM141" s="639"/>
      <c r="AN141" s="639"/>
      <c r="AO141" s="639"/>
      <c r="AP141" s="639"/>
      <c r="AQ141" s="639"/>
      <c r="AR141" s="639"/>
      <c r="AS141" s="639"/>
      <c r="AT141" s="639"/>
      <c r="AU141" s="639"/>
      <c r="AV141" s="639"/>
      <c r="AW141" s="639"/>
      <c r="AX141" s="616"/>
      <c r="AY141" s="616"/>
      <c r="AZ141" s="616"/>
      <c r="BA141" s="616"/>
      <c r="BB141" s="616"/>
      <c r="BC141" s="639"/>
      <c r="BD141" s="639"/>
      <c r="BE141" s="639"/>
      <c r="BF141" s="639"/>
      <c r="BG141" s="639"/>
      <c r="BH141" s="639"/>
      <c r="BI141" s="639"/>
      <c r="BJ141" s="639"/>
      <c r="BK141" s="639"/>
      <c r="BL141" s="639"/>
      <c r="BM141" s="639"/>
      <c r="BN141" s="639"/>
      <c r="BO141" s="639"/>
      <c r="BP141" s="639"/>
      <c r="BQ141" s="639"/>
      <c r="BR141" s="639"/>
      <c r="BS141" s="639"/>
      <c r="BT141" s="639"/>
      <c r="BU141" s="639"/>
      <c r="BV141" s="639"/>
      <c r="BW141" s="639"/>
      <c r="BX141" s="639"/>
      <c r="BY141" s="639"/>
      <c r="BZ141" s="639"/>
      <c r="CA141" s="639"/>
      <c r="CB141" s="639"/>
      <c r="CC141" s="639"/>
      <c r="CD141" s="639"/>
      <c r="CE141" s="639"/>
      <c r="CF141" s="626"/>
      <c r="CG141" s="626"/>
      <c r="CH141" s="626"/>
      <c r="CI141" s="626"/>
      <c r="CJ141" s="626"/>
      <c r="CK141" s="626"/>
      <c r="CL141" s="626"/>
      <c r="CM141" s="626"/>
      <c r="CN141" s="626"/>
      <c r="CO141" s="626"/>
      <c r="CP141" s="626"/>
      <c r="CQ141" s="626"/>
      <c r="CR141" s="626"/>
      <c r="CS141" s="626"/>
      <c r="CT141" s="626"/>
      <c r="CU141" s="626"/>
      <c r="CV141" s="626"/>
      <c r="CW141" s="626"/>
      <c r="CX141" s="626"/>
      <c r="CY141" s="626"/>
      <c r="CZ141" s="626"/>
      <c r="DA141" s="626"/>
      <c r="DB141" s="626"/>
      <c r="DC141" s="626"/>
      <c r="DD141" s="626"/>
      <c r="DE141" s="626"/>
      <c r="DF141" s="626"/>
      <c r="DG141" s="626"/>
      <c r="DH141" s="626"/>
      <c r="DI141" s="626"/>
      <c r="DJ141" s="626"/>
      <c r="DK141" s="626"/>
      <c r="DL141" s="636"/>
      <c r="DM141" s="637"/>
      <c r="DN141" s="637"/>
      <c r="DO141" s="637"/>
      <c r="DP141" s="637"/>
      <c r="DQ141" s="638"/>
      <c r="DR141" s="639"/>
      <c r="DS141" s="639"/>
      <c r="DT141" s="639"/>
      <c r="DU141" s="639"/>
      <c r="DV141" s="639"/>
      <c r="DW141" s="639"/>
      <c r="DX141" s="639"/>
      <c r="DY141" s="639"/>
      <c r="DZ141" s="639"/>
      <c r="EA141" s="639"/>
      <c r="EB141" s="639"/>
      <c r="EC141" s="616"/>
      <c r="ED141" s="616"/>
      <c r="EE141" s="616"/>
      <c r="EF141" s="616"/>
      <c r="EG141" s="616"/>
      <c r="EH141" s="616"/>
      <c r="EI141" s="616"/>
      <c r="EJ141" s="616"/>
      <c r="EK141" s="616"/>
      <c r="EL141" s="616"/>
      <c r="EM141" s="616"/>
    </row>
    <row r="142" spans="1:143" ht="6" customHeight="1" x14ac:dyDescent="0.2">
      <c r="A142" s="153"/>
      <c r="B142" s="649"/>
      <c r="C142" s="649"/>
      <c r="D142" s="649"/>
      <c r="E142" s="64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39"/>
      <c r="AL142" s="639"/>
      <c r="AM142" s="639"/>
      <c r="AN142" s="639"/>
      <c r="AO142" s="639"/>
      <c r="AP142" s="639"/>
      <c r="AQ142" s="639"/>
      <c r="AR142" s="639"/>
      <c r="AS142" s="639"/>
      <c r="AT142" s="639"/>
      <c r="AU142" s="639"/>
      <c r="AV142" s="639"/>
      <c r="AW142" s="639"/>
      <c r="AX142" s="616"/>
      <c r="AY142" s="616"/>
      <c r="AZ142" s="616"/>
      <c r="BA142" s="616"/>
      <c r="BB142" s="616"/>
      <c r="BC142" s="639"/>
      <c r="BD142" s="639"/>
      <c r="BE142" s="639"/>
      <c r="BF142" s="639"/>
      <c r="BG142" s="639"/>
      <c r="BH142" s="639"/>
      <c r="BI142" s="639"/>
      <c r="BJ142" s="639"/>
      <c r="BK142" s="639"/>
      <c r="BL142" s="639"/>
      <c r="BM142" s="639"/>
      <c r="BN142" s="639"/>
      <c r="BO142" s="639"/>
      <c r="BP142" s="639"/>
      <c r="BQ142" s="639"/>
      <c r="BR142" s="639"/>
      <c r="BS142" s="639"/>
      <c r="BT142" s="639"/>
      <c r="BU142" s="639"/>
      <c r="BV142" s="639"/>
      <c r="BW142" s="639"/>
      <c r="BX142" s="639"/>
      <c r="BY142" s="639"/>
      <c r="BZ142" s="639"/>
      <c r="CA142" s="639"/>
      <c r="CB142" s="639"/>
      <c r="CC142" s="639"/>
      <c r="CD142" s="639"/>
      <c r="CE142" s="639"/>
      <c r="CF142" s="626"/>
      <c r="CG142" s="626"/>
      <c r="CH142" s="626"/>
      <c r="CI142" s="626"/>
      <c r="CJ142" s="626"/>
      <c r="CK142" s="626"/>
      <c r="CL142" s="626"/>
      <c r="CM142" s="626"/>
      <c r="CN142" s="626"/>
      <c r="CO142" s="626"/>
      <c r="CP142" s="626"/>
      <c r="CQ142" s="626"/>
      <c r="CR142" s="626"/>
      <c r="CS142" s="626"/>
      <c r="CT142" s="626"/>
      <c r="CU142" s="626"/>
      <c r="CV142" s="626"/>
      <c r="CW142" s="626"/>
      <c r="CX142" s="626"/>
      <c r="CY142" s="626"/>
      <c r="CZ142" s="626"/>
      <c r="DA142" s="626"/>
      <c r="DB142" s="626"/>
      <c r="DC142" s="626"/>
      <c r="DD142" s="626"/>
      <c r="DE142" s="626"/>
      <c r="DF142" s="626"/>
      <c r="DG142" s="626"/>
      <c r="DH142" s="626"/>
      <c r="DI142" s="626"/>
      <c r="DJ142" s="626"/>
      <c r="DK142" s="626"/>
      <c r="DL142" s="645"/>
      <c r="DM142" s="646"/>
      <c r="DN142" s="646"/>
      <c r="DO142" s="646"/>
      <c r="DP142" s="646"/>
      <c r="DQ142" s="647"/>
      <c r="DR142" s="639"/>
      <c r="DS142" s="639"/>
      <c r="DT142" s="639"/>
      <c r="DU142" s="639"/>
      <c r="DV142" s="639"/>
      <c r="DW142" s="639"/>
      <c r="DX142" s="639"/>
      <c r="DY142" s="639"/>
      <c r="DZ142" s="639"/>
      <c r="EA142" s="639"/>
      <c r="EB142" s="639"/>
      <c r="EC142" s="616"/>
      <c r="ED142" s="616"/>
      <c r="EE142" s="616"/>
      <c r="EF142" s="616"/>
      <c r="EG142" s="616"/>
      <c r="EH142" s="616"/>
      <c r="EI142" s="616"/>
      <c r="EJ142" s="616"/>
      <c r="EK142" s="616"/>
      <c r="EL142" s="616"/>
      <c r="EM142" s="616"/>
    </row>
    <row r="143" spans="1:143" ht="6" customHeight="1" x14ac:dyDescent="0.2">
      <c r="A143" s="153"/>
      <c r="B143" s="648">
        <v>7</v>
      </c>
      <c r="C143" s="649"/>
      <c r="D143" s="649"/>
      <c r="E143" s="64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39"/>
      <c r="AD143" s="639"/>
      <c r="AE143" s="639"/>
      <c r="AF143" s="639"/>
      <c r="AG143" s="639"/>
      <c r="AH143" s="639"/>
      <c r="AI143" s="639"/>
      <c r="AJ143" s="639"/>
      <c r="AK143" s="639"/>
      <c r="AL143" s="639"/>
      <c r="AM143" s="639"/>
      <c r="AN143" s="639"/>
      <c r="AO143" s="639"/>
      <c r="AP143" s="639"/>
      <c r="AQ143" s="639"/>
      <c r="AR143" s="639"/>
      <c r="AS143" s="639"/>
      <c r="AT143" s="639"/>
      <c r="AU143" s="639"/>
      <c r="AV143" s="639"/>
      <c r="AW143" s="639"/>
      <c r="AX143" s="616"/>
      <c r="AY143" s="616"/>
      <c r="AZ143" s="616"/>
      <c r="BA143" s="616"/>
      <c r="BB143" s="616"/>
      <c r="BC143" s="639"/>
      <c r="BD143" s="639"/>
      <c r="BE143" s="639"/>
      <c r="BF143" s="639"/>
      <c r="BG143" s="639"/>
      <c r="BH143" s="639"/>
      <c r="BI143" s="639"/>
      <c r="BJ143" s="639"/>
      <c r="BK143" s="639"/>
      <c r="BL143" s="639"/>
      <c r="BM143" s="639"/>
      <c r="BN143" s="639"/>
      <c r="BO143" s="639"/>
      <c r="BP143" s="639"/>
      <c r="BQ143" s="639"/>
      <c r="BR143" s="639"/>
      <c r="BS143" s="639"/>
      <c r="BT143" s="639"/>
      <c r="BU143" s="639"/>
      <c r="BV143" s="639"/>
      <c r="BW143" s="639"/>
      <c r="BX143" s="639"/>
      <c r="BY143" s="639"/>
      <c r="BZ143" s="639"/>
      <c r="CA143" s="639"/>
      <c r="CB143" s="639"/>
      <c r="CC143" s="639"/>
      <c r="CD143" s="639"/>
      <c r="CE143" s="639"/>
      <c r="CF143" s="626"/>
      <c r="CG143" s="626"/>
      <c r="CH143" s="626"/>
      <c r="CI143" s="626"/>
      <c r="CJ143" s="626"/>
      <c r="CK143" s="626"/>
      <c r="CL143" s="626"/>
      <c r="CM143" s="626"/>
      <c r="CN143" s="626"/>
      <c r="CO143" s="626"/>
      <c r="CP143" s="626"/>
      <c r="CQ143" s="626"/>
      <c r="CR143" s="626"/>
      <c r="CS143" s="626"/>
      <c r="CT143" s="626"/>
      <c r="CU143" s="626"/>
      <c r="CV143" s="626"/>
      <c r="CW143" s="626"/>
      <c r="CX143" s="626"/>
      <c r="CY143" s="626"/>
      <c r="CZ143" s="626"/>
      <c r="DA143" s="626"/>
      <c r="DB143" s="626"/>
      <c r="DC143" s="626"/>
      <c r="DD143" s="626"/>
      <c r="DE143" s="626"/>
      <c r="DF143" s="626"/>
      <c r="DG143" s="626"/>
      <c r="DH143" s="626"/>
      <c r="DI143" s="626"/>
      <c r="DJ143" s="626"/>
      <c r="DK143" s="626"/>
      <c r="DL143" s="633"/>
      <c r="DM143" s="634"/>
      <c r="DN143" s="634"/>
      <c r="DO143" s="634"/>
      <c r="DP143" s="634"/>
      <c r="DQ143" s="635"/>
      <c r="DR143" s="639"/>
      <c r="DS143" s="639"/>
      <c r="DT143" s="639"/>
      <c r="DU143" s="639"/>
      <c r="DV143" s="639"/>
      <c r="DW143" s="639"/>
      <c r="DX143" s="639"/>
      <c r="DY143" s="639"/>
      <c r="DZ143" s="639"/>
      <c r="EA143" s="639"/>
      <c r="EB143" s="639"/>
      <c r="EC143" s="616"/>
      <c r="ED143" s="616"/>
      <c r="EE143" s="616"/>
      <c r="EF143" s="616"/>
      <c r="EG143" s="616"/>
      <c r="EH143" s="616"/>
      <c r="EI143" s="616"/>
      <c r="EJ143" s="616"/>
      <c r="EK143" s="616"/>
      <c r="EL143" s="616"/>
      <c r="EM143" s="616"/>
    </row>
    <row r="144" spans="1:143" ht="6" customHeight="1" x14ac:dyDescent="0.2">
      <c r="A144" s="153"/>
      <c r="B144" s="649"/>
      <c r="C144" s="649"/>
      <c r="D144" s="649"/>
      <c r="E144" s="649"/>
      <c r="F144" s="639"/>
      <c r="G144" s="639"/>
      <c r="H144" s="639"/>
      <c r="I144" s="639"/>
      <c r="J144" s="639"/>
      <c r="K144" s="639"/>
      <c r="L144" s="639"/>
      <c r="M144" s="639"/>
      <c r="N144" s="639"/>
      <c r="O144" s="639"/>
      <c r="P144" s="639"/>
      <c r="Q144" s="639"/>
      <c r="R144" s="639"/>
      <c r="S144" s="639"/>
      <c r="T144" s="639"/>
      <c r="U144" s="639"/>
      <c r="V144" s="639"/>
      <c r="W144" s="639"/>
      <c r="X144" s="639"/>
      <c r="Y144" s="639"/>
      <c r="Z144" s="639"/>
      <c r="AA144" s="639"/>
      <c r="AB144" s="639"/>
      <c r="AC144" s="639"/>
      <c r="AD144" s="639"/>
      <c r="AE144" s="639"/>
      <c r="AF144" s="639"/>
      <c r="AG144" s="639"/>
      <c r="AH144" s="639"/>
      <c r="AI144" s="639"/>
      <c r="AJ144" s="639"/>
      <c r="AK144" s="639"/>
      <c r="AL144" s="639"/>
      <c r="AM144" s="639"/>
      <c r="AN144" s="639"/>
      <c r="AO144" s="639"/>
      <c r="AP144" s="639"/>
      <c r="AQ144" s="639"/>
      <c r="AR144" s="639"/>
      <c r="AS144" s="639"/>
      <c r="AT144" s="639"/>
      <c r="AU144" s="639"/>
      <c r="AV144" s="639"/>
      <c r="AW144" s="639"/>
      <c r="AX144" s="616"/>
      <c r="AY144" s="616"/>
      <c r="AZ144" s="616"/>
      <c r="BA144" s="616"/>
      <c r="BB144" s="616"/>
      <c r="BC144" s="639"/>
      <c r="BD144" s="639"/>
      <c r="BE144" s="639"/>
      <c r="BF144" s="639"/>
      <c r="BG144" s="639"/>
      <c r="BH144" s="639"/>
      <c r="BI144" s="639"/>
      <c r="BJ144" s="639"/>
      <c r="BK144" s="639"/>
      <c r="BL144" s="639"/>
      <c r="BM144" s="639"/>
      <c r="BN144" s="639"/>
      <c r="BO144" s="639"/>
      <c r="BP144" s="639"/>
      <c r="BQ144" s="639"/>
      <c r="BR144" s="639"/>
      <c r="BS144" s="639"/>
      <c r="BT144" s="639"/>
      <c r="BU144" s="639"/>
      <c r="BV144" s="639"/>
      <c r="BW144" s="639"/>
      <c r="BX144" s="639"/>
      <c r="BY144" s="639"/>
      <c r="BZ144" s="639"/>
      <c r="CA144" s="639"/>
      <c r="CB144" s="639"/>
      <c r="CC144" s="639"/>
      <c r="CD144" s="639"/>
      <c r="CE144" s="639"/>
      <c r="CF144" s="626"/>
      <c r="CG144" s="626"/>
      <c r="CH144" s="626"/>
      <c r="CI144" s="626"/>
      <c r="CJ144" s="626"/>
      <c r="CK144" s="626"/>
      <c r="CL144" s="626"/>
      <c r="CM144" s="626"/>
      <c r="CN144" s="626"/>
      <c r="CO144" s="626"/>
      <c r="CP144" s="626"/>
      <c r="CQ144" s="626"/>
      <c r="CR144" s="626"/>
      <c r="CS144" s="626"/>
      <c r="CT144" s="626"/>
      <c r="CU144" s="626"/>
      <c r="CV144" s="626"/>
      <c r="CW144" s="626"/>
      <c r="CX144" s="626"/>
      <c r="CY144" s="626"/>
      <c r="CZ144" s="626"/>
      <c r="DA144" s="626"/>
      <c r="DB144" s="626"/>
      <c r="DC144" s="626"/>
      <c r="DD144" s="626"/>
      <c r="DE144" s="626"/>
      <c r="DF144" s="626"/>
      <c r="DG144" s="626"/>
      <c r="DH144" s="626"/>
      <c r="DI144" s="626"/>
      <c r="DJ144" s="626"/>
      <c r="DK144" s="626"/>
      <c r="DL144" s="636"/>
      <c r="DM144" s="637"/>
      <c r="DN144" s="637"/>
      <c r="DO144" s="637"/>
      <c r="DP144" s="637"/>
      <c r="DQ144" s="638"/>
      <c r="DR144" s="639"/>
      <c r="DS144" s="639"/>
      <c r="DT144" s="639"/>
      <c r="DU144" s="639"/>
      <c r="DV144" s="639"/>
      <c r="DW144" s="639"/>
      <c r="DX144" s="639"/>
      <c r="DY144" s="639"/>
      <c r="DZ144" s="639"/>
      <c r="EA144" s="639"/>
      <c r="EB144" s="639"/>
      <c r="EC144" s="616"/>
      <c r="ED144" s="616"/>
      <c r="EE144" s="616"/>
      <c r="EF144" s="616"/>
      <c r="EG144" s="616"/>
      <c r="EH144" s="616"/>
      <c r="EI144" s="616"/>
      <c r="EJ144" s="616"/>
      <c r="EK144" s="616"/>
      <c r="EL144" s="616"/>
      <c r="EM144" s="616"/>
    </row>
    <row r="145" spans="1:143" ht="6" customHeight="1" x14ac:dyDescent="0.2">
      <c r="A145" s="153"/>
      <c r="B145" s="649"/>
      <c r="C145" s="649"/>
      <c r="D145" s="649"/>
      <c r="E145" s="649"/>
      <c r="F145" s="639"/>
      <c r="G145" s="639"/>
      <c r="H145" s="639"/>
      <c r="I145" s="639"/>
      <c r="J145" s="639"/>
      <c r="K145" s="639"/>
      <c r="L145" s="639"/>
      <c r="M145" s="639"/>
      <c r="N145" s="639"/>
      <c r="O145" s="639"/>
      <c r="P145" s="639"/>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39"/>
      <c r="AL145" s="639"/>
      <c r="AM145" s="639"/>
      <c r="AN145" s="639"/>
      <c r="AO145" s="639"/>
      <c r="AP145" s="639"/>
      <c r="AQ145" s="639"/>
      <c r="AR145" s="639"/>
      <c r="AS145" s="639"/>
      <c r="AT145" s="639"/>
      <c r="AU145" s="639"/>
      <c r="AV145" s="639"/>
      <c r="AW145" s="639"/>
      <c r="AX145" s="616"/>
      <c r="AY145" s="616"/>
      <c r="AZ145" s="616"/>
      <c r="BA145" s="616"/>
      <c r="BB145" s="616"/>
      <c r="BC145" s="639"/>
      <c r="BD145" s="639"/>
      <c r="BE145" s="639"/>
      <c r="BF145" s="639"/>
      <c r="BG145" s="639"/>
      <c r="BH145" s="639"/>
      <c r="BI145" s="639"/>
      <c r="BJ145" s="639"/>
      <c r="BK145" s="639"/>
      <c r="BL145" s="639"/>
      <c r="BM145" s="639"/>
      <c r="BN145" s="639"/>
      <c r="BO145" s="639"/>
      <c r="BP145" s="639"/>
      <c r="BQ145" s="639"/>
      <c r="BR145" s="639"/>
      <c r="BS145" s="639"/>
      <c r="BT145" s="639"/>
      <c r="BU145" s="639"/>
      <c r="BV145" s="639"/>
      <c r="BW145" s="639"/>
      <c r="BX145" s="639"/>
      <c r="BY145" s="639"/>
      <c r="BZ145" s="639"/>
      <c r="CA145" s="639"/>
      <c r="CB145" s="639"/>
      <c r="CC145" s="639"/>
      <c r="CD145" s="639"/>
      <c r="CE145" s="639"/>
      <c r="CF145" s="626"/>
      <c r="CG145" s="626"/>
      <c r="CH145" s="626"/>
      <c r="CI145" s="626"/>
      <c r="CJ145" s="626"/>
      <c r="CK145" s="626"/>
      <c r="CL145" s="626"/>
      <c r="CM145" s="626"/>
      <c r="CN145" s="626"/>
      <c r="CO145" s="626"/>
      <c r="CP145" s="626"/>
      <c r="CQ145" s="626"/>
      <c r="CR145" s="626"/>
      <c r="CS145" s="626"/>
      <c r="CT145" s="626"/>
      <c r="CU145" s="626"/>
      <c r="CV145" s="626"/>
      <c r="CW145" s="626"/>
      <c r="CX145" s="626"/>
      <c r="CY145" s="626"/>
      <c r="CZ145" s="626"/>
      <c r="DA145" s="626"/>
      <c r="DB145" s="626"/>
      <c r="DC145" s="626"/>
      <c r="DD145" s="626"/>
      <c r="DE145" s="626"/>
      <c r="DF145" s="626"/>
      <c r="DG145" s="626"/>
      <c r="DH145" s="626"/>
      <c r="DI145" s="626"/>
      <c r="DJ145" s="626"/>
      <c r="DK145" s="626"/>
      <c r="DL145" s="645"/>
      <c r="DM145" s="646"/>
      <c r="DN145" s="646"/>
      <c r="DO145" s="646"/>
      <c r="DP145" s="646"/>
      <c r="DQ145" s="647"/>
      <c r="DR145" s="639"/>
      <c r="DS145" s="639"/>
      <c r="DT145" s="639"/>
      <c r="DU145" s="639"/>
      <c r="DV145" s="639"/>
      <c r="DW145" s="639"/>
      <c r="DX145" s="639"/>
      <c r="DY145" s="639"/>
      <c r="DZ145" s="639"/>
      <c r="EA145" s="639"/>
      <c r="EB145" s="639"/>
      <c r="EC145" s="616"/>
      <c r="ED145" s="616"/>
      <c r="EE145" s="616"/>
      <c r="EF145" s="616"/>
      <c r="EG145" s="616"/>
      <c r="EH145" s="616"/>
      <c r="EI145" s="616"/>
      <c r="EJ145" s="616"/>
      <c r="EK145" s="616"/>
      <c r="EL145" s="616"/>
      <c r="EM145" s="616"/>
    </row>
    <row r="146" spans="1:143" ht="6" customHeight="1" x14ac:dyDescent="0.2">
      <c r="A146" s="153"/>
      <c r="B146" s="648">
        <v>8</v>
      </c>
      <c r="C146" s="649"/>
      <c r="D146" s="649"/>
      <c r="E146" s="649"/>
      <c r="F146" s="639"/>
      <c r="G146" s="639"/>
      <c r="H146" s="639"/>
      <c r="I146" s="639"/>
      <c r="J146" s="639"/>
      <c r="K146" s="639"/>
      <c r="L146" s="639"/>
      <c r="M146" s="639"/>
      <c r="N146" s="639"/>
      <c r="O146" s="639"/>
      <c r="P146" s="639"/>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39"/>
      <c r="AL146" s="639"/>
      <c r="AM146" s="639"/>
      <c r="AN146" s="639"/>
      <c r="AO146" s="639"/>
      <c r="AP146" s="639"/>
      <c r="AQ146" s="639"/>
      <c r="AR146" s="639"/>
      <c r="AS146" s="639"/>
      <c r="AT146" s="639"/>
      <c r="AU146" s="639"/>
      <c r="AV146" s="639"/>
      <c r="AW146" s="639"/>
      <c r="AX146" s="616"/>
      <c r="AY146" s="616"/>
      <c r="AZ146" s="616"/>
      <c r="BA146" s="616"/>
      <c r="BB146" s="616"/>
      <c r="BC146" s="639"/>
      <c r="BD146" s="639"/>
      <c r="BE146" s="639"/>
      <c r="BF146" s="639"/>
      <c r="BG146" s="639"/>
      <c r="BH146" s="639"/>
      <c r="BI146" s="639"/>
      <c r="BJ146" s="639"/>
      <c r="BK146" s="639"/>
      <c r="BL146" s="639"/>
      <c r="BM146" s="639"/>
      <c r="BN146" s="639"/>
      <c r="BO146" s="639"/>
      <c r="BP146" s="639"/>
      <c r="BQ146" s="639"/>
      <c r="BR146" s="639"/>
      <c r="BS146" s="639"/>
      <c r="BT146" s="639"/>
      <c r="BU146" s="639"/>
      <c r="BV146" s="639"/>
      <c r="BW146" s="639"/>
      <c r="BX146" s="639"/>
      <c r="BY146" s="639"/>
      <c r="BZ146" s="639"/>
      <c r="CA146" s="639"/>
      <c r="CB146" s="639"/>
      <c r="CC146" s="639"/>
      <c r="CD146" s="639"/>
      <c r="CE146" s="639"/>
      <c r="CF146" s="626"/>
      <c r="CG146" s="626"/>
      <c r="CH146" s="626"/>
      <c r="CI146" s="626"/>
      <c r="CJ146" s="626"/>
      <c r="CK146" s="626"/>
      <c r="CL146" s="626"/>
      <c r="CM146" s="626"/>
      <c r="CN146" s="626"/>
      <c r="CO146" s="626"/>
      <c r="CP146" s="626"/>
      <c r="CQ146" s="626"/>
      <c r="CR146" s="626"/>
      <c r="CS146" s="626"/>
      <c r="CT146" s="626"/>
      <c r="CU146" s="626"/>
      <c r="CV146" s="626"/>
      <c r="CW146" s="626"/>
      <c r="CX146" s="626"/>
      <c r="CY146" s="626"/>
      <c r="CZ146" s="626"/>
      <c r="DA146" s="626"/>
      <c r="DB146" s="626"/>
      <c r="DC146" s="626"/>
      <c r="DD146" s="626"/>
      <c r="DE146" s="626"/>
      <c r="DF146" s="626"/>
      <c r="DG146" s="626"/>
      <c r="DH146" s="626"/>
      <c r="DI146" s="626"/>
      <c r="DJ146" s="626"/>
      <c r="DK146" s="626"/>
      <c r="DL146" s="633"/>
      <c r="DM146" s="634"/>
      <c r="DN146" s="634"/>
      <c r="DO146" s="634"/>
      <c r="DP146" s="634"/>
      <c r="DQ146" s="635"/>
      <c r="DR146" s="639"/>
      <c r="DS146" s="639"/>
      <c r="DT146" s="639"/>
      <c r="DU146" s="639"/>
      <c r="DV146" s="639"/>
      <c r="DW146" s="639"/>
      <c r="DX146" s="639"/>
      <c r="DY146" s="639"/>
      <c r="DZ146" s="639"/>
      <c r="EA146" s="639"/>
      <c r="EB146" s="639"/>
      <c r="EC146" s="616"/>
      <c r="ED146" s="616"/>
      <c r="EE146" s="616"/>
      <c r="EF146" s="616"/>
      <c r="EG146" s="616"/>
      <c r="EH146" s="616"/>
      <c r="EI146" s="616"/>
      <c r="EJ146" s="616"/>
      <c r="EK146" s="616"/>
      <c r="EL146" s="616"/>
      <c r="EM146" s="616"/>
    </row>
    <row r="147" spans="1:143" ht="6" customHeight="1" x14ac:dyDescent="0.2">
      <c r="A147" s="153"/>
      <c r="B147" s="649"/>
      <c r="C147" s="649"/>
      <c r="D147" s="649"/>
      <c r="E147" s="64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616"/>
      <c r="AY147" s="616"/>
      <c r="AZ147" s="616"/>
      <c r="BA147" s="616"/>
      <c r="BB147" s="616"/>
      <c r="BC147" s="639"/>
      <c r="BD147" s="639"/>
      <c r="BE147" s="639"/>
      <c r="BF147" s="639"/>
      <c r="BG147" s="639"/>
      <c r="BH147" s="639"/>
      <c r="BI147" s="639"/>
      <c r="BJ147" s="639"/>
      <c r="BK147" s="639"/>
      <c r="BL147" s="639"/>
      <c r="BM147" s="639"/>
      <c r="BN147" s="639"/>
      <c r="BO147" s="639"/>
      <c r="BP147" s="639"/>
      <c r="BQ147" s="639"/>
      <c r="BR147" s="639"/>
      <c r="BS147" s="639"/>
      <c r="BT147" s="639"/>
      <c r="BU147" s="639"/>
      <c r="BV147" s="639"/>
      <c r="BW147" s="639"/>
      <c r="BX147" s="639"/>
      <c r="BY147" s="639"/>
      <c r="BZ147" s="639"/>
      <c r="CA147" s="639"/>
      <c r="CB147" s="639"/>
      <c r="CC147" s="639"/>
      <c r="CD147" s="639"/>
      <c r="CE147" s="639"/>
      <c r="CF147" s="626"/>
      <c r="CG147" s="626"/>
      <c r="CH147" s="626"/>
      <c r="CI147" s="626"/>
      <c r="CJ147" s="626"/>
      <c r="CK147" s="626"/>
      <c r="CL147" s="626"/>
      <c r="CM147" s="626"/>
      <c r="CN147" s="626"/>
      <c r="CO147" s="626"/>
      <c r="CP147" s="626"/>
      <c r="CQ147" s="626"/>
      <c r="CR147" s="626"/>
      <c r="CS147" s="626"/>
      <c r="CT147" s="626"/>
      <c r="CU147" s="626"/>
      <c r="CV147" s="626"/>
      <c r="CW147" s="626"/>
      <c r="CX147" s="626"/>
      <c r="CY147" s="626"/>
      <c r="CZ147" s="626"/>
      <c r="DA147" s="626"/>
      <c r="DB147" s="626"/>
      <c r="DC147" s="626"/>
      <c r="DD147" s="626"/>
      <c r="DE147" s="626"/>
      <c r="DF147" s="626"/>
      <c r="DG147" s="626"/>
      <c r="DH147" s="626"/>
      <c r="DI147" s="626"/>
      <c r="DJ147" s="626"/>
      <c r="DK147" s="626"/>
      <c r="DL147" s="636"/>
      <c r="DM147" s="637"/>
      <c r="DN147" s="637"/>
      <c r="DO147" s="637"/>
      <c r="DP147" s="637"/>
      <c r="DQ147" s="638"/>
      <c r="DR147" s="639"/>
      <c r="DS147" s="639"/>
      <c r="DT147" s="639"/>
      <c r="DU147" s="639"/>
      <c r="DV147" s="639"/>
      <c r="DW147" s="639"/>
      <c r="DX147" s="639"/>
      <c r="DY147" s="639"/>
      <c r="DZ147" s="639"/>
      <c r="EA147" s="639"/>
      <c r="EB147" s="639"/>
      <c r="EC147" s="616"/>
      <c r="ED147" s="616"/>
      <c r="EE147" s="616"/>
      <c r="EF147" s="616"/>
      <c r="EG147" s="616"/>
      <c r="EH147" s="616"/>
      <c r="EI147" s="616"/>
      <c r="EJ147" s="616"/>
      <c r="EK147" s="616"/>
      <c r="EL147" s="616"/>
      <c r="EM147" s="616"/>
    </row>
    <row r="148" spans="1:143" ht="6" customHeight="1" x14ac:dyDescent="0.2">
      <c r="A148" s="153"/>
      <c r="B148" s="649"/>
      <c r="C148" s="649"/>
      <c r="D148" s="649"/>
      <c r="E148" s="64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39"/>
      <c r="AL148" s="639"/>
      <c r="AM148" s="639"/>
      <c r="AN148" s="639"/>
      <c r="AO148" s="639"/>
      <c r="AP148" s="639"/>
      <c r="AQ148" s="639"/>
      <c r="AR148" s="639"/>
      <c r="AS148" s="639"/>
      <c r="AT148" s="639"/>
      <c r="AU148" s="639"/>
      <c r="AV148" s="639"/>
      <c r="AW148" s="639"/>
      <c r="AX148" s="616"/>
      <c r="AY148" s="616"/>
      <c r="AZ148" s="616"/>
      <c r="BA148" s="616"/>
      <c r="BB148" s="616"/>
      <c r="BC148" s="639"/>
      <c r="BD148" s="639"/>
      <c r="BE148" s="639"/>
      <c r="BF148" s="639"/>
      <c r="BG148" s="639"/>
      <c r="BH148" s="639"/>
      <c r="BI148" s="639"/>
      <c r="BJ148" s="639"/>
      <c r="BK148" s="639"/>
      <c r="BL148" s="639"/>
      <c r="BM148" s="639"/>
      <c r="BN148" s="639"/>
      <c r="BO148" s="639"/>
      <c r="BP148" s="639"/>
      <c r="BQ148" s="639"/>
      <c r="BR148" s="639"/>
      <c r="BS148" s="639"/>
      <c r="BT148" s="639"/>
      <c r="BU148" s="639"/>
      <c r="BV148" s="639"/>
      <c r="BW148" s="639"/>
      <c r="BX148" s="639"/>
      <c r="BY148" s="639"/>
      <c r="BZ148" s="639"/>
      <c r="CA148" s="639"/>
      <c r="CB148" s="639"/>
      <c r="CC148" s="639"/>
      <c r="CD148" s="639"/>
      <c r="CE148" s="639"/>
      <c r="CF148" s="626"/>
      <c r="CG148" s="626"/>
      <c r="CH148" s="626"/>
      <c r="CI148" s="626"/>
      <c r="CJ148" s="626"/>
      <c r="CK148" s="626"/>
      <c r="CL148" s="626"/>
      <c r="CM148" s="626"/>
      <c r="CN148" s="626"/>
      <c r="CO148" s="626"/>
      <c r="CP148" s="626"/>
      <c r="CQ148" s="626"/>
      <c r="CR148" s="626"/>
      <c r="CS148" s="626"/>
      <c r="CT148" s="626"/>
      <c r="CU148" s="626"/>
      <c r="CV148" s="626"/>
      <c r="CW148" s="626"/>
      <c r="CX148" s="626"/>
      <c r="CY148" s="626"/>
      <c r="CZ148" s="626"/>
      <c r="DA148" s="626"/>
      <c r="DB148" s="626"/>
      <c r="DC148" s="626"/>
      <c r="DD148" s="626"/>
      <c r="DE148" s="626"/>
      <c r="DF148" s="626"/>
      <c r="DG148" s="626"/>
      <c r="DH148" s="626"/>
      <c r="DI148" s="626"/>
      <c r="DJ148" s="626"/>
      <c r="DK148" s="626"/>
      <c r="DL148" s="645"/>
      <c r="DM148" s="646"/>
      <c r="DN148" s="646"/>
      <c r="DO148" s="646"/>
      <c r="DP148" s="646"/>
      <c r="DQ148" s="647"/>
      <c r="DR148" s="639"/>
      <c r="DS148" s="639"/>
      <c r="DT148" s="639"/>
      <c r="DU148" s="639"/>
      <c r="DV148" s="639"/>
      <c r="DW148" s="639"/>
      <c r="DX148" s="639"/>
      <c r="DY148" s="639"/>
      <c r="DZ148" s="639"/>
      <c r="EA148" s="639"/>
      <c r="EB148" s="639"/>
      <c r="EC148" s="616"/>
      <c r="ED148" s="616"/>
      <c r="EE148" s="616"/>
      <c r="EF148" s="616"/>
      <c r="EG148" s="616"/>
      <c r="EH148" s="616"/>
      <c r="EI148" s="616"/>
      <c r="EJ148" s="616"/>
      <c r="EK148" s="616"/>
      <c r="EL148" s="616"/>
      <c r="EM148" s="616"/>
    </row>
    <row r="149" spans="1:143" ht="6" customHeight="1" x14ac:dyDescent="0.2">
      <c r="A149" s="153"/>
      <c r="B149" s="648">
        <v>9</v>
      </c>
      <c r="C149" s="649"/>
      <c r="D149" s="649"/>
      <c r="E149" s="649"/>
      <c r="F149" s="639"/>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39"/>
      <c r="AL149" s="639"/>
      <c r="AM149" s="639"/>
      <c r="AN149" s="639"/>
      <c r="AO149" s="639"/>
      <c r="AP149" s="639"/>
      <c r="AQ149" s="639"/>
      <c r="AR149" s="639"/>
      <c r="AS149" s="639"/>
      <c r="AT149" s="639"/>
      <c r="AU149" s="639"/>
      <c r="AV149" s="639"/>
      <c r="AW149" s="639"/>
      <c r="AX149" s="616"/>
      <c r="AY149" s="616"/>
      <c r="AZ149" s="616"/>
      <c r="BA149" s="616"/>
      <c r="BB149" s="616"/>
      <c r="BC149" s="639"/>
      <c r="BD149" s="639"/>
      <c r="BE149" s="639"/>
      <c r="BF149" s="639"/>
      <c r="BG149" s="639"/>
      <c r="BH149" s="639"/>
      <c r="BI149" s="639"/>
      <c r="BJ149" s="639"/>
      <c r="BK149" s="639"/>
      <c r="BL149" s="639"/>
      <c r="BM149" s="639"/>
      <c r="BN149" s="639"/>
      <c r="BO149" s="639"/>
      <c r="BP149" s="639"/>
      <c r="BQ149" s="639"/>
      <c r="BR149" s="639"/>
      <c r="BS149" s="639"/>
      <c r="BT149" s="639"/>
      <c r="BU149" s="639"/>
      <c r="BV149" s="639"/>
      <c r="BW149" s="639"/>
      <c r="BX149" s="639"/>
      <c r="BY149" s="639"/>
      <c r="BZ149" s="639"/>
      <c r="CA149" s="639"/>
      <c r="CB149" s="639"/>
      <c r="CC149" s="639"/>
      <c r="CD149" s="639"/>
      <c r="CE149" s="639"/>
      <c r="CF149" s="626"/>
      <c r="CG149" s="626"/>
      <c r="CH149" s="626"/>
      <c r="CI149" s="626"/>
      <c r="CJ149" s="626"/>
      <c r="CK149" s="626"/>
      <c r="CL149" s="626"/>
      <c r="CM149" s="626"/>
      <c r="CN149" s="626"/>
      <c r="CO149" s="626"/>
      <c r="CP149" s="626"/>
      <c r="CQ149" s="626"/>
      <c r="CR149" s="626"/>
      <c r="CS149" s="626"/>
      <c r="CT149" s="626"/>
      <c r="CU149" s="626"/>
      <c r="CV149" s="626"/>
      <c r="CW149" s="626"/>
      <c r="CX149" s="626"/>
      <c r="CY149" s="626"/>
      <c r="CZ149" s="626"/>
      <c r="DA149" s="626"/>
      <c r="DB149" s="626"/>
      <c r="DC149" s="626"/>
      <c r="DD149" s="626"/>
      <c r="DE149" s="626"/>
      <c r="DF149" s="626"/>
      <c r="DG149" s="626"/>
      <c r="DH149" s="626"/>
      <c r="DI149" s="626"/>
      <c r="DJ149" s="626"/>
      <c r="DK149" s="626"/>
      <c r="DL149" s="633"/>
      <c r="DM149" s="634"/>
      <c r="DN149" s="634"/>
      <c r="DO149" s="634"/>
      <c r="DP149" s="634"/>
      <c r="DQ149" s="635"/>
      <c r="DR149" s="639"/>
      <c r="DS149" s="639"/>
      <c r="DT149" s="639"/>
      <c r="DU149" s="639"/>
      <c r="DV149" s="639"/>
      <c r="DW149" s="639"/>
      <c r="DX149" s="639"/>
      <c r="DY149" s="639"/>
      <c r="DZ149" s="639"/>
      <c r="EA149" s="639"/>
      <c r="EB149" s="639"/>
      <c r="EC149" s="616"/>
      <c r="ED149" s="616"/>
      <c r="EE149" s="616"/>
      <c r="EF149" s="616"/>
      <c r="EG149" s="616"/>
      <c r="EH149" s="616"/>
      <c r="EI149" s="616"/>
      <c r="EJ149" s="616"/>
      <c r="EK149" s="616"/>
      <c r="EL149" s="616"/>
      <c r="EM149" s="616"/>
    </row>
    <row r="150" spans="1:143" ht="6" customHeight="1" x14ac:dyDescent="0.2">
      <c r="A150" s="153"/>
      <c r="B150" s="649"/>
      <c r="C150" s="649"/>
      <c r="D150" s="649"/>
      <c r="E150" s="649"/>
      <c r="F150" s="639"/>
      <c r="G150" s="639"/>
      <c r="H150" s="639"/>
      <c r="I150" s="639"/>
      <c r="J150" s="639"/>
      <c r="K150" s="639"/>
      <c r="L150" s="639"/>
      <c r="M150" s="639"/>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39"/>
      <c r="AL150" s="639"/>
      <c r="AM150" s="639"/>
      <c r="AN150" s="639"/>
      <c r="AO150" s="639"/>
      <c r="AP150" s="639"/>
      <c r="AQ150" s="639"/>
      <c r="AR150" s="639"/>
      <c r="AS150" s="639"/>
      <c r="AT150" s="639"/>
      <c r="AU150" s="639"/>
      <c r="AV150" s="639"/>
      <c r="AW150" s="639"/>
      <c r="AX150" s="616"/>
      <c r="AY150" s="616"/>
      <c r="AZ150" s="616"/>
      <c r="BA150" s="616"/>
      <c r="BB150" s="616"/>
      <c r="BC150" s="639"/>
      <c r="BD150" s="639"/>
      <c r="BE150" s="639"/>
      <c r="BF150" s="639"/>
      <c r="BG150" s="639"/>
      <c r="BH150" s="639"/>
      <c r="BI150" s="639"/>
      <c r="BJ150" s="639"/>
      <c r="BK150" s="639"/>
      <c r="BL150" s="639"/>
      <c r="BM150" s="639"/>
      <c r="BN150" s="639"/>
      <c r="BO150" s="639"/>
      <c r="BP150" s="639"/>
      <c r="BQ150" s="639"/>
      <c r="BR150" s="639"/>
      <c r="BS150" s="639"/>
      <c r="BT150" s="639"/>
      <c r="BU150" s="639"/>
      <c r="BV150" s="639"/>
      <c r="BW150" s="639"/>
      <c r="BX150" s="639"/>
      <c r="BY150" s="639"/>
      <c r="BZ150" s="639"/>
      <c r="CA150" s="639"/>
      <c r="CB150" s="639"/>
      <c r="CC150" s="639"/>
      <c r="CD150" s="639"/>
      <c r="CE150" s="639"/>
      <c r="CF150" s="626"/>
      <c r="CG150" s="626"/>
      <c r="CH150" s="626"/>
      <c r="CI150" s="626"/>
      <c r="CJ150" s="626"/>
      <c r="CK150" s="626"/>
      <c r="CL150" s="626"/>
      <c r="CM150" s="626"/>
      <c r="CN150" s="626"/>
      <c r="CO150" s="626"/>
      <c r="CP150" s="626"/>
      <c r="CQ150" s="626"/>
      <c r="CR150" s="626"/>
      <c r="CS150" s="626"/>
      <c r="CT150" s="626"/>
      <c r="CU150" s="626"/>
      <c r="CV150" s="626"/>
      <c r="CW150" s="626"/>
      <c r="CX150" s="626"/>
      <c r="CY150" s="626"/>
      <c r="CZ150" s="626"/>
      <c r="DA150" s="626"/>
      <c r="DB150" s="626"/>
      <c r="DC150" s="626"/>
      <c r="DD150" s="626"/>
      <c r="DE150" s="626"/>
      <c r="DF150" s="626"/>
      <c r="DG150" s="626"/>
      <c r="DH150" s="626"/>
      <c r="DI150" s="626"/>
      <c r="DJ150" s="626"/>
      <c r="DK150" s="626"/>
      <c r="DL150" s="636"/>
      <c r="DM150" s="637"/>
      <c r="DN150" s="637"/>
      <c r="DO150" s="637"/>
      <c r="DP150" s="637"/>
      <c r="DQ150" s="638"/>
      <c r="DR150" s="639"/>
      <c r="DS150" s="639"/>
      <c r="DT150" s="639"/>
      <c r="DU150" s="639"/>
      <c r="DV150" s="639"/>
      <c r="DW150" s="639"/>
      <c r="DX150" s="639"/>
      <c r="DY150" s="639"/>
      <c r="DZ150" s="639"/>
      <c r="EA150" s="639"/>
      <c r="EB150" s="639"/>
      <c r="EC150" s="616"/>
      <c r="ED150" s="616"/>
      <c r="EE150" s="616"/>
      <c r="EF150" s="616"/>
      <c r="EG150" s="616"/>
      <c r="EH150" s="616"/>
      <c r="EI150" s="616"/>
      <c r="EJ150" s="616"/>
      <c r="EK150" s="616"/>
      <c r="EL150" s="616"/>
      <c r="EM150" s="616"/>
    </row>
    <row r="151" spans="1:143" ht="6" customHeight="1" x14ac:dyDescent="0.2">
      <c r="A151" s="153"/>
      <c r="B151" s="649"/>
      <c r="C151" s="649"/>
      <c r="D151" s="649"/>
      <c r="E151" s="649"/>
      <c r="F151" s="639"/>
      <c r="G151" s="639"/>
      <c r="H151" s="639"/>
      <c r="I151" s="639"/>
      <c r="J151" s="639"/>
      <c r="K151" s="639"/>
      <c r="L151" s="639"/>
      <c r="M151" s="639"/>
      <c r="N151" s="639"/>
      <c r="O151" s="639"/>
      <c r="P151" s="639"/>
      <c r="Q151" s="639"/>
      <c r="R151" s="639"/>
      <c r="S151" s="639"/>
      <c r="T151" s="639"/>
      <c r="U151" s="639"/>
      <c r="V151" s="639"/>
      <c r="W151" s="639"/>
      <c r="X151" s="639"/>
      <c r="Y151" s="639"/>
      <c r="Z151" s="639"/>
      <c r="AA151" s="639"/>
      <c r="AB151" s="639"/>
      <c r="AC151" s="639"/>
      <c r="AD151" s="639"/>
      <c r="AE151" s="639"/>
      <c r="AF151" s="639"/>
      <c r="AG151" s="639"/>
      <c r="AH151" s="639"/>
      <c r="AI151" s="639"/>
      <c r="AJ151" s="639"/>
      <c r="AK151" s="639"/>
      <c r="AL151" s="639"/>
      <c r="AM151" s="639"/>
      <c r="AN151" s="639"/>
      <c r="AO151" s="639"/>
      <c r="AP151" s="639"/>
      <c r="AQ151" s="639"/>
      <c r="AR151" s="639"/>
      <c r="AS151" s="639"/>
      <c r="AT151" s="639"/>
      <c r="AU151" s="639"/>
      <c r="AV151" s="639"/>
      <c r="AW151" s="639"/>
      <c r="AX151" s="616"/>
      <c r="AY151" s="616"/>
      <c r="AZ151" s="616"/>
      <c r="BA151" s="616"/>
      <c r="BB151" s="616"/>
      <c r="BC151" s="639"/>
      <c r="BD151" s="639"/>
      <c r="BE151" s="639"/>
      <c r="BF151" s="639"/>
      <c r="BG151" s="639"/>
      <c r="BH151" s="639"/>
      <c r="BI151" s="639"/>
      <c r="BJ151" s="639"/>
      <c r="BK151" s="639"/>
      <c r="BL151" s="639"/>
      <c r="BM151" s="639"/>
      <c r="BN151" s="639"/>
      <c r="BO151" s="639"/>
      <c r="BP151" s="639"/>
      <c r="BQ151" s="639"/>
      <c r="BR151" s="639"/>
      <c r="BS151" s="639"/>
      <c r="BT151" s="639"/>
      <c r="BU151" s="639"/>
      <c r="BV151" s="639"/>
      <c r="BW151" s="639"/>
      <c r="BX151" s="639"/>
      <c r="BY151" s="639"/>
      <c r="BZ151" s="639"/>
      <c r="CA151" s="639"/>
      <c r="CB151" s="639"/>
      <c r="CC151" s="639"/>
      <c r="CD151" s="639"/>
      <c r="CE151" s="639"/>
      <c r="CF151" s="626"/>
      <c r="CG151" s="626"/>
      <c r="CH151" s="626"/>
      <c r="CI151" s="626"/>
      <c r="CJ151" s="626"/>
      <c r="CK151" s="626"/>
      <c r="CL151" s="626"/>
      <c r="CM151" s="626"/>
      <c r="CN151" s="626"/>
      <c r="CO151" s="626"/>
      <c r="CP151" s="626"/>
      <c r="CQ151" s="626"/>
      <c r="CR151" s="626"/>
      <c r="CS151" s="626"/>
      <c r="CT151" s="626"/>
      <c r="CU151" s="626"/>
      <c r="CV151" s="626"/>
      <c r="CW151" s="626"/>
      <c r="CX151" s="626"/>
      <c r="CY151" s="626"/>
      <c r="CZ151" s="626"/>
      <c r="DA151" s="626"/>
      <c r="DB151" s="626"/>
      <c r="DC151" s="626"/>
      <c r="DD151" s="626"/>
      <c r="DE151" s="626"/>
      <c r="DF151" s="626"/>
      <c r="DG151" s="626"/>
      <c r="DH151" s="626"/>
      <c r="DI151" s="626"/>
      <c r="DJ151" s="626"/>
      <c r="DK151" s="626"/>
      <c r="DL151" s="645"/>
      <c r="DM151" s="646"/>
      <c r="DN151" s="646"/>
      <c r="DO151" s="646"/>
      <c r="DP151" s="646"/>
      <c r="DQ151" s="647"/>
      <c r="DR151" s="639"/>
      <c r="DS151" s="639"/>
      <c r="DT151" s="639"/>
      <c r="DU151" s="639"/>
      <c r="DV151" s="639"/>
      <c r="DW151" s="639"/>
      <c r="DX151" s="639"/>
      <c r="DY151" s="639"/>
      <c r="DZ151" s="639"/>
      <c r="EA151" s="639"/>
      <c r="EB151" s="639"/>
      <c r="EC151" s="616"/>
      <c r="ED151" s="616"/>
      <c r="EE151" s="616"/>
      <c r="EF151" s="616"/>
      <c r="EG151" s="616"/>
      <c r="EH151" s="616"/>
      <c r="EI151" s="616"/>
      <c r="EJ151" s="616"/>
      <c r="EK151" s="616"/>
      <c r="EL151" s="616"/>
      <c r="EM151" s="616"/>
    </row>
    <row r="152" spans="1:143" ht="6" customHeight="1" x14ac:dyDescent="0.2">
      <c r="A152" s="153"/>
      <c r="B152" s="648">
        <v>10</v>
      </c>
      <c r="C152" s="649"/>
      <c r="D152" s="649"/>
      <c r="E152" s="649"/>
      <c r="F152" s="639"/>
      <c r="G152" s="639"/>
      <c r="H152" s="639"/>
      <c r="I152" s="639"/>
      <c r="J152" s="639"/>
      <c r="K152" s="639"/>
      <c r="L152" s="639"/>
      <c r="M152" s="639"/>
      <c r="N152" s="639"/>
      <c r="O152" s="639"/>
      <c r="P152" s="639"/>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39"/>
      <c r="AL152" s="639"/>
      <c r="AM152" s="639"/>
      <c r="AN152" s="639"/>
      <c r="AO152" s="639"/>
      <c r="AP152" s="639"/>
      <c r="AQ152" s="639"/>
      <c r="AR152" s="639"/>
      <c r="AS152" s="639"/>
      <c r="AT152" s="639"/>
      <c r="AU152" s="639"/>
      <c r="AV152" s="639"/>
      <c r="AW152" s="639"/>
      <c r="AX152" s="616"/>
      <c r="AY152" s="616"/>
      <c r="AZ152" s="616"/>
      <c r="BA152" s="616"/>
      <c r="BB152" s="616"/>
      <c r="BC152" s="639"/>
      <c r="BD152" s="639"/>
      <c r="BE152" s="639"/>
      <c r="BF152" s="639"/>
      <c r="BG152" s="639"/>
      <c r="BH152" s="639"/>
      <c r="BI152" s="639"/>
      <c r="BJ152" s="639"/>
      <c r="BK152" s="639"/>
      <c r="BL152" s="639"/>
      <c r="BM152" s="639"/>
      <c r="BN152" s="639"/>
      <c r="BO152" s="639"/>
      <c r="BP152" s="639"/>
      <c r="BQ152" s="639"/>
      <c r="BR152" s="639"/>
      <c r="BS152" s="639"/>
      <c r="BT152" s="639"/>
      <c r="BU152" s="639"/>
      <c r="BV152" s="639"/>
      <c r="BW152" s="639"/>
      <c r="BX152" s="639"/>
      <c r="BY152" s="639"/>
      <c r="BZ152" s="639"/>
      <c r="CA152" s="639"/>
      <c r="CB152" s="639"/>
      <c r="CC152" s="639"/>
      <c r="CD152" s="639"/>
      <c r="CE152" s="639"/>
      <c r="CF152" s="626"/>
      <c r="CG152" s="626"/>
      <c r="CH152" s="626"/>
      <c r="CI152" s="626"/>
      <c r="CJ152" s="626"/>
      <c r="CK152" s="626"/>
      <c r="CL152" s="626"/>
      <c r="CM152" s="626"/>
      <c r="CN152" s="626"/>
      <c r="CO152" s="626"/>
      <c r="CP152" s="626"/>
      <c r="CQ152" s="626"/>
      <c r="CR152" s="626"/>
      <c r="CS152" s="626"/>
      <c r="CT152" s="626"/>
      <c r="CU152" s="626"/>
      <c r="CV152" s="626"/>
      <c r="CW152" s="626"/>
      <c r="CX152" s="626"/>
      <c r="CY152" s="626"/>
      <c r="CZ152" s="626"/>
      <c r="DA152" s="626"/>
      <c r="DB152" s="626"/>
      <c r="DC152" s="626"/>
      <c r="DD152" s="626"/>
      <c r="DE152" s="626"/>
      <c r="DF152" s="626"/>
      <c r="DG152" s="626"/>
      <c r="DH152" s="626"/>
      <c r="DI152" s="626"/>
      <c r="DJ152" s="626"/>
      <c r="DK152" s="626"/>
      <c r="DL152" s="633"/>
      <c r="DM152" s="634"/>
      <c r="DN152" s="634"/>
      <c r="DO152" s="634"/>
      <c r="DP152" s="634"/>
      <c r="DQ152" s="635"/>
      <c r="DR152" s="639"/>
      <c r="DS152" s="639"/>
      <c r="DT152" s="639"/>
      <c r="DU152" s="639"/>
      <c r="DV152" s="639"/>
      <c r="DW152" s="639"/>
      <c r="DX152" s="639"/>
      <c r="DY152" s="639"/>
      <c r="DZ152" s="639"/>
      <c r="EA152" s="639"/>
      <c r="EB152" s="639"/>
      <c r="EC152" s="616"/>
      <c r="ED152" s="616"/>
      <c r="EE152" s="616"/>
      <c r="EF152" s="616"/>
      <c r="EG152" s="616"/>
      <c r="EH152" s="616"/>
      <c r="EI152" s="616"/>
      <c r="EJ152" s="616"/>
      <c r="EK152" s="616"/>
      <c r="EL152" s="616"/>
      <c r="EM152" s="616"/>
    </row>
    <row r="153" spans="1:143" ht="6" customHeight="1" x14ac:dyDescent="0.2">
      <c r="A153" s="153"/>
      <c r="B153" s="649"/>
      <c r="C153" s="649"/>
      <c r="D153" s="649"/>
      <c r="E153" s="649"/>
      <c r="F153" s="639"/>
      <c r="G153" s="639"/>
      <c r="H153" s="639"/>
      <c r="I153" s="639"/>
      <c r="J153" s="639"/>
      <c r="K153" s="639"/>
      <c r="L153" s="639"/>
      <c r="M153" s="639"/>
      <c r="N153" s="639"/>
      <c r="O153" s="639"/>
      <c r="P153" s="639"/>
      <c r="Q153" s="639"/>
      <c r="R153" s="639"/>
      <c r="S153" s="639"/>
      <c r="T153" s="639"/>
      <c r="U153" s="639"/>
      <c r="V153" s="639"/>
      <c r="W153" s="639"/>
      <c r="X153" s="639"/>
      <c r="Y153" s="639"/>
      <c r="Z153" s="639"/>
      <c r="AA153" s="639"/>
      <c r="AB153" s="639"/>
      <c r="AC153" s="639"/>
      <c r="AD153" s="639"/>
      <c r="AE153" s="639"/>
      <c r="AF153" s="639"/>
      <c r="AG153" s="639"/>
      <c r="AH153" s="639"/>
      <c r="AI153" s="639"/>
      <c r="AJ153" s="639"/>
      <c r="AK153" s="639"/>
      <c r="AL153" s="639"/>
      <c r="AM153" s="639"/>
      <c r="AN153" s="639"/>
      <c r="AO153" s="639"/>
      <c r="AP153" s="639"/>
      <c r="AQ153" s="639"/>
      <c r="AR153" s="639"/>
      <c r="AS153" s="639"/>
      <c r="AT153" s="639"/>
      <c r="AU153" s="639"/>
      <c r="AV153" s="639"/>
      <c r="AW153" s="639"/>
      <c r="AX153" s="616"/>
      <c r="AY153" s="616"/>
      <c r="AZ153" s="616"/>
      <c r="BA153" s="616"/>
      <c r="BB153" s="616"/>
      <c r="BC153" s="639"/>
      <c r="BD153" s="639"/>
      <c r="BE153" s="639"/>
      <c r="BF153" s="639"/>
      <c r="BG153" s="639"/>
      <c r="BH153" s="639"/>
      <c r="BI153" s="639"/>
      <c r="BJ153" s="639"/>
      <c r="BK153" s="639"/>
      <c r="BL153" s="639"/>
      <c r="BM153" s="639"/>
      <c r="BN153" s="639"/>
      <c r="BO153" s="639"/>
      <c r="BP153" s="639"/>
      <c r="BQ153" s="639"/>
      <c r="BR153" s="639"/>
      <c r="BS153" s="639"/>
      <c r="BT153" s="639"/>
      <c r="BU153" s="639"/>
      <c r="BV153" s="639"/>
      <c r="BW153" s="639"/>
      <c r="BX153" s="639"/>
      <c r="BY153" s="639"/>
      <c r="BZ153" s="639"/>
      <c r="CA153" s="639"/>
      <c r="CB153" s="639"/>
      <c r="CC153" s="639"/>
      <c r="CD153" s="639"/>
      <c r="CE153" s="639"/>
      <c r="CF153" s="626"/>
      <c r="CG153" s="626"/>
      <c r="CH153" s="626"/>
      <c r="CI153" s="626"/>
      <c r="CJ153" s="626"/>
      <c r="CK153" s="626"/>
      <c r="CL153" s="626"/>
      <c r="CM153" s="626"/>
      <c r="CN153" s="626"/>
      <c r="CO153" s="626"/>
      <c r="CP153" s="626"/>
      <c r="CQ153" s="626"/>
      <c r="CR153" s="626"/>
      <c r="CS153" s="626"/>
      <c r="CT153" s="626"/>
      <c r="CU153" s="626"/>
      <c r="CV153" s="626"/>
      <c r="CW153" s="626"/>
      <c r="CX153" s="626"/>
      <c r="CY153" s="626"/>
      <c r="CZ153" s="626"/>
      <c r="DA153" s="626"/>
      <c r="DB153" s="626"/>
      <c r="DC153" s="626"/>
      <c r="DD153" s="626"/>
      <c r="DE153" s="626"/>
      <c r="DF153" s="626"/>
      <c r="DG153" s="626"/>
      <c r="DH153" s="626"/>
      <c r="DI153" s="626"/>
      <c r="DJ153" s="626"/>
      <c r="DK153" s="626"/>
      <c r="DL153" s="636"/>
      <c r="DM153" s="637"/>
      <c r="DN153" s="637"/>
      <c r="DO153" s="637"/>
      <c r="DP153" s="637"/>
      <c r="DQ153" s="638"/>
      <c r="DR153" s="639"/>
      <c r="DS153" s="639"/>
      <c r="DT153" s="639"/>
      <c r="DU153" s="639"/>
      <c r="DV153" s="639"/>
      <c r="DW153" s="639"/>
      <c r="DX153" s="639"/>
      <c r="DY153" s="639"/>
      <c r="DZ153" s="639"/>
      <c r="EA153" s="639"/>
      <c r="EB153" s="639"/>
      <c r="EC153" s="616"/>
      <c r="ED153" s="616"/>
      <c r="EE153" s="616"/>
      <c r="EF153" s="616"/>
      <c r="EG153" s="616"/>
      <c r="EH153" s="616"/>
      <c r="EI153" s="616"/>
      <c r="EJ153" s="616"/>
      <c r="EK153" s="616"/>
      <c r="EL153" s="616"/>
      <c r="EM153" s="616"/>
    </row>
    <row r="154" spans="1:143" ht="6" customHeight="1" x14ac:dyDescent="0.2">
      <c r="A154" s="153"/>
      <c r="B154" s="649"/>
      <c r="C154" s="649"/>
      <c r="D154" s="649"/>
      <c r="E154" s="64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39"/>
      <c r="AL154" s="639"/>
      <c r="AM154" s="639"/>
      <c r="AN154" s="639"/>
      <c r="AO154" s="639"/>
      <c r="AP154" s="639"/>
      <c r="AQ154" s="639"/>
      <c r="AR154" s="639"/>
      <c r="AS154" s="639"/>
      <c r="AT154" s="639"/>
      <c r="AU154" s="639"/>
      <c r="AV154" s="639"/>
      <c r="AW154" s="639"/>
      <c r="AX154" s="616"/>
      <c r="AY154" s="616"/>
      <c r="AZ154" s="616"/>
      <c r="BA154" s="616"/>
      <c r="BB154" s="616"/>
      <c r="BC154" s="639"/>
      <c r="BD154" s="639"/>
      <c r="BE154" s="639"/>
      <c r="BF154" s="639"/>
      <c r="BG154" s="639"/>
      <c r="BH154" s="639"/>
      <c r="BI154" s="639"/>
      <c r="BJ154" s="639"/>
      <c r="BK154" s="639"/>
      <c r="BL154" s="639"/>
      <c r="BM154" s="639"/>
      <c r="BN154" s="639"/>
      <c r="BO154" s="639"/>
      <c r="BP154" s="639"/>
      <c r="BQ154" s="639"/>
      <c r="BR154" s="639"/>
      <c r="BS154" s="639"/>
      <c r="BT154" s="639"/>
      <c r="BU154" s="639"/>
      <c r="BV154" s="639"/>
      <c r="BW154" s="639"/>
      <c r="BX154" s="639"/>
      <c r="BY154" s="639"/>
      <c r="BZ154" s="639"/>
      <c r="CA154" s="639"/>
      <c r="CB154" s="639"/>
      <c r="CC154" s="639"/>
      <c r="CD154" s="639"/>
      <c r="CE154" s="639"/>
      <c r="CF154" s="626"/>
      <c r="CG154" s="626"/>
      <c r="CH154" s="626"/>
      <c r="CI154" s="626"/>
      <c r="CJ154" s="626"/>
      <c r="CK154" s="626"/>
      <c r="CL154" s="626"/>
      <c r="CM154" s="626"/>
      <c r="CN154" s="626"/>
      <c r="CO154" s="626"/>
      <c r="CP154" s="626"/>
      <c r="CQ154" s="626"/>
      <c r="CR154" s="626"/>
      <c r="CS154" s="626"/>
      <c r="CT154" s="626"/>
      <c r="CU154" s="626"/>
      <c r="CV154" s="626"/>
      <c r="CW154" s="626"/>
      <c r="CX154" s="626"/>
      <c r="CY154" s="626"/>
      <c r="CZ154" s="626"/>
      <c r="DA154" s="626"/>
      <c r="DB154" s="626"/>
      <c r="DC154" s="626"/>
      <c r="DD154" s="626"/>
      <c r="DE154" s="626"/>
      <c r="DF154" s="626"/>
      <c r="DG154" s="626"/>
      <c r="DH154" s="626"/>
      <c r="DI154" s="626"/>
      <c r="DJ154" s="626"/>
      <c r="DK154" s="626"/>
      <c r="DL154" s="645"/>
      <c r="DM154" s="646"/>
      <c r="DN154" s="646"/>
      <c r="DO154" s="646"/>
      <c r="DP154" s="646"/>
      <c r="DQ154" s="647"/>
      <c r="DR154" s="639"/>
      <c r="DS154" s="639"/>
      <c r="DT154" s="639"/>
      <c r="DU154" s="639"/>
      <c r="DV154" s="639"/>
      <c r="DW154" s="639"/>
      <c r="DX154" s="639"/>
      <c r="DY154" s="639"/>
      <c r="DZ154" s="639"/>
      <c r="EA154" s="639"/>
      <c r="EB154" s="639"/>
      <c r="EC154" s="616"/>
      <c r="ED154" s="616"/>
      <c r="EE154" s="616"/>
      <c r="EF154" s="616"/>
      <c r="EG154" s="616"/>
      <c r="EH154" s="616"/>
      <c r="EI154" s="616"/>
      <c r="EJ154" s="616"/>
      <c r="EK154" s="616"/>
      <c r="EL154" s="616"/>
      <c r="EM154" s="616"/>
    </row>
    <row r="155" spans="1:143" ht="6" customHeight="1" x14ac:dyDescent="0.2">
      <c r="A155" s="153"/>
      <c r="B155" s="648">
        <v>11</v>
      </c>
      <c r="C155" s="649"/>
      <c r="D155" s="649"/>
      <c r="E155" s="649"/>
      <c r="F155" s="639"/>
      <c r="G155" s="639"/>
      <c r="H155" s="639"/>
      <c r="I155" s="639"/>
      <c r="J155" s="639"/>
      <c r="K155" s="639"/>
      <c r="L155" s="639"/>
      <c r="M155" s="639"/>
      <c r="N155" s="639"/>
      <c r="O155" s="639"/>
      <c r="P155" s="639"/>
      <c r="Q155" s="639"/>
      <c r="R155" s="639"/>
      <c r="S155" s="639"/>
      <c r="T155" s="639"/>
      <c r="U155" s="639"/>
      <c r="V155" s="639"/>
      <c r="W155" s="639"/>
      <c r="X155" s="639"/>
      <c r="Y155" s="639"/>
      <c r="Z155" s="639"/>
      <c r="AA155" s="639"/>
      <c r="AB155" s="639"/>
      <c r="AC155" s="639"/>
      <c r="AD155" s="639"/>
      <c r="AE155" s="639"/>
      <c r="AF155" s="639"/>
      <c r="AG155" s="639"/>
      <c r="AH155" s="639"/>
      <c r="AI155" s="639"/>
      <c r="AJ155" s="639"/>
      <c r="AK155" s="639"/>
      <c r="AL155" s="639"/>
      <c r="AM155" s="639"/>
      <c r="AN155" s="639"/>
      <c r="AO155" s="639"/>
      <c r="AP155" s="639"/>
      <c r="AQ155" s="639"/>
      <c r="AR155" s="639"/>
      <c r="AS155" s="639"/>
      <c r="AT155" s="639"/>
      <c r="AU155" s="639"/>
      <c r="AV155" s="639"/>
      <c r="AW155" s="639"/>
      <c r="AX155" s="616"/>
      <c r="AY155" s="616"/>
      <c r="AZ155" s="616"/>
      <c r="BA155" s="616"/>
      <c r="BB155" s="616"/>
      <c r="BC155" s="639"/>
      <c r="BD155" s="639"/>
      <c r="BE155" s="639"/>
      <c r="BF155" s="639"/>
      <c r="BG155" s="639"/>
      <c r="BH155" s="639"/>
      <c r="BI155" s="639"/>
      <c r="BJ155" s="639"/>
      <c r="BK155" s="639"/>
      <c r="BL155" s="639"/>
      <c r="BM155" s="639"/>
      <c r="BN155" s="639"/>
      <c r="BO155" s="639"/>
      <c r="BP155" s="639"/>
      <c r="BQ155" s="639"/>
      <c r="BR155" s="639"/>
      <c r="BS155" s="639"/>
      <c r="BT155" s="639"/>
      <c r="BU155" s="639"/>
      <c r="BV155" s="639"/>
      <c r="BW155" s="639"/>
      <c r="BX155" s="639"/>
      <c r="BY155" s="639"/>
      <c r="BZ155" s="639"/>
      <c r="CA155" s="639"/>
      <c r="CB155" s="639"/>
      <c r="CC155" s="639"/>
      <c r="CD155" s="639"/>
      <c r="CE155" s="639"/>
      <c r="CF155" s="626"/>
      <c r="CG155" s="626"/>
      <c r="CH155" s="626"/>
      <c r="CI155" s="626"/>
      <c r="CJ155" s="626"/>
      <c r="CK155" s="626"/>
      <c r="CL155" s="626"/>
      <c r="CM155" s="626"/>
      <c r="CN155" s="626"/>
      <c r="CO155" s="626"/>
      <c r="CP155" s="626"/>
      <c r="CQ155" s="626"/>
      <c r="CR155" s="626"/>
      <c r="CS155" s="626"/>
      <c r="CT155" s="626"/>
      <c r="CU155" s="626"/>
      <c r="CV155" s="626"/>
      <c r="CW155" s="626"/>
      <c r="CX155" s="626"/>
      <c r="CY155" s="626"/>
      <c r="CZ155" s="626"/>
      <c r="DA155" s="626"/>
      <c r="DB155" s="626"/>
      <c r="DC155" s="626"/>
      <c r="DD155" s="626"/>
      <c r="DE155" s="626"/>
      <c r="DF155" s="626"/>
      <c r="DG155" s="626"/>
      <c r="DH155" s="626"/>
      <c r="DI155" s="626"/>
      <c r="DJ155" s="626"/>
      <c r="DK155" s="626"/>
      <c r="DL155" s="633"/>
      <c r="DM155" s="634"/>
      <c r="DN155" s="634"/>
      <c r="DO155" s="634"/>
      <c r="DP155" s="634"/>
      <c r="DQ155" s="635"/>
      <c r="DR155" s="639"/>
      <c r="DS155" s="639"/>
      <c r="DT155" s="639"/>
      <c r="DU155" s="639"/>
      <c r="DV155" s="639"/>
      <c r="DW155" s="639"/>
      <c r="DX155" s="639"/>
      <c r="DY155" s="639"/>
      <c r="DZ155" s="639"/>
      <c r="EA155" s="639"/>
      <c r="EB155" s="639"/>
      <c r="EC155" s="616"/>
      <c r="ED155" s="616"/>
      <c r="EE155" s="616"/>
      <c r="EF155" s="616"/>
      <c r="EG155" s="616"/>
      <c r="EH155" s="616"/>
      <c r="EI155" s="616"/>
      <c r="EJ155" s="616"/>
      <c r="EK155" s="616"/>
      <c r="EL155" s="616"/>
      <c r="EM155" s="616"/>
    </row>
    <row r="156" spans="1:143" ht="6" customHeight="1" x14ac:dyDescent="0.2">
      <c r="A156" s="153"/>
      <c r="B156" s="649"/>
      <c r="C156" s="649"/>
      <c r="D156" s="649"/>
      <c r="E156" s="649"/>
      <c r="F156" s="639"/>
      <c r="G156" s="639"/>
      <c r="H156" s="639"/>
      <c r="I156" s="639"/>
      <c r="J156" s="639"/>
      <c r="K156" s="639"/>
      <c r="L156" s="639"/>
      <c r="M156" s="639"/>
      <c r="N156" s="639"/>
      <c r="O156" s="639"/>
      <c r="P156" s="639"/>
      <c r="Q156" s="639"/>
      <c r="R156" s="639"/>
      <c r="S156" s="639"/>
      <c r="T156" s="639"/>
      <c r="U156" s="639"/>
      <c r="V156" s="639"/>
      <c r="W156" s="639"/>
      <c r="X156" s="639"/>
      <c r="Y156" s="639"/>
      <c r="Z156" s="639"/>
      <c r="AA156" s="639"/>
      <c r="AB156" s="639"/>
      <c r="AC156" s="639"/>
      <c r="AD156" s="639"/>
      <c r="AE156" s="639"/>
      <c r="AF156" s="639"/>
      <c r="AG156" s="639"/>
      <c r="AH156" s="639"/>
      <c r="AI156" s="639"/>
      <c r="AJ156" s="639"/>
      <c r="AK156" s="639"/>
      <c r="AL156" s="639"/>
      <c r="AM156" s="639"/>
      <c r="AN156" s="639"/>
      <c r="AO156" s="639"/>
      <c r="AP156" s="639"/>
      <c r="AQ156" s="639"/>
      <c r="AR156" s="639"/>
      <c r="AS156" s="639"/>
      <c r="AT156" s="639"/>
      <c r="AU156" s="639"/>
      <c r="AV156" s="639"/>
      <c r="AW156" s="639"/>
      <c r="AX156" s="616"/>
      <c r="AY156" s="616"/>
      <c r="AZ156" s="616"/>
      <c r="BA156" s="616"/>
      <c r="BB156" s="616"/>
      <c r="BC156" s="639"/>
      <c r="BD156" s="639"/>
      <c r="BE156" s="639"/>
      <c r="BF156" s="639"/>
      <c r="BG156" s="639"/>
      <c r="BH156" s="639"/>
      <c r="BI156" s="639"/>
      <c r="BJ156" s="639"/>
      <c r="BK156" s="639"/>
      <c r="BL156" s="639"/>
      <c r="BM156" s="639"/>
      <c r="BN156" s="639"/>
      <c r="BO156" s="639"/>
      <c r="BP156" s="639"/>
      <c r="BQ156" s="639"/>
      <c r="BR156" s="639"/>
      <c r="BS156" s="639"/>
      <c r="BT156" s="639"/>
      <c r="BU156" s="639"/>
      <c r="BV156" s="639"/>
      <c r="BW156" s="639"/>
      <c r="BX156" s="639"/>
      <c r="BY156" s="639"/>
      <c r="BZ156" s="639"/>
      <c r="CA156" s="639"/>
      <c r="CB156" s="639"/>
      <c r="CC156" s="639"/>
      <c r="CD156" s="639"/>
      <c r="CE156" s="639"/>
      <c r="CF156" s="626"/>
      <c r="CG156" s="626"/>
      <c r="CH156" s="626"/>
      <c r="CI156" s="626"/>
      <c r="CJ156" s="626"/>
      <c r="CK156" s="626"/>
      <c r="CL156" s="626"/>
      <c r="CM156" s="626"/>
      <c r="CN156" s="626"/>
      <c r="CO156" s="626"/>
      <c r="CP156" s="626"/>
      <c r="CQ156" s="626"/>
      <c r="CR156" s="626"/>
      <c r="CS156" s="626"/>
      <c r="CT156" s="626"/>
      <c r="CU156" s="626"/>
      <c r="CV156" s="626"/>
      <c r="CW156" s="626"/>
      <c r="CX156" s="626"/>
      <c r="CY156" s="626"/>
      <c r="CZ156" s="626"/>
      <c r="DA156" s="626"/>
      <c r="DB156" s="626"/>
      <c r="DC156" s="626"/>
      <c r="DD156" s="626"/>
      <c r="DE156" s="626"/>
      <c r="DF156" s="626"/>
      <c r="DG156" s="626"/>
      <c r="DH156" s="626"/>
      <c r="DI156" s="626"/>
      <c r="DJ156" s="626"/>
      <c r="DK156" s="626"/>
      <c r="DL156" s="636"/>
      <c r="DM156" s="637"/>
      <c r="DN156" s="637"/>
      <c r="DO156" s="637"/>
      <c r="DP156" s="637"/>
      <c r="DQ156" s="638"/>
      <c r="DR156" s="639"/>
      <c r="DS156" s="639"/>
      <c r="DT156" s="639"/>
      <c r="DU156" s="639"/>
      <c r="DV156" s="639"/>
      <c r="DW156" s="639"/>
      <c r="DX156" s="639"/>
      <c r="DY156" s="639"/>
      <c r="DZ156" s="639"/>
      <c r="EA156" s="639"/>
      <c r="EB156" s="639"/>
      <c r="EC156" s="616"/>
      <c r="ED156" s="616"/>
      <c r="EE156" s="616"/>
      <c r="EF156" s="616"/>
      <c r="EG156" s="616"/>
      <c r="EH156" s="616"/>
      <c r="EI156" s="616"/>
      <c r="EJ156" s="616"/>
      <c r="EK156" s="616"/>
      <c r="EL156" s="616"/>
      <c r="EM156" s="616"/>
    </row>
    <row r="157" spans="1:143" ht="6" customHeight="1" x14ac:dyDescent="0.2">
      <c r="A157" s="153"/>
      <c r="B157" s="649"/>
      <c r="C157" s="649"/>
      <c r="D157" s="649"/>
      <c r="E157" s="649"/>
      <c r="F157" s="639"/>
      <c r="G157" s="639"/>
      <c r="H157" s="639"/>
      <c r="I157" s="639"/>
      <c r="J157" s="639"/>
      <c r="K157" s="639"/>
      <c r="L157" s="639"/>
      <c r="M157" s="639"/>
      <c r="N157" s="639"/>
      <c r="O157" s="639"/>
      <c r="P157" s="639"/>
      <c r="Q157" s="639"/>
      <c r="R157" s="639"/>
      <c r="S157" s="639"/>
      <c r="T157" s="639"/>
      <c r="U157" s="639"/>
      <c r="V157" s="639"/>
      <c r="W157" s="639"/>
      <c r="X157" s="639"/>
      <c r="Y157" s="639"/>
      <c r="Z157" s="639"/>
      <c r="AA157" s="639"/>
      <c r="AB157" s="639"/>
      <c r="AC157" s="639"/>
      <c r="AD157" s="639"/>
      <c r="AE157" s="639"/>
      <c r="AF157" s="639"/>
      <c r="AG157" s="639"/>
      <c r="AH157" s="639"/>
      <c r="AI157" s="639"/>
      <c r="AJ157" s="639"/>
      <c r="AK157" s="639"/>
      <c r="AL157" s="639"/>
      <c r="AM157" s="639"/>
      <c r="AN157" s="639"/>
      <c r="AO157" s="639"/>
      <c r="AP157" s="639"/>
      <c r="AQ157" s="639"/>
      <c r="AR157" s="639"/>
      <c r="AS157" s="639"/>
      <c r="AT157" s="639"/>
      <c r="AU157" s="639"/>
      <c r="AV157" s="639"/>
      <c r="AW157" s="639"/>
      <c r="AX157" s="616"/>
      <c r="AY157" s="616"/>
      <c r="AZ157" s="616"/>
      <c r="BA157" s="616"/>
      <c r="BB157" s="616"/>
      <c r="BC157" s="639"/>
      <c r="BD157" s="639"/>
      <c r="BE157" s="639"/>
      <c r="BF157" s="639"/>
      <c r="BG157" s="639"/>
      <c r="BH157" s="639"/>
      <c r="BI157" s="639"/>
      <c r="BJ157" s="639"/>
      <c r="BK157" s="639"/>
      <c r="BL157" s="639"/>
      <c r="BM157" s="639"/>
      <c r="BN157" s="639"/>
      <c r="BO157" s="639"/>
      <c r="BP157" s="639"/>
      <c r="BQ157" s="639"/>
      <c r="BR157" s="639"/>
      <c r="BS157" s="639"/>
      <c r="BT157" s="639"/>
      <c r="BU157" s="639"/>
      <c r="BV157" s="639"/>
      <c r="BW157" s="639"/>
      <c r="BX157" s="639"/>
      <c r="BY157" s="639"/>
      <c r="BZ157" s="639"/>
      <c r="CA157" s="639"/>
      <c r="CB157" s="639"/>
      <c r="CC157" s="639"/>
      <c r="CD157" s="639"/>
      <c r="CE157" s="639"/>
      <c r="CF157" s="626"/>
      <c r="CG157" s="626"/>
      <c r="CH157" s="626"/>
      <c r="CI157" s="626"/>
      <c r="CJ157" s="626"/>
      <c r="CK157" s="626"/>
      <c r="CL157" s="626"/>
      <c r="CM157" s="626"/>
      <c r="CN157" s="626"/>
      <c r="CO157" s="626"/>
      <c r="CP157" s="626"/>
      <c r="CQ157" s="626"/>
      <c r="CR157" s="626"/>
      <c r="CS157" s="626"/>
      <c r="CT157" s="626"/>
      <c r="CU157" s="626"/>
      <c r="CV157" s="626"/>
      <c r="CW157" s="626"/>
      <c r="CX157" s="626"/>
      <c r="CY157" s="626"/>
      <c r="CZ157" s="626"/>
      <c r="DA157" s="626"/>
      <c r="DB157" s="626"/>
      <c r="DC157" s="626"/>
      <c r="DD157" s="626"/>
      <c r="DE157" s="626"/>
      <c r="DF157" s="626"/>
      <c r="DG157" s="626"/>
      <c r="DH157" s="626"/>
      <c r="DI157" s="626"/>
      <c r="DJ157" s="626"/>
      <c r="DK157" s="626"/>
      <c r="DL157" s="645"/>
      <c r="DM157" s="646"/>
      <c r="DN157" s="646"/>
      <c r="DO157" s="646"/>
      <c r="DP157" s="646"/>
      <c r="DQ157" s="647"/>
      <c r="DR157" s="639"/>
      <c r="DS157" s="639"/>
      <c r="DT157" s="639"/>
      <c r="DU157" s="639"/>
      <c r="DV157" s="639"/>
      <c r="DW157" s="639"/>
      <c r="DX157" s="639"/>
      <c r="DY157" s="639"/>
      <c r="DZ157" s="639"/>
      <c r="EA157" s="639"/>
      <c r="EB157" s="639"/>
      <c r="EC157" s="616"/>
      <c r="ED157" s="616"/>
      <c r="EE157" s="616"/>
      <c r="EF157" s="616"/>
      <c r="EG157" s="616"/>
      <c r="EH157" s="616"/>
      <c r="EI157" s="616"/>
      <c r="EJ157" s="616"/>
      <c r="EK157" s="616"/>
      <c r="EL157" s="616"/>
      <c r="EM157" s="616"/>
    </row>
    <row r="158" spans="1:143" ht="6" customHeight="1" x14ac:dyDescent="0.2">
      <c r="A158" s="153"/>
      <c r="B158" s="648">
        <v>12</v>
      </c>
      <c r="C158" s="649"/>
      <c r="D158" s="649"/>
      <c r="E158" s="649"/>
      <c r="F158" s="639"/>
      <c r="G158" s="639"/>
      <c r="H158" s="639"/>
      <c r="I158" s="639"/>
      <c r="J158" s="639"/>
      <c r="K158" s="639"/>
      <c r="L158" s="639"/>
      <c r="M158" s="639"/>
      <c r="N158" s="639"/>
      <c r="O158" s="639"/>
      <c r="P158" s="639"/>
      <c r="Q158" s="639"/>
      <c r="R158" s="639"/>
      <c r="S158" s="639"/>
      <c r="T158" s="639"/>
      <c r="U158" s="639"/>
      <c r="V158" s="639"/>
      <c r="W158" s="639"/>
      <c r="X158" s="639"/>
      <c r="Y158" s="639"/>
      <c r="Z158" s="639"/>
      <c r="AA158" s="639"/>
      <c r="AB158" s="639"/>
      <c r="AC158" s="639"/>
      <c r="AD158" s="639"/>
      <c r="AE158" s="639"/>
      <c r="AF158" s="639"/>
      <c r="AG158" s="639"/>
      <c r="AH158" s="639"/>
      <c r="AI158" s="639"/>
      <c r="AJ158" s="639"/>
      <c r="AK158" s="639"/>
      <c r="AL158" s="639"/>
      <c r="AM158" s="639"/>
      <c r="AN158" s="639"/>
      <c r="AO158" s="639"/>
      <c r="AP158" s="639"/>
      <c r="AQ158" s="639"/>
      <c r="AR158" s="639"/>
      <c r="AS158" s="639"/>
      <c r="AT158" s="639"/>
      <c r="AU158" s="639"/>
      <c r="AV158" s="639"/>
      <c r="AW158" s="639"/>
      <c r="AX158" s="616"/>
      <c r="AY158" s="616"/>
      <c r="AZ158" s="616"/>
      <c r="BA158" s="616"/>
      <c r="BB158" s="616"/>
      <c r="BC158" s="639"/>
      <c r="BD158" s="639"/>
      <c r="BE158" s="639"/>
      <c r="BF158" s="639"/>
      <c r="BG158" s="639"/>
      <c r="BH158" s="639"/>
      <c r="BI158" s="639"/>
      <c r="BJ158" s="639"/>
      <c r="BK158" s="639"/>
      <c r="BL158" s="639"/>
      <c r="BM158" s="639"/>
      <c r="BN158" s="639"/>
      <c r="BO158" s="639"/>
      <c r="BP158" s="639"/>
      <c r="BQ158" s="639"/>
      <c r="BR158" s="639"/>
      <c r="BS158" s="639"/>
      <c r="BT158" s="639"/>
      <c r="BU158" s="639"/>
      <c r="BV158" s="639"/>
      <c r="BW158" s="639"/>
      <c r="BX158" s="639"/>
      <c r="BY158" s="639"/>
      <c r="BZ158" s="639"/>
      <c r="CA158" s="639"/>
      <c r="CB158" s="639"/>
      <c r="CC158" s="639"/>
      <c r="CD158" s="639"/>
      <c r="CE158" s="639"/>
      <c r="CF158" s="626"/>
      <c r="CG158" s="626"/>
      <c r="CH158" s="626"/>
      <c r="CI158" s="626"/>
      <c r="CJ158" s="626"/>
      <c r="CK158" s="626"/>
      <c r="CL158" s="626"/>
      <c r="CM158" s="626"/>
      <c r="CN158" s="626"/>
      <c r="CO158" s="626"/>
      <c r="CP158" s="626"/>
      <c r="CQ158" s="626"/>
      <c r="CR158" s="626"/>
      <c r="CS158" s="626"/>
      <c r="CT158" s="626"/>
      <c r="CU158" s="626"/>
      <c r="CV158" s="626"/>
      <c r="CW158" s="626"/>
      <c r="CX158" s="626"/>
      <c r="CY158" s="626"/>
      <c r="CZ158" s="626"/>
      <c r="DA158" s="626"/>
      <c r="DB158" s="626"/>
      <c r="DC158" s="626"/>
      <c r="DD158" s="626"/>
      <c r="DE158" s="626"/>
      <c r="DF158" s="626"/>
      <c r="DG158" s="626"/>
      <c r="DH158" s="626"/>
      <c r="DI158" s="626"/>
      <c r="DJ158" s="626"/>
      <c r="DK158" s="626"/>
      <c r="DL158" s="633"/>
      <c r="DM158" s="634"/>
      <c r="DN158" s="634"/>
      <c r="DO158" s="634"/>
      <c r="DP158" s="634"/>
      <c r="DQ158" s="635"/>
      <c r="DR158" s="639"/>
      <c r="DS158" s="639"/>
      <c r="DT158" s="639"/>
      <c r="DU158" s="639"/>
      <c r="DV158" s="639"/>
      <c r="DW158" s="639"/>
      <c r="DX158" s="639"/>
      <c r="DY158" s="639"/>
      <c r="DZ158" s="639"/>
      <c r="EA158" s="639"/>
      <c r="EB158" s="639"/>
      <c r="EC158" s="616"/>
      <c r="ED158" s="616"/>
      <c r="EE158" s="616"/>
      <c r="EF158" s="616"/>
      <c r="EG158" s="616"/>
      <c r="EH158" s="616"/>
      <c r="EI158" s="616"/>
      <c r="EJ158" s="616"/>
      <c r="EK158" s="616"/>
      <c r="EL158" s="616"/>
      <c r="EM158" s="616"/>
    </row>
    <row r="159" spans="1:143" ht="6" customHeight="1" x14ac:dyDescent="0.2">
      <c r="A159" s="153"/>
      <c r="B159" s="649"/>
      <c r="C159" s="649"/>
      <c r="D159" s="649"/>
      <c r="E159" s="649"/>
      <c r="F159" s="639"/>
      <c r="G159" s="639"/>
      <c r="H159" s="639"/>
      <c r="I159" s="639"/>
      <c r="J159" s="639"/>
      <c r="K159" s="639"/>
      <c r="L159" s="639"/>
      <c r="M159" s="639"/>
      <c r="N159" s="639"/>
      <c r="O159" s="639"/>
      <c r="P159" s="639"/>
      <c r="Q159" s="639"/>
      <c r="R159" s="639"/>
      <c r="S159" s="639"/>
      <c r="T159" s="639"/>
      <c r="U159" s="639"/>
      <c r="V159" s="639"/>
      <c r="W159" s="639"/>
      <c r="X159" s="639"/>
      <c r="Y159" s="639"/>
      <c r="Z159" s="639"/>
      <c r="AA159" s="639"/>
      <c r="AB159" s="639"/>
      <c r="AC159" s="639"/>
      <c r="AD159" s="639"/>
      <c r="AE159" s="639"/>
      <c r="AF159" s="639"/>
      <c r="AG159" s="639"/>
      <c r="AH159" s="639"/>
      <c r="AI159" s="639"/>
      <c r="AJ159" s="639"/>
      <c r="AK159" s="639"/>
      <c r="AL159" s="639"/>
      <c r="AM159" s="639"/>
      <c r="AN159" s="639"/>
      <c r="AO159" s="639"/>
      <c r="AP159" s="639"/>
      <c r="AQ159" s="639"/>
      <c r="AR159" s="639"/>
      <c r="AS159" s="639"/>
      <c r="AT159" s="639"/>
      <c r="AU159" s="639"/>
      <c r="AV159" s="639"/>
      <c r="AW159" s="639"/>
      <c r="AX159" s="616"/>
      <c r="AY159" s="616"/>
      <c r="AZ159" s="616"/>
      <c r="BA159" s="616"/>
      <c r="BB159" s="616"/>
      <c r="BC159" s="639"/>
      <c r="BD159" s="639"/>
      <c r="BE159" s="639"/>
      <c r="BF159" s="639"/>
      <c r="BG159" s="639"/>
      <c r="BH159" s="639"/>
      <c r="BI159" s="639"/>
      <c r="BJ159" s="639"/>
      <c r="BK159" s="639"/>
      <c r="BL159" s="639"/>
      <c r="BM159" s="639"/>
      <c r="BN159" s="639"/>
      <c r="BO159" s="639"/>
      <c r="BP159" s="639"/>
      <c r="BQ159" s="639"/>
      <c r="BR159" s="639"/>
      <c r="BS159" s="639"/>
      <c r="BT159" s="639"/>
      <c r="BU159" s="639"/>
      <c r="BV159" s="639"/>
      <c r="BW159" s="639"/>
      <c r="BX159" s="639"/>
      <c r="BY159" s="639"/>
      <c r="BZ159" s="639"/>
      <c r="CA159" s="639"/>
      <c r="CB159" s="639"/>
      <c r="CC159" s="639"/>
      <c r="CD159" s="639"/>
      <c r="CE159" s="639"/>
      <c r="CF159" s="626"/>
      <c r="CG159" s="626"/>
      <c r="CH159" s="626"/>
      <c r="CI159" s="626"/>
      <c r="CJ159" s="626"/>
      <c r="CK159" s="626"/>
      <c r="CL159" s="626"/>
      <c r="CM159" s="626"/>
      <c r="CN159" s="626"/>
      <c r="CO159" s="626"/>
      <c r="CP159" s="626"/>
      <c r="CQ159" s="626"/>
      <c r="CR159" s="626"/>
      <c r="CS159" s="626"/>
      <c r="CT159" s="626"/>
      <c r="CU159" s="626"/>
      <c r="CV159" s="626"/>
      <c r="CW159" s="626"/>
      <c r="CX159" s="626"/>
      <c r="CY159" s="626"/>
      <c r="CZ159" s="626"/>
      <c r="DA159" s="626"/>
      <c r="DB159" s="626"/>
      <c r="DC159" s="626"/>
      <c r="DD159" s="626"/>
      <c r="DE159" s="626"/>
      <c r="DF159" s="626"/>
      <c r="DG159" s="626"/>
      <c r="DH159" s="626"/>
      <c r="DI159" s="626"/>
      <c r="DJ159" s="626"/>
      <c r="DK159" s="626"/>
      <c r="DL159" s="636"/>
      <c r="DM159" s="637"/>
      <c r="DN159" s="637"/>
      <c r="DO159" s="637"/>
      <c r="DP159" s="637"/>
      <c r="DQ159" s="638"/>
      <c r="DR159" s="639"/>
      <c r="DS159" s="639"/>
      <c r="DT159" s="639"/>
      <c r="DU159" s="639"/>
      <c r="DV159" s="639"/>
      <c r="DW159" s="639"/>
      <c r="DX159" s="639"/>
      <c r="DY159" s="639"/>
      <c r="DZ159" s="639"/>
      <c r="EA159" s="639"/>
      <c r="EB159" s="639"/>
      <c r="EC159" s="616"/>
      <c r="ED159" s="616"/>
      <c r="EE159" s="616"/>
      <c r="EF159" s="616"/>
      <c r="EG159" s="616"/>
      <c r="EH159" s="616"/>
      <c r="EI159" s="616"/>
      <c r="EJ159" s="616"/>
      <c r="EK159" s="616"/>
      <c r="EL159" s="616"/>
      <c r="EM159" s="616"/>
    </row>
    <row r="160" spans="1:143" ht="6" customHeight="1" x14ac:dyDescent="0.2">
      <c r="A160" s="153"/>
      <c r="B160" s="649"/>
      <c r="C160" s="649"/>
      <c r="D160" s="649"/>
      <c r="E160" s="649"/>
      <c r="F160" s="639"/>
      <c r="G160" s="639"/>
      <c r="H160" s="639"/>
      <c r="I160" s="639"/>
      <c r="J160" s="639"/>
      <c r="K160" s="639"/>
      <c r="L160" s="639"/>
      <c r="M160" s="639"/>
      <c r="N160" s="639"/>
      <c r="O160" s="639"/>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39"/>
      <c r="AK160" s="639"/>
      <c r="AL160" s="639"/>
      <c r="AM160" s="639"/>
      <c r="AN160" s="639"/>
      <c r="AO160" s="639"/>
      <c r="AP160" s="639"/>
      <c r="AQ160" s="639"/>
      <c r="AR160" s="639"/>
      <c r="AS160" s="639"/>
      <c r="AT160" s="639"/>
      <c r="AU160" s="639"/>
      <c r="AV160" s="639"/>
      <c r="AW160" s="639"/>
      <c r="AX160" s="616"/>
      <c r="AY160" s="616"/>
      <c r="AZ160" s="616"/>
      <c r="BA160" s="616"/>
      <c r="BB160" s="616"/>
      <c r="BC160" s="639"/>
      <c r="BD160" s="639"/>
      <c r="BE160" s="639"/>
      <c r="BF160" s="639"/>
      <c r="BG160" s="639"/>
      <c r="BH160" s="639"/>
      <c r="BI160" s="639"/>
      <c r="BJ160" s="639"/>
      <c r="BK160" s="639"/>
      <c r="BL160" s="639"/>
      <c r="BM160" s="639"/>
      <c r="BN160" s="639"/>
      <c r="BO160" s="639"/>
      <c r="BP160" s="639"/>
      <c r="BQ160" s="639"/>
      <c r="BR160" s="639"/>
      <c r="BS160" s="639"/>
      <c r="BT160" s="639"/>
      <c r="BU160" s="639"/>
      <c r="BV160" s="639"/>
      <c r="BW160" s="639"/>
      <c r="BX160" s="639"/>
      <c r="BY160" s="639"/>
      <c r="BZ160" s="639"/>
      <c r="CA160" s="639"/>
      <c r="CB160" s="639"/>
      <c r="CC160" s="639"/>
      <c r="CD160" s="639"/>
      <c r="CE160" s="639"/>
      <c r="CF160" s="626"/>
      <c r="CG160" s="626"/>
      <c r="CH160" s="626"/>
      <c r="CI160" s="626"/>
      <c r="CJ160" s="626"/>
      <c r="CK160" s="626"/>
      <c r="CL160" s="626"/>
      <c r="CM160" s="626"/>
      <c r="CN160" s="626"/>
      <c r="CO160" s="626"/>
      <c r="CP160" s="626"/>
      <c r="CQ160" s="626"/>
      <c r="CR160" s="626"/>
      <c r="CS160" s="626"/>
      <c r="CT160" s="626"/>
      <c r="CU160" s="626"/>
      <c r="CV160" s="626"/>
      <c r="CW160" s="626"/>
      <c r="CX160" s="626"/>
      <c r="CY160" s="626"/>
      <c r="CZ160" s="626"/>
      <c r="DA160" s="626"/>
      <c r="DB160" s="626"/>
      <c r="DC160" s="626"/>
      <c r="DD160" s="626"/>
      <c r="DE160" s="626"/>
      <c r="DF160" s="626"/>
      <c r="DG160" s="626"/>
      <c r="DH160" s="626"/>
      <c r="DI160" s="626"/>
      <c r="DJ160" s="626"/>
      <c r="DK160" s="626"/>
      <c r="DL160" s="645"/>
      <c r="DM160" s="646"/>
      <c r="DN160" s="646"/>
      <c r="DO160" s="646"/>
      <c r="DP160" s="646"/>
      <c r="DQ160" s="647"/>
      <c r="DR160" s="639"/>
      <c r="DS160" s="639"/>
      <c r="DT160" s="639"/>
      <c r="DU160" s="639"/>
      <c r="DV160" s="639"/>
      <c r="DW160" s="639"/>
      <c r="DX160" s="639"/>
      <c r="DY160" s="639"/>
      <c r="DZ160" s="639"/>
      <c r="EA160" s="639"/>
      <c r="EB160" s="639"/>
      <c r="EC160" s="616"/>
      <c r="ED160" s="616"/>
      <c r="EE160" s="616"/>
      <c r="EF160" s="616"/>
      <c r="EG160" s="616"/>
      <c r="EH160" s="616"/>
      <c r="EI160" s="616"/>
      <c r="EJ160" s="616"/>
      <c r="EK160" s="616"/>
      <c r="EL160" s="616"/>
      <c r="EM160" s="616"/>
    </row>
    <row r="161" spans="1:143" ht="6" customHeight="1" x14ac:dyDescent="0.2">
      <c r="A161" s="153"/>
      <c r="B161" s="648">
        <v>13</v>
      </c>
      <c r="C161" s="649"/>
      <c r="D161" s="649"/>
      <c r="E161" s="649"/>
      <c r="F161" s="639"/>
      <c r="G161" s="639"/>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616"/>
      <c r="AY161" s="616"/>
      <c r="AZ161" s="616"/>
      <c r="BA161" s="616"/>
      <c r="BB161" s="616"/>
      <c r="BC161" s="639"/>
      <c r="BD161" s="639"/>
      <c r="BE161" s="639"/>
      <c r="BF161" s="639"/>
      <c r="BG161" s="639"/>
      <c r="BH161" s="639"/>
      <c r="BI161" s="639"/>
      <c r="BJ161" s="639"/>
      <c r="BK161" s="639"/>
      <c r="BL161" s="639"/>
      <c r="BM161" s="639"/>
      <c r="BN161" s="639"/>
      <c r="BO161" s="639"/>
      <c r="BP161" s="639"/>
      <c r="BQ161" s="639"/>
      <c r="BR161" s="639"/>
      <c r="BS161" s="639"/>
      <c r="BT161" s="639"/>
      <c r="BU161" s="639"/>
      <c r="BV161" s="639"/>
      <c r="BW161" s="639"/>
      <c r="BX161" s="639"/>
      <c r="BY161" s="639"/>
      <c r="BZ161" s="639"/>
      <c r="CA161" s="639"/>
      <c r="CB161" s="639"/>
      <c r="CC161" s="639"/>
      <c r="CD161" s="639"/>
      <c r="CE161" s="639"/>
      <c r="CF161" s="626"/>
      <c r="CG161" s="626"/>
      <c r="CH161" s="626"/>
      <c r="CI161" s="626"/>
      <c r="CJ161" s="626"/>
      <c r="CK161" s="626"/>
      <c r="CL161" s="626"/>
      <c r="CM161" s="626"/>
      <c r="CN161" s="626"/>
      <c r="CO161" s="626"/>
      <c r="CP161" s="626"/>
      <c r="CQ161" s="626"/>
      <c r="CR161" s="626"/>
      <c r="CS161" s="626"/>
      <c r="CT161" s="626"/>
      <c r="CU161" s="626"/>
      <c r="CV161" s="626"/>
      <c r="CW161" s="626"/>
      <c r="CX161" s="626"/>
      <c r="CY161" s="626"/>
      <c r="CZ161" s="626"/>
      <c r="DA161" s="626"/>
      <c r="DB161" s="626"/>
      <c r="DC161" s="626"/>
      <c r="DD161" s="626"/>
      <c r="DE161" s="626"/>
      <c r="DF161" s="626"/>
      <c r="DG161" s="626"/>
      <c r="DH161" s="626"/>
      <c r="DI161" s="626"/>
      <c r="DJ161" s="626"/>
      <c r="DK161" s="626"/>
      <c r="DL161" s="633"/>
      <c r="DM161" s="634"/>
      <c r="DN161" s="634"/>
      <c r="DO161" s="634"/>
      <c r="DP161" s="634"/>
      <c r="DQ161" s="635"/>
      <c r="DR161" s="639"/>
      <c r="DS161" s="639"/>
      <c r="DT161" s="639"/>
      <c r="DU161" s="639"/>
      <c r="DV161" s="639"/>
      <c r="DW161" s="639"/>
      <c r="DX161" s="639"/>
      <c r="DY161" s="639"/>
      <c r="DZ161" s="639"/>
      <c r="EA161" s="639"/>
      <c r="EB161" s="639"/>
      <c r="EC161" s="616"/>
      <c r="ED161" s="616"/>
      <c r="EE161" s="616"/>
      <c r="EF161" s="616"/>
      <c r="EG161" s="616"/>
      <c r="EH161" s="616"/>
      <c r="EI161" s="616"/>
      <c r="EJ161" s="616"/>
      <c r="EK161" s="616"/>
      <c r="EL161" s="616"/>
      <c r="EM161" s="616"/>
    </row>
    <row r="162" spans="1:143" ht="6" customHeight="1" x14ac:dyDescent="0.2">
      <c r="A162" s="153"/>
      <c r="B162" s="649"/>
      <c r="C162" s="649"/>
      <c r="D162" s="649"/>
      <c r="E162" s="649"/>
      <c r="F162" s="639"/>
      <c r="G162" s="639"/>
      <c r="H162" s="639"/>
      <c r="I162" s="639"/>
      <c r="J162" s="639"/>
      <c r="K162" s="639"/>
      <c r="L162" s="639"/>
      <c r="M162" s="639"/>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39"/>
      <c r="AK162" s="639"/>
      <c r="AL162" s="639"/>
      <c r="AM162" s="639"/>
      <c r="AN162" s="639"/>
      <c r="AO162" s="639"/>
      <c r="AP162" s="639"/>
      <c r="AQ162" s="639"/>
      <c r="AR162" s="639"/>
      <c r="AS162" s="639"/>
      <c r="AT162" s="639"/>
      <c r="AU162" s="639"/>
      <c r="AV162" s="639"/>
      <c r="AW162" s="639"/>
      <c r="AX162" s="616"/>
      <c r="AY162" s="616"/>
      <c r="AZ162" s="616"/>
      <c r="BA162" s="616"/>
      <c r="BB162" s="616"/>
      <c r="BC162" s="639"/>
      <c r="BD162" s="639"/>
      <c r="BE162" s="639"/>
      <c r="BF162" s="639"/>
      <c r="BG162" s="639"/>
      <c r="BH162" s="639"/>
      <c r="BI162" s="639"/>
      <c r="BJ162" s="639"/>
      <c r="BK162" s="639"/>
      <c r="BL162" s="639"/>
      <c r="BM162" s="639"/>
      <c r="BN162" s="639"/>
      <c r="BO162" s="639"/>
      <c r="BP162" s="639"/>
      <c r="BQ162" s="639"/>
      <c r="BR162" s="639"/>
      <c r="BS162" s="639"/>
      <c r="BT162" s="639"/>
      <c r="BU162" s="639"/>
      <c r="BV162" s="639"/>
      <c r="BW162" s="639"/>
      <c r="BX162" s="639"/>
      <c r="BY162" s="639"/>
      <c r="BZ162" s="639"/>
      <c r="CA162" s="639"/>
      <c r="CB162" s="639"/>
      <c r="CC162" s="639"/>
      <c r="CD162" s="639"/>
      <c r="CE162" s="639"/>
      <c r="CF162" s="626"/>
      <c r="CG162" s="626"/>
      <c r="CH162" s="626"/>
      <c r="CI162" s="626"/>
      <c r="CJ162" s="626"/>
      <c r="CK162" s="626"/>
      <c r="CL162" s="626"/>
      <c r="CM162" s="626"/>
      <c r="CN162" s="626"/>
      <c r="CO162" s="626"/>
      <c r="CP162" s="626"/>
      <c r="CQ162" s="626"/>
      <c r="CR162" s="626"/>
      <c r="CS162" s="626"/>
      <c r="CT162" s="626"/>
      <c r="CU162" s="626"/>
      <c r="CV162" s="626"/>
      <c r="CW162" s="626"/>
      <c r="CX162" s="626"/>
      <c r="CY162" s="626"/>
      <c r="CZ162" s="626"/>
      <c r="DA162" s="626"/>
      <c r="DB162" s="626"/>
      <c r="DC162" s="626"/>
      <c r="DD162" s="626"/>
      <c r="DE162" s="626"/>
      <c r="DF162" s="626"/>
      <c r="DG162" s="626"/>
      <c r="DH162" s="626"/>
      <c r="DI162" s="626"/>
      <c r="DJ162" s="626"/>
      <c r="DK162" s="626"/>
      <c r="DL162" s="636"/>
      <c r="DM162" s="637"/>
      <c r="DN162" s="637"/>
      <c r="DO162" s="637"/>
      <c r="DP162" s="637"/>
      <c r="DQ162" s="638"/>
      <c r="DR162" s="639"/>
      <c r="DS162" s="639"/>
      <c r="DT162" s="639"/>
      <c r="DU162" s="639"/>
      <c r="DV162" s="639"/>
      <c r="DW162" s="639"/>
      <c r="DX162" s="639"/>
      <c r="DY162" s="639"/>
      <c r="DZ162" s="639"/>
      <c r="EA162" s="639"/>
      <c r="EB162" s="639"/>
      <c r="EC162" s="616"/>
      <c r="ED162" s="616"/>
      <c r="EE162" s="616"/>
      <c r="EF162" s="616"/>
      <c r="EG162" s="616"/>
      <c r="EH162" s="616"/>
      <c r="EI162" s="616"/>
      <c r="EJ162" s="616"/>
      <c r="EK162" s="616"/>
      <c r="EL162" s="616"/>
      <c r="EM162" s="616"/>
    </row>
    <row r="163" spans="1:143" ht="6" customHeight="1" x14ac:dyDescent="0.2">
      <c r="A163" s="153"/>
      <c r="B163" s="649"/>
      <c r="C163" s="649"/>
      <c r="D163" s="649"/>
      <c r="E163" s="649"/>
      <c r="F163" s="639"/>
      <c r="G163" s="639"/>
      <c r="H163" s="639"/>
      <c r="I163" s="639"/>
      <c r="J163" s="639"/>
      <c r="K163" s="639"/>
      <c r="L163" s="639"/>
      <c r="M163" s="639"/>
      <c r="N163" s="639"/>
      <c r="O163" s="639"/>
      <c r="P163" s="639"/>
      <c r="Q163" s="639"/>
      <c r="R163" s="639"/>
      <c r="S163" s="639"/>
      <c r="T163" s="639"/>
      <c r="U163" s="639"/>
      <c r="V163" s="639"/>
      <c r="W163" s="639"/>
      <c r="X163" s="639"/>
      <c r="Y163" s="639"/>
      <c r="Z163" s="639"/>
      <c r="AA163" s="639"/>
      <c r="AB163" s="639"/>
      <c r="AC163" s="639"/>
      <c r="AD163" s="639"/>
      <c r="AE163" s="639"/>
      <c r="AF163" s="639"/>
      <c r="AG163" s="639"/>
      <c r="AH163" s="639"/>
      <c r="AI163" s="639"/>
      <c r="AJ163" s="639"/>
      <c r="AK163" s="639"/>
      <c r="AL163" s="639"/>
      <c r="AM163" s="639"/>
      <c r="AN163" s="639"/>
      <c r="AO163" s="639"/>
      <c r="AP163" s="639"/>
      <c r="AQ163" s="639"/>
      <c r="AR163" s="639"/>
      <c r="AS163" s="639"/>
      <c r="AT163" s="639"/>
      <c r="AU163" s="639"/>
      <c r="AV163" s="639"/>
      <c r="AW163" s="639"/>
      <c r="AX163" s="616"/>
      <c r="AY163" s="616"/>
      <c r="AZ163" s="616"/>
      <c r="BA163" s="616"/>
      <c r="BB163" s="616"/>
      <c r="BC163" s="639"/>
      <c r="BD163" s="639"/>
      <c r="BE163" s="639"/>
      <c r="BF163" s="639"/>
      <c r="BG163" s="639"/>
      <c r="BH163" s="639"/>
      <c r="BI163" s="639"/>
      <c r="BJ163" s="639"/>
      <c r="BK163" s="639"/>
      <c r="BL163" s="639"/>
      <c r="BM163" s="639"/>
      <c r="BN163" s="639"/>
      <c r="BO163" s="639"/>
      <c r="BP163" s="639"/>
      <c r="BQ163" s="639"/>
      <c r="BR163" s="639"/>
      <c r="BS163" s="639"/>
      <c r="BT163" s="639"/>
      <c r="BU163" s="639"/>
      <c r="BV163" s="639"/>
      <c r="BW163" s="639"/>
      <c r="BX163" s="639"/>
      <c r="BY163" s="639"/>
      <c r="BZ163" s="639"/>
      <c r="CA163" s="639"/>
      <c r="CB163" s="639"/>
      <c r="CC163" s="639"/>
      <c r="CD163" s="639"/>
      <c r="CE163" s="639"/>
      <c r="CF163" s="626"/>
      <c r="CG163" s="626"/>
      <c r="CH163" s="626"/>
      <c r="CI163" s="626"/>
      <c r="CJ163" s="626"/>
      <c r="CK163" s="626"/>
      <c r="CL163" s="626"/>
      <c r="CM163" s="626"/>
      <c r="CN163" s="626"/>
      <c r="CO163" s="626"/>
      <c r="CP163" s="626"/>
      <c r="CQ163" s="626"/>
      <c r="CR163" s="626"/>
      <c r="CS163" s="626"/>
      <c r="CT163" s="626"/>
      <c r="CU163" s="626"/>
      <c r="CV163" s="626"/>
      <c r="CW163" s="626"/>
      <c r="CX163" s="626"/>
      <c r="CY163" s="626"/>
      <c r="CZ163" s="626"/>
      <c r="DA163" s="626"/>
      <c r="DB163" s="626"/>
      <c r="DC163" s="626"/>
      <c r="DD163" s="626"/>
      <c r="DE163" s="626"/>
      <c r="DF163" s="626"/>
      <c r="DG163" s="626"/>
      <c r="DH163" s="626"/>
      <c r="DI163" s="626"/>
      <c r="DJ163" s="626"/>
      <c r="DK163" s="626"/>
      <c r="DL163" s="645"/>
      <c r="DM163" s="646"/>
      <c r="DN163" s="646"/>
      <c r="DO163" s="646"/>
      <c r="DP163" s="646"/>
      <c r="DQ163" s="647"/>
      <c r="DR163" s="639"/>
      <c r="DS163" s="639"/>
      <c r="DT163" s="639"/>
      <c r="DU163" s="639"/>
      <c r="DV163" s="639"/>
      <c r="DW163" s="639"/>
      <c r="DX163" s="639"/>
      <c r="DY163" s="639"/>
      <c r="DZ163" s="639"/>
      <c r="EA163" s="639"/>
      <c r="EB163" s="639"/>
      <c r="EC163" s="616"/>
      <c r="ED163" s="616"/>
      <c r="EE163" s="616"/>
      <c r="EF163" s="616"/>
      <c r="EG163" s="616"/>
      <c r="EH163" s="616"/>
      <c r="EI163" s="616"/>
      <c r="EJ163" s="616"/>
      <c r="EK163" s="616"/>
      <c r="EL163" s="616"/>
      <c r="EM163" s="616"/>
    </row>
    <row r="164" spans="1:143" ht="6" customHeight="1" x14ac:dyDescent="0.2">
      <c r="A164" s="153"/>
      <c r="B164" s="648">
        <v>14</v>
      </c>
      <c r="C164" s="649"/>
      <c r="D164" s="649"/>
      <c r="E164" s="649"/>
      <c r="F164" s="639"/>
      <c r="G164" s="639"/>
      <c r="H164" s="639"/>
      <c r="I164" s="639"/>
      <c r="J164" s="639"/>
      <c r="K164" s="639"/>
      <c r="L164" s="639"/>
      <c r="M164" s="639"/>
      <c r="N164" s="639"/>
      <c r="O164" s="639"/>
      <c r="P164" s="639"/>
      <c r="Q164" s="639"/>
      <c r="R164" s="639"/>
      <c r="S164" s="639"/>
      <c r="T164" s="639"/>
      <c r="U164" s="639"/>
      <c r="V164" s="639"/>
      <c r="W164" s="639"/>
      <c r="X164" s="639"/>
      <c r="Y164" s="639"/>
      <c r="Z164" s="639"/>
      <c r="AA164" s="639"/>
      <c r="AB164" s="639"/>
      <c r="AC164" s="639"/>
      <c r="AD164" s="639"/>
      <c r="AE164" s="639"/>
      <c r="AF164" s="639"/>
      <c r="AG164" s="639"/>
      <c r="AH164" s="639"/>
      <c r="AI164" s="639"/>
      <c r="AJ164" s="639"/>
      <c r="AK164" s="639"/>
      <c r="AL164" s="639"/>
      <c r="AM164" s="639"/>
      <c r="AN164" s="639"/>
      <c r="AO164" s="639"/>
      <c r="AP164" s="639"/>
      <c r="AQ164" s="639"/>
      <c r="AR164" s="639"/>
      <c r="AS164" s="639"/>
      <c r="AT164" s="639"/>
      <c r="AU164" s="639"/>
      <c r="AV164" s="639"/>
      <c r="AW164" s="639"/>
      <c r="AX164" s="616"/>
      <c r="AY164" s="616"/>
      <c r="AZ164" s="616"/>
      <c r="BA164" s="616"/>
      <c r="BB164" s="616"/>
      <c r="BC164" s="639"/>
      <c r="BD164" s="639"/>
      <c r="BE164" s="639"/>
      <c r="BF164" s="639"/>
      <c r="BG164" s="639"/>
      <c r="BH164" s="639"/>
      <c r="BI164" s="639"/>
      <c r="BJ164" s="639"/>
      <c r="BK164" s="639"/>
      <c r="BL164" s="639"/>
      <c r="BM164" s="639"/>
      <c r="BN164" s="639"/>
      <c r="BO164" s="639"/>
      <c r="BP164" s="639"/>
      <c r="BQ164" s="639"/>
      <c r="BR164" s="639"/>
      <c r="BS164" s="639"/>
      <c r="BT164" s="639"/>
      <c r="BU164" s="639"/>
      <c r="BV164" s="639"/>
      <c r="BW164" s="639"/>
      <c r="BX164" s="639"/>
      <c r="BY164" s="639"/>
      <c r="BZ164" s="639"/>
      <c r="CA164" s="639"/>
      <c r="CB164" s="639"/>
      <c r="CC164" s="639"/>
      <c r="CD164" s="639"/>
      <c r="CE164" s="639"/>
      <c r="CF164" s="626"/>
      <c r="CG164" s="626"/>
      <c r="CH164" s="626"/>
      <c r="CI164" s="626"/>
      <c r="CJ164" s="626"/>
      <c r="CK164" s="626"/>
      <c r="CL164" s="626"/>
      <c r="CM164" s="626"/>
      <c r="CN164" s="626"/>
      <c r="CO164" s="626"/>
      <c r="CP164" s="626"/>
      <c r="CQ164" s="626"/>
      <c r="CR164" s="626"/>
      <c r="CS164" s="626"/>
      <c r="CT164" s="626"/>
      <c r="CU164" s="626"/>
      <c r="CV164" s="626"/>
      <c r="CW164" s="626"/>
      <c r="CX164" s="626"/>
      <c r="CY164" s="626"/>
      <c r="CZ164" s="626"/>
      <c r="DA164" s="626"/>
      <c r="DB164" s="626"/>
      <c r="DC164" s="626"/>
      <c r="DD164" s="626"/>
      <c r="DE164" s="626"/>
      <c r="DF164" s="626"/>
      <c r="DG164" s="626"/>
      <c r="DH164" s="626"/>
      <c r="DI164" s="626"/>
      <c r="DJ164" s="626"/>
      <c r="DK164" s="626"/>
      <c r="DL164" s="633"/>
      <c r="DM164" s="634"/>
      <c r="DN164" s="634"/>
      <c r="DO164" s="634"/>
      <c r="DP164" s="634"/>
      <c r="DQ164" s="635"/>
      <c r="DR164" s="639"/>
      <c r="DS164" s="639"/>
      <c r="DT164" s="639"/>
      <c r="DU164" s="639"/>
      <c r="DV164" s="639"/>
      <c r="DW164" s="639"/>
      <c r="DX164" s="639"/>
      <c r="DY164" s="639"/>
      <c r="DZ164" s="639"/>
      <c r="EA164" s="639"/>
      <c r="EB164" s="639"/>
      <c r="EC164" s="616"/>
      <c r="ED164" s="616"/>
      <c r="EE164" s="616"/>
      <c r="EF164" s="616"/>
      <c r="EG164" s="616"/>
      <c r="EH164" s="616"/>
      <c r="EI164" s="616"/>
      <c r="EJ164" s="616"/>
      <c r="EK164" s="616"/>
      <c r="EL164" s="616"/>
      <c r="EM164" s="616"/>
    </row>
    <row r="165" spans="1:143" ht="6" customHeight="1" x14ac:dyDescent="0.2">
      <c r="A165" s="153"/>
      <c r="B165" s="649"/>
      <c r="C165" s="649"/>
      <c r="D165" s="649"/>
      <c r="E165" s="649"/>
      <c r="F165" s="639"/>
      <c r="G165" s="639"/>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39"/>
      <c r="AL165" s="639"/>
      <c r="AM165" s="639"/>
      <c r="AN165" s="639"/>
      <c r="AO165" s="639"/>
      <c r="AP165" s="639"/>
      <c r="AQ165" s="639"/>
      <c r="AR165" s="639"/>
      <c r="AS165" s="639"/>
      <c r="AT165" s="639"/>
      <c r="AU165" s="639"/>
      <c r="AV165" s="639"/>
      <c r="AW165" s="639"/>
      <c r="AX165" s="616"/>
      <c r="AY165" s="616"/>
      <c r="AZ165" s="616"/>
      <c r="BA165" s="616"/>
      <c r="BB165" s="616"/>
      <c r="BC165" s="639"/>
      <c r="BD165" s="639"/>
      <c r="BE165" s="639"/>
      <c r="BF165" s="639"/>
      <c r="BG165" s="639"/>
      <c r="BH165" s="639"/>
      <c r="BI165" s="639"/>
      <c r="BJ165" s="639"/>
      <c r="BK165" s="639"/>
      <c r="BL165" s="639"/>
      <c r="BM165" s="639"/>
      <c r="BN165" s="639"/>
      <c r="BO165" s="639"/>
      <c r="BP165" s="639"/>
      <c r="BQ165" s="639"/>
      <c r="BR165" s="639"/>
      <c r="BS165" s="639"/>
      <c r="BT165" s="639"/>
      <c r="BU165" s="639"/>
      <c r="BV165" s="639"/>
      <c r="BW165" s="639"/>
      <c r="BX165" s="639"/>
      <c r="BY165" s="639"/>
      <c r="BZ165" s="639"/>
      <c r="CA165" s="639"/>
      <c r="CB165" s="639"/>
      <c r="CC165" s="639"/>
      <c r="CD165" s="639"/>
      <c r="CE165" s="639"/>
      <c r="CF165" s="626"/>
      <c r="CG165" s="626"/>
      <c r="CH165" s="626"/>
      <c r="CI165" s="626"/>
      <c r="CJ165" s="626"/>
      <c r="CK165" s="626"/>
      <c r="CL165" s="626"/>
      <c r="CM165" s="626"/>
      <c r="CN165" s="626"/>
      <c r="CO165" s="626"/>
      <c r="CP165" s="626"/>
      <c r="CQ165" s="626"/>
      <c r="CR165" s="626"/>
      <c r="CS165" s="626"/>
      <c r="CT165" s="626"/>
      <c r="CU165" s="626"/>
      <c r="CV165" s="626"/>
      <c r="CW165" s="626"/>
      <c r="CX165" s="626"/>
      <c r="CY165" s="626"/>
      <c r="CZ165" s="626"/>
      <c r="DA165" s="626"/>
      <c r="DB165" s="626"/>
      <c r="DC165" s="626"/>
      <c r="DD165" s="626"/>
      <c r="DE165" s="626"/>
      <c r="DF165" s="626"/>
      <c r="DG165" s="626"/>
      <c r="DH165" s="626"/>
      <c r="DI165" s="626"/>
      <c r="DJ165" s="626"/>
      <c r="DK165" s="626"/>
      <c r="DL165" s="636"/>
      <c r="DM165" s="637"/>
      <c r="DN165" s="637"/>
      <c r="DO165" s="637"/>
      <c r="DP165" s="637"/>
      <c r="DQ165" s="638"/>
      <c r="DR165" s="639"/>
      <c r="DS165" s="639"/>
      <c r="DT165" s="639"/>
      <c r="DU165" s="639"/>
      <c r="DV165" s="639"/>
      <c r="DW165" s="639"/>
      <c r="DX165" s="639"/>
      <c r="DY165" s="639"/>
      <c r="DZ165" s="639"/>
      <c r="EA165" s="639"/>
      <c r="EB165" s="639"/>
      <c r="EC165" s="616"/>
      <c r="ED165" s="616"/>
      <c r="EE165" s="616"/>
      <c r="EF165" s="616"/>
      <c r="EG165" s="616"/>
      <c r="EH165" s="616"/>
      <c r="EI165" s="616"/>
      <c r="EJ165" s="616"/>
      <c r="EK165" s="616"/>
      <c r="EL165" s="616"/>
      <c r="EM165" s="616"/>
    </row>
    <row r="166" spans="1:143" ht="6" customHeight="1" x14ac:dyDescent="0.2">
      <c r="A166" s="153"/>
      <c r="B166" s="649"/>
      <c r="C166" s="649"/>
      <c r="D166" s="649"/>
      <c r="E166" s="649"/>
      <c r="F166" s="639"/>
      <c r="G166" s="639"/>
      <c r="H166" s="639"/>
      <c r="I166" s="639"/>
      <c r="J166" s="639"/>
      <c r="K166" s="639"/>
      <c r="L166" s="639"/>
      <c r="M166" s="639"/>
      <c r="N166" s="639"/>
      <c r="O166" s="639"/>
      <c r="P166" s="639"/>
      <c r="Q166" s="639"/>
      <c r="R166" s="639"/>
      <c r="S166" s="639"/>
      <c r="T166" s="639"/>
      <c r="U166" s="639"/>
      <c r="V166" s="639"/>
      <c r="W166" s="639"/>
      <c r="X166" s="639"/>
      <c r="Y166" s="639"/>
      <c r="Z166" s="639"/>
      <c r="AA166" s="639"/>
      <c r="AB166" s="639"/>
      <c r="AC166" s="639"/>
      <c r="AD166" s="639"/>
      <c r="AE166" s="639"/>
      <c r="AF166" s="639"/>
      <c r="AG166" s="639"/>
      <c r="AH166" s="639"/>
      <c r="AI166" s="639"/>
      <c r="AJ166" s="639"/>
      <c r="AK166" s="639"/>
      <c r="AL166" s="639"/>
      <c r="AM166" s="639"/>
      <c r="AN166" s="639"/>
      <c r="AO166" s="639"/>
      <c r="AP166" s="639"/>
      <c r="AQ166" s="639"/>
      <c r="AR166" s="639"/>
      <c r="AS166" s="639"/>
      <c r="AT166" s="639"/>
      <c r="AU166" s="639"/>
      <c r="AV166" s="639"/>
      <c r="AW166" s="639"/>
      <c r="AX166" s="616"/>
      <c r="AY166" s="616"/>
      <c r="AZ166" s="616"/>
      <c r="BA166" s="616"/>
      <c r="BB166" s="616"/>
      <c r="BC166" s="639"/>
      <c r="BD166" s="639"/>
      <c r="BE166" s="639"/>
      <c r="BF166" s="639"/>
      <c r="BG166" s="639"/>
      <c r="BH166" s="639"/>
      <c r="BI166" s="639"/>
      <c r="BJ166" s="639"/>
      <c r="BK166" s="639"/>
      <c r="BL166" s="639"/>
      <c r="BM166" s="639"/>
      <c r="BN166" s="639"/>
      <c r="BO166" s="639"/>
      <c r="BP166" s="639"/>
      <c r="BQ166" s="639"/>
      <c r="BR166" s="639"/>
      <c r="BS166" s="639"/>
      <c r="BT166" s="639"/>
      <c r="BU166" s="639"/>
      <c r="BV166" s="639"/>
      <c r="BW166" s="639"/>
      <c r="BX166" s="639"/>
      <c r="BY166" s="639"/>
      <c r="BZ166" s="639"/>
      <c r="CA166" s="639"/>
      <c r="CB166" s="639"/>
      <c r="CC166" s="639"/>
      <c r="CD166" s="639"/>
      <c r="CE166" s="639"/>
      <c r="CF166" s="626"/>
      <c r="CG166" s="626"/>
      <c r="CH166" s="626"/>
      <c r="CI166" s="626"/>
      <c r="CJ166" s="626"/>
      <c r="CK166" s="626"/>
      <c r="CL166" s="626"/>
      <c r="CM166" s="626"/>
      <c r="CN166" s="626"/>
      <c r="CO166" s="626"/>
      <c r="CP166" s="626"/>
      <c r="CQ166" s="626"/>
      <c r="CR166" s="626"/>
      <c r="CS166" s="626"/>
      <c r="CT166" s="626"/>
      <c r="CU166" s="626"/>
      <c r="CV166" s="626"/>
      <c r="CW166" s="626"/>
      <c r="CX166" s="626"/>
      <c r="CY166" s="626"/>
      <c r="CZ166" s="626"/>
      <c r="DA166" s="626"/>
      <c r="DB166" s="626"/>
      <c r="DC166" s="626"/>
      <c r="DD166" s="626"/>
      <c r="DE166" s="626"/>
      <c r="DF166" s="626"/>
      <c r="DG166" s="626"/>
      <c r="DH166" s="626"/>
      <c r="DI166" s="626"/>
      <c r="DJ166" s="626"/>
      <c r="DK166" s="626"/>
      <c r="DL166" s="645"/>
      <c r="DM166" s="646"/>
      <c r="DN166" s="646"/>
      <c r="DO166" s="646"/>
      <c r="DP166" s="646"/>
      <c r="DQ166" s="647"/>
      <c r="DR166" s="639"/>
      <c r="DS166" s="639"/>
      <c r="DT166" s="639"/>
      <c r="DU166" s="639"/>
      <c r="DV166" s="639"/>
      <c r="DW166" s="639"/>
      <c r="DX166" s="639"/>
      <c r="DY166" s="639"/>
      <c r="DZ166" s="639"/>
      <c r="EA166" s="639"/>
      <c r="EB166" s="639"/>
      <c r="EC166" s="616"/>
      <c r="ED166" s="616"/>
      <c r="EE166" s="616"/>
      <c r="EF166" s="616"/>
      <c r="EG166" s="616"/>
      <c r="EH166" s="616"/>
      <c r="EI166" s="616"/>
      <c r="EJ166" s="616"/>
      <c r="EK166" s="616"/>
      <c r="EL166" s="616"/>
      <c r="EM166" s="616"/>
    </row>
    <row r="167" spans="1:143" ht="6" customHeight="1" x14ac:dyDescent="0.2">
      <c r="A167" s="153"/>
      <c r="B167" s="648">
        <v>15</v>
      </c>
      <c r="C167" s="649"/>
      <c r="D167" s="649"/>
      <c r="E167" s="649"/>
      <c r="F167" s="639"/>
      <c r="G167" s="639"/>
      <c r="H167" s="639"/>
      <c r="I167" s="639"/>
      <c r="J167" s="639"/>
      <c r="K167" s="639"/>
      <c r="L167" s="639"/>
      <c r="M167" s="639"/>
      <c r="N167" s="639"/>
      <c r="O167" s="639"/>
      <c r="P167" s="639"/>
      <c r="Q167" s="639"/>
      <c r="R167" s="639"/>
      <c r="S167" s="639"/>
      <c r="T167" s="639"/>
      <c r="U167" s="639"/>
      <c r="V167" s="639"/>
      <c r="W167" s="639"/>
      <c r="X167" s="639"/>
      <c r="Y167" s="639"/>
      <c r="Z167" s="639"/>
      <c r="AA167" s="639"/>
      <c r="AB167" s="639"/>
      <c r="AC167" s="639"/>
      <c r="AD167" s="639"/>
      <c r="AE167" s="639"/>
      <c r="AF167" s="639"/>
      <c r="AG167" s="639"/>
      <c r="AH167" s="639"/>
      <c r="AI167" s="639"/>
      <c r="AJ167" s="639"/>
      <c r="AK167" s="639"/>
      <c r="AL167" s="639"/>
      <c r="AM167" s="639"/>
      <c r="AN167" s="639"/>
      <c r="AO167" s="639"/>
      <c r="AP167" s="639"/>
      <c r="AQ167" s="639"/>
      <c r="AR167" s="639"/>
      <c r="AS167" s="639"/>
      <c r="AT167" s="639"/>
      <c r="AU167" s="639"/>
      <c r="AV167" s="639"/>
      <c r="AW167" s="639"/>
      <c r="AX167" s="616"/>
      <c r="AY167" s="616"/>
      <c r="AZ167" s="616"/>
      <c r="BA167" s="616"/>
      <c r="BB167" s="616"/>
      <c r="BC167" s="639"/>
      <c r="BD167" s="639"/>
      <c r="BE167" s="639"/>
      <c r="BF167" s="639"/>
      <c r="BG167" s="639"/>
      <c r="BH167" s="639"/>
      <c r="BI167" s="639"/>
      <c r="BJ167" s="639"/>
      <c r="BK167" s="639"/>
      <c r="BL167" s="639"/>
      <c r="BM167" s="639"/>
      <c r="BN167" s="639"/>
      <c r="BO167" s="639"/>
      <c r="BP167" s="639"/>
      <c r="BQ167" s="639"/>
      <c r="BR167" s="639"/>
      <c r="BS167" s="639"/>
      <c r="BT167" s="639"/>
      <c r="BU167" s="639"/>
      <c r="BV167" s="639"/>
      <c r="BW167" s="639"/>
      <c r="BX167" s="639"/>
      <c r="BY167" s="639"/>
      <c r="BZ167" s="639"/>
      <c r="CA167" s="639"/>
      <c r="CB167" s="639"/>
      <c r="CC167" s="639"/>
      <c r="CD167" s="639"/>
      <c r="CE167" s="639"/>
      <c r="CF167" s="626"/>
      <c r="CG167" s="626"/>
      <c r="CH167" s="626"/>
      <c r="CI167" s="626"/>
      <c r="CJ167" s="626"/>
      <c r="CK167" s="626"/>
      <c r="CL167" s="626"/>
      <c r="CM167" s="626"/>
      <c r="CN167" s="626"/>
      <c r="CO167" s="626"/>
      <c r="CP167" s="626"/>
      <c r="CQ167" s="626"/>
      <c r="CR167" s="626"/>
      <c r="CS167" s="626"/>
      <c r="CT167" s="626"/>
      <c r="CU167" s="626"/>
      <c r="CV167" s="626"/>
      <c r="CW167" s="626"/>
      <c r="CX167" s="626"/>
      <c r="CY167" s="626"/>
      <c r="CZ167" s="626"/>
      <c r="DA167" s="626"/>
      <c r="DB167" s="626"/>
      <c r="DC167" s="626"/>
      <c r="DD167" s="626"/>
      <c r="DE167" s="626"/>
      <c r="DF167" s="626"/>
      <c r="DG167" s="626"/>
      <c r="DH167" s="626"/>
      <c r="DI167" s="626"/>
      <c r="DJ167" s="626"/>
      <c r="DK167" s="626"/>
      <c r="DL167" s="633"/>
      <c r="DM167" s="634"/>
      <c r="DN167" s="634"/>
      <c r="DO167" s="634"/>
      <c r="DP167" s="634"/>
      <c r="DQ167" s="635"/>
      <c r="DR167" s="639"/>
      <c r="DS167" s="639"/>
      <c r="DT167" s="639"/>
      <c r="DU167" s="639"/>
      <c r="DV167" s="639"/>
      <c r="DW167" s="639"/>
      <c r="DX167" s="639"/>
      <c r="DY167" s="639"/>
      <c r="DZ167" s="639"/>
      <c r="EA167" s="639"/>
      <c r="EB167" s="639"/>
      <c r="EC167" s="616"/>
      <c r="ED167" s="616"/>
      <c r="EE167" s="616"/>
      <c r="EF167" s="616"/>
      <c r="EG167" s="616"/>
      <c r="EH167" s="616"/>
      <c r="EI167" s="616"/>
      <c r="EJ167" s="616"/>
      <c r="EK167" s="616"/>
      <c r="EL167" s="616"/>
      <c r="EM167" s="616"/>
    </row>
    <row r="168" spans="1:143" ht="6" customHeight="1" x14ac:dyDescent="0.2">
      <c r="A168" s="153"/>
      <c r="B168" s="649"/>
      <c r="C168" s="649"/>
      <c r="D168" s="649"/>
      <c r="E168" s="649"/>
      <c r="F168" s="639"/>
      <c r="G168" s="639"/>
      <c r="H168" s="639"/>
      <c r="I168" s="639"/>
      <c r="J168" s="639"/>
      <c r="K168" s="639"/>
      <c r="L168" s="639"/>
      <c r="M168" s="639"/>
      <c r="N168" s="639"/>
      <c r="O168" s="639"/>
      <c r="P168" s="639"/>
      <c r="Q168" s="639"/>
      <c r="R168" s="639"/>
      <c r="S168" s="639"/>
      <c r="T168" s="639"/>
      <c r="U168" s="639"/>
      <c r="V168" s="639"/>
      <c r="W168" s="639"/>
      <c r="X168" s="639"/>
      <c r="Y168" s="639"/>
      <c r="Z168" s="639"/>
      <c r="AA168" s="639"/>
      <c r="AB168" s="639"/>
      <c r="AC168" s="639"/>
      <c r="AD168" s="639"/>
      <c r="AE168" s="639"/>
      <c r="AF168" s="639"/>
      <c r="AG168" s="639"/>
      <c r="AH168" s="639"/>
      <c r="AI168" s="639"/>
      <c r="AJ168" s="639"/>
      <c r="AK168" s="639"/>
      <c r="AL168" s="639"/>
      <c r="AM168" s="639"/>
      <c r="AN168" s="639"/>
      <c r="AO168" s="639"/>
      <c r="AP168" s="639"/>
      <c r="AQ168" s="639"/>
      <c r="AR168" s="639"/>
      <c r="AS168" s="639"/>
      <c r="AT168" s="639"/>
      <c r="AU168" s="639"/>
      <c r="AV168" s="639"/>
      <c r="AW168" s="639"/>
      <c r="AX168" s="616"/>
      <c r="AY168" s="616"/>
      <c r="AZ168" s="616"/>
      <c r="BA168" s="616"/>
      <c r="BB168" s="616"/>
      <c r="BC168" s="639"/>
      <c r="BD168" s="639"/>
      <c r="BE168" s="639"/>
      <c r="BF168" s="639"/>
      <c r="BG168" s="639"/>
      <c r="BH168" s="639"/>
      <c r="BI168" s="639"/>
      <c r="BJ168" s="639"/>
      <c r="BK168" s="639"/>
      <c r="BL168" s="639"/>
      <c r="BM168" s="639"/>
      <c r="BN168" s="639"/>
      <c r="BO168" s="639"/>
      <c r="BP168" s="639"/>
      <c r="BQ168" s="639"/>
      <c r="BR168" s="639"/>
      <c r="BS168" s="639"/>
      <c r="BT168" s="639"/>
      <c r="BU168" s="639"/>
      <c r="BV168" s="639"/>
      <c r="BW168" s="639"/>
      <c r="BX168" s="639"/>
      <c r="BY168" s="639"/>
      <c r="BZ168" s="639"/>
      <c r="CA168" s="639"/>
      <c r="CB168" s="639"/>
      <c r="CC168" s="639"/>
      <c r="CD168" s="639"/>
      <c r="CE168" s="639"/>
      <c r="CF168" s="626"/>
      <c r="CG168" s="626"/>
      <c r="CH168" s="626"/>
      <c r="CI168" s="626"/>
      <c r="CJ168" s="626"/>
      <c r="CK168" s="626"/>
      <c r="CL168" s="626"/>
      <c r="CM168" s="626"/>
      <c r="CN168" s="626"/>
      <c r="CO168" s="626"/>
      <c r="CP168" s="626"/>
      <c r="CQ168" s="626"/>
      <c r="CR168" s="626"/>
      <c r="CS168" s="626"/>
      <c r="CT168" s="626"/>
      <c r="CU168" s="626"/>
      <c r="CV168" s="626"/>
      <c r="CW168" s="626"/>
      <c r="CX168" s="626"/>
      <c r="CY168" s="626"/>
      <c r="CZ168" s="626"/>
      <c r="DA168" s="626"/>
      <c r="DB168" s="626"/>
      <c r="DC168" s="626"/>
      <c r="DD168" s="626"/>
      <c r="DE168" s="626"/>
      <c r="DF168" s="626"/>
      <c r="DG168" s="626"/>
      <c r="DH168" s="626"/>
      <c r="DI168" s="626"/>
      <c r="DJ168" s="626"/>
      <c r="DK168" s="626"/>
      <c r="DL168" s="636"/>
      <c r="DM168" s="637"/>
      <c r="DN168" s="637"/>
      <c r="DO168" s="637"/>
      <c r="DP168" s="637"/>
      <c r="DQ168" s="638"/>
      <c r="DR168" s="639"/>
      <c r="DS168" s="639"/>
      <c r="DT168" s="639"/>
      <c r="DU168" s="639"/>
      <c r="DV168" s="639"/>
      <c r="DW168" s="639"/>
      <c r="DX168" s="639"/>
      <c r="DY168" s="639"/>
      <c r="DZ168" s="639"/>
      <c r="EA168" s="639"/>
      <c r="EB168" s="639"/>
      <c r="EC168" s="616"/>
      <c r="ED168" s="616"/>
      <c r="EE168" s="616"/>
      <c r="EF168" s="616"/>
      <c r="EG168" s="616"/>
      <c r="EH168" s="616"/>
      <c r="EI168" s="616"/>
      <c r="EJ168" s="616"/>
      <c r="EK168" s="616"/>
      <c r="EL168" s="616"/>
      <c r="EM168" s="616"/>
    </row>
    <row r="169" spans="1:143" ht="6" customHeight="1" x14ac:dyDescent="0.2">
      <c r="A169" s="153"/>
      <c r="B169" s="649"/>
      <c r="C169" s="649"/>
      <c r="D169" s="649"/>
      <c r="E169" s="649"/>
      <c r="F169" s="639"/>
      <c r="G169" s="639"/>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39"/>
      <c r="AL169" s="639"/>
      <c r="AM169" s="639"/>
      <c r="AN169" s="639"/>
      <c r="AO169" s="639"/>
      <c r="AP169" s="639"/>
      <c r="AQ169" s="639"/>
      <c r="AR169" s="639"/>
      <c r="AS169" s="639"/>
      <c r="AT169" s="639"/>
      <c r="AU169" s="639"/>
      <c r="AV169" s="639"/>
      <c r="AW169" s="639"/>
      <c r="AX169" s="616"/>
      <c r="AY169" s="616"/>
      <c r="AZ169" s="616"/>
      <c r="BA169" s="616"/>
      <c r="BB169" s="616"/>
      <c r="BC169" s="639"/>
      <c r="BD169" s="639"/>
      <c r="BE169" s="639"/>
      <c r="BF169" s="639"/>
      <c r="BG169" s="639"/>
      <c r="BH169" s="639"/>
      <c r="BI169" s="639"/>
      <c r="BJ169" s="639"/>
      <c r="BK169" s="639"/>
      <c r="BL169" s="639"/>
      <c r="BM169" s="639"/>
      <c r="BN169" s="639"/>
      <c r="BO169" s="639"/>
      <c r="BP169" s="639"/>
      <c r="BQ169" s="639"/>
      <c r="BR169" s="639"/>
      <c r="BS169" s="639"/>
      <c r="BT169" s="639"/>
      <c r="BU169" s="639"/>
      <c r="BV169" s="639"/>
      <c r="BW169" s="639"/>
      <c r="BX169" s="639"/>
      <c r="BY169" s="639"/>
      <c r="BZ169" s="639"/>
      <c r="CA169" s="639"/>
      <c r="CB169" s="639"/>
      <c r="CC169" s="639"/>
      <c r="CD169" s="639"/>
      <c r="CE169" s="639"/>
      <c r="CF169" s="626"/>
      <c r="CG169" s="626"/>
      <c r="CH169" s="626"/>
      <c r="CI169" s="626"/>
      <c r="CJ169" s="626"/>
      <c r="CK169" s="626"/>
      <c r="CL169" s="626"/>
      <c r="CM169" s="626"/>
      <c r="CN169" s="626"/>
      <c r="CO169" s="626"/>
      <c r="CP169" s="626"/>
      <c r="CQ169" s="626"/>
      <c r="CR169" s="626"/>
      <c r="CS169" s="626"/>
      <c r="CT169" s="626"/>
      <c r="CU169" s="626"/>
      <c r="CV169" s="626"/>
      <c r="CW169" s="626"/>
      <c r="CX169" s="626"/>
      <c r="CY169" s="626"/>
      <c r="CZ169" s="626"/>
      <c r="DA169" s="626"/>
      <c r="DB169" s="626"/>
      <c r="DC169" s="626"/>
      <c r="DD169" s="626"/>
      <c r="DE169" s="626"/>
      <c r="DF169" s="626"/>
      <c r="DG169" s="626"/>
      <c r="DH169" s="626"/>
      <c r="DI169" s="626"/>
      <c r="DJ169" s="626"/>
      <c r="DK169" s="626"/>
      <c r="DL169" s="645"/>
      <c r="DM169" s="646"/>
      <c r="DN169" s="646"/>
      <c r="DO169" s="646"/>
      <c r="DP169" s="646"/>
      <c r="DQ169" s="647"/>
      <c r="DR169" s="639"/>
      <c r="DS169" s="639"/>
      <c r="DT169" s="639"/>
      <c r="DU169" s="639"/>
      <c r="DV169" s="639"/>
      <c r="DW169" s="639"/>
      <c r="DX169" s="639"/>
      <c r="DY169" s="639"/>
      <c r="DZ169" s="639"/>
      <c r="EA169" s="639"/>
      <c r="EB169" s="639"/>
      <c r="EC169" s="616"/>
      <c r="ED169" s="616"/>
      <c r="EE169" s="616"/>
      <c r="EF169" s="616"/>
      <c r="EG169" s="616"/>
      <c r="EH169" s="616"/>
      <c r="EI169" s="616"/>
      <c r="EJ169" s="616"/>
      <c r="EK169" s="616"/>
      <c r="EL169" s="616"/>
      <c r="EM169" s="616"/>
    </row>
    <row r="170" spans="1:143" ht="6" customHeight="1" x14ac:dyDescent="0.2">
      <c r="A170" s="153"/>
      <c r="B170" s="648">
        <v>16</v>
      </c>
      <c r="C170" s="649"/>
      <c r="D170" s="649"/>
      <c r="E170" s="649"/>
      <c r="F170" s="639"/>
      <c r="G170" s="639"/>
      <c r="H170" s="639"/>
      <c r="I170" s="639"/>
      <c r="J170" s="639"/>
      <c r="K170" s="639"/>
      <c r="L170" s="639"/>
      <c r="M170" s="639"/>
      <c r="N170" s="639"/>
      <c r="O170" s="639"/>
      <c r="P170" s="639"/>
      <c r="Q170" s="639"/>
      <c r="R170" s="639"/>
      <c r="S170" s="639"/>
      <c r="T170" s="639"/>
      <c r="U170" s="639"/>
      <c r="V170" s="639"/>
      <c r="W170" s="639"/>
      <c r="X170" s="639"/>
      <c r="Y170" s="639"/>
      <c r="Z170" s="639"/>
      <c r="AA170" s="639"/>
      <c r="AB170" s="639"/>
      <c r="AC170" s="639"/>
      <c r="AD170" s="639"/>
      <c r="AE170" s="639"/>
      <c r="AF170" s="639"/>
      <c r="AG170" s="639"/>
      <c r="AH170" s="639"/>
      <c r="AI170" s="639"/>
      <c r="AJ170" s="639"/>
      <c r="AK170" s="639"/>
      <c r="AL170" s="639"/>
      <c r="AM170" s="639"/>
      <c r="AN170" s="639"/>
      <c r="AO170" s="639"/>
      <c r="AP170" s="639"/>
      <c r="AQ170" s="639"/>
      <c r="AR170" s="639"/>
      <c r="AS170" s="639"/>
      <c r="AT170" s="639"/>
      <c r="AU170" s="639"/>
      <c r="AV170" s="639"/>
      <c r="AW170" s="639"/>
      <c r="AX170" s="616"/>
      <c r="AY170" s="616"/>
      <c r="AZ170" s="616"/>
      <c r="BA170" s="616"/>
      <c r="BB170" s="616"/>
      <c r="BC170" s="639"/>
      <c r="BD170" s="639"/>
      <c r="BE170" s="639"/>
      <c r="BF170" s="639"/>
      <c r="BG170" s="639"/>
      <c r="BH170" s="639"/>
      <c r="BI170" s="639"/>
      <c r="BJ170" s="639"/>
      <c r="BK170" s="639"/>
      <c r="BL170" s="639"/>
      <c r="BM170" s="639"/>
      <c r="BN170" s="639"/>
      <c r="BO170" s="639"/>
      <c r="BP170" s="639"/>
      <c r="BQ170" s="639"/>
      <c r="BR170" s="639"/>
      <c r="BS170" s="639"/>
      <c r="BT170" s="639"/>
      <c r="BU170" s="639"/>
      <c r="BV170" s="639"/>
      <c r="BW170" s="639"/>
      <c r="BX170" s="639"/>
      <c r="BY170" s="639"/>
      <c r="BZ170" s="639"/>
      <c r="CA170" s="639"/>
      <c r="CB170" s="639"/>
      <c r="CC170" s="639"/>
      <c r="CD170" s="639"/>
      <c r="CE170" s="639"/>
      <c r="CF170" s="626"/>
      <c r="CG170" s="626"/>
      <c r="CH170" s="626"/>
      <c r="CI170" s="626"/>
      <c r="CJ170" s="626"/>
      <c r="CK170" s="626"/>
      <c r="CL170" s="626"/>
      <c r="CM170" s="626"/>
      <c r="CN170" s="626"/>
      <c r="CO170" s="626"/>
      <c r="CP170" s="626"/>
      <c r="CQ170" s="626"/>
      <c r="CR170" s="626"/>
      <c r="CS170" s="626"/>
      <c r="CT170" s="626"/>
      <c r="CU170" s="626"/>
      <c r="CV170" s="626"/>
      <c r="CW170" s="626"/>
      <c r="CX170" s="626"/>
      <c r="CY170" s="626"/>
      <c r="CZ170" s="626"/>
      <c r="DA170" s="626"/>
      <c r="DB170" s="626"/>
      <c r="DC170" s="626"/>
      <c r="DD170" s="626"/>
      <c r="DE170" s="626"/>
      <c r="DF170" s="626"/>
      <c r="DG170" s="626"/>
      <c r="DH170" s="626"/>
      <c r="DI170" s="626"/>
      <c r="DJ170" s="626"/>
      <c r="DK170" s="626"/>
      <c r="DL170" s="633"/>
      <c r="DM170" s="634"/>
      <c r="DN170" s="634"/>
      <c r="DO170" s="634"/>
      <c r="DP170" s="634"/>
      <c r="DQ170" s="635"/>
      <c r="DR170" s="639"/>
      <c r="DS170" s="639"/>
      <c r="DT170" s="639"/>
      <c r="DU170" s="639"/>
      <c r="DV170" s="639"/>
      <c r="DW170" s="639"/>
      <c r="DX170" s="639"/>
      <c r="DY170" s="639"/>
      <c r="DZ170" s="639"/>
      <c r="EA170" s="639"/>
      <c r="EB170" s="639"/>
      <c r="EC170" s="616"/>
      <c r="ED170" s="616"/>
      <c r="EE170" s="616"/>
      <c r="EF170" s="616"/>
      <c r="EG170" s="616"/>
      <c r="EH170" s="616"/>
      <c r="EI170" s="616"/>
      <c r="EJ170" s="616"/>
      <c r="EK170" s="616"/>
      <c r="EL170" s="616"/>
      <c r="EM170" s="616"/>
    </row>
    <row r="171" spans="1:143" ht="6" customHeight="1" x14ac:dyDescent="0.2">
      <c r="A171" s="153"/>
      <c r="B171" s="649"/>
      <c r="C171" s="649"/>
      <c r="D171" s="649"/>
      <c r="E171" s="649"/>
      <c r="F171" s="639"/>
      <c r="G171" s="639"/>
      <c r="H171" s="639"/>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639"/>
      <c r="AL171" s="639"/>
      <c r="AM171" s="639"/>
      <c r="AN171" s="639"/>
      <c r="AO171" s="639"/>
      <c r="AP171" s="639"/>
      <c r="AQ171" s="639"/>
      <c r="AR171" s="639"/>
      <c r="AS171" s="639"/>
      <c r="AT171" s="639"/>
      <c r="AU171" s="639"/>
      <c r="AV171" s="639"/>
      <c r="AW171" s="639"/>
      <c r="AX171" s="616"/>
      <c r="AY171" s="616"/>
      <c r="AZ171" s="616"/>
      <c r="BA171" s="616"/>
      <c r="BB171" s="616"/>
      <c r="BC171" s="639"/>
      <c r="BD171" s="639"/>
      <c r="BE171" s="639"/>
      <c r="BF171" s="639"/>
      <c r="BG171" s="639"/>
      <c r="BH171" s="639"/>
      <c r="BI171" s="639"/>
      <c r="BJ171" s="639"/>
      <c r="BK171" s="639"/>
      <c r="BL171" s="639"/>
      <c r="BM171" s="639"/>
      <c r="BN171" s="639"/>
      <c r="BO171" s="639"/>
      <c r="BP171" s="639"/>
      <c r="BQ171" s="639"/>
      <c r="BR171" s="639"/>
      <c r="BS171" s="639"/>
      <c r="BT171" s="639"/>
      <c r="BU171" s="639"/>
      <c r="BV171" s="639"/>
      <c r="BW171" s="639"/>
      <c r="BX171" s="639"/>
      <c r="BY171" s="639"/>
      <c r="BZ171" s="639"/>
      <c r="CA171" s="639"/>
      <c r="CB171" s="639"/>
      <c r="CC171" s="639"/>
      <c r="CD171" s="639"/>
      <c r="CE171" s="639"/>
      <c r="CF171" s="626"/>
      <c r="CG171" s="626"/>
      <c r="CH171" s="626"/>
      <c r="CI171" s="626"/>
      <c r="CJ171" s="626"/>
      <c r="CK171" s="626"/>
      <c r="CL171" s="626"/>
      <c r="CM171" s="626"/>
      <c r="CN171" s="626"/>
      <c r="CO171" s="626"/>
      <c r="CP171" s="626"/>
      <c r="CQ171" s="626"/>
      <c r="CR171" s="626"/>
      <c r="CS171" s="626"/>
      <c r="CT171" s="626"/>
      <c r="CU171" s="626"/>
      <c r="CV171" s="626"/>
      <c r="CW171" s="626"/>
      <c r="CX171" s="626"/>
      <c r="CY171" s="626"/>
      <c r="CZ171" s="626"/>
      <c r="DA171" s="626"/>
      <c r="DB171" s="626"/>
      <c r="DC171" s="626"/>
      <c r="DD171" s="626"/>
      <c r="DE171" s="626"/>
      <c r="DF171" s="626"/>
      <c r="DG171" s="626"/>
      <c r="DH171" s="626"/>
      <c r="DI171" s="626"/>
      <c r="DJ171" s="626"/>
      <c r="DK171" s="626"/>
      <c r="DL171" s="636"/>
      <c r="DM171" s="637"/>
      <c r="DN171" s="637"/>
      <c r="DO171" s="637"/>
      <c r="DP171" s="637"/>
      <c r="DQ171" s="638"/>
      <c r="DR171" s="639"/>
      <c r="DS171" s="639"/>
      <c r="DT171" s="639"/>
      <c r="DU171" s="639"/>
      <c r="DV171" s="639"/>
      <c r="DW171" s="639"/>
      <c r="DX171" s="639"/>
      <c r="DY171" s="639"/>
      <c r="DZ171" s="639"/>
      <c r="EA171" s="639"/>
      <c r="EB171" s="639"/>
      <c r="EC171" s="616"/>
      <c r="ED171" s="616"/>
      <c r="EE171" s="616"/>
      <c r="EF171" s="616"/>
      <c r="EG171" s="616"/>
      <c r="EH171" s="616"/>
      <c r="EI171" s="616"/>
      <c r="EJ171" s="616"/>
      <c r="EK171" s="616"/>
      <c r="EL171" s="616"/>
      <c r="EM171" s="616"/>
    </row>
    <row r="172" spans="1:143" ht="6" customHeight="1" x14ac:dyDescent="0.2">
      <c r="A172" s="153"/>
      <c r="B172" s="649"/>
      <c r="C172" s="649"/>
      <c r="D172" s="649"/>
      <c r="E172" s="649"/>
      <c r="F172" s="639"/>
      <c r="G172" s="639"/>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639"/>
      <c r="AL172" s="639"/>
      <c r="AM172" s="639"/>
      <c r="AN172" s="639"/>
      <c r="AO172" s="639"/>
      <c r="AP172" s="639"/>
      <c r="AQ172" s="639"/>
      <c r="AR172" s="639"/>
      <c r="AS172" s="639"/>
      <c r="AT172" s="639"/>
      <c r="AU172" s="639"/>
      <c r="AV172" s="639"/>
      <c r="AW172" s="639"/>
      <c r="AX172" s="616"/>
      <c r="AY172" s="616"/>
      <c r="AZ172" s="616"/>
      <c r="BA172" s="616"/>
      <c r="BB172" s="616"/>
      <c r="BC172" s="639"/>
      <c r="BD172" s="639"/>
      <c r="BE172" s="639"/>
      <c r="BF172" s="639"/>
      <c r="BG172" s="639"/>
      <c r="BH172" s="639"/>
      <c r="BI172" s="639"/>
      <c r="BJ172" s="639"/>
      <c r="BK172" s="639"/>
      <c r="BL172" s="639"/>
      <c r="BM172" s="639"/>
      <c r="BN172" s="639"/>
      <c r="BO172" s="639"/>
      <c r="BP172" s="639"/>
      <c r="BQ172" s="639"/>
      <c r="BR172" s="639"/>
      <c r="BS172" s="639"/>
      <c r="BT172" s="639"/>
      <c r="BU172" s="639"/>
      <c r="BV172" s="639"/>
      <c r="BW172" s="639"/>
      <c r="BX172" s="639"/>
      <c r="BY172" s="639"/>
      <c r="BZ172" s="639"/>
      <c r="CA172" s="639"/>
      <c r="CB172" s="639"/>
      <c r="CC172" s="639"/>
      <c r="CD172" s="639"/>
      <c r="CE172" s="639"/>
      <c r="CF172" s="626"/>
      <c r="CG172" s="626"/>
      <c r="CH172" s="626"/>
      <c r="CI172" s="626"/>
      <c r="CJ172" s="626"/>
      <c r="CK172" s="626"/>
      <c r="CL172" s="626"/>
      <c r="CM172" s="626"/>
      <c r="CN172" s="626"/>
      <c r="CO172" s="626"/>
      <c r="CP172" s="626"/>
      <c r="CQ172" s="626"/>
      <c r="CR172" s="626"/>
      <c r="CS172" s="626"/>
      <c r="CT172" s="626"/>
      <c r="CU172" s="626"/>
      <c r="CV172" s="626"/>
      <c r="CW172" s="626"/>
      <c r="CX172" s="626"/>
      <c r="CY172" s="626"/>
      <c r="CZ172" s="626"/>
      <c r="DA172" s="626"/>
      <c r="DB172" s="626"/>
      <c r="DC172" s="626"/>
      <c r="DD172" s="626"/>
      <c r="DE172" s="626"/>
      <c r="DF172" s="626"/>
      <c r="DG172" s="626"/>
      <c r="DH172" s="626"/>
      <c r="DI172" s="626"/>
      <c r="DJ172" s="626"/>
      <c r="DK172" s="626"/>
      <c r="DL172" s="645"/>
      <c r="DM172" s="646"/>
      <c r="DN172" s="646"/>
      <c r="DO172" s="646"/>
      <c r="DP172" s="646"/>
      <c r="DQ172" s="647"/>
      <c r="DR172" s="639"/>
      <c r="DS172" s="639"/>
      <c r="DT172" s="639"/>
      <c r="DU172" s="639"/>
      <c r="DV172" s="639"/>
      <c r="DW172" s="639"/>
      <c r="DX172" s="639"/>
      <c r="DY172" s="639"/>
      <c r="DZ172" s="639"/>
      <c r="EA172" s="639"/>
      <c r="EB172" s="639"/>
      <c r="EC172" s="616"/>
      <c r="ED172" s="616"/>
      <c r="EE172" s="616"/>
      <c r="EF172" s="616"/>
      <c r="EG172" s="616"/>
      <c r="EH172" s="616"/>
      <c r="EI172" s="616"/>
      <c r="EJ172" s="616"/>
      <c r="EK172" s="616"/>
      <c r="EL172" s="616"/>
      <c r="EM172" s="616"/>
    </row>
    <row r="173" spans="1:143" ht="6" customHeight="1" x14ac:dyDescent="0.2">
      <c r="A173" s="153"/>
      <c r="B173" s="648">
        <v>17</v>
      </c>
      <c r="C173" s="649"/>
      <c r="D173" s="649"/>
      <c r="E173" s="649"/>
      <c r="F173" s="639"/>
      <c r="G173" s="639"/>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639"/>
      <c r="AL173" s="639"/>
      <c r="AM173" s="639"/>
      <c r="AN173" s="639"/>
      <c r="AO173" s="639"/>
      <c r="AP173" s="639"/>
      <c r="AQ173" s="639"/>
      <c r="AR173" s="639"/>
      <c r="AS173" s="639"/>
      <c r="AT173" s="639"/>
      <c r="AU173" s="639"/>
      <c r="AV173" s="639"/>
      <c r="AW173" s="639"/>
      <c r="AX173" s="616"/>
      <c r="AY173" s="616"/>
      <c r="AZ173" s="616"/>
      <c r="BA173" s="616"/>
      <c r="BB173" s="616"/>
      <c r="BC173" s="639"/>
      <c r="BD173" s="639"/>
      <c r="BE173" s="639"/>
      <c r="BF173" s="639"/>
      <c r="BG173" s="639"/>
      <c r="BH173" s="639"/>
      <c r="BI173" s="639"/>
      <c r="BJ173" s="639"/>
      <c r="BK173" s="639"/>
      <c r="BL173" s="639"/>
      <c r="BM173" s="639"/>
      <c r="BN173" s="639"/>
      <c r="BO173" s="639"/>
      <c r="BP173" s="639"/>
      <c r="BQ173" s="639"/>
      <c r="BR173" s="639"/>
      <c r="BS173" s="639"/>
      <c r="BT173" s="639"/>
      <c r="BU173" s="639"/>
      <c r="BV173" s="639"/>
      <c r="BW173" s="639"/>
      <c r="BX173" s="639"/>
      <c r="BY173" s="639"/>
      <c r="BZ173" s="639"/>
      <c r="CA173" s="639"/>
      <c r="CB173" s="639"/>
      <c r="CC173" s="639"/>
      <c r="CD173" s="639"/>
      <c r="CE173" s="639"/>
      <c r="CF173" s="626"/>
      <c r="CG173" s="626"/>
      <c r="CH173" s="626"/>
      <c r="CI173" s="626"/>
      <c r="CJ173" s="626"/>
      <c r="CK173" s="626"/>
      <c r="CL173" s="626"/>
      <c r="CM173" s="626"/>
      <c r="CN173" s="626"/>
      <c r="CO173" s="626"/>
      <c r="CP173" s="626"/>
      <c r="CQ173" s="626"/>
      <c r="CR173" s="626"/>
      <c r="CS173" s="626"/>
      <c r="CT173" s="626"/>
      <c r="CU173" s="626"/>
      <c r="CV173" s="626"/>
      <c r="CW173" s="626"/>
      <c r="CX173" s="626"/>
      <c r="CY173" s="626"/>
      <c r="CZ173" s="626"/>
      <c r="DA173" s="626"/>
      <c r="DB173" s="626"/>
      <c r="DC173" s="626"/>
      <c r="DD173" s="626"/>
      <c r="DE173" s="626"/>
      <c r="DF173" s="626"/>
      <c r="DG173" s="626"/>
      <c r="DH173" s="626"/>
      <c r="DI173" s="626"/>
      <c r="DJ173" s="626"/>
      <c r="DK173" s="626"/>
      <c r="DL173" s="633"/>
      <c r="DM173" s="634"/>
      <c r="DN173" s="634"/>
      <c r="DO173" s="634"/>
      <c r="DP173" s="634"/>
      <c r="DQ173" s="635"/>
      <c r="DR173" s="639"/>
      <c r="DS173" s="639"/>
      <c r="DT173" s="639"/>
      <c r="DU173" s="639"/>
      <c r="DV173" s="639"/>
      <c r="DW173" s="639"/>
      <c r="DX173" s="639"/>
      <c r="DY173" s="639"/>
      <c r="DZ173" s="639"/>
      <c r="EA173" s="639"/>
      <c r="EB173" s="639"/>
      <c r="EC173" s="616"/>
      <c r="ED173" s="616"/>
      <c r="EE173" s="616"/>
      <c r="EF173" s="616"/>
      <c r="EG173" s="616"/>
      <c r="EH173" s="616"/>
      <c r="EI173" s="616"/>
      <c r="EJ173" s="616"/>
      <c r="EK173" s="616"/>
      <c r="EL173" s="616"/>
      <c r="EM173" s="616"/>
    </row>
    <row r="174" spans="1:143" ht="6" customHeight="1" x14ac:dyDescent="0.2">
      <c r="A174" s="153"/>
      <c r="B174" s="649"/>
      <c r="C174" s="649"/>
      <c r="D174" s="649"/>
      <c r="E174" s="64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616"/>
      <c r="AY174" s="616"/>
      <c r="AZ174" s="616"/>
      <c r="BA174" s="616"/>
      <c r="BB174" s="616"/>
      <c r="BC174" s="639"/>
      <c r="BD174" s="639"/>
      <c r="BE174" s="639"/>
      <c r="BF174" s="639"/>
      <c r="BG174" s="639"/>
      <c r="BH174" s="639"/>
      <c r="BI174" s="639"/>
      <c r="BJ174" s="639"/>
      <c r="BK174" s="639"/>
      <c r="BL174" s="639"/>
      <c r="BM174" s="639"/>
      <c r="BN174" s="639"/>
      <c r="BO174" s="639"/>
      <c r="BP174" s="639"/>
      <c r="BQ174" s="639"/>
      <c r="BR174" s="639"/>
      <c r="BS174" s="639"/>
      <c r="BT174" s="639"/>
      <c r="BU174" s="639"/>
      <c r="BV174" s="639"/>
      <c r="BW174" s="639"/>
      <c r="BX174" s="639"/>
      <c r="BY174" s="639"/>
      <c r="BZ174" s="639"/>
      <c r="CA174" s="639"/>
      <c r="CB174" s="639"/>
      <c r="CC174" s="639"/>
      <c r="CD174" s="639"/>
      <c r="CE174" s="639"/>
      <c r="CF174" s="626"/>
      <c r="CG174" s="626"/>
      <c r="CH174" s="626"/>
      <c r="CI174" s="626"/>
      <c r="CJ174" s="626"/>
      <c r="CK174" s="626"/>
      <c r="CL174" s="626"/>
      <c r="CM174" s="626"/>
      <c r="CN174" s="626"/>
      <c r="CO174" s="626"/>
      <c r="CP174" s="626"/>
      <c r="CQ174" s="626"/>
      <c r="CR174" s="626"/>
      <c r="CS174" s="626"/>
      <c r="CT174" s="626"/>
      <c r="CU174" s="626"/>
      <c r="CV174" s="626"/>
      <c r="CW174" s="626"/>
      <c r="CX174" s="626"/>
      <c r="CY174" s="626"/>
      <c r="CZ174" s="626"/>
      <c r="DA174" s="626"/>
      <c r="DB174" s="626"/>
      <c r="DC174" s="626"/>
      <c r="DD174" s="626"/>
      <c r="DE174" s="626"/>
      <c r="DF174" s="626"/>
      <c r="DG174" s="626"/>
      <c r="DH174" s="626"/>
      <c r="DI174" s="626"/>
      <c r="DJ174" s="626"/>
      <c r="DK174" s="626"/>
      <c r="DL174" s="636"/>
      <c r="DM174" s="637"/>
      <c r="DN174" s="637"/>
      <c r="DO174" s="637"/>
      <c r="DP174" s="637"/>
      <c r="DQ174" s="638"/>
      <c r="DR174" s="639"/>
      <c r="DS174" s="639"/>
      <c r="DT174" s="639"/>
      <c r="DU174" s="639"/>
      <c r="DV174" s="639"/>
      <c r="DW174" s="639"/>
      <c r="DX174" s="639"/>
      <c r="DY174" s="639"/>
      <c r="DZ174" s="639"/>
      <c r="EA174" s="639"/>
      <c r="EB174" s="639"/>
      <c r="EC174" s="616"/>
      <c r="ED174" s="616"/>
      <c r="EE174" s="616"/>
      <c r="EF174" s="616"/>
      <c r="EG174" s="616"/>
      <c r="EH174" s="616"/>
      <c r="EI174" s="616"/>
      <c r="EJ174" s="616"/>
      <c r="EK174" s="616"/>
      <c r="EL174" s="616"/>
      <c r="EM174" s="616"/>
    </row>
    <row r="175" spans="1:143" ht="6" customHeight="1" x14ac:dyDescent="0.2">
      <c r="A175" s="153"/>
      <c r="B175" s="649"/>
      <c r="C175" s="649"/>
      <c r="D175" s="649"/>
      <c r="E175" s="649"/>
      <c r="F175" s="639"/>
      <c r="G175" s="639"/>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639"/>
      <c r="AL175" s="639"/>
      <c r="AM175" s="639"/>
      <c r="AN175" s="639"/>
      <c r="AO175" s="639"/>
      <c r="AP175" s="639"/>
      <c r="AQ175" s="639"/>
      <c r="AR175" s="639"/>
      <c r="AS175" s="639"/>
      <c r="AT175" s="639"/>
      <c r="AU175" s="639"/>
      <c r="AV175" s="639"/>
      <c r="AW175" s="639"/>
      <c r="AX175" s="616"/>
      <c r="AY175" s="616"/>
      <c r="AZ175" s="616"/>
      <c r="BA175" s="616"/>
      <c r="BB175" s="616"/>
      <c r="BC175" s="639"/>
      <c r="BD175" s="639"/>
      <c r="BE175" s="639"/>
      <c r="BF175" s="639"/>
      <c r="BG175" s="639"/>
      <c r="BH175" s="639"/>
      <c r="BI175" s="639"/>
      <c r="BJ175" s="639"/>
      <c r="BK175" s="639"/>
      <c r="BL175" s="639"/>
      <c r="BM175" s="639"/>
      <c r="BN175" s="639"/>
      <c r="BO175" s="639"/>
      <c r="BP175" s="639"/>
      <c r="BQ175" s="639"/>
      <c r="BR175" s="639"/>
      <c r="BS175" s="639"/>
      <c r="BT175" s="639"/>
      <c r="BU175" s="639"/>
      <c r="BV175" s="639"/>
      <c r="BW175" s="639"/>
      <c r="BX175" s="639"/>
      <c r="BY175" s="639"/>
      <c r="BZ175" s="639"/>
      <c r="CA175" s="639"/>
      <c r="CB175" s="639"/>
      <c r="CC175" s="639"/>
      <c r="CD175" s="639"/>
      <c r="CE175" s="639"/>
      <c r="CF175" s="626"/>
      <c r="CG175" s="626"/>
      <c r="CH175" s="626"/>
      <c r="CI175" s="626"/>
      <c r="CJ175" s="626"/>
      <c r="CK175" s="626"/>
      <c r="CL175" s="626"/>
      <c r="CM175" s="626"/>
      <c r="CN175" s="626"/>
      <c r="CO175" s="626"/>
      <c r="CP175" s="626"/>
      <c r="CQ175" s="626"/>
      <c r="CR175" s="626"/>
      <c r="CS175" s="626"/>
      <c r="CT175" s="626"/>
      <c r="CU175" s="626"/>
      <c r="CV175" s="626"/>
      <c r="CW175" s="626"/>
      <c r="CX175" s="626"/>
      <c r="CY175" s="626"/>
      <c r="CZ175" s="626"/>
      <c r="DA175" s="626"/>
      <c r="DB175" s="626"/>
      <c r="DC175" s="626"/>
      <c r="DD175" s="626"/>
      <c r="DE175" s="626"/>
      <c r="DF175" s="626"/>
      <c r="DG175" s="626"/>
      <c r="DH175" s="626"/>
      <c r="DI175" s="626"/>
      <c r="DJ175" s="626"/>
      <c r="DK175" s="626"/>
      <c r="DL175" s="645"/>
      <c r="DM175" s="646"/>
      <c r="DN175" s="646"/>
      <c r="DO175" s="646"/>
      <c r="DP175" s="646"/>
      <c r="DQ175" s="647"/>
      <c r="DR175" s="639"/>
      <c r="DS175" s="639"/>
      <c r="DT175" s="639"/>
      <c r="DU175" s="639"/>
      <c r="DV175" s="639"/>
      <c r="DW175" s="639"/>
      <c r="DX175" s="639"/>
      <c r="DY175" s="639"/>
      <c r="DZ175" s="639"/>
      <c r="EA175" s="639"/>
      <c r="EB175" s="639"/>
      <c r="EC175" s="616"/>
      <c r="ED175" s="616"/>
      <c r="EE175" s="616"/>
      <c r="EF175" s="616"/>
      <c r="EG175" s="616"/>
      <c r="EH175" s="616"/>
      <c r="EI175" s="616"/>
      <c r="EJ175" s="616"/>
      <c r="EK175" s="616"/>
      <c r="EL175" s="616"/>
      <c r="EM175" s="616"/>
    </row>
    <row r="176" spans="1:143" ht="6" customHeight="1" x14ac:dyDescent="0.2">
      <c r="A176" s="153"/>
      <c r="B176" s="648">
        <v>18</v>
      </c>
      <c r="C176" s="649"/>
      <c r="D176" s="649"/>
      <c r="E176" s="649"/>
      <c r="F176" s="639"/>
      <c r="G176" s="639"/>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639"/>
      <c r="AL176" s="639"/>
      <c r="AM176" s="639"/>
      <c r="AN176" s="639"/>
      <c r="AO176" s="639"/>
      <c r="AP176" s="639"/>
      <c r="AQ176" s="639"/>
      <c r="AR176" s="639"/>
      <c r="AS176" s="639"/>
      <c r="AT176" s="639"/>
      <c r="AU176" s="639"/>
      <c r="AV176" s="639"/>
      <c r="AW176" s="639"/>
      <c r="AX176" s="616"/>
      <c r="AY176" s="616"/>
      <c r="AZ176" s="616"/>
      <c r="BA176" s="616"/>
      <c r="BB176" s="616"/>
      <c r="BC176" s="639"/>
      <c r="BD176" s="639"/>
      <c r="BE176" s="639"/>
      <c r="BF176" s="639"/>
      <c r="BG176" s="639"/>
      <c r="BH176" s="639"/>
      <c r="BI176" s="639"/>
      <c r="BJ176" s="639"/>
      <c r="BK176" s="639"/>
      <c r="BL176" s="639"/>
      <c r="BM176" s="639"/>
      <c r="BN176" s="639"/>
      <c r="BO176" s="639"/>
      <c r="BP176" s="639"/>
      <c r="BQ176" s="639"/>
      <c r="BR176" s="639"/>
      <c r="BS176" s="639"/>
      <c r="BT176" s="639"/>
      <c r="BU176" s="639"/>
      <c r="BV176" s="639"/>
      <c r="BW176" s="639"/>
      <c r="BX176" s="639"/>
      <c r="BY176" s="639"/>
      <c r="BZ176" s="639"/>
      <c r="CA176" s="639"/>
      <c r="CB176" s="639"/>
      <c r="CC176" s="639"/>
      <c r="CD176" s="639"/>
      <c r="CE176" s="639"/>
      <c r="CF176" s="626"/>
      <c r="CG176" s="626"/>
      <c r="CH176" s="626"/>
      <c r="CI176" s="626"/>
      <c r="CJ176" s="626"/>
      <c r="CK176" s="626"/>
      <c r="CL176" s="626"/>
      <c r="CM176" s="626"/>
      <c r="CN176" s="626"/>
      <c r="CO176" s="626"/>
      <c r="CP176" s="626"/>
      <c r="CQ176" s="626"/>
      <c r="CR176" s="626"/>
      <c r="CS176" s="626"/>
      <c r="CT176" s="626"/>
      <c r="CU176" s="626"/>
      <c r="CV176" s="626"/>
      <c r="CW176" s="626"/>
      <c r="CX176" s="626"/>
      <c r="CY176" s="626"/>
      <c r="CZ176" s="626"/>
      <c r="DA176" s="626"/>
      <c r="DB176" s="626"/>
      <c r="DC176" s="626"/>
      <c r="DD176" s="626"/>
      <c r="DE176" s="626"/>
      <c r="DF176" s="626"/>
      <c r="DG176" s="626"/>
      <c r="DH176" s="626"/>
      <c r="DI176" s="626"/>
      <c r="DJ176" s="626"/>
      <c r="DK176" s="626"/>
      <c r="DL176" s="633"/>
      <c r="DM176" s="634"/>
      <c r="DN176" s="634"/>
      <c r="DO176" s="634"/>
      <c r="DP176" s="634"/>
      <c r="DQ176" s="635"/>
      <c r="DR176" s="639"/>
      <c r="DS176" s="639"/>
      <c r="DT176" s="639"/>
      <c r="DU176" s="639"/>
      <c r="DV176" s="639"/>
      <c r="DW176" s="639"/>
      <c r="DX176" s="639"/>
      <c r="DY176" s="639"/>
      <c r="DZ176" s="639"/>
      <c r="EA176" s="639"/>
      <c r="EB176" s="639"/>
      <c r="EC176" s="616"/>
      <c r="ED176" s="616"/>
      <c r="EE176" s="616"/>
      <c r="EF176" s="616"/>
      <c r="EG176" s="616"/>
      <c r="EH176" s="616"/>
      <c r="EI176" s="616"/>
      <c r="EJ176" s="616"/>
      <c r="EK176" s="616"/>
      <c r="EL176" s="616"/>
      <c r="EM176" s="616"/>
    </row>
    <row r="177" spans="1:143" ht="6" customHeight="1" x14ac:dyDescent="0.2">
      <c r="A177" s="153"/>
      <c r="B177" s="649"/>
      <c r="C177" s="649"/>
      <c r="D177" s="649"/>
      <c r="E177" s="649"/>
      <c r="F177" s="639"/>
      <c r="G177" s="639"/>
      <c r="H177" s="639"/>
      <c r="I177" s="639"/>
      <c r="J177" s="639"/>
      <c r="K177" s="639"/>
      <c r="L177" s="639"/>
      <c r="M177" s="639"/>
      <c r="N177" s="639"/>
      <c r="O177" s="639"/>
      <c r="P177" s="639"/>
      <c r="Q177" s="639"/>
      <c r="R177" s="639"/>
      <c r="S177" s="639"/>
      <c r="T177" s="639"/>
      <c r="U177" s="639"/>
      <c r="V177" s="639"/>
      <c r="W177" s="639"/>
      <c r="X177" s="639"/>
      <c r="Y177" s="639"/>
      <c r="Z177" s="639"/>
      <c r="AA177" s="639"/>
      <c r="AB177" s="639"/>
      <c r="AC177" s="639"/>
      <c r="AD177" s="639"/>
      <c r="AE177" s="639"/>
      <c r="AF177" s="639"/>
      <c r="AG177" s="639"/>
      <c r="AH177" s="639"/>
      <c r="AI177" s="639"/>
      <c r="AJ177" s="639"/>
      <c r="AK177" s="639"/>
      <c r="AL177" s="639"/>
      <c r="AM177" s="639"/>
      <c r="AN177" s="639"/>
      <c r="AO177" s="639"/>
      <c r="AP177" s="639"/>
      <c r="AQ177" s="639"/>
      <c r="AR177" s="639"/>
      <c r="AS177" s="639"/>
      <c r="AT177" s="639"/>
      <c r="AU177" s="639"/>
      <c r="AV177" s="639"/>
      <c r="AW177" s="639"/>
      <c r="AX177" s="616"/>
      <c r="AY177" s="616"/>
      <c r="AZ177" s="616"/>
      <c r="BA177" s="616"/>
      <c r="BB177" s="616"/>
      <c r="BC177" s="639"/>
      <c r="BD177" s="639"/>
      <c r="BE177" s="639"/>
      <c r="BF177" s="639"/>
      <c r="BG177" s="639"/>
      <c r="BH177" s="639"/>
      <c r="BI177" s="639"/>
      <c r="BJ177" s="639"/>
      <c r="BK177" s="639"/>
      <c r="BL177" s="639"/>
      <c r="BM177" s="639"/>
      <c r="BN177" s="639"/>
      <c r="BO177" s="639"/>
      <c r="BP177" s="639"/>
      <c r="BQ177" s="639"/>
      <c r="BR177" s="639"/>
      <c r="BS177" s="639"/>
      <c r="BT177" s="639"/>
      <c r="BU177" s="639"/>
      <c r="BV177" s="639"/>
      <c r="BW177" s="639"/>
      <c r="BX177" s="639"/>
      <c r="BY177" s="639"/>
      <c r="BZ177" s="639"/>
      <c r="CA177" s="639"/>
      <c r="CB177" s="639"/>
      <c r="CC177" s="639"/>
      <c r="CD177" s="639"/>
      <c r="CE177" s="639"/>
      <c r="CF177" s="626"/>
      <c r="CG177" s="626"/>
      <c r="CH177" s="626"/>
      <c r="CI177" s="626"/>
      <c r="CJ177" s="626"/>
      <c r="CK177" s="626"/>
      <c r="CL177" s="626"/>
      <c r="CM177" s="626"/>
      <c r="CN177" s="626"/>
      <c r="CO177" s="626"/>
      <c r="CP177" s="626"/>
      <c r="CQ177" s="626"/>
      <c r="CR177" s="626"/>
      <c r="CS177" s="626"/>
      <c r="CT177" s="626"/>
      <c r="CU177" s="626"/>
      <c r="CV177" s="626"/>
      <c r="CW177" s="626"/>
      <c r="CX177" s="626"/>
      <c r="CY177" s="626"/>
      <c r="CZ177" s="626"/>
      <c r="DA177" s="626"/>
      <c r="DB177" s="626"/>
      <c r="DC177" s="626"/>
      <c r="DD177" s="626"/>
      <c r="DE177" s="626"/>
      <c r="DF177" s="626"/>
      <c r="DG177" s="626"/>
      <c r="DH177" s="626"/>
      <c r="DI177" s="626"/>
      <c r="DJ177" s="626"/>
      <c r="DK177" s="626"/>
      <c r="DL177" s="636"/>
      <c r="DM177" s="637"/>
      <c r="DN177" s="637"/>
      <c r="DO177" s="637"/>
      <c r="DP177" s="637"/>
      <c r="DQ177" s="638"/>
      <c r="DR177" s="639"/>
      <c r="DS177" s="639"/>
      <c r="DT177" s="639"/>
      <c r="DU177" s="639"/>
      <c r="DV177" s="639"/>
      <c r="DW177" s="639"/>
      <c r="DX177" s="639"/>
      <c r="DY177" s="639"/>
      <c r="DZ177" s="639"/>
      <c r="EA177" s="639"/>
      <c r="EB177" s="639"/>
      <c r="EC177" s="616"/>
      <c r="ED177" s="616"/>
      <c r="EE177" s="616"/>
      <c r="EF177" s="616"/>
      <c r="EG177" s="616"/>
      <c r="EH177" s="616"/>
      <c r="EI177" s="616"/>
      <c r="EJ177" s="616"/>
      <c r="EK177" s="616"/>
      <c r="EL177" s="616"/>
      <c r="EM177" s="616"/>
    </row>
    <row r="178" spans="1:143" ht="6" customHeight="1" x14ac:dyDescent="0.2">
      <c r="A178" s="153"/>
      <c r="B178" s="649"/>
      <c r="C178" s="649"/>
      <c r="D178" s="649"/>
      <c r="E178" s="649"/>
      <c r="F178" s="639"/>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39"/>
      <c r="AL178" s="639"/>
      <c r="AM178" s="639"/>
      <c r="AN178" s="639"/>
      <c r="AO178" s="639"/>
      <c r="AP178" s="639"/>
      <c r="AQ178" s="639"/>
      <c r="AR178" s="639"/>
      <c r="AS178" s="639"/>
      <c r="AT178" s="639"/>
      <c r="AU178" s="639"/>
      <c r="AV178" s="639"/>
      <c r="AW178" s="639"/>
      <c r="AX178" s="616"/>
      <c r="AY178" s="616"/>
      <c r="AZ178" s="616"/>
      <c r="BA178" s="616"/>
      <c r="BB178" s="616"/>
      <c r="BC178" s="639"/>
      <c r="BD178" s="639"/>
      <c r="BE178" s="639"/>
      <c r="BF178" s="639"/>
      <c r="BG178" s="639"/>
      <c r="BH178" s="639"/>
      <c r="BI178" s="639"/>
      <c r="BJ178" s="639"/>
      <c r="BK178" s="639"/>
      <c r="BL178" s="639"/>
      <c r="BM178" s="639"/>
      <c r="BN178" s="639"/>
      <c r="BO178" s="639"/>
      <c r="BP178" s="639"/>
      <c r="BQ178" s="639"/>
      <c r="BR178" s="639"/>
      <c r="BS178" s="639"/>
      <c r="BT178" s="639"/>
      <c r="BU178" s="639"/>
      <c r="BV178" s="639"/>
      <c r="BW178" s="639"/>
      <c r="BX178" s="639"/>
      <c r="BY178" s="639"/>
      <c r="BZ178" s="639"/>
      <c r="CA178" s="639"/>
      <c r="CB178" s="639"/>
      <c r="CC178" s="639"/>
      <c r="CD178" s="639"/>
      <c r="CE178" s="639"/>
      <c r="CF178" s="626"/>
      <c r="CG178" s="626"/>
      <c r="CH178" s="626"/>
      <c r="CI178" s="626"/>
      <c r="CJ178" s="626"/>
      <c r="CK178" s="626"/>
      <c r="CL178" s="626"/>
      <c r="CM178" s="626"/>
      <c r="CN178" s="626"/>
      <c r="CO178" s="626"/>
      <c r="CP178" s="626"/>
      <c r="CQ178" s="626"/>
      <c r="CR178" s="626"/>
      <c r="CS178" s="626"/>
      <c r="CT178" s="626"/>
      <c r="CU178" s="626"/>
      <c r="CV178" s="626"/>
      <c r="CW178" s="626"/>
      <c r="CX178" s="626"/>
      <c r="CY178" s="626"/>
      <c r="CZ178" s="626"/>
      <c r="DA178" s="626"/>
      <c r="DB178" s="626"/>
      <c r="DC178" s="626"/>
      <c r="DD178" s="626"/>
      <c r="DE178" s="626"/>
      <c r="DF178" s="626"/>
      <c r="DG178" s="626"/>
      <c r="DH178" s="626"/>
      <c r="DI178" s="626"/>
      <c r="DJ178" s="626"/>
      <c r="DK178" s="626"/>
      <c r="DL178" s="645"/>
      <c r="DM178" s="646"/>
      <c r="DN178" s="646"/>
      <c r="DO178" s="646"/>
      <c r="DP178" s="646"/>
      <c r="DQ178" s="647"/>
      <c r="DR178" s="639"/>
      <c r="DS178" s="639"/>
      <c r="DT178" s="639"/>
      <c r="DU178" s="639"/>
      <c r="DV178" s="639"/>
      <c r="DW178" s="639"/>
      <c r="DX178" s="639"/>
      <c r="DY178" s="639"/>
      <c r="DZ178" s="639"/>
      <c r="EA178" s="639"/>
      <c r="EB178" s="639"/>
      <c r="EC178" s="616"/>
      <c r="ED178" s="616"/>
      <c r="EE178" s="616"/>
      <c r="EF178" s="616"/>
      <c r="EG178" s="616"/>
      <c r="EH178" s="616"/>
      <c r="EI178" s="616"/>
      <c r="EJ178" s="616"/>
      <c r="EK178" s="616"/>
      <c r="EL178" s="616"/>
      <c r="EM178" s="616"/>
    </row>
    <row r="179" spans="1:143" ht="6" customHeight="1" x14ac:dyDescent="0.2">
      <c r="A179" s="153"/>
      <c r="B179" s="648">
        <v>19</v>
      </c>
      <c r="C179" s="649"/>
      <c r="D179" s="649"/>
      <c r="E179" s="649"/>
      <c r="F179" s="639"/>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39"/>
      <c r="AI179" s="639"/>
      <c r="AJ179" s="639"/>
      <c r="AK179" s="639"/>
      <c r="AL179" s="639"/>
      <c r="AM179" s="639"/>
      <c r="AN179" s="639"/>
      <c r="AO179" s="639"/>
      <c r="AP179" s="639"/>
      <c r="AQ179" s="639"/>
      <c r="AR179" s="639"/>
      <c r="AS179" s="639"/>
      <c r="AT179" s="639"/>
      <c r="AU179" s="639"/>
      <c r="AV179" s="639"/>
      <c r="AW179" s="639"/>
      <c r="AX179" s="616"/>
      <c r="AY179" s="616"/>
      <c r="AZ179" s="616"/>
      <c r="BA179" s="616"/>
      <c r="BB179" s="616"/>
      <c r="BC179" s="639"/>
      <c r="BD179" s="639"/>
      <c r="BE179" s="639"/>
      <c r="BF179" s="639"/>
      <c r="BG179" s="639"/>
      <c r="BH179" s="639"/>
      <c r="BI179" s="639"/>
      <c r="BJ179" s="639"/>
      <c r="BK179" s="639"/>
      <c r="BL179" s="639"/>
      <c r="BM179" s="639"/>
      <c r="BN179" s="639"/>
      <c r="BO179" s="639"/>
      <c r="BP179" s="639"/>
      <c r="BQ179" s="639"/>
      <c r="BR179" s="639"/>
      <c r="BS179" s="639"/>
      <c r="BT179" s="639"/>
      <c r="BU179" s="639"/>
      <c r="BV179" s="639"/>
      <c r="BW179" s="639"/>
      <c r="BX179" s="639"/>
      <c r="BY179" s="639"/>
      <c r="BZ179" s="639"/>
      <c r="CA179" s="639"/>
      <c r="CB179" s="639"/>
      <c r="CC179" s="639"/>
      <c r="CD179" s="639"/>
      <c r="CE179" s="639"/>
      <c r="CF179" s="626"/>
      <c r="CG179" s="626"/>
      <c r="CH179" s="626"/>
      <c r="CI179" s="626"/>
      <c r="CJ179" s="626"/>
      <c r="CK179" s="626"/>
      <c r="CL179" s="626"/>
      <c r="CM179" s="626"/>
      <c r="CN179" s="626"/>
      <c r="CO179" s="626"/>
      <c r="CP179" s="626"/>
      <c r="CQ179" s="626"/>
      <c r="CR179" s="626"/>
      <c r="CS179" s="626"/>
      <c r="CT179" s="626"/>
      <c r="CU179" s="626"/>
      <c r="CV179" s="626"/>
      <c r="CW179" s="626"/>
      <c r="CX179" s="626"/>
      <c r="CY179" s="626"/>
      <c r="CZ179" s="626"/>
      <c r="DA179" s="626"/>
      <c r="DB179" s="626"/>
      <c r="DC179" s="626"/>
      <c r="DD179" s="626"/>
      <c r="DE179" s="626"/>
      <c r="DF179" s="626"/>
      <c r="DG179" s="626"/>
      <c r="DH179" s="626"/>
      <c r="DI179" s="626"/>
      <c r="DJ179" s="626"/>
      <c r="DK179" s="626"/>
      <c r="DL179" s="633"/>
      <c r="DM179" s="634"/>
      <c r="DN179" s="634"/>
      <c r="DO179" s="634"/>
      <c r="DP179" s="634"/>
      <c r="DQ179" s="635"/>
      <c r="DR179" s="639"/>
      <c r="DS179" s="639"/>
      <c r="DT179" s="639"/>
      <c r="DU179" s="639"/>
      <c r="DV179" s="639"/>
      <c r="DW179" s="639"/>
      <c r="DX179" s="639"/>
      <c r="DY179" s="639"/>
      <c r="DZ179" s="639"/>
      <c r="EA179" s="639"/>
      <c r="EB179" s="639"/>
      <c r="EC179" s="616"/>
      <c r="ED179" s="616"/>
      <c r="EE179" s="616"/>
      <c r="EF179" s="616"/>
      <c r="EG179" s="616"/>
      <c r="EH179" s="616"/>
      <c r="EI179" s="616"/>
      <c r="EJ179" s="616"/>
      <c r="EK179" s="616"/>
      <c r="EL179" s="616"/>
      <c r="EM179" s="616"/>
    </row>
    <row r="180" spans="1:143" ht="6" customHeight="1" x14ac:dyDescent="0.2">
      <c r="A180" s="153"/>
      <c r="B180" s="649"/>
      <c r="C180" s="649"/>
      <c r="D180" s="649"/>
      <c r="E180" s="649"/>
      <c r="F180" s="639"/>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39"/>
      <c r="AI180" s="639"/>
      <c r="AJ180" s="639"/>
      <c r="AK180" s="639"/>
      <c r="AL180" s="639"/>
      <c r="AM180" s="639"/>
      <c r="AN180" s="639"/>
      <c r="AO180" s="639"/>
      <c r="AP180" s="639"/>
      <c r="AQ180" s="639"/>
      <c r="AR180" s="639"/>
      <c r="AS180" s="639"/>
      <c r="AT180" s="639"/>
      <c r="AU180" s="639"/>
      <c r="AV180" s="639"/>
      <c r="AW180" s="639"/>
      <c r="AX180" s="616"/>
      <c r="AY180" s="616"/>
      <c r="AZ180" s="616"/>
      <c r="BA180" s="616"/>
      <c r="BB180" s="616"/>
      <c r="BC180" s="639"/>
      <c r="BD180" s="639"/>
      <c r="BE180" s="639"/>
      <c r="BF180" s="639"/>
      <c r="BG180" s="639"/>
      <c r="BH180" s="639"/>
      <c r="BI180" s="639"/>
      <c r="BJ180" s="639"/>
      <c r="BK180" s="639"/>
      <c r="BL180" s="639"/>
      <c r="BM180" s="639"/>
      <c r="BN180" s="639"/>
      <c r="BO180" s="639"/>
      <c r="BP180" s="639"/>
      <c r="BQ180" s="639"/>
      <c r="BR180" s="639"/>
      <c r="BS180" s="639"/>
      <c r="BT180" s="639"/>
      <c r="BU180" s="639"/>
      <c r="BV180" s="639"/>
      <c r="BW180" s="639"/>
      <c r="BX180" s="639"/>
      <c r="BY180" s="639"/>
      <c r="BZ180" s="639"/>
      <c r="CA180" s="639"/>
      <c r="CB180" s="639"/>
      <c r="CC180" s="639"/>
      <c r="CD180" s="639"/>
      <c r="CE180" s="639"/>
      <c r="CF180" s="626"/>
      <c r="CG180" s="626"/>
      <c r="CH180" s="626"/>
      <c r="CI180" s="626"/>
      <c r="CJ180" s="626"/>
      <c r="CK180" s="626"/>
      <c r="CL180" s="626"/>
      <c r="CM180" s="626"/>
      <c r="CN180" s="626"/>
      <c r="CO180" s="626"/>
      <c r="CP180" s="626"/>
      <c r="CQ180" s="626"/>
      <c r="CR180" s="626"/>
      <c r="CS180" s="626"/>
      <c r="CT180" s="626"/>
      <c r="CU180" s="626"/>
      <c r="CV180" s="626"/>
      <c r="CW180" s="626"/>
      <c r="CX180" s="626"/>
      <c r="CY180" s="626"/>
      <c r="CZ180" s="626"/>
      <c r="DA180" s="626"/>
      <c r="DB180" s="626"/>
      <c r="DC180" s="626"/>
      <c r="DD180" s="626"/>
      <c r="DE180" s="626"/>
      <c r="DF180" s="626"/>
      <c r="DG180" s="626"/>
      <c r="DH180" s="626"/>
      <c r="DI180" s="626"/>
      <c r="DJ180" s="626"/>
      <c r="DK180" s="626"/>
      <c r="DL180" s="636"/>
      <c r="DM180" s="637"/>
      <c r="DN180" s="637"/>
      <c r="DO180" s="637"/>
      <c r="DP180" s="637"/>
      <c r="DQ180" s="638"/>
      <c r="DR180" s="639"/>
      <c r="DS180" s="639"/>
      <c r="DT180" s="639"/>
      <c r="DU180" s="639"/>
      <c r="DV180" s="639"/>
      <c r="DW180" s="639"/>
      <c r="DX180" s="639"/>
      <c r="DY180" s="639"/>
      <c r="DZ180" s="639"/>
      <c r="EA180" s="639"/>
      <c r="EB180" s="639"/>
      <c r="EC180" s="616"/>
      <c r="ED180" s="616"/>
      <c r="EE180" s="616"/>
      <c r="EF180" s="616"/>
      <c r="EG180" s="616"/>
      <c r="EH180" s="616"/>
      <c r="EI180" s="616"/>
      <c r="EJ180" s="616"/>
      <c r="EK180" s="616"/>
      <c r="EL180" s="616"/>
      <c r="EM180" s="616"/>
    </row>
    <row r="181" spans="1:143" ht="6" customHeight="1" x14ac:dyDescent="0.2">
      <c r="A181" s="153"/>
      <c r="B181" s="649"/>
      <c r="C181" s="649"/>
      <c r="D181" s="649"/>
      <c r="E181" s="649"/>
      <c r="F181" s="639"/>
      <c r="G181" s="639"/>
      <c r="H181" s="639"/>
      <c r="I181" s="639"/>
      <c r="J181" s="639"/>
      <c r="K181" s="639"/>
      <c r="L181" s="639"/>
      <c r="M181" s="639"/>
      <c r="N181" s="639"/>
      <c r="O181" s="639"/>
      <c r="P181" s="639"/>
      <c r="Q181" s="639"/>
      <c r="R181" s="639"/>
      <c r="S181" s="639"/>
      <c r="T181" s="639"/>
      <c r="U181" s="639"/>
      <c r="V181" s="639"/>
      <c r="W181" s="639"/>
      <c r="X181" s="639"/>
      <c r="Y181" s="639"/>
      <c r="Z181" s="639"/>
      <c r="AA181" s="639"/>
      <c r="AB181" s="639"/>
      <c r="AC181" s="639"/>
      <c r="AD181" s="639"/>
      <c r="AE181" s="639"/>
      <c r="AF181" s="639"/>
      <c r="AG181" s="639"/>
      <c r="AH181" s="639"/>
      <c r="AI181" s="639"/>
      <c r="AJ181" s="639"/>
      <c r="AK181" s="639"/>
      <c r="AL181" s="639"/>
      <c r="AM181" s="639"/>
      <c r="AN181" s="639"/>
      <c r="AO181" s="639"/>
      <c r="AP181" s="639"/>
      <c r="AQ181" s="639"/>
      <c r="AR181" s="639"/>
      <c r="AS181" s="639"/>
      <c r="AT181" s="639"/>
      <c r="AU181" s="639"/>
      <c r="AV181" s="639"/>
      <c r="AW181" s="639"/>
      <c r="AX181" s="616"/>
      <c r="AY181" s="616"/>
      <c r="AZ181" s="616"/>
      <c r="BA181" s="616"/>
      <c r="BB181" s="616"/>
      <c r="BC181" s="639"/>
      <c r="BD181" s="639"/>
      <c r="BE181" s="639"/>
      <c r="BF181" s="639"/>
      <c r="BG181" s="639"/>
      <c r="BH181" s="639"/>
      <c r="BI181" s="639"/>
      <c r="BJ181" s="639"/>
      <c r="BK181" s="639"/>
      <c r="BL181" s="639"/>
      <c r="BM181" s="639"/>
      <c r="BN181" s="639"/>
      <c r="BO181" s="639"/>
      <c r="BP181" s="639"/>
      <c r="BQ181" s="639"/>
      <c r="BR181" s="639"/>
      <c r="BS181" s="639"/>
      <c r="BT181" s="639"/>
      <c r="BU181" s="639"/>
      <c r="BV181" s="639"/>
      <c r="BW181" s="639"/>
      <c r="BX181" s="639"/>
      <c r="BY181" s="639"/>
      <c r="BZ181" s="639"/>
      <c r="CA181" s="639"/>
      <c r="CB181" s="639"/>
      <c r="CC181" s="639"/>
      <c r="CD181" s="639"/>
      <c r="CE181" s="639"/>
      <c r="CF181" s="626"/>
      <c r="CG181" s="626"/>
      <c r="CH181" s="626"/>
      <c r="CI181" s="626"/>
      <c r="CJ181" s="626"/>
      <c r="CK181" s="626"/>
      <c r="CL181" s="626"/>
      <c r="CM181" s="626"/>
      <c r="CN181" s="626"/>
      <c r="CO181" s="626"/>
      <c r="CP181" s="626"/>
      <c r="CQ181" s="626"/>
      <c r="CR181" s="626"/>
      <c r="CS181" s="626"/>
      <c r="CT181" s="626"/>
      <c r="CU181" s="626"/>
      <c r="CV181" s="626"/>
      <c r="CW181" s="626"/>
      <c r="CX181" s="626"/>
      <c r="CY181" s="626"/>
      <c r="CZ181" s="626"/>
      <c r="DA181" s="626"/>
      <c r="DB181" s="626"/>
      <c r="DC181" s="626"/>
      <c r="DD181" s="626"/>
      <c r="DE181" s="626"/>
      <c r="DF181" s="626"/>
      <c r="DG181" s="626"/>
      <c r="DH181" s="626"/>
      <c r="DI181" s="626"/>
      <c r="DJ181" s="626"/>
      <c r="DK181" s="626"/>
      <c r="DL181" s="645"/>
      <c r="DM181" s="646"/>
      <c r="DN181" s="646"/>
      <c r="DO181" s="646"/>
      <c r="DP181" s="646"/>
      <c r="DQ181" s="647"/>
      <c r="DR181" s="639"/>
      <c r="DS181" s="639"/>
      <c r="DT181" s="639"/>
      <c r="DU181" s="639"/>
      <c r="DV181" s="639"/>
      <c r="DW181" s="639"/>
      <c r="DX181" s="639"/>
      <c r="DY181" s="639"/>
      <c r="DZ181" s="639"/>
      <c r="EA181" s="639"/>
      <c r="EB181" s="639"/>
      <c r="EC181" s="616"/>
      <c r="ED181" s="616"/>
      <c r="EE181" s="616"/>
      <c r="EF181" s="616"/>
      <c r="EG181" s="616"/>
      <c r="EH181" s="616"/>
      <c r="EI181" s="616"/>
      <c r="EJ181" s="616"/>
      <c r="EK181" s="616"/>
      <c r="EL181" s="616"/>
      <c r="EM181" s="616"/>
    </row>
    <row r="182" spans="1:143" ht="6" customHeight="1" x14ac:dyDescent="0.2">
      <c r="A182" s="153"/>
      <c r="B182" s="648">
        <v>20</v>
      </c>
      <c r="C182" s="649"/>
      <c r="D182" s="649"/>
      <c r="E182" s="649"/>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39"/>
      <c r="AL182" s="639"/>
      <c r="AM182" s="639"/>
      <c r="AN182" s="639"/>
      <c r="AO182" s="639"/>
      <c r="AP182" s="639"/>
      <c r="AQ182" s="639"/>
      <c r="AR182" s="639"/>
      <c r="AS182" s="639"/>
      <c r="AT182" s="639"/>
      <c r="AU182" s="639"/>
      <c r="AV182" s="639"/>
      <c r="AW182" s="639"/>
      <c r="AX182" s="616"/>
      <c r="AY182" s="616"/>
      <c r="AZ182" s="616"/>
      <c r="BA182" s="616"/>
      <c r="BB182" s="616"/>
      <c r="BC182" s="639"/>
      <c r="BD182" s="639"/>
      <c r="BE182" s="639"/>
      <c r="BF182" s="639"/>
      <c r="BG182" s="639"/>
      <c r="BH182" s="639"/>
      <c r="BI182" s="639"/>
      <c r="BJ182" s="639"/>
      <c r="BK182" s="639"/>
      <c r="BL182" s="639"/>
      <c r="BM182" s="639"/>
      <c r="BN182" s="639"/>
      <c r="BO182" s="639"/>
      <c r="BP182" s="639"/>
      <c r="BQ182" s="639"/>
      <c r="BR182" s="639"/>
      <c r="BS182" s="639"/>
      <c r="BT182" s="639"/>
      <c r="BU182" s="639"/>
      <c r="BV182" s="639"/>
      <c r="BW182" s="639"/>
      <c r="BX182" s="639"/>
      <c r="BY182" s="639"/>
      <c r="BZ182" s="639"/>
      <c r="CA182" s="639"/>
      <c r="CB182" s="639"/>
      <c r="CC182" s="639"/>
      <c r="CD182" s="639"/>
      <c r="CE182" s="639"/>
      <c r="CF182" s="626"/>
      <c r="CG182" s="626"/>
      <c r="CH182" s="626"/>
      <c r="CI182" s="626"/>
      <c r="CJ182" s="626"/>
      <c r="CK182" s="626"/>
      <c r="CL182" s="626"/>
      <c r="CM182" s="626"/>
      <c r="CN182" s="626"/>
      <c r="CO182" s="626"/>
      <c r="CP182" s="626"/>
      <c r="CQ182" s="626"/>
      <c r="CR182" s="626"/>
      <c r="CS182" s="626"/>
      <c r="CT182" s="626"/>
      <c r="CU182" s="626"/>
      <c r="CV182" s="626"/>
      <c r="CW182" s="626"/>
      <c r="CX182" s="626"/>
      <c r="CY182" s="626"/>
      <c r="CZ182" s="626"/>
      <c r="DA182" s="626"/>
      <c r="DB182" s="626"/>
      <c r="DC182" s="626"/>
      <c r="DD182" s="626"/>
      <c r="DE182" s="626"/>
      <c r="DF182" s="626"/>
      <c r="DG182" s="626"/>
      <c r="DH182" s="626"/>
      <c r="DI182" s="626"/>
      <c r="DJ182" s="626"/>
      <c r="DK182" s="626"/>
      <c r="DL182" s="633"/>
      <c r="DM182" s="634"/>
      <c r="DN182" s="634"/>
      <c r="DO182" s="634"/>
      <c r="DP182" s="634"/>
      <c r="DQ182" s="635"/>
      <c r="DR182" s="639"/>
      <c r="DS182" s="639"/>
      <c r="DT182" s="639"/>
      <c r="DU182" s="639"/>
      <c r="DV182" s="639"/>
      <c r="DW182" s="639"/>
      <c r="DX182" s="639"/>
      <c r="DY182" s="639"/>
      <c r="DZ182" s="639"/>
      <c r="EA182" s="639"/>
      <c r="EB182" s="639"/>
      <c r="EC182" s="616"/>
      <c r="ED182" s="616"/>
      <c r="EE182" s="616"/>
      <c r="EF182" s="616"/>
      <c r="EG182" s="616"/>
      <c r="EH182" s="616"/>
      <c r="EI182" s="616"/>
      <c r="EJ182" s="616"/>
      <c r="EK182" s="616"/>
      <c r="EL182" s="616"/>
      <c r="EM182" s="616"/>
    </row>
    <row r="183" spans="1:143" ht="6" customHeight="1" x14ac:dyDescent="0.2">
      <c r="A183" s="153"/>
      <c r="B183" s="649"/>
      <c r="C183" s="649"/>
      <c r="D183" s="649"/>
      <c r="E183" s="649"/>
      <c r="F183" s="639"/>
      <c r="G183" s="639"/>
      <c r="H183" s="639"/>
      <c r="I183" s="639"/>
      <c r="J183" s="639"/>
      <c r="K183" s="639"/>
      <c r="L183" s="639"/>
      <c r="M183" s="639"/>
      <c r="N183" s="639"/>
      <c r="O183" s="639"/>
      <c r="P183" s="639"/>
      <c r="Q183" s="639"/>
      <c r="R183" s="639"/>
      <c r="S183" s="639"/>
      <c r="T183" s="639"/>
      <c r="U183" s="639"/>
      <c r="V183" s="639"/>
      <c r="W183" s="639"/>
      <c r="X183" s="639"/>
      <c r="Y183" s="639"/>
      <c r="Z183" s="639"/>
      <c r="AA183" s="639"/>
      <c r="AB183" s="639"/>
      <c r="AC183" s="639"/>
      <c r="AD183" s="639"/>
      <c r="AE183" s="639"/>
      <c r="AF183" s="639"/>
      <c r="AG183" s="639"/>
      <c r="AH183" s="639"/>
      <c r="AI183" s="639"/>
      <c r="AJ183" s="639"/>
      <c r="AK183" s="639"/>
      <c r="AL183" s="639"/>
      <c r="AM183" s="639"/>
      <c r="AN183" s="639"/>
      <c r="AO183" s="639"/>
      <c r="AP183" s="639"/>
      <c r="AQ183" s="639"/>
      <c r="AR183" s="639"/>
      <c r="AS183" s="639"/>
      <c r="AT183" s="639"/>
      <c r="AU183" s="639"/>
      <c r="AV183" s="639"/>
      <c r="AW183" s="639"/>
      <c r="AX183" s="616"/>
      <c r="AY183" s="616"/>
      <c r="AZ183" s="616"/>
      <c r="BA183" s="616"/>
      <c r="BB183" s="616"/>
      <c r="BC183" s="639"/>
      <c r="BD183" s="639"/>
      <c r="BE183" s="639"/>
      <c r="BF183" s="639"/>
      <c r="BG183" s="639"/>
      <c r="BH183" s="639"/>
      <c r="BI183" s="639"/>
      <c r="BJ183" s="639"/>
      <c r="BK183" s="639"/>
      <c r="BL183" s="639"/>
      <c r="BM183" s="639"/>
      <c r="BN183" s="639"/>
      <c r="BO183" s="639"/>
      <c r="BP183" s="639"/>
      <c r="BQ183" s="639"/>
      <c r="BR183" s="639"/>
      <c r="BS183" s="639"/>
      <c r="BT183" s="639"/>
      <c r="BU183" s="639"/>
      <c r="BV183" s="639"/>
      <c r="BW183" s="639"/>
      <c r="BX183" s="639"/>
      <c r="BY183" s="639"/>
      <c r="BZ183" s="639"/>
      <c r="CA183" s="639"/>
      <c r="CB183" s="639"/>
      <c r="CC183" s="639"/>
      <c r="CD183" s="639"/>
      <c r="CE183" s="639"/>
      <c r="CF183" s="626"/>
      <c r="CG183" s="626"/>
      <c r="CH183" s="626"/>
      <c r="CI183" s="626"/>
      <c r="CJ183" s="626"/>
      <c r="CK183" s="626"/>
      <c r="CL183" s="626"/>
      <c r="CM183" s="626"/>
      <c r="CN183" s="626"/>
      <c r="CO183" s="626"/>
      <c r="CP183" s="626"/>
      <c r="CQ183" s="626"/>
      <c r="CR183" s="626"/>
      <c r="CS183" s="626"/>
      <c r="CT183" s="626"/>
      <c r="CU183" s="626"/>
      <c r="CV183" s="626"/>
      <c r="CW183" s="626"/>
      <c r="CX183" s="626"/>
      <c r="CY183" s="626"/>
      <c r="CZ183" s="626"/>
      <c r="DA183" s="626"/>
      <c r="DB183" s="626"/>
      <c r="DC183" s="626"/>
      <c r="DD183" s="626"/>
      <c r="DE183" s="626"/>
      <c r="DF183" s="626"/>
      <c r="DG183" s="626"/>
      <c r="DH183" s="626"/>
      <c r="DI183" s="626"/>
      <c r="DJ183" s="626"/>
      <c r="DK183" s="626"/>
      <c r="DL183" s="636"/>
      <c r="DM183" s="637"/>
      <c r="DN183" s="637"/>
      <c r="DO183" s="637"/>
      <c r="DP183" s="637"/>
      <c r="DQ183" s="638"/>
      <c r="DR183" s="639"/>
      <c r="DS183" s="639"/>
      <c r="DT183" s="639"/>
      <c r="DU183" s="639"/>
      <c r="DV183" s="639"/>
      <c r="DW183" s="639"/>
      <c r="DX183" s="639"/>
      <c r="DY183" s="639"/>
      <c r="DZ183" s="639"/>
      <c r="EA183" s="639"/>
      <c r="EB183" s="639"/>
      <c r="EC183" s="616"/>
      <c r="ED183" s="616"/>
      <c r="EE183" s="616"/>
      <c r="EF183" s="616"/>
      <c r="EG183" s="616"/>
      <c r="EH183" s="616"/>
      <c r="EI183" s="616"/>
      <c r="EJ183" s="616"/>
      <c r="EK183" s="616"/>
      <c r="EL183" s="616"/>
      <c r="EM183" s="616"/>
    </row>
    <row r="184" spans="1:143" ht="6" customHeight="1" thickBot="1" x14ac:dyDescent="0.25">
      <c r="A184" s="153"/>
      <c r="B184" s="650"/>
      <c r="C184" s="650"/>
      <c r="D184" s="650"/>
      <c r="E184" s="650"/>
      <c r="F184" s="640"/>
      <c r="G184" s="640"/>
      <c r="H184" s="640"/>
      <c r="I184" s="640"/>
      <c r="J184" s="640"/>
      <c r="K184" s="640"/>
      <c r="L184" s="640"/>
      <c r="M184" s="640"/>
      <c r="N184" s="640"/>
      <c r="O184" s="640"/>
      <c r="P184" s="640"/>
      <c r="Q184" s="640"/>
      <c r="R184" s="640"/>
      <c r="S184" s="640"/>
      <c r="T184" s="640"/>
      <c r="U184" s="640"/>
      <c r="V184" s="640"/>
      <c r="W184" s="640"/>
      <c r="X184" s="640"/>
      <c r="Y184" s="640"/>
      <c r="Z184" s="640"/>
      <c r="AA184" s="640"/>
      <c r="AB184" s="640"/>
      <c r="AC184" s="640"/>
      <c r="AD184" s="640"/>
      <c r="AE184" s="640"/>
      <c r="AF184" s="640"/>
      <c r="AG184" s="640"/>
      <c r="AH184" s="640"/>
      <c r="AI184" s="640"/>
      <c r="AJ184" s="640"/>
      <c r="AK184" s="640"/>
      <c r="AL184" s="640"/>
      <c r="AM184" s="640"/>
      <c r="AN184" s="640"/>
      <c r="AO184" s="640"/>
      <c r="AP184" s="640"/>
      <c r="AQ184" s="640"/>
      <c r="AR184" s="640"/>
      <c r="AS184" s="640"/>
      <c r="AT184" s="640"/>
      <c r="AU184" s="640"/>
      <c r="AV184" s="640"/>
      <c r="AW184" s="640"/>
      <c r="AX184" s="641"/>
      <c r="AY184" s="641"/>
      <c r="AZ184" s="641"/>
      <c r="BA184" s="641"/>
      <c r="BB184" s="641"/>
      <c r="BC184" s="640"/>
      <c r="BD184" s="640"/>
      <c r="BE184" s="640"/>
      <c r="BF184" s="640"/>
      <c r="BG184" s="640"/>
      <c r="BH184" s="640"/>
      <c r="BI184" s="640"/>
      <c r="BJ184" s="640"/>
      <c r="BK184" s="640"/>
      <c r="BL184" s="640"/>
      <c r="BM184" s="640"/>
      <c r="BN184" s="640"/>
      <c r="BO184" s="640"/>
      <c r="BP184" s="640"/>
      <c r="BQ184" s="640"/>
      <c r="BR184" s="640"/>
      <c r="BS184" s="640"/>
      <c r="BT184" s="640"/>
      <c r="BU184" s="640"/>
      <c r="BV184" s="640"/>
      <c r="BW184" s="640"/>
      <c r="BX184" s="640"/>
      <c r="BY184" s="640"/>
      <c r="BZ184" s="640"/>
      <c r="CA184" s="640"/>
      <c r="CB184" s="640"/>
      <c r="CC184" s="640"/>
      <c r="CD184" s="640"/>
      <c r="CE184" s="640"/>
      <c r="CF184" s="632"/>
      <c r="CG184" s="632"/>
      <c r="CH184" s="632"/>
      <c r="CI184" s="632"/>
      <c r="CJ184" s="632"/>
      <c r="CK184" s="632"/>
      <c r="CL184" s="632"/>
      <c r="CM184" s="632"/>
      <c r="CN184" s="632"/>
      <c r="CO184" s="632"/>
      <c r="CP184" s="632"/>
      <c r="CQ184" s="632"/>
      <c r="CR184" s="632"/>
      <c r="CS184" s="632"/>
      <c r="CT184" s="632"/>
      <c r="CU184" s="632"/>
      <c r="CV184" s="632"/>
      <c r="CW184" s="632"/>
      <c r="CX184" s="632"/>
      <c r="CY184" s="632"/>
      <c r="CZ184" s="632"/>
      <c r="DA184" s="632"/>
      <c r="DB184" s="632"/>
      <c r="DC184" s="632"/>
      <c r="DD184" s="632"/>
      <c r="DE184" s="632"/>
      <c r="DF184" s="632"/>
      <c r="DG184" s="632"/>
      <c r="DH184" s="632"/>
      <c r="DI184" s="632"/>
      <c r="DJ184" s="632"/>
      <c r="DK184" s="632"/>
      <c r="DL184" s="636"/>
      <c r="DM184" s="637"/>
      <c r="DN184" s="637"/>
      <c r="DO184" s="637"/>
      <c r="DP184" s="637"/>
      <c r="DQ184" s="638"/>
      <c r="DR184" s="640"/>
      <c r="DS184" s="640"/>
      <c r="DT184" s="640"/>
      <c r="DU184" s="640"/>
      <c r="DV184" s="640"/>
      <c r="DW184" s="640"/>
      <c r="DX184" s="640"/>
      <c r="DY184" s="640"/>
      <c r="DZ184" s="640"/>
      <c r="EA184" s="640"/>
      <c r="EB184" s="640"/>
      <c r="EC184" s="641"/>
      <c r="ED184" s="641"/>
      <c r="EE184" s="641"/>
      <c r="EF184" s="641"/>
      <c r="EG184" s="641"/>
      <c r="EH184" s="641"/>
      <c r="EI184" s="641"/>
      <c r="EJ184" s="641"/>
      <c r="EK184" s="641"/>
      <c r="EL184" s="641"/>
      <c r="EM184" s="641"/>
    </row>
    <row r="185" spans="1:143" ht="6" customHeight="1" thickTop="1" x14ac:dyDescent="0.2">
      <c r="A185" s="153"/>
      <c r="B185" s="642" t="s">
        <v>158</v>
      </c>
      <c r="C185" s="643"/>
      <c r="D185" s="643"/>
      <c r="E185" s="643"/>
      <c r="F185" s="643"/>
      <c r="G185" s="643"/>
      <c r="H185" s="643"/>
      <c r="I185" s="643"/>
      <c r="J185" s="643"/>
      <c r="K185" s="643"/>
      <c r="L185" s="643"/>
      <c r="M185" s="643"/>
      <c r="N185" s="643"/>
      <c r="O185" s="643"/>
      <c r="P185" s="643"/>
      <c r="Q185" s="643"/>
      <c r="R185" s="643"/>
      <c r="S185" s="643"/>
      <c r="T185" s="643"/>
      <c r="U185" s="643"/>
      <c r="V185" s="643"/>
      <c r="W185" s="643"/>
      <c r="X185" s="643"/>
      <c r="Y185" s="643"/>
      <c r="Z185" s="643"/>
      <c r="AA185" s="643"/>
      <c r="AB185" s="643"/>
      <c r="AC185" s="643"/>
      <c r="AD185" s="624"/>
      <c r="AE185" s="624"/>
      <c r="AF185" s="624"/>
      <c r="AG185" s="624"/>
      <c r="AH185" s="624"/>
      <c r="AI185" s="624"/>
      <c r="AJ185" s="624"/>
      <c r="AK185" s="624"/>
      <c r="AL185" s="624"/>
      <c r="AM185" s="624"/>
      <c r="AN185" s="624"/>
      <c r="AO185" s="624"/>
      <c r="AP185" s="624"/>
      <c r="AQ185" s="624"/>
      <c r="AR185" s="624"/>
      <c r="AS185" s="624"/>
      <c r="AT185" s="624"/>
      <c r="AU185" s="624"/>
      <c r="AV185" s="624"/>
      <c r="AW185" s="624"/>
      <c r="AX185" s="624"/>
      <c r="AY185" s="624"/>
      <c r="AZ185" s="624"/>
      <c r="BA185" s="624"/>
      <c r="BB185" s="624"/>
      <c r="BC185" s="624"/>
      <c r="BD185" s="624"/>
      <c r="BE185" s="624"/>
      <c r="BF185" s="624"/>
      <c r="BG185" s="624"/>
      <c r="BH185" s="624"/>
      <c r="BI185" s="624"/>
      <c r="BJ185" s="624"/>
      <c r="BK185" s="624"/>
      <c r="BL185" s="624"/>
      <c r="BM185" s="624"/>
      <c r="BN185" s="624"/>
      <c r="BO185" s="624"/>
      <c r="BP185" s="624"/>
      <c r="BQ185" s="624"/>
      <c r="BR185" s="624"/>
      <c r="BS185" s="624"/>
      <c r="BT185" s="624"/>
      <c r="BU185" s="624"/>
      <c r="BV185" s="624"/>
      <c r="BW185" s="624"/>
      <c r="BX185" s="624"/>
      <c r="BY185" s="624"/>
      <c r="BZ185" s="624"/>
      <c r="CA185" s="624"/>
      <c r="CB185" s="624"/>
      <c r="CC185" s="624"/>
      <c r="CD185" s="624"/>
      <c r="CE185" s="624"/>
      <c r="CF185" s="625"/>
      <c r="CG185" s="625"/>
      <c r="CH185" s="625"/>
      <c r="CI185" s="625"/>
      <c r="CJ185" s="625"/>
      <c r="CK185" s="625"/>
      <c r="CL185" s="625"/>
      <c r="CM185" s="625"/>
      <c r="CN185" s="625"/>
      <c r="CO185" s="625"/>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9"/>
      <c r="DM185" s="630"/>
      <c r="DN185" s="630"/>
      <c r="DO185" s="630"/>
      <c r="DP185" s="630"/>
      <c r="DQ185" s="631"/>
      <c r="DR185" s="617"/>
      <c r="DS185" s="617"/>
      <c r="DT185" s="617"/>
      <c r="DU185" s="617"/>
      <c r="DV185" s="617"/>
      <c r="DW185" s="617"/>
      <c r="DX185" s="617"/>
      <c r="DY185" s="617"/>
      <c r="DZ185" s="617"/>
      <c r="EA185" s="617"/>
      <c r="EB185" s="617"/>
      <c r="EC185" s="619"/>
      <c r="ED185" s="619"/>
      <c r="EE185" s="619"/>
      <c r="EF185" s="619"/>
      <c r="EG185" s="619"/>
      <c r="EH185" s="619"/>
      <c r="EI185" s="619"/>
      <c r="EJ185" s="619"/>
      <c r="EK185" s="619"/>
      <c r="EL185" s="619"/>
      <c r="EM185" s="619"/>
    </row>
    <row r="186" spans="1:143" ht="6" customHeight="1" x14ac:dyDescent="0.2">
      <c r="A186" s="153"/>
      <c r="B186" s="623"/>
      <c r="C186" s="623"/>
      <c r="D186" s="623"/>
      <c r="E186" s="623"/>
      <c r="F186" s="623"/>
      <c r="G186" s="623"/>
      <c r="H186" s="623"/>
      <c r="I186" s="623"/>
      <c r="J186" s="623"/>
      <c r="K186" s="623"/>
      <c r="L186" s="623"/>
      <c r="M186" s="623"/>
      <c r="N186" s="623"/>
      <c r="O186" s="623"/>
      <c r="P186" s="623"/>
      <c r="Q186" s="623"/>
      <c r="R186" s="623"/>
      <c r="S186" s="623"/>
      <c r="T186" s="623"/>
      <c r="U186" s="623"/>
      <c r="V186" s="623"/>
      <c r="W186" s="623"/>
      <c r="X186" s="623"/>
      <c r="Y186" s="623"/>
      <c r="Z186" s="623"/>
      <c r="AA186" s="623"/>
      <c r="AB186" s="623"/>
      <c r="AC186" s="623"/>
      <c r="AD186" s="606"/>
      <c r="AE186" s="606"/>
      <c r="AF186" s="606"/>
      <c r="AG186" s="606"/>
      <c r="AH186" s="606"/>
      <c r="AI186" s="606"/>
      <c r="AJ186" s="606"/>
      <c r="AK186" s="606"/>
      <c r="AL186" s="606"/>
      <c r="AM186" s="606"/>
      <c r="AN186" s="606"/>
      <c r="AO186" s="606"/>
      <c r="AP186" s="606"/>
      <c r="AQ186" s="606"/>
      <c r="AR186" s="606"/>
      <c r="AS186" s="606"/>
      <c r="AT186" s="606"/>
      <c r="AU186" s="606"/>
      <c r="AV186" s="606"/>
      <c r="AW186" s="606"/>
      <c r="AX186" s="606"/>
      <c r="AY186" s="606"/>
      <c r="AZ186" s="606"/>
      <c r="BA186" s="606"/>
      <c r="BB186" s="606"/>
      <c r="BC186" s="606"/>
      <c r="BD186" s="606"/>
      <c r="BE186" s="606"/>
      <c r="BF186" s="606"/>
      <c r="BG186" s="606"/>
      <c r="BH186" s="606"/>
      <c r="BI186" s="606"/>
      <c r="BJ186" s="606"/>
      <c r="BK186" s="606"/>
      <c r="BL186" s="606"/>
      <c r="BM186" s="606"/>
      <c r="BN186" s="606"/>
      <c r="BO186" s="606"/>
      <c r="BP186" s="606"/>
      <c r="BQ186" s="606"/>
      <c r="BR186" s="606"/>
      <c r="BS186" s="606"/>
      <c r="BT186" s="606"/>
      <c r="BU186" s="606"/>
      <c r="BV186" s="606"/>
      <c r="BW186" s="606"/>
      <c r="BX186" s="606"/>
      <c r="BY186" s="606"/>
      <c r="BZ186" s="606"/>
      <c r="CA186" s="606"/>
      <c r="CB186" s="606"/>
      <c r="CC186" s="606"/>
      <c r="CD186" s="606"/>
      <c r="CE186" s="606"/>
      <c r="CF186" s="626"/>
      <c r="CG186" s="626"/>
      <c r="CH186" s="626"/>
      <c r="CI186" s="626"/>
      <c r="CJ186" s="626"/>
      <c r="CK186" s="626"/>
      <c r="CL186" s="626"/>
      <c r="CM186" s="626"/>
      <c r="CN186" s="626"/>
      <c r="CO186" s="626"/>
      <c r="CP186" s="626"/>
      <c r="CQ186" s="626"/>
      <c r="CR186" s="626"/>
      <c r="CS186" s="626"/>
      <c r="CT186" s="626"/>
      <c r="CU186" s="626"/>
      <c r="CV186" s="626"/>
      <c r="CW186" s="626"/>
      <c r="CX186" s="626"/>
      <c r="CY186" s="626"/>
      <c r="CZ186" s="626"/>
      <c r="DA186" s="626"/>
      <c r="DB186" s="626"/>
      <c r="DC186" s="626"/>
      <c r="DD186" s="626"/>
      <c r="DE186" s="626"/>
      <c r="DF186" s="626"/>
      <c r="DG186" s="626"/>
      <c r="DH186" s="626"/>
      <c r="DI186" s="626"/>
      <c r="DJ186" s="626"/>
      <c r="DK186" s="626"/>
      <c r="DL186" s="610"/>
      <c r="DM186" s="611"/>
      <c r="DN186" s="611"/>
      <c r="DO186" s="611"/>
      <c r="DP186" s="611"/>
      <c r="DQ186" s="612"/>
      <c r="DR186" s="606"/>
      <c r="DS186" s="606"/>
      <c r="DT186" s="606"/>
      <c r="DU186" s="606"/>
      <c r="DV186" s="606"/>
      <c r="DW186" s="606"/>
      <c r="DX186" s="606"/>
      <c r="DY186" s="606"/>
      <c r="DZ186" s="606"/>
      <c r="EA186" s="606"/>
      <c r="EB186" s="606"/>
      <c r="EC186" s="620"/>
      <c r="ED186" s="620"/>
      <c r="EE186" s="620"/>
      <c r="EF186" s="620"/>
      <c r="EG186" s="620"/>
      <c r="EH186" s="620"/>
      <c r="EI186" s="620"/>
      <c r="EJ186" s="620"/>
      <c r="EK186" s="620"/>
      <c r="EL186" s="620"/>
      <c r="EM186" s="620"/>
    </row>
    <row r="187" spans="1:143" ht="6" customHeight="1" x14ac:dyDescent="0.2">
      <c r="A187" s="153"/>
      <c r="B187" s="644"/>
      <c r="C187" s="644"/>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618"/>
      <c r="AY187" s="618"/>
      <c r="AZ187" s="618"/>
      <c r="BA187" s="618"/>
      <c r="BB187" s="618"/>
      <c r="BC187" s="618"/>
      <c r="BD187" s="618"/>
      <c r="BE187" s="618"/>
      <c r="BF187" s="618"/>
      <c r="BG187" s="618"/>
      <c r="BH187" s="618"/>
      <c r="BI187" s="618"/>
      <c r="BJ187" s="618"/>
      <c r="BK187" s="618"/>
      <c r="BL187" s="618"/>
      <c r="BM187" s="618"/>
      <c r="BN187" s="618"/>
      <c r="BO187" s="618"/>
      <c r="BP187" s="618"/>
      <c r="BQ187" s="618"/>
      <c r="BR187" s="618"/>
      <c r="BS187" s="618"/>
      <c r="BT187" s="618"/>
      <c r="BU187" s="618"/>
      <c r="BV187" s="618"/>
      <c r="BW187" s="618"/>
      <c r="BX187" s="618"/>
      <c r="BY187" s="618"/>
      <c r="BZ187" s="618"/>
      <c r="CA187" s="618"/>
      <c r="CB187" s="618"/>
      <c r="CC187" s="618"/>
      <c r="CD187" s="618"/>
      <c r="CE187" s="618"/>
      <c r="CF187" s="627"/>
      <c r="CG187" s="627"/>
      <c r="CH187" s="627"/>
      <c r="CI187" s="627"/>
      <c r="CJ187" s="627"/>
      <c r="CK187" s="627"/>
      <c r="CL187" s="627"/>
      <c r="CM187" s="627"/>
      <c r="CN187" s="627"/>
      <c r="CO187" s="627"/>
      <c r="CP187" s="627"/>
      <c r="CQ187" s="627"/>
      <c r="CR187" s="627"/>
      <c r="CS187" s="627"/>
      <c r="CT187" s="627"/>
      <c r="CU187" s="627"/>
      <c r="CV187" s="627"/>
      <c r="CW187" s="627"/>
      <c r="CX187" s="627"/>
      <c r="CY187" s="627"/>
      <c r="CZ187" s="627"/>
      <c r="DA187" s="627"/>
      <c r="DB187" s="627"/>
      <c r="DC187" s="627"/>
      <c r="DD187" s="627"/>
      <c r="DE187" s="627"/>
      <c r="DF187" s="627"/>
      <c r="DG187" s="627"/>
      <c r="DH187" s="627"/>
      <c r="DI187" s="627"/>
      <c r="DJ187" s="627"/>
      <c r="DK187" s="627"/>
      <c r="DL187" s="610"/>
      <c r="DM187" s="611"/>
      <c r="DN187" s="611"/>
      <c r="DO187" s="611"/>
      <c r="DP187" s="611"/>
      <c r="DQ187" s="612"/>
      <c r="DR187" s="618"/>
      <c r="DS187" s="618"/>
      <c r="DT187" s="618"/>
      <c r="DU187" s="618"/>
      <c r="DV187" s="618"/>
      <c r="DW187" s="618"/>
      <c r="DX187" s="618"/>
      <c r="DY187" s="618"/>
      <c r="DZ187" s="618"/>
      <c r="EA187" s="618"/>
      <c r="EB187" s="618"/>
      <c r="EC187" s="621"/>
      <c r="ED187" s="621"/>
      <c r="EE187" s="621"/>
      <c r="EF187" s="621"/>
      <c r="EG187" s="621"/>
      <c r="EH187" s="621"/>
      <c r="EI187" s="621"/>
      <c r="EJ187" s="621"/>
      <c r="EK187" s="621"/>
      <c r="EL187" s="621"/>
      <c r="EM187" s="621"/>
    </row>
    <row r="188" spans="1:143" ht="6" customHeight="1" x14ac:dyDescent="0.2">
      <c r="A188" s="153"/>
      <c r="B188" s="622" t="s">
        <v>291</v>
      </c>
      <c r="C188" s="623"/>
      <c r="D188" s="623"/>
      <c r="E188" s="623"/>
      <c r="F188" s="623"/>
      <c r="G188" s="623"/>
      <c r="H188" s="623"/>
      <c r="I188" s="623"/>
      <c r="J188" s="623"/>
      <c r="K188" s="623"/>
      <c r="L188" s="623"/>
      <c r="M188" s="623"/>
      <c r="N188" s="623"/>
      <c r="O188" s="623"/>
      <c r="P188" s="623"/>
      <c r="Q188" s="623"/>
      <c r="R188" s="623"/>
      <c r="S188" s="623"/>
      <c r="T188" s="623"/>
      <c r="U188" s="623"/>
      <c r="V188" s="623"/>
      <c r="W188" s="623"/>
      <c r="X188" s="623"/>
      <c r="Y188" s="623"/>
      <c r="Z188" s="623"/>
      <c r="AA188" s="623"/>
      <c r="AB188" s="623"/>
      <c r="AC188" s="623"/>
      <c r="AD188" s="606"/>
      <c r="AE188" s="606"/>
      <c r="AF188" s="606"/>
      <c r="AG188" s="606"/>
      <c r="AH188" s="606"/>
      <c r="AI188" s="606"/>
      <c r="AJ188" s="606"/>
      <c r="AK188" s="606"/>
      <c r="AL188" s="606"/>
      <c r="AM188" s="606"/>
      <c r="AN188" s="606"/>
      <c r="AO188" s="606"/>
      <c r="AP188" s="606"/>
      <c r="AQ188" s="606"/>
      <c r="AR188" s="606"/>
      <c r="AS188" s="606"/>
      <c r="AT188" s="606"/>
      <c r="AU188" s="606"/>
      <c r="AV188" s="606"/>
      <c r="AW188" s="606"/>
      <c r="AX188" s="616"/>
      <c r="AY188" s="616"/>
      <c r="AZ188" s="616"/>
      <c r="BA188" s="616"/>
      <c r="BB188" s="616"/>
      <c r="BC188" s="606"/>
      <c r="BD188" s="606"/>
      <c r="BE188" s="606"/>
      <c r="BF188" s="606"/>
      <c r="BG188" s="606"/>
      <c r="BH188" s="606"/>
      <c r="BI188" s="606"/>
      <c r="BJ188" s="606"/>
      <c r="BK188" s="606"/>
      <c r="BL188" s="606"/>
      <c r="BM188" s="606"/>
      <c r="BN188" s="606"/>
      <c r="BO188" s="606"/>
      <c r="BP188" s="606"/>
      <c r="BQ188" s="606"/>
      <c r="BR188" s="606"/>
      <c r="BS188" s="606"/>
      <c r="BT188" s="606"/>
      <c r="BU188" s="606"/>
      <c r="BV188" s="606"/>
      <c r="BW188" s="606"/>
      <c r="BX188" s="606"/>
      <c r="BY188" s="606"/>
      <c r="BZ188" s="606"/>
      <c r="CA188" s="606"/>
      <c r="CB188" s="606"/>
      <c r="CC188" s="606"/>
      <c r="CD188" s="606"/>
      <c r="CE188" s="606"/>
      <c r="CF188" s="606"/>
      <c r="CG188" s="606"/>
      <c r="CH188" s="606"/>
      <c r="CI188" s="606"/>
      <c r="CJ188" s="606"/>
      <c r="CK188" s="606"/>
      <c r="CL188" s="606"/>
      <c r="CM188" s="606"/>
      <c r="CN188" s="606"/>
      <c r="CO188" s="606"/>
      <c r="CP188" s="606"/>
      <c r="CQ188" s="606"/>
      <c r="CR188" s="606"/>
      <c r="CS188" s="606"/>
      <c r="CT188" s="606"/>
      <c r="CU188" s="606"/>
      <c r="CV188" s="606"/>
      <c r="CW188" s="606"/>
      <c r="CX188" s="606"/>
      <c r="CY188" s="606"/>
      <c r="CZ188" s="606"/>
      <c r="DA188" s="606"/>
      <c r="DB188" s="606"/>
      <c r="DC188" s="606"/>
      <c r="DD188" s="606"/>
      <c r="DE188" s="606"/>
      <c r="DF188" s="606"/>
      <c r="DG188" s="606"/>
      <c r="DH188" s="606"/>
      <c r="DI188" s="606"/>
      <c r="DJ188" s="606"/>
      <c r="DK188" s="606"/>
      <c r="DL188" s="607"/>
      <c r="DM188" s="608"/>
      <c r="DN188" s="608"/>
      <c r="DO188" s="608"/>
      <c r="DP188" s="608"/>
      <c r="DQ188" s="609"/>
      <c r="DR188" s="606"/>
      <c r="DS188" s="606"/>
      <c r="DT188" s="606"/>
      <c r="DU188" s="606"/>
      <c r="DV188" s="606"/>
      <c r="DW188" s="606"/>
      <c r="DX188" s="606"/>
      <c r="DY188" s="606"/>
      <c r="DZ188" s="606"/>
      <c r="EA188" s="606"/>
      <c r="EB188" s="606"/>
      <c r="EC188" s="616"/>
      <c r="ED188" s="616"/>
      <c r="EE188" s="616"/>
      <c r="EF188" s="616"/>
      <c r="EG188" s="616"/>
      <c r="EH188" s="616"/>
      <c r="EI188" s="616"/>
      <c r="EJ188" s="616"/>
      <c r="EK188" s="616"/>
      <c r="EL188" s="616"/>
      <c r="EM188" s="616"/>
    </row>
    <row r="189" spans="1:143" ht="6" customHeight="1" x14ac:dyDescent="0.2">
      <c r="A189" s="153"/>
      <c r="B189" s="623"/>
      <c r="C189" s="623"/>
      <c r="D189" s="623"/>
      <c r="E189" s="623"/>
      <c r="F189" s="623"/>
      <c r="G189" s="623"/>
      <c r="H189" s="623"/>
      <c r="I189" s="623"/>
      <c r="J189" s="623"/>
      <c r="K189" s="623"/>
      <c r="L189" s="623"/>
      <c r="M189" s="623"/>
      <c r="N189" s="623"/>
      <c r="O189" s="623"/>
      <c r="P189" s="623"/>
      <c r="Q189" s="623"/>
      <c r="R189" s="623"/>
      <c r="S189" s="623"/>
      <c r="T189" s="623"/>
      <c r="U189" s="623"/>
      <c r="V189" s="623"/>
      <c r="W189" s="623"/>
      <c r="X189" s="623"/>
      <c r="Y189" s="623"/>
      <c r="Z189" s="623"/>
      <c r="AA189" s="623"/>
      <c r="AB189" s="623"/>
      <c r="AC189" s="623"/>
      <c r="AD189" s="606"/>
      <c r="AE189" s="606"/>
      <c r="AF189" s="606"/>
      <c r="AG189" s="606"/>
      <c r="AH189" s="606"/>
      <c r="AI189" s="606"/>
      <c r="AJ189" s="606"/>
      <c r="AK189" s="606"/>
      <c r="AL189" s="606"/>
      <c r="AM189" s="606"/>
      <c r="AN189" s="606"/>
      <c r="AO189" s="606"/>
      <c r="AP189" s="606"/>
      <c r="AQ189" s="606"/>
      <c r="AR189" s="606"/>
      <c r="AS189" s="606"/>
      <c r="AT189" s="606"/>
      <c r="AU189" s="606"/>
      <c r="AV189" s="606"/>
      <c r="AW189" s="606"/>
      <c r="AX189" s="616"/>
      <c r="AY189" s="616"/>
      <c r="AZ189" s="616"/>
      <c r="BA189" s="616"/>
      <c r="BB189" s="616"/>
      <c r="BC189" s="606"/>
      <c r="BD189" s="606"/>
      <c r="BE189" s="606"/>
      <c r="BF189" s="606"/>
      <c r="BG189" s="606"/>
      <c r="BH189" s="606"/>
      <c r="BI189" s="606"/>
      <c r="BJ189" s="606"/>
      <c r="BK189" s="606"/>
      <c r="BL189" s="606"/>
      <c r="BM189" s="606"/>
      <c r="BN189" s="606"/>
      <c r="BO189" s="606"/>
      <c r="BP189" s="606"/>
      <c r="BQ189" s="606"/>
      <c r="BR189" s="606"/>
      <c r="BS189" s="606"/>
      <c r="BT189" s="606"/>
      <c r="BU189" s="606"/>
      <c r="BV189" s="606"/>
      <c r="BW189" s="606"/>
      <c r="BX189" s="606"/>
      <c r="BY189" s="606"/>
      <c r="BZ189" s="606"/>
      <c r="CA189" s="606"/>
      <c r="CB189" s="606"/>
      <c r="CC189" s="606"/>
      <c r="CD189" s="606"/>
      <c r="CE189" s="606"/>
      <c r="CF189" s="606"/>
      <c r="CG189" s="606"/>
      <c r="CH189" s="606"/>
      <c r="CI189" s="606"/>
      <c r="CJ189" s="606"/>
      <c r="CK189" s="606"/>
      <c r="CL189" s="606"/>
      <c r="CM189" s="606"/>
      <c r="CN189" s="606"/>
      <c r="CO189" s="606"/>
      <c r="CP189" s="606"/>
      <c r="CQ189" s="606"/>
      <c r="CR189" s="606"/>
      <c r="CS189" s="606"/>
      <c r="CT189" s="606"/>
      <c r="CU189" s="606"/>
      <c r="CV189" s="606"/>
      <c r="CW189" s="606"/>
      <c r="CX189" s="606"/>
      <c r="CY189" s="606"/>
      <c r="CZ189" s="606"/>
      <c r="DA189" s="606"/>
      <c r="DB189" s="606"/>
      <c r="DC189" s="606"/>
      <c r="DD189" s="606"/>
      <c r="DE189" s="606"/>
      <c r="DF189" s="606"/>
      <c r="DG189" s="606"/>
      <c r="DH189" s="606"/>
      <c r="DI189" s="606"/>
      <c r="DJ189" s="606"/>
      <c r="DK189" s="606"/>
      <c r="DL189" s="610"/>
      <c r="DM189" s="611"/>
      <c r="DN189" s="611"/>
      <c r="DO189" s="611"/>
      <c r="DP189" s="611"/>
      <c r="DQ189" s="612"/>
      <c r="DR189" s="606"/>
      <c r="DS189" s="606"/>
      <c r="DT189" s="606"/>
      <c r="DU189" s="606"/>
      <c r="DV189" s="606"/>
      <c r="DW189" s="606"/>
      <c r="DX189" s="606"/>
      <c r="DY189" s="606"/>
      <c r="DZ189" s="606"/>
      <c r="EA189" s="606"/>
      <c r="EB189" s="606"/>
      <c r="EC189" s="616"/>
      <c r="ED189" s="616"/>
      <c r="EE189" s="616"/>
      <c r="EF189" s="616"/>
      <c r="EG189" s="616"/>
      <c r="EH189" s="616"/>
      <c r="EI189" s="616"/>
      <c r="EJ189" s="616"/>
      <c r="EK189" s="616"/>
      <c r="EL189" s="616"/>
      <c r="EM189" s="616"/>
    </row>
    <row r="190" spans="1:143" ht="6" customHeight="1" x14ac:dyDescent="0.2">
      <c r="A190" s="153"/>
      <c r="B190" s="623"/>
      <c r="C190" s="623"/>
      <c r="D190" s="623"/>
      <c r="E190" s="623"/>
      <c r="F190" s="623"/>
      <c r="G190" s="623"/>
      <c r="H190" s="623"/>
      <c r="I190" s="623"/>
      <c r="J190" s="623"/>
      <c r="K190" s="623"/>
      <c r="L190" s="623"/>
      <c r="M190" s="623"/>
      <c r="N190" s="623"/>
      <c r="O190" s="623"/>
      <c r="P190" s="623"/>
      <c r="Q190" s="623"/>
      <c r="R190" s="623"/>
      <c r="S190" s="623"/>
      <c r="T190" s="623"/>
      <c r="U190" s="623"/>
      <c r="V190" s="623"/>
      <c r="W190" s="623"/>
      <c r="X190" s="623"/>
      <c r="Y190" s="623"/>
      <c r="Z190" s="623"/>
      <c r="AA190" s="623"/>
      <c r="AB190" s="623"/>
      <c r="AC190" s="623"/>
      <c r="AD190" s="606"/>
      <c r="AE190" s="606"/>
      <c r="AF190" s="606"/>
      <c r="AG190" s="606"/>
      <c r="AH190" s="606"/>
      <c r="AI190" s="606"/>
      <c r="AJ190" s="606"/>
      <c r="AK190" s="606"/>
      <c r="AL190" s="606"/>
      <c r="AM190" s="606"/>
      <c r="AN190" s="606"/>
      <c r="AO190" s="606"/>
      <c r="AP190" s="606"/>
      <c r="AQ190" s="606"/>
      <c r="AR190" s="606"/>
      <c r="AS190" s="606"/>
      <c r="AT190" s="606"/>
      <c r="AU190" s="606"/>
      <c r="AV190" s="606"/>
      <c r="AW190" s="606"/>
      <c r="AX190" s="616"/>
      <c r="AY190" s="616"/>
      <c r="AZ190" s="616"/>
      <c r="BA190" s="616"/>
      <c r="BB190" s="616"/>
      <c r="BC190" s="606"/>
      <c r="BD190" s="606"/>
      <c r="BE190" s="606"/>
      <c r="BF190" s="606"/>
      <c r="BG190" s="606"/>
      <c r="BH190" s="606"/>
      <c r="BI190" s="606"/>
      <c r="BJ190" s="606"/>
      <c r="BK190" s="606"/>
      <c r="BL190" s="606"/>
      <c r="BM190" s="606"/>
      <c r="BN190" s="606"/>
      <c r="BO190" s="606"/>
      <c r="BP190" s="606"/>
      <c r="BQ190" s="606"/>
      <c r="BR190" s="606"/>
      <c r="BS190" s="606"/>
      <c r="BT190" s="606"/>
      <c r="BU190" s="606"/>
      <c r="BV190" s="606"/>
      <c r="BW190" s="606"/>
      <c r="BX190" s="606"/>
      <c r="BY190" s="606"/>
      <c r="BZ190" s="606"/>
      <c r="CA190" s="606"/>
      <c r="CB190" s="606"/>
      <c r="CC190" s="606"/>
      <c r="CD190" s="606"/>
      <c r="CE190" s="606"/>
      <c r="CF190" s="606"/>
      <c r="CG190" s="606"/>
      <c r="CH190" s="606"/>
      <c r="CI190" s="606"/>
      <c r="CJ190" s="606"/>
      <c r="CK190" s="606"/>
      <c r="CL190" s="606"/>
      <c r="CM190" s="606"/>
      <c r="CN190" s="606"/>
      <c r="CO190" s="606"/>
      <c r="CP190" s="606"/>
      <c r="CQ190" s="606"/>
      <c r="CR190" s="606"/>
      <c r="CS190" s="606"/>
      <c r="CT190" s="606"/>
      <c r="CU190" s="606"/>
      <c r="CV190" s="606"/>
      <c r="CW190" s="606"/>
      <c r="CX190" s="606"/>
      <c r="CY190" s="606"/>
      <c r="CZ190" s="606"/>
      <c r="DA190" s="606"/>
      <c r="DB190" s="606"/>
      <c r="DC190" s="606"/>
      <c r="DD190" s="606"/>
      <c r="DE190" s="606"/>
      <c r="DF190" s="606"/>
      <c r="DG190" s="606"/>
      <c r="DH190" s="606"/>
      <c r="DI190" s="606"/>
      <c r="DJ190" s="606"/>
      <c r="DK190" s="606"/>
      <c r="DL190" s="613"/>
      <c r="DM190" s="614"/>
      <c r="DN190" s="614"/>
      <c r="DO190" s="614"/>
      <c r="DP190" s="614"/>
      <c r="DQ190" s="615"/>
      <c r="DR190" s="606"/>
      <c r="DS190" s="606"/>
      <c r="DT190" s="606"/>
      <c r="DU190" s="606"/>
      <c r="DV190" s="606"/>
      <c r="DW190" s="606"/>
      <c r="DX190" s="606"/>
      <c r="DY190" s="606"/>
      <c r="DZ190" s="606"/>
      <c r="EA190" s="606"/>
      <c r="EB190" s="606"/>
      <c r="EC190" s="616"/>
      <c r="ED190" s="616"/>
      <c r="EE190" s="616"/>
      <c r="EF190" s="616"/>
      <c r="EG190" s="616"/>
      <c r="EH190" s="616"/>
      <c r="EI190" s="616"/>
      <c r="EJ190" s="616"/>
      <c r="EK190" s="616"/>
      <c r="EL190" s="616"/>
      <c r="EM190" s="616"/>
    </row>
    <row r="192" spans="1:143" ht="6" customHeight="1" x14ac:dyDescent="0.2">
      <c r="C192" s="605" t="s">
        <v>622</v>
      </c>
      <c r="D192" s="605"/>
      <c r="E192" s="605"/>
      <c r="F192" s="605"/>
      <c r="G192" s="605"/>
      <c r="H192" s="605"/>
      <c r="I192" s="605"/>
      <c r="J192" s="605"/>
      <c r="K192" s="605"/>
      <c r="L192" s="605"/>
      <c r="M192" s="605"/>
      <c r="N192" s="605"/>
      <c r="O192" s="605"/>
      <c r="P192" s="605"/>
      <c r="Q192" s="605"/>
      <c r="R192" s="605"/>
      <c r="S192" s="605"/>
      <c r="T192" s="605"/>
      <c r="U192" s="605"/>
      <c r="V192" s="605"/>
      <c r="W192" s="605"/>
      <c r="X192" s="605"/>
      <c r="Y192" s="605"/>
      <c r="Z192" s="605"/>
      <c r="AA192" s="605"/>
      <c r="AB192" s="605"/>
      <c r="AC192" s="605"/>
      <c r="AD192" s="605"/>
      <c r="AE192" s="605"/>
      <c r="AF192" s="605"/>
      <c r="AG192" s="605"/>
      <c r="AH192" s="605"/>
      <c r="AI192" s="605"/>
      <c r="AJ192" s="605"/>
      <c r="AK192" s="605"/>
      <c r="AL192" s="605"/>
      <c r="AM192" s="605"/>
      <c r="AN192" s="605"/>
      <c r="AO192" s="605"/>
      <c r="AP192" s="605"/>
      <c r="AQ192" s="605"/>
      <c r="AR192" s="605"/>
      <c r="AS192" s="605"/>
      <c r="AT192" s="605"/>
      <c r="AU192" s="605"/>
      <c r="AV192" s="605"/>
      <c r="AW192" s="605"/>
      <c r="AX192" s="605"/>
      <c r="AY192" s="605"/>
      <c r="AZ192" s="605"/>
      <c r="BA192" s="605"/>
      <c r="BB192" s="605"/>
      <c r="BC192" s="605"/>
      <c r="BD192" s="605"/>
      <c r="BE192" s="605"/>
      <c r="BF192" s="605"/>
      <c r="BG192" s="605"/>
      <c r="BH192" s="605"/>
      <c r="BI192" s="605"/>
      <c r="BJ192" s="605"/>
      <c r="BK192" s="605"/>
      <c r="BL192" s="605"/>
      <c r="BM192" s="605"/>
      <c r="BN192" s="605"/>
      <c r="BO192" s="605"/>
      <c r="BP192" s="605"/>
      <c r="BQ192" s="605"/>
      <c r="BR192" s="605"/>
      <c r="BS192" s="605"/>
      <c r="BT192" s="605"/>
      <c r="BU192" s="605"/>
      <c r="BV192" s="605"/>
      <c r="BW192" s="605"/>
      <c r="BX192" s="605"/>
      <c r="BY192" s="605"/>
      <c r="BZ192" s="605"/>
      <c r="CA192" s="605"/>
      <c r="CB192" s="605"/>
      <c r="CC192" s="605"/>
      <c r="CD192" s="605"/>
      <c r="CE192" s="605"/>
      <c r="CF192" s="605"/>
      <c r="CG192" s="605"/>
      <c r="CH192" s="605"/>
      <c r="CI192" s="605"/>
      <c r="CJ192" s="605"/>
      <c r="CK192" s="605"/>
      <c r="CL192" s="605"/>
      <c r="CM192" s="605"/>
      <c r="CN192" s="605"/>
      <c r="CO192" s="605"/>
      <c r="CP192" s="605"/>
      <c r="CQ192" s="605"/>
      <c r="CR192" s="605"/>
      <c r="CS192" s="605"/>
      <c r="CT192" s="605"/>
      <c r="CZ192" s="155"/>
      <c r="DA192" s="155"/>
      <c r="DB192" s="155"/>
      <c r="DC192" s="155"/>
      <c r="DD192" s="155"/>
      <c r="DE192" s="155"/>
      <c r="DF192" s="155"/>
      <c r="DG192" s="155"/>
      <c r="DH192" s="155"/>
      <c r="DI192" s="155"/>
      <c r="DJ192" s="155"/>
      <c r="DK192" s="155"/>
      <c r="DL192" s="155"/>
      <c r="DM192" s="155"/>
      <c r="DN192" s="155"/>
      <c r="DO192" s="155"/>
      <c r="DP192" s="155"/>
      <c r="DQ192" s="155"/>
      <c r="DR192" s="155"/>
      <c r="DS192" s="155"/>
      <c r="DT192" s="155"/>
      <c r="DU192" s="155"/>
      <c r="DV192" s="155"/>
      <c r="DW192" s="155"/>
      <c r="DX192" s="155"/>
      <c r="DY192" s="155"/>
      <c r="DZ192" s="155"/>
      <c r="EA192" s="155"/>
      <c r="EB192" s="155"/>
      <c r="EC192" s="155"/>
      <c r="ED192" s="155"/>
      <c r="EE192" s="155"/>
      <c r="EF192" s="155"/>
      <c r="EG192" s="155"/>
      <c r="EH192" s="155"/>
      <c r="EI192" s="155"/>
      <c r="EJ192" s="155"/>
      <c r="EK192" s="155"/>
      <c r="EL192" s="155"/>
      <c r="EM192" s="155"/>
    </row>
    <row r="193" spans="1:143" ht="6" customHeight="1" x14ac:dyDescent="0.2">
      <c r="C193" s="605"/>
      <c r="D193" s="605"/>
      <c r="E193" s="605"/>
      <c r="F193" s="605"/>
      <c r="G193" s="605"/>
      <c r="H193" s="605"/>
      <c r="I193" s="605"/>
      <c r="J193" s="605"/>
      <c r="K193" s="605"/>
      <c r="L193" s="605"/>
      <c r="M193" s="605"/>
      <c r="N193" s="605"/>
      <c r="O193" s="605"/>
      <c r="P193" s="605"/>
      <c r="Q193" s="605"/>
      <c r="R193" s="605"/>
      <c r="S193" s="605"/>
      <c r="T193" s="605"/>
      <c r="U193" s="605"/>
      <c r="V193" s="605"/>
      <c r="W193" s="605"/>
      <c r="X193" s="605"/>
      <c r="Y193" s="605"/>
      <c r="Z193" s="605"/>
      <c r="AA193" s="605"/>
      <c r="AB193" s="605"/>
      <c r="AC193" s="605"/>
      <c r="AD193" s="605"/>
      <c r="AE193" s="605"/>
      <c r="AF193" s="605"/>
      <c r="AG193" s="605"/>
      <c r="AH193" s="605"/>
      <c r="AI193" s="605"/>
      <c r="AJ193" s="605"/>
      <c r="AK193" s="605"/>
      <c r="AL193" s="605"/>
      <c r="AM193" s="605"/>
      <c r="AN193" s="605"/>
      <c r="AO193" s="605"/>
      <c r="AP193" s="605"/>
      <c r="AQ193" s="605"/>
      <c r="AR193" s="605"/>
      <c r="AS193" s="605"/>
      <c r="AT193" s="605"/>
      <c r="AU193" s="605"/>
      <c r="AV193" s="605"/>
      <c r="AW193" s="605"/>
      <c r="AX193" s="605"/>
      <c r="AY193" s="605"/>
      <c r="AZ193" s="605"/>
      <c r="BA193" s="605"/>
      <c r="BB193" s="605"/>
      <c r="BC193" s="605"/>
      <c r="BD193" s="605"/>
      <c r="BE193" s="605"/>
      <c r="BF193" s="605"/>
      <c r="BG193" s="605"/>
      <c r="BH193" s="605"/>
      <c r="BI193" s="605"/>
      <c r="BJ193" s="605"/>
      <c r="BK193" s="605"/>
      <c r="BL193" s="605"/>
      <c r="BM193" s="605"/>
      <c r="BN193" s="605"/>
      <c r="BO193" s="605"/>
      <c r="BP193" s="605"/>
      <c r="BQ193" s="605"/>
      <c r="BR193" s="605"/>
      <c r="BS193" s="605"/>
      <c r="BT193" s="605"/>
      <c r="BU193" s="605"/>
      <c r="BV193" s="605"/>
      <c r="BW193" s="605"/>
      <c r="BX193" s="605"/>
      <c r="BY193" s="605"/>
      <c r="BZ193" s="605"/>
      <c r="CA193" s="605"/>
      <c r="CB193" s="605"/>
      <c r="CC193" s="605"/>
      <c r="CD193" s="605"/>
      <c r="CE193" s="605"/>
      <c r="CF193" s="605"/>
      <c r="CG193" s="605"/>
      <c r="CH193" s="605"/>
      <c r="CI193" s="605"/>
      <c r="CJ193" s="605"/>
      <c r="CK193" s="605"/>
      <c r="CL193" s="605"/>
      <c r="CM193" s="605"/>
      <c r="CN193" s="605"/>
      <c r="CO193" s="605"/>
      <c r="CP193" s="605"/>
      <c r="CQ193" s="605"/>
      <c r="CR193" s="605"/>
      <c r="CS193" s="605"/>
      <c r="CT193" s="605"/>
      <c r="CZ193" s="155"/>
      <c r="DA193" s="155"/>
      <c r="DB193" s="155"/>
      <c r="DC193" s="155"/>
      <c r="DD193" s="155"/>
      <c r="DE193" s="155"/>
      <c r="DF193" s="155"/>
      <c r="DG193" s="155"/>
      <c r="DH193" s="155"/>
      <c r="DI193" s="155"/>
      <c r="DJ193" s="155"/>
      <c r="DK193" s="155"/>
      <c r="DL193" s="155"/>
      <c r="DM193" s="155"/>
      <c r="DN193" s="155"/>
      <c r="DO193" s="155"/>
      <c r="DP193" s="155"/>
      <c r="DQ193" s="155"/>
      <c r="DR193" s="155"/>
      <c r="DS193" s="155"/>
      <c r="DT193" s="155"/>
      <c r="DU193" s="155"/>
      <c r="DV193" s="155"/>
      <c r="DW193" s="155"/>
      <c r="DX193" s="155"/>
      <c r="DY193" s="155"/>
      <c r="DZ193" s="155"/>
      <c r="EA193" s="155"/>
      <c r="EB193" s="155"/>
      <c r="EC193" s="155"/>
      <c r="ED193" s="155"/>
      <c r="EE193" s="155"/>
      <c r="EF193" s="155"/>
      <c r="EG193" s="155"/>
      <c r="EH193" s="155"/>
      <c r="EI193" s="155"/>
      <c r="EJ193" s="155"/>
      <c r="EK193" s="155"/>
      <c r="EL193" s="155"/>
      <c r="EM193" s="155"/>
    </row>
    <row r="194" spans="1:143" ht="6" customHeight="1" x14ac:dyDescent="0.2">
      <c r="B194" s="156"/>
      <c r="C194" s="605"/>
      <c r="D194" s="605"/>
      <c r="E194" s="605"/>
      <c r="F194" s="605"/>
      <c r="G194" s="605"/>
      <c r="H194" s="605"/>
      <c r="I194" s="605"/>
      <c r="J194" s="605"/>
      <c r="K194" s="605"/>
      <c r="L194" s="605"/>
      <c r="M194" s="605"/>
      <c r="N194" s="605"/>
      <c r="O194" s="605"/>
      <c r="P194" s="605"/>
      <c r="Q194" s="605"/>
      <c r="R194" s="605"/>
      <c r="S194" s="605"/>
      <c r="T194" s="605"/>
      <c r="U194" s="605"/>
      <c r="V194" s="605"/>
      <c r="W194" s="605"/>
      <c r="X194" s="605"/>
      <c r="Y194" s="605"/>
      <c r="Z194" s="605"/>
      <c r="AA194" s="605"/>
      <c r="AB194" s="605"/>
      <c r="AC194" s="605"/>
      <c r="AD194" s="605"/>
      <c r="AE194" s="605"/>
      <c r="AF194" s="605"/>
      <c r="AG194" s="605"/>
      <c r="AH194" s="605"/>
      <c r="AI194" s="605"/>
      <c r="AJ194" s="605"/>
      <c r="AK194" s="605"/>
      <c r="AL194" s="605"/>
      <c r="AM194" s="605"/>
      <c r="AN194" s="605"/>
      <c r="AO194" s="605"/>
      <c r="AP194" s="605"/>
      <c r="AQ194" s="605"/>
      <c r="AR194" s="605"/>
      <c r="AS194" s="605"/>
      <c r="AT194" s="605"/>
      <c r="AU194" s="605"/>
      <c r="AV194" s="605"/>
      <c r="AW194" s="605"/>
      <c r="AX194" s="605"/>
      <c r="AY194" s="605"/>
      <c r="AZ194" s="605"/>
      <c r="BA194" s="605"/>
      <c r="BB194" s="605"/>
      <c r="BC194" s="605"/>
      <c r="BD194" s="605"/>
      <c r="BE194" s="605"/>
      <c r="BF194" s="605"/>
      <c r="BG194" s="605"/>
      <c r="BH194" s="605"/>
      <c r="BI194" s="605"/>
      <c r="BJ194" s="605"/>
      <c r="BK194" s="605"/>
      <c r="BL194" s="605"/>
      <c r="BM194" s="605"/>
      <c r="BN194" s="605"/>
      <c r="BO194" s="605"/>
      <c r="BP194" s="605"/>
      <c r="BQ194" s="605"/>
      <c r="BR194" s="605"/>
      <c r="BS194" s="605"/>
      <c r="BT194" s="605"/>
      <c r="BU194" s="605"/>
      <c r="BV194" s="605"/>
      <c r="BW194" s="605"/>
      <c r="BX194" s="605"/>
      <c r="BY194" s="605"/>
      <c r="BZ194" s="605"/>
      <c r="CA194" s="605"/>
      <c r="CB194" s="605"/>
      <c r="CC194" s="605"/>
      <c r="CD194" s="605"/>
      <c r="CE194" s="605"/>
      <c r="CF194" s="605"/>
      <c r="CG194" s="605"/>
      <c r="CH194" s="605"/>
      <c r="CI194" s="605"/>
      <c r="CJ194" s="605"/>
      <c r="CK194" s="605"/>
      <c r="CL194" s="605"/>
      <c r="CM194" s="605"/>
      <c r="CN194" s="605"/>
      <c r="CO194" s="605"/>
      <c r="CP194" s="605"/>
      <c r="CQ194" s="605"/>
      <c r="CR194" s="605"/>
      <c r="CS194" s="605"/>
      <c r="CT194" s="605"/>
      <c r="DA194" s="157"/>
      <c r="DB194" s="158"/>
      <c r="DC194" s="158"/>
      <c r="DD194" s="158"/>
      <c r="DE194" s="158"/>
      <c r="DF194" s="158"/>
      <c r="DG194" s="158"/>
      <c r="DH194" s="158"/>
      <c r="DI194" s="158"/>
      <c r="DJ194" s="158"/>
      <c r="DK194" s="158"/>
      <c r="DL194" s="158"/>
      <c r="DM194" s="158"/>
      <c r="DN194" s="158"/>
      <c r="DO194" s="158"/>
      <c r="DP194" s="158"/>
      <c r="DQ194" s="158"/>
      <c r="DR194" s="158"/>
      <c r="DS194" s="158"/>
      <c r="DT194" s="158"/>
      <c r="DU194" s="158"/>
      <c r="DV194" s="158"/>
      <c r="DW194" s="158"/>
      <c r="DX194" s="158"/>
      <c r="DY194" s="158"/>
      <c r="DZ194" s="158"/>
      <c r="EA194" s="158"/>
      <c r="EB194" s="158"/>
      <c r="EC194" s="158"/>
      <c r="ED194" s="158"/>
      <c r="EE194" s="158"/>
      <c r="EF194" s="158"/>
      <c r="EG194" s="158"/>
      <c r="EH194" s="158"/>
      <c r="EI194" s="158"/>
      <c r="EJ194" s="158"/>
      <c r="EK194" s="158"/>
      <c r="EL194" s="158"/>
      <c r="EM194" s="158"/>
    </row>
    <row r="195" spans="1:143" ht="6" customHeight="1" x14ac:dyDescent="0.2">
      <c r="B195" s="156"/>
      <c r="C195" s="605"/>
      <c r="D195" s="605"/>
      <c r="E195" s="605"/>
      <c r="F195" s="605"/>
      <c r="G195" s="605"/>
      <c r="H195" s="605"/>
      <c r="I195" s="605"/>
      <c r="J195" s="605"/>
      <c r="K195" s="605"/>
      <c r="L195" s="605"/>
      <c r="M195" s="605"/>
      <c r="N195" s="605"/>
      <c r="O195" s="605"/>
      <c r="P195" s="605"/>
      <c r="Q195" s="605"/>
      <c r="R195" s="605"/>
      <c r="S195" s="605"/>
      <c r="T195" s="605"/>
      <c r="U195" s="605"/>
      <c r="V195" s="605"/>
      <c r="W195" s="605"/>
      <c r="X195" s="605"/>
      <c r="Y195" s="605"/>
      <c r="Z195" s="605"/>
      <c r="AA195" s="605"/>
      <c r="AB195" s="605"/>
      <c r="AC195" s="605"/>
      <c r="AD195" s="605"/>
      <c r="AE195" s="605"/>
      <c r="AF195" s="605"/>
      <c r="AG195" s="605"/>
      <c r="AH195" s="605"/>
      <c r="AI195" s="605"/>
      <c r="AJ195" s="605"/>
      <c r="AK195" s="605"/>
      <c r="AL195" s="605"/>
      <c r="AM195" s="605"/>
      <c r="AN195" s="605"/>
      <c r="AO195" s="605"/>
      <c r="AP195" s="605"/>
      <c r="AQ195" s="605"/>
      <c r="AR195" s="605"/>
      <c r="AS195" s="605"/>
      <c r="AT195" s="605"/>
      <c r="AU195" s="605"/>
      <c r="AV195" s="605"/>
      <c r="AW195" s="605"/>
      <c r="AX195" s="605"/>
      <c r="AY195" s="605"/>
      <c r="AZ195" s="605"/>
      <c r="BA195" s="605"/>
      <c r="BB195" s="605"/>
      <c r="BC195" s="605"/>
      <c r="BD195" s="605"/>
      <c r="BE195" s="605"/>
      <c r="BF195" s="605"/>
      <c r="BG195" s="605"/>
      <c r="BH195" s="605"/>
      <c r="BI195" s="605"/>
      <c r="BJ195" s="605"/>
      <c r="BK195" s="605"/>
      <c r="BL195" s="605"/>
      <c r="BM195" s="605"/>
      <c r="BN195" s="605"/>
      <c r="BO195" s="605"/>
      <c r="BP195" s="605"/>
      <c r="BQ195" s="605"/>
      <c r="BR195" s="605"/>
      <c r="BS195" s="605"/>
      <c r="BT195" s="605"/>
      <c r="BU195" s="605"/>
      <c r="BV195" s="605"/>
      <c r="BW195" s="605"/>
      <c r="BX195" s="605"/>
      <c r="BY195" s="605"/>
      <c r="BZ195" s="605"/>
      <c r="CA195" s="605"/>
      <c r="CB195" s="605"/>
      <c r="CC195" s="605"/>
      <c r="CD195" s="605"/>
      <c r="CE195" s="605"/>
      <c r="CF195" s="605"/>
      <c r="CG195" s="605"/>
      <c r="CH195" s="605"/>
      <c r="CI195" s="605"/>
      <c r="CJ195" s="605"/>
      <c r="CK195" s="605"/>
      <c r="CL195" s="605"/>
      <c r="CM195" s="605"/>
      <c r="CN195" s="605"/>
      <c r="CO195" s="605"/>
      <c r="CP195" s="605"/>
      <c r="CQ195" s="605"/>
      <c r="CR195" s="605"/>
      <c r="CS195" s="605"/>
      <c r="CT195" s="605"/>
      <c r="DA195" s="158"/>
      <c r="DB195" s="158"/>
      <c r="DC195" s="158"/>
      <c r="DD195" s="158"/>
      <c r="DE195" s="158"/>
      <c r="DF195" s="158"/>
      <c r="DG195" s="158"/>
      <c r="DH195" s="158"/>
      <c r="DI195" s="158"/>
      <c r="DJ195" s="158"/>
      <c r="DK195" s="158"/>
      <c r="DL195" s="158"/>
      <c r="DM195" s="158"/>
      <c r="DN195" s="158"/>
      <c r="DO195" s="158"/>
      <c r="DP195" s="158"/>
      <c r="DQ195" s="158"/>
      <c r="DR195" s="158"/>
      <c r="DS195" s="158"/>
      <c r="DT195" s="158"/>
      <c r="DU195" s="158"/>
      <c r="DV195" s="158"/>
      <c r="DW195" s="158"/>
      <c r="DX195" s="158"/>
      <c r="DY195" s="158"/>
      <c r="DZ195" s="158"/>
      <c r="EA195" s="158"/>
      <c r="EB195" s="158"/>
      <c r="EC195" s="158"/>
      <c r="ED195" s="158"/>
      <c r="EE195" s="158"/>
      <c r="EF195" s="158"/>
      <c r="EG195" s="158"/>
      <c r="EH195" s="158"/>
      <c r="EI195" s="158"/>
      <c r="EJ195" s="158"/>
      <c r="EK195" s="158"/>
      <c r="EL195" s="158"/>
      <c r="EM195" s="158"/>
    </row>
    <row r="196" spans="1:143" ht="16.05" customHeight="1" x14ac:dyDescent="0.2">
      <c r="B196" s="156"/>
      <c r="C196" s="605"/>
      <c r="D196" s="605"/>
      <c r="E196" s="605"/>
      <c r="F196" s="605"/>
      <c r="G196" s="605"/>
      <c r="H196" s="605"/>
      <c r="I196" s="605"/>
      <c r="J196" s="605"/>
      <c r="K196" s="605"/>
      <c r="L196" s="605"/>
      <c r="M196" s="605"/>
      <c r="N196" s="605"/>
      <c r="O196" s="605"/>
      <c r="P196" s="605"/>
      <c r="Q196" s="605"/>
      <c r="R196" s="605"/>
      <c r="S196" s="605"/>
      <c r="T196" s="605"/>
      <c r="U196" s="605"/>
      <c r="V196" s="605"/>
      <c r="W196" s="605"/>
      <c r="X196" s="605"/>
      <c r="Y196" s="605"/>
      <c r="Z196" s="605"/>
      <c r="AA196" s="605"/>
      <c r="AB196" s="605"/>
      <c r="AC196" s="605"/>
      <c r="AD196" s="605"/>
      <c r="AE196" s="605"/>
      <c r="AF196" s="605"/>
      <c r="AG196" s="605"/>
      <c r="AH196" s="605"/>
      <c r="AI196" s="605"/>
      <c r="AJ196" s="605"/>
      <c r="AK196" s="605"/>
      <c r="AL196" s="605"/>
      <c r="AM196" s="605"/>
      <c r="AN196" s="605"/>
      <c r="AO196" s="605"/>
      <c r="AP196" s="605"/>
      <c r="AQ196" s="605"/>
      <c r="AR196" s="605"/>
      <c r="AS196" s="605"/>
      <c r="AT196" s="605"/>
      <c r="AU196" s="605"/>
      <c r="AV196" s="605"/>
      <c r="AW196" s="605"/>
      <c r="AX196" s="605"/>
      <c r="AY196" s="605"/>
      <c r="AZ196" s="605"/>
      <c r="BA196" s="605"/>
      <c r="BB196" s="605"/>
      <c r="BC196" s="605"/>
      <c r="BD196" s="605"/>
      <c r="BE196" s="605"/>
      <c r="BF196" s="605"/>
      <c r="BG196" s="605"/>
      <c r="BH196" s="605"/>
      <c r="BI196" s="605"/>
      <c r="BJ196" s="605"/>
      <c r="BK196" s="605"/>
      <c r="BL196" s="605"/>
      <c r="BM196" s="605"/>
      <c r="BN196" s="605"/>
      <c r="BO196" s="605"/>
      <c r="BP196" s="605"/>
      <c r="BQ196" s="605"/>
      <c r="BR196" s="605"/>
      <c r="BS196" s="605"/>
      <c r="BT196" s="605"/>
      <c r="BU196" s="605"/>
      <c r="BV196" s="605"/>
      <c r="BW196" s="605"/>
      <c r="BX196" s="605"/>
      <c r="BY196" s="605"/>
      <c r="BZ196" s="605"/>
      <c r="CA196" s="605"/>
      <c r="CB196" s="605"/>
      <c r="CC196" s="605"/>
      <c r="CD196" s="605"/>
      <c r="CE196" s="605"/>
      <c r="CF196" s="605"/>
      <c r="CG196" s="605"/>
      <c r="CH196" s="605"/>
      <c r="CI196" s="605"/>
      <c r="CJ196" s="605"/>
      <c r="CK196" s="605"/>
      <c r="CL196" s="605"/>
      <c r="CM196" s="605"/>
      <c r="CN196" s="605"/>
      <c r="CO196" s="605"/>
      <c r="CP196" s="605"/>
      <c r="CQ196" s="605"/>
      <c r="CR196" s="605"/>
      <c r="CS196" s="605"/>
      <c r="CT196" s="605"/>
      <c r="DA196" s="158"/>
      <c r="DB196" s="158"/>
      <c r="DC196" s="158"/>
      <c r="DD196" s="158"/>
      <c r="DE196" s="158"/>
      <c r="DF196" s="158"/>
      <c r="DG196" s="158"/>
      <c r="DH196" s="158"/>
      <c r="DI196" s="158"/>
      <c r="DJ196" s="158"/>
      <c r="DK196" s="158"/>
      <c r="DL196" s="158"/>
      <c r="DM196" s="158"/>
      <c r="DN196" s="158"/>
      <c r="DO196" s="158"/>
      <c r="DP196" s="158"/>
      <c r="DQ196" s="158"/>
      <c r="DR196" s="158"/>
      <c r="DS196" s="158"/>
      <c r="DT196" s="158"/>
      <c r="DU196" s="158"/>
      <c r="DV196" s="158"/>
      <c r="DW196" s="158"/>
      <c r="DX196" s="158"/>
      <c r="DY196" s="158"/>
      <c r="DZ196" s="158"/>
      <c r="EA196" s="158"/>
      <c r="EB196" s="158"/>
      <c r="EC196" s="158"/>
      <c r="ED196" s="158"/>
      <c r="EE196" s="158"/>
      <c r="EF196" s="158"/>
      <c r="EG196" s="158"/>
      <c r="EH196" s="158"/>
      <c r="EI196" s="158"/>
      <c r="EJ196" s="158"/>
      <c r="EK196" s="158"/>
      <c r="EL196" s="158"/>
      <c r="EM196" s="158"/>
    </row>
    <row r="197" spans="1:143" ht="6" customHeight="1" x14ac:dyDescent="0.2">
      <c r="EE197" s="667" t="s">
        <v>412</v>
      </c>
      <c r="EF197" s="667"/>
      <c r="EG197" s="667"/>
      <c r="EH197" s="667"/>
      <c r="EI197" s="667"/>
      <c r="EJ197" s="667"/>
      <c r="EK197" s="667"/>
      <c r="EL197" s="667"/>
      <c r="EM197" s="598"/>
    </row>
    <row r="198" spans="1:143" ht="6" customHeight="1" x14ac:dyDescent="0.2">
      <c r="EE198" s="667"/>
      <c r="EF198" s="667"/>
      <c r="EG198" s="667"/>
      <c r="EH198" s="667"/>
      <c r="EI198" s="667"/>
      <c r="EJ198" s="667"/>
      <c r="EK198" s="667"/>
      <c r="EL198" s="667"/>
      <c r="EM198" s="598"/>
    </row>
    <row r="199" spans="1:143" ht="6" customHeight="1" x14ac:dyDescent="0.2">
      <c r="EE199" s="667"/>
      <c r="EF199" s="667"/>
      <c r="EG199" s="667"/>
      <c r="EH199" s="667"/>
      <c r="EI199" s="667"/>
      <c r="EJ199" s="667"/>
      <c r="EK199" s="667"/>
      <c r="EL199" s="667"/>
      <c r="EM199" s="598"/>
    </row>
    <row r="201" spans="1:143" ht="6" customHeight="1" x14ac:dyDescent="0.2">
      <c r="A201" s="663" t="s">
        <v>620</v>
      </c>
      <c r="B201" s="663"/>
      <c r="C201" s="663"/>
      <c r="D201" s="663"/>
      <c r="E201" s="663"/>
      <c r="F201" s="663"/>
      <c r="G201" s="663"/>
      <c r="H201" s="663"/>
      <c r="I201" s="663"/>
      <c r="J201" s="663"/>
      <c r="K201" s="663"/>
      <c r="L201" s="663"/>
      <c r="M201" s="663"/>
      <c r="N201" s="663"/>
      <c r="O201" s="663"/>
      <c r="P201" s="668"/>
      <c r="Q201" s="668"/>
      <c r="R201" s="668"/>
      <c r="S201" s="668"/>
      <c r="T201" s="668"/>
      <c r="U201" s="668"/>
      <c r="V201" s="668"/>
      <c r="W201" s="668"/>
      <c r="X201" s="668"/>
      <c r="Y201" s="668"/>
      <c r="Z201" s="668"/>
      <c r="AA201" s="668"/>
      <c r="AB201" s="668"/>
      <c r="AC201" s="668"/>
      <c r="AD201" s="668"/>
      <c r="AE201" s="668"/>
      <c r="AF201" s="668"/>
      <c r="AG201" s="668"/>
      <c r="AH201" s="668"/>
      <c r="AI201" s="668"/>
      <c r="AJ201" s="668"/>
      <c r="AK201" s="668"/>
      <c r="AL201" s="668"/>
      <c r="AM201" s="668"/>
      <c r="AN201" s="668"/>
      <c r="AO201" s="668"/>
      <c r="AP201" s="668"/>
      <c r="AQ201" s="668"/>
      <c r="AR201" s="668"/>
      <c r="AS201" s="668"/>
      <c r="AT201" s="668"/>
      <c r="AU201" s="668"/>
      <c r="AV201" s="668"/>
      <c r="AW201" s="668"/>
      <c r="AX201" s="668"/>
      <c r="AY201" s="668"/>
      <c r="AZ201" s="668"/>
      <c r="BA201" s="668"/>
      <c r="BB201" s="668"/>
      <c r="BC201" s="668"/>
      <c r="BD201" s="668"/>
      <c r="BE201" s="668"/>
      <c r="BF201" s="668"/>
      <c r="BG201" s="668"/>
      <c r="BH201" s="668"/>
      <c r="BI201" s="668"/>
      <c r="BJ201" s="668"/>
      <c r="BK201" s="668"/>
      <c r="BL201" s="668"/>
      <c r="BM201" s="668"/>
      <c r="BN201" s="668"/>
      <c r="BO201" s="668"/>
      <c r="BP201" s="668"/>
      <c r="BQ201" s="668"/>
      <c r="BR201" s="668"/>
      <c r="BS201" s="668"/>
      <c r="BT201" s="668"/>
      <c r="BU201" s="668"/>
      <c r="BV201" s="668"/>
      <c r="BW201" s="668"/>
      <c r="BX201" s="668"/>
      <c r="BY201" s="668"/>
      <c r="BZ201" s="668"/>
      <c r="CA201" s="668"/>
      <c r="CB201" s="668"/>
      <c r="CC201" s="668"/>
      <c r="CD201" s="668"/>
      <c r="CE201" s="668"/>
      <c r="CF201" s="668"/>
      <c r="CG201" s="668"/>
      <c r="CH201" s="668"/>
      <c r="CI201" s="668"/>
      <c r="CJ201" s="668"/>
      <c r="CK201" s="668"/>
      <c r="CL201" s="668"/>
      <c r="CM201" s="668"/>
      <c r="CN201" s="668"/>
      <c r="CO201" s="668"/>
      <c r="CP201" s="668"/>
      <c r="CQ201" s="668"/>
      <c r="CR201" s="668"/>
      <c r="CS201" s="668"/>
      <c r="CT201" s="668"/>
      <c r="CU201" s="668"/>
      <c r="CV201" s="668"/>
      <c r="CW201" s="668"/>
      <c r="CX201" s="668"/>
      <c r="CY201" s="668"/>
      <c r="CZ201" s="668"/>
      <c r="DA201" s="668"/>
      <c r="DB201" s="668"/>
      <c r="DC201" s="668"/>
      <c r="DD201" s="668"/>
      <c r="DE201" s="668"/>
      <c r="DF201" s="668"/>
      <c r="DG201" s="668"/>
      <c r="DH201" s="668"/>
      <c r="DI201" s="668"/>
      <c r="DJ201" s="668"/>
      <c r="DK201" s="668"/>
      <c r="DL201" s="668"/>
      <c r="DM201" s="668"/>
      <c r="DN201" s="668"/>
      <c r="DO201" s="668"/>
      <c r="DP201" s="668"/>
      <c r="DQ201" s="668"/>
      <c r="DR201" s="668"/>
      <c r="DS201" s="668"/>
      <c r="DT201" s="668"/>
      <c r="DU201" s="668"/>
      <c r="DV201" s="668"/>
      <c r="DW201" s="668"/>
      <c r="DX201" s="668"/>
      <c r="DY201" s="668"/>
      <c r="DZ201" s="668"/>
      <c r="EA201" s="668"/>
      <c r="EB201" s="668"/>
      <c r="EC201" s="668"/>
      <c r="ED201" s="668"/>
      <c r="EE201" s="668"/>
      <c r="EF201" s="668"/>
      <c r="EG201" s="668"/>
      <c r="EH201" s="668"/>
      <c r="EI201" s="668"/>
      <c r="EJ201" s="668"/>
      <c r="EK201" s="668"/>
      <c r="EL201" s="668"/>
      <c r="EM201" s="668"/>
    </row>
    <row r="202" spans="1:143" ht="6" customHeight="1" x14ac:dyDescent="0.2">
      <c r="A202" s="668"/>
      <c r="B202" s="668"/>
      <c r="C202" s="668"/>
      <c r="D202" s="668"/>
      <c r="E202" s="668"/>
      <c r="F202" s="668"/>
      <c r="G202" s="668"/>
      <c r="H202" s="668"/>
      <c r="I202" s="668"/>
      <c r="J202" s="668"/>
      <c r="K202" s="668"/>
      <c r="L202" s="668"/>
      <c r="M202" s="668"/>
      <c r="N202" s="668"/>
      <c r="O202" s="668"/>
      <c r="P202" s="668"/>
      <c r="Q202" s="668"/>
      <c r="R202" s="668"/>
      <c r="S202" s="668"/>
      <c r="T202" s="668"/>
      <c r="U202" s="668"/>
      <c r="V202" s="668"/>
      <c r="W202" s="668"/>
      <c r="X202" s="668"/>
      <c r="Y202" s="668"/>
      <c r="Z202" s="668"/>
      <c r="AA202" s="668"/>
      <c r="AB202" s="668"/>
      <c r="AC202" s="668"/>
      <c r="AD202" s="668"/>
      <c r="AE202" s="668"/>
      <c r="AF202" s="668"/>
      <c r="AG202" s="668"/>
      <c r="AH202" s="668"/>
      <c r="AI202" s="668"/>
      <c r="AJ202" s="668"/>
      <c r="AK202" s="668"/>
      <c r="AL202" s="668"/>
      <c r="AM202" s="668"/>
      <c r="AN202" s="668"/>
      <c r="AO202" s="668"/>
      <c r="AP202" s="668"/>
      <c r="AQ202" s="668"/>
      <c r="AR202" s="668"/>
      <c r="AS202" s="668"/>
      <c r="AT202" s="668"/>
      <c r="AU202" s="668"/>
      <c r="AV202" s="668"/>
      <c r="AW202" s="668"/>
      <c r="AX202" s="668"/>
      <c r="AY202" s="668"/>
      <c r="AZ202" s="668"/>
      <c r="BA202" s="668"/>
      <c r="BB202" s="668"/>
      <c r="BC202" s="668"/>
      <c r="BD202" s="668"/>
      <c r="BE202" s="668"/>
      <c r="BF202" s="668"/>
      <c r="BG202" s="668"/>
      <c r="BH202" s="668"/>
      <c r="BI202" s="668"/>
      <c r="BJ202" s="668"/>
      <c r="BK202" s="668"/>
      <c r="BL202" s="668"/>
      <c r="BM202" s="668"/>
      <c r="BN202" s="668"/>
      <c r="BO202" s="668"/>
      <c r="BP202" s="668"/>
      <c r="BQ202" s="668"/>
      <c r="BR202" s="668"/>
      <c r="BS202" s="668"/>
      <c r="BT202" s="668"/>
      <c r="BU202" s="668"/>
      <c r="BV202" s="668"/>
      <c r="BW202" s="668"/>
      <c r="BX202" s="668"/>
      <c r="BY202" s="668"/>
      <c r="BZ202" s="668"/>
      <c r="CA202" s="668"/>
      <c r="CB202" s="668"/>
      <c r="CC202" s="668"/>
      <c r="CD202" s="668"/>
      <c r="CE202" s="668"/>
      <c r="CF202" s="668"/>
      <c r="CG202" s="668"/>
      <c r="CH202" s="668"/>
      <c r="CI202" s="668"/>
      <c r="CJ202" s="668"/>
      <c r="CK202" s="668"/>
      <c r="CL202" s="668"/>
      <c r="CM202" s="668"/>
      <c r="CN202" s="668"/>
      <c r="CO202" s="668"/>
      <c r="CP202" s="668"/>
      <c r="CQ202" s="668"/>
      <c r="CR202" s="668"/>
      <c r="CS202" s="668"/>
      <c r="CT202" s="668"/>
      <c r="CU202" s="668"/>
      <c r="CV202" s="668"/>
      <c r="CW202" s="668"/>
      <c r="CX202" s="668"/>
      <c r="CY202" s="668"/>
      <c r="CZ202" s="668"/>
      <c r="DA202" s="668"/>
      <c r="DB202" s="668"/>
      <c r="DC202" s="668"/>
      <c r="DD202" s="668"/>
      <c r="DE202" s="668"/>
      <c r="DF202" s="668"/>
      <c r="DG202" s="668"/>
      <c r="DH202" s="668"/>
      <c r="DI202" s="668"/>
      <c r="DJ202" s="668"/>
      <c r="DK202" s="668"/>
      <c r="DL202" s="668"/>
      <c r="DM202" s="668"/>
      <c r="DN202" s="668"/>
      <c r="DO202" s="668"/>
      <c r="DP202" s="668"/>
      <c r="DQ202" s="668"/>
      <c r="DR202" s="668"/>
      <c r="DS202" s="668"/>
      <c r="DT202" s="668"/>
      <c r="DU202" s="668"/>
      <c r="DV202" s="668"/>
      <c r="DW202" s="668"/>
      <c r="DX202" s="668"/>
      <c r="DY202" s="668"/>
      <c r="DZ202" s="668"/>
      <c r="EA202" s="668"/>
      <c r="EB202" s="668"/>
      <c r="EC202" s="668"/>
      <c r="ED202" s="668"/>
      <c r="EE202" s="668"/>
      <c r="EF202" s="668"/>
      <c r="EG202" s="668"/>
      <c r="EH202" s="668"/>
      <c r="EI202" s="668"/>
      <c r="EJ202" s="668"/>
      <c r="EK202" s="668"/>
      <c r="EL202" s="668"/>
      <c r="EM202" s="668"/>
    </row>
    <row r="203" spans="1:143" ht="6" customHeight="1" x14ac:dyDescent="0.2">
      <c r="A203" s="668"/>
      <c r="B203" s="668"/>
      <c r="C203" s="668"/>
      <c r="D203" s="668"/>
      <c r="E203" s="668"/>
      <c r="F203" s="668"/>
      <c r="G203" s="668"/>
      <c r="H203" s="668"/>
      <c r="I203" s="668"/>
      <c r="J203" s="668"/>
      <c r="K203" s="668"/>
      <c r="L203" s="668"/>
      <c r="M203" s="668"/>
      <c r="N203" s="668"/>
      <c r="O203" s="668"/>
      <c r="P203" s="668"/>
      <c r="Q203" s="668"/>
      <c r="R203" s="668"/>
      <c r="S203" s="668"/>
      <c r="T203" s="668"/>
      <c r="U203" s="668"/>
      <c r="V203" s="668"/>
      <c r="W203" s="668"/>
      <c r="X203" s="668"/>
      <c r="Y203" s="668"/>
      <c r="Z203" s="668"/>
      <c r="AA203" s="668"/>
      <c r="AB203" s="668"/>
      <c r="AC203" s="668"/>
      <c r="AD203" s="668"/>
      <c r="AE203" s="668"/>
      <c r="AF203" s="668"/>
      <c r="AG203" s="668"/>
      <c r="AH203" s="668"/>
      <c r="AI203" s="668"/>
      <c r="AJ203" s="668"/>
      <c r="AK203" s="668"/>
      <c r="AL203" s="668"/>
      <c r="AM203" s="668"/>
      <c r="AN203" s="668"/>
      <c r="AO203" s="668"/>
      <c r="AP203" s="668"/>
      <c r="AQ203" s="668"/>
      <c r="AR203" s="668"/>
      <c r="AS203" s="668"/>
      <c r="AT203" s="668"/>
      <c r="AU203" s="668"/>
      <c r="AV203" s="668"/>
      <c r="AW203" s="668"/>
      <c r="AX203" s="668"/>
      <c r="AY203" s="668"/>
      <c r="AZ203" s="668"/>
      <c r="BA203" s="668"/>
      <c r="BB203" s="668"/>
      <c r="BC203" s="668"/>
      <c r="BD203" s="668"/>
      <c r="BE203" s="668"/>
      <c r="BF203" s="668"/>
      <c r="BG203" s="668"/>
      <c r="BH203" s="668"/>
      <c r="BI203" s="668"/>
      <c r="BJ203" s="668"/>
      <c r="BK203" s="668"/>
      <c r="BL203" s="668"/>
      <c r="BM203" s="668"/>
      <c r="BN203" s="668"/>
      <c r="BO203" s="668"/>
      <c r="BP203" s="668"/>
      <c r="BQ203" s="668"/>
      <c r="BR203" s="668"/>
      <c r="BS203" s="668"/>
      <c r="BT203" s="668"/>
      <c r="BU203" s="668"/>
      <c r="BV203" s="668"/>
      <c r="BW203" s="668"/>
      <c r="BX203" s="668"/>
      <c r="BY203" s="668"/>
      <c r="BZ203" s="668"/>
      <c r="CA203" s="668"/>
      <c r="CB203" s="668"/>
      <c r="CC203" s="668"/>
      <c r="CD203" s="668"/>
      <c r="CE203" s="668"/>
      <c r="CF203" s="668"/>
      <c r="CG203" s="668"/>
      <c r="CH203" s="668"/>
      <c r="CI203" s="668"/>
      <c r="CJ203" s="668"/>
      <c r="CK203" s="668"/>
      <c r="CL203" s="668"/>
      <c r="CM203" s="668"/>
      <c r="CN203" s="668"/>
      <c r="CO203" s="668"/>
      <c r="CP203" s="668"/>
      <c r="CQ203" s="668"/>
      <c r="CR203" s="668"/>
      <c r="CS203" s="668"/>
      <c r="CT203" s="668"/>
      <c r="CU203" s="668"/>
      <c r="CV203" s="668"/>
      <c r="CW203" s="668"/>
      <c r="CX203" s="668"/>
      <c r="CY203" s="668"/>
      <c r="CZ203" s="668"/>
      <c r="DA203" s="668"/>
      <c r="DB203" s="668"/>
      <c r="DC203" s="668"/>
      <c r="DD203" s="668"/>
      <c r="DE203" s="668"/>
      <c r="DF203" s="668"/>
      <c r="DG203" s="668"/>
      <c r="DH203" s="668"/>
      <c r="DI203" s="668"/>
      <c r="DJ203" s="668"/>
      <c r="DK203" s="668"/>
      <c r="DL203" s="668"/>
      <c r="DM203" s="668"/>
      <c r="DN203" s="668"/>
      <c r="DO203" s="668"/>
      <c r="DP203" s="668"/>
      <c r="DQ203" s="668"/>
      <c r="DR203" s="668"/>
      <c r="DS203" s="668"/>
      <c r="DT203" s="668"/>
      <c r="DU203" s="668"/>
      <c r="DV203" s="668"/>
      <c r="DW203" s="668"/>
      <c r="DX203" s="668"/>
      <c r="DY203" s="668"/>
      <c r="DZ203" s="668"/>
      <c r="EA203" s="668"/>
      <c r="EB203" s="668"/>
      <c r="EC203" s="668"/>
      <c r="ED203" s="668"/>
      <c r="EE203" s="668"/>
      <c r="EF203" s="668"/>
      <c r="EG203" s="668"/>
      <c r="EH203" s="668"/>
      <c r="EI203" s="668"/>
      <c r="EJ203" s="668"/>
      <c r="EK203" s="668"/>
      <c r="EL203" s="668"/>
      <c r="EM203" s="668"/>
    </row>
    <row r="204" spans="1:143" ht="6" customHeight="1" x14ac:dyDescent="0.2">
      <c r="A204" s="152"/>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Q204" s="152"/>
      <c r="AR204" s="152"/>
      <c r="AS204" s="152"/>
      <c r="AT204" s="152"/>
      <c r="AU204" s="152"/>
      <c r="AV204" s="152"/>
      <c r="AW204" s="152"/>
      <c r="AX204" s="152"/>
      <c r="AY204" s="152"/>
      <c r="AZ204" s="152"/>
      <c r="BA204" s="152"/>
      <c r="BB204" s="152"/>
      <c r="BC204" s="152"/>
      <c r="BO204" s="663" t="s">
        <v>369</v>
      </c>
      <c r="BP204" s="664"/>
      <c r="BQ204" s="664"/>
      <c r="BR204" s="664"/>
      <c r="BS204" s="664"/>
      <c r="BT204" s="664"/>
      <c r="BU204" s="664"/>
      <c r="BV204" s="664"/>
      <c r="BW204" s="663"/>
      <c r="BX204" s="663"/>
      <c r="BY204" s="663"/>
      <c r="BZ204" s="663" t="s">
        <v>267</v>
      </c>
      <c r="CA204" s="663"/>
      <c r="CB204" s="663"/>
      <c r="CC204" s="663"/>
      <c r="CD204" s="663"/>
      <c r="CE204" s="663"/>
      <c r="CF204" s="663"/>
      <c r="CG204" s="663"/>
      <c r="CS204" s="153"/>
      <c r="CT204" s="153"/>
      <c r="CU204" s="153"/>
      <c r="CV204" s="153"/>
      <c r="CW204" s="153"/>
      <c r="CX204" s="153"/>
      <c r="CY204" s="153"/>
      <c r="CZ204" s="153"/>
      <c r="DA204" s="153"/>
      <c r="DB204" s="153"/>
      <c r="DC204" s="153"/>
      <c r="DD204" s="153"/>
      <c r="DE204" s="153"/>
      <c r="DF204" s="153"/>
      <c r="DG204" s="153"/>
      <c r="DH204" s="153"/>
      <c r="DI204" s="153"/>
      <c r="DJ204" s="153"/>
      <c r="DK204" s="153"/>
      <c r="DL204" s="152"/>
      <c r="DM204" s="152"/>
      <c r="DN204" s="152"/>
      <c r="DO204" s="152"/>
      <c r="DP204" s="152"/>
      <c r="DQ204" s="152"/>
      <c r="DR204" s="152"/>
      <c r="DS204" s="152"/>
      <c r="DT204" s="152"/>
      <c r="DU204" s="152"/>
      <c r="DV204" s="152"/>
      <c r="DW204" s="152"/>
      <c r="DX204" s="152"/>
      <c r="DY204" s="152"/>
      <c r="DZ204" s="152"/>
      <c r="EA204" s="152"/>
      <c r="EB204" s="152"/>
      <c r="EC204" s="152"/>
      <c r="ED204" s="152"/>
      <c r="EE204" s="152"/>
      <c r="EF204" s="152"/>
      <c r="EG204" s="152"/>
      <c r="EH204" s="152"/>
      <c r="EI204" s="152"/>
      <c r="EJ204" s="152"/>
      <c r="EK204" s="152"/>
      <c r="EL204" s="152"/>
    </row>
    <row r="205" spans="1:143" ht="6" customHeight="1" x14ac:dyDescent="0.2">
      <c r="A205" s="152"/>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c r="AX205" s="152"/>
      <c r="AY205" s="152"/>
      <c r="AZ205" s="152"/>
      <c r="BA205" s="152"/>
      <c r="BB205" s="152"/>
      <c r="BC205" s="152"/>
      <c r="BO205" s="664"/>
      <c r="BP205" s="664"/>
      <c r="BQ205" s="664"/>
      <c r="BR205" s="664"/>
      <c r="BS205" s="664"/>
      <c r="BT205" s="664"/>
      <c r="BU205" s="664"/>
      <c r="BV205" s="664"/>
      <c r="BW205" s="663"/>
      <c r="BX205" s="663"/>
      <c r="BY205" s="663"/>
      <c r="BZ205" s="663"/>
      <c r="CA205" s="663"/>
      <c r="CB205" s="663"/>
      <c r="CC205" s="663"/>
      <c r="CD205" s="663"/>
      <c r="CE205" s="663"/>
      <c r="CF205" s="663"/>
      <c r="CG205" s="663"/>
      <c r="CS205" s="153"/>
      <c r="CT205" s="153"/>
      <c r="CU205" s="153"/>
      <c r="CV205" s="153"/>
      <c r="CW205" s="153"/>
      <c r="CX205" s="153"/>
      <c r="CY205" s="153"/>
      <c r="CZ205" s="153"/>
      <c r="DA205" s="153"/>
      <c r="DB205" s="153"/>
      <c r="DC205" s="153"/>
      <c r="DD205" s="153"/>
      <c r="DE205" s="153"/>
      <c r="DF205" s="153"/>
      <c r="DG205" s="153"/>
      <c r="DH205" s="153"/>
      <c r="DI205" s="153"/>
      <c r="DJ205" s="153"/>
      <c r="DK205" s="153"/>
      <c r="DL205" s="152"/>
      <c r="DM205" s="152"/>
      <c r="DN205" s="152"/>
      <c r="DO205" s="152"/>
      <c r="DP205" s="152"/>
      <c r="DQ205" s="152"/>
      <c r="DR205" s="152"/>
      <c r="DS205" s="152"/>
      <c r="DT205" s="152"/>
      <c r="DU205" s="152"/>
      <c r="DV205" s="152"/>
      <c r="DW205" s="152"/>
      <c r="DX205" s="152"/>
      <c r="DY205" s="152"/>
      <c r="DZ205" s="152"/>
      <c r="EA205" s="152"/>
      <c r="EB205" s="152"/>
      <c r="EC205" s="152"/>
      <c r="ED205" s="152"/>
      <c r="EE205" s="152"/>
      <c r="EF205" s="152"/>
      <c r="EG205" s="152"/>
      <c r="EH205" s="152"/>
      <c r="EI205" s="152"/>
      <c r="EJ205" s="154"/>
      <c r="EK205" s="152"/>
      <c r="EL205" s="152"/>
    </row>
    <row r="206" spans="1:143" ht="6" customHeight="1" x14ac:dyDescent="0.2">
      <c r="A206" s="152"/>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O206" s="664"/>
      <c r="BP206" s="664"/>
      <c r="BQ206" s="664"/>
      <c r="BR206" s="664"/>
      <c r="BS206" s="664"/>
      <c r="BT206" s="664"/>
      <c r="BU206" s="664"/>
      <c r="BV206" s="664"/>
      <c r="BW206" s="663"/>
      <c r="BX206" s="663"/>
      <c r="BY206" s="663"/>
      <c r="BZ206" s="663"/>
      <c r="CA206" s="663"/>
      <c r="CB206" s="663"/>
      <c r="CC206" s="663"/>
      <c r="CD206" s="663"/>
      <c r="CE206" s="663"/>
      <c r="CF206" s="663"/>
      <c r="CG206" s="663"/>
      <c r="CS206" s="153"/>
      <c r="CT206" s="153"/>
      <c r="CU206" s="153"/>
      <c r="CV206" s="153"/>
      <c r="CW206" s="153"/>
      <c r="CX206" s="153"/>
      <c r="CY206" s="665" t="s">
        <v>621</v>
      </c>
      <c r="CZ206" s="665"/>
      <c r="DA206" s="665"/>
      <c r="DB206" s="665"/>
      <c r="DC206" s="665"/>
      <c r="DD206" s="665"/>
      <c r="DE206" s="665"/>
      <c r="DF206" s="665"/>
      <c r="DG206" s="665"/>
      <c r="DH206" s="665"/>
      <c r="DI206" s="665"/>
      <c r="DJ206" s="665"/>
      <c r="DK206" s="665"/>
      <c r="DL206" s="665"/>
      <c r="DM206" s="665"/>
      <c r="DN206" s="665"/>
      <c r="DO206" s="665"/>
      <c r="DP206" s="665"/>
      <c r="DQ206" s="665"/>
      <c r="DR206" s="665"/>
      <c r="DS206" s="665"/>
      <c r="DT206" s="665"/>
      <c r="DU206" s="665"/>
      <c r="DV206" s="665"/>
      <c r="DW206" s="665"/>
      <c r="DX206" s="665"/>
      <c r="DY206" s="665"/>
      <c r="DZ206" s="665"/>
      <c r="EA206" s="665"/>
      <c r="EB206" s="665"/>
      <c r="EC206" s="665"/>
      <c r="ED206" s="665"/>
      <c r="EE206" s="665"/>
      <c r="EF206" s="665"/>
      <c r="EG206" s="665"/>
      <c r="EH206" s="665"/>
      <c r="EI206" s="665"/>
      <c r="EJ206" s="665"/>
      <c r="EK206" s="665"/>
      <c r="EL206" s="665"/>
      <c r="EM206" s="665"/>
    </row>
    <row r="207" spans="1:143" ht="6" customHeight="1" x14ac:dyDescent="0.2">
      <c r="A207" s="153"/>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c r="CK207" s="153"/>
      <c r="CL207" s="153"/>
      <c r="CM207" s="153"/>
      <c r="CN207" s="153"/>
      <c r="CO207" s="153"/>
      <c r="CP207" s="153"/>
      <c r="CQ207" s="153"/>
      <c r="CR207" s="153"/>
      <c r="CS207" s="153"/>
      <c r="CT207" s="153"/>
      <c r="CU207" s="153"/>
      <c r="CV207" s="153"/>
      <c r="CW207" s="153"/>
      <c r="CX207" s="153"/>
      <c r="CY207" s="665"/>
      <c r="CZ207" s="665"/>
      <c r="DA207" s="665"/>
      <c r="DB207" s="665"/>
      <c r="DC207" s="665"/>
      <c r="DD207" s="665"/>
      <c r="DE207" s="665"/>
      <c r="DF207" s="665"/>
      <c r="DG207" s="665"/>
      <c r="DH207" s="665"/>
      <c r="DI207" s="665"/>
      <c r="DJ207" s="665"/>
      <c r="DK207" s="665"/>
      <c r="DL207" s="665"/>
      <c r="DM207" s="665"/>
      <c r="DN207" s="665"/>
      <c r="DO207" s="665"/>
      <c r="DP207" s="665"/>
      <c r="DQ207" s="665"/>
      <c r="DR207" s="665"/>
      <c r="DS207" s="665"/>
      <c r="DT207" s="665"/>
      <c r="DU207" s="665"/>
      <c r="DV207" s="665"/>
      <c r="DW207" s="665"/>
      <c r="DX207" s="665"/>
      <c r="DY207" s="665"/>
      <c r="DZ207" s="665"/>
      <c r="EA207" s="665"/>
      <c r="EB207" s="665"/>
      <c r="EC207" s="665"/>
      <c r="ED207" s="665"/>
      <c r="EE207" s="665"/>
      <c r="EF207" s="665"/>
      <c r="EG207" s="665"/>
      <c r="EH207" s="665"/>
      <c r="EI207" s="665"/>
      <c r="EJ207" s="665"/>
      <c r="EK207" s="665"/>
      <c r="EL207" s="665"/>
      <c r="EM207" s="665"/>
    </row>
    <row r="208" spans="1:143" ht="6" customHeight="1" x14ac:dyDescent="0.2">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c r="CB208" s="153"/>
      <c r="CC208" s="153"/>
      <c r="CD208" s="153"/>
      <c r="CE208" s="153"/>
      <c r="CF208" s="153"/>
      <c r="CG208" s="153"/>
      <c r="CH208" s="153"/>
      <c r="CI208" s="153"/>
      <c r="CJ208" s="153"/>
      <c r="CK208" s="153"/>
      <c r="CL208" s="153"/>
      <c r="CM208" s="153"/>
      <c r="CN208" s="153"/>
      <c r="CO208" s="153"/>
      <c r="CP208" s="153"/>
      <c r="CQ208" s="153"/>
      <c r="CR208" s="153"/>
      <c r="CS208" s="153"/>
      <c r="CT208" s="153"/>
      <c r="CU208" s="153"/>
      <c r="CV208" s="153"/>
      <c r="CW208" s="153"/>
      <c r="CX208" s="153"/>
      <c r="CY208" s="665"/>
      <c r="CZ208" s="665"/>
      <c r="DA208" s="665"/>
      <c r="DB208" s="665"/>
      <c r="DC208" s="665"/>
      <c r="DD208" s="665"/>
      <c r="DE208" s="665"/>
      <c r="DF208" s="665"/>
      <c r="DG208" s="665"/>
      <c r="DH208" s="665"/>
      <c r="DI208" s="665"/>
      <c r="DJ208" s="665"/>
      <c r="DK208" s="665"/>
      <c r="DL208" s="665"/>
      <c r="DM208" s="665"/>
      <c r="DN208" s="665"/>
      <c r="DO208" s="665"/>
      <c r="DP208" s="665"/>
      <c r="DQ208" s="665"/>
      <c r="DR208" s="665"/>
      <c r="DS208" s="665"/>
      <c r="DT208" s="665"/>
      <c r="DU208" s="665"/>
      <c r="DV208" s="665"/>
      <c r="DW208" s="665"/>
      <c r="DX208" s="665"/>
      <c r="DY208" s="665"/>
      <c r="DZ208" s="665"/>
      <c r="EA208" s="665"/>
      <c r="EB208" s="665"/>
      <c r="EC208" s="665"/>
      <c r="ED208" s="665"/>
      <c r="EE208" s="665"/>
      <c r="EF208" s="665"/>
      <c r="EG208" s="665"/>
      <c r="EH208" s="665"/>
      <c r="EI208" s="665"/>
      <c r="EJ208" s="665"/>
      <c r="EK208" s="665"/>
      <c r="EL208" s="665"/>
      <c r="EM208" s="665"/>
    </row>
    <row r="209" spans="1:143" ht="6" customHeight="1" x14ac:dyDescent="0.2">
      <c r="A209" s="153"/>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c r="BI209" s="153"/>
      <c r="BJ209" s="153"/>
      <c r="BK209" s="153"/>
      <c r="BL209" s="153"/>
      <c r="BM209" s="153"/>
      <c r="BN209" s="153"/>
      <c r="BO209" s="153"/>
      <c r="BP209" s="153"/>
      <c r="BQ209" s="153"/>
      <c r="BR209" s="153"/>
      <c r="BS209" s="153"/>
      <c r="BT209" s="153"/>
      <c r="BU209" s="153"/>
      <c r="BV209" s="153"/>
      <c r="BW209" s="153"/>
      <c r="BX209" s="153"/>
      <c r="BY209" s="153"/>
      <c r="BZ209" s="153"/>
      <c r="CA209" s="153"/>
      <c r="CB209" s="153"/>
      <c r="CC209" s="153"/>
      <c r="CD209" s="153"/>
      <c r="CE209" s="153"/>
      <c r="CF209" s="153"/>
      <c r="CG209" s="153"/>
      <c r="CH209" s="153"/>
      <c r="CI209" s="153"/>
      <c r="CJ209" s="153"/>
      <c r="CK209" s="153"/>
      <c r="CL209" s="153"/>
      <c r="CM209" s="153"/>
      <c r="CN209" s="153"/>
      <c r="CO209" s="153"/>
      <c r="CP209" s="153"/>
      <c r="CQ209" s="153"/>
      <c r="CR209" s="153"/>
      <c r="CS209" s="153"/>
      <c r="CT209" s="153"/>
      <c r="CU209" s="153"/>
      <c r="CV209" s="153"/>
      <c r="CW209" s="153"/>
      <c r="CX209" s="153"/>
      <c r="CY209" s="665"/>
      <c r="CZ209" s="665"/>
      <c r="DA209" s="665"/>
      <c r="DB209" s="665"/>
      <c r="DC209" s="665"/>
      <c r="DD209" s="665"/>
      <c r="DE209" s="665"/>
      <c r="DF209" s="665"/>
      <c r="DG209" s="665"/>
      <c r="DH209" s="665"/>
      <c r="DI209" s="665"/>
      <c r="DJ209" s="665"/>
      <c r="DK209" s="665"/>
      <c r="DL209" s="665"/>
      <c r="DM209" s="665"/>
      <c r="DN209" s="665"/>
      <c r="DO209" s="665"/>
      <c r="DP209" s="665"/>
      <c r="DQ209" s="665"/>
      <c r="DR209" s="665"/>
      <c r="DS209" s="665"/>
      <c r="DT209" s="665"/>
      <c r="DU209" s="665"/>
      <c r="DV209" s="665"/>
      <c r="DW209" s="665"/>
      <c r="DX209" s="665"/>
      <c r="DY209" s="665"/>
      <c r="DZ209" s="665"/>
      <c r="EA209" s="665"/>
      <c r="EB209" s="665"/>
      <c r="EC209" s="665"/>
      <c r="ED209" s="665"/>
      <c r="EE209" s="665"/>
      <c r="EF209" s="665"/>
      <c r="EG209" s="665"/>
      <c r="EH209" s="665"/>
      <c r="EI209" s="665"/>
      <c r="EJ209" s="665"/>
      <c r="EK209" s="665"/>
      <c r="EL209" s="665"/>
      <c r="EM209" s="665"/>
    </row>
    <row r="210" spans="1:143" ht="6" customHeight="1" x14ac:dyDescent="0.2">
      <c r="A210" s="153"/>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c r="BI210" s="153"/>
      <c r="BJ210" s="153"/>
      <c r="BK210" s="153"/>
      <c r="BL210" s="153"/>
      <c r="BM210" s="153"/>
      <c r="BN210" s="153"/>
      <c r="BO210" s="153"/>
      <c r="BP210" s="153"/>
      <c r="BQ210" s="153"/>
      <c r="BR210" s="153"/>
      <c r="BS210" s="153"/>
      <c r="BT210" s="153"/>
      <c r="BU210" s="153"/>
      <c r="BV210" s="153"/>
      <c r="BW210" s="153"/>
      <c r="BX210" s="153"/>
      <c r="BY210" s="153"/>
      <c r="BZ210" s="153"/>
      <c r="CA210" s="153"/>
      <c r="CB210" s="153"/>
      <c r="CC210" s="153"/>
      <c r="CD210" s="153"/>
      <c r="CE210" s="153"/>
      <c r="CF210" s="153"/>
      <c r="CG210" s="153"/>
      <c r="CH210" s="153"/>
      <c r="CI210" s="153"/>
      <c r="CJ210" s="153"/>
      <c r="CK210" s="153"/>
      <c r="CL210" s="153"/>
      <c r="CM210" s="153"/>
      <c r="CN210" s="153"/>
      <c r="CO210" s="153"/>
      <c r="CP210" s="153"/>
      <c r="CQ210" s="153"/>
      <c r="CR210" s="153"/>
      <c r="CS210" s="153"/>
      <c r="CT210" s="153"/>
      <c r="CU210" s="153"/>
      <c r="CV210" s="153"/>
      <c r="CW210" s="153"/>
      <c r="CX210" s="153"/>
      <c r="CY210" s="665"/>
      <c r="CZ210" s="665"/>
      <c r="DA210" s="665"/>
      <c r="DB210" s="665"/>
      <c r="DC210" s="665"/>
      <c r="DD210" s="665"/>
      <c r="DE210" s="665"/>
      <c r="DF210" s="665"/>
      <c r="DG210" s="665"/>
      <c r="DH210" s="665"/>
      <c r="DI210" s="665"/>
      <c r="DJ210" s="665"/>
      <c r="DK210" s="665"/>
      <c r="DL210" s="665"/>
      <c r="DM210" s="665"/>
      <c r="DN210" s="665"/>
      <c r="DO210" s="665"/>
      <c r="DP210" s="665"/>
      <c r="DQ210" s="665"/>
      <c r="DR210" s="665"/>
      <c r="DS210" s="665"/>
      <c r="DT210" s="665"/>
      <c r="DU210" s="665"/>
      <c r="DV210" s="665"/>
      <c r="DW210" s="665"/>
      <c r="DX210" s="665"/>
      <c r="DY210" s="665"/>
      <c r="DZ210" s="665"/>
      <c r="EA210" s="665"/>
      <c r="EB210" s="665"/>
      <c r="EC210" s="665"/>
      <c r="ED210" s="665"/>
      <c r="EE210" s="665"/>
      <c r="EF210" s="665"/>
      <c r="EG210" s="665"/>
      <c r="EH210" s="665"/>
      <c r="EI210" s="665"/>
      <c r="EJ210" s="665"/>
      <c r="EK210" s="665"/>
      <c r="EL210" s="665"/>
      <c r="EM210" s="665"/>
    </row>
    <row r="211" spans="1:143" ht="6" customHeight="1" x14ac:dyDescent="0.2">
      <c r="A211" s="153"/>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c r="BI211" s="153"/>
      <c r="BJ211" s="153"/>
      <c r="BK211" s="153"/>
      <c r="BL211" s="153"/>
      <c r="BM211" s="153"/>
      <c r="BN211" s="153"/>
      <c r="BO211" s="153"/>
      <c r="BP211" s="153"/>
      <c r="BQ211" s="153"/>
      <c r="BR211" s="153"/>
      <c r="BS211" s="153"/>
      <c r="BT211" s="153"/>
      <c r="BU211" s="153"/>
      <c r="BV211" s="153"/>
      <c r="BW211" s="153"/>
      <c r="BX211" s="153"/>
      <c r="BY211" s="153"/>
      <c r="BZ211" s="153"/>
      <c r="CA211" s="153"/>
      <c r="CB211" s="153"/>
      <c r="CC211" s="153"/>
      <c r="CD211" s="153"/>
      <c r="CE211" s="153"/>
      <c r="CF211" s="153"/>
      <c r="CG211" s="153"/>
      <c r="CH211" s="153"/>
      <c r="CI211" s="153"/>
      <c r="CJ211" s="153"/>
      <c r="CK211" s="153"/>
      <c r="CL211" s="153"/>
      <c r="CM211" s="153"/>
      <c r="CN211" s="153"/>
      <c r="CO211" s="153"/>
      <c r="CP211" s="153"/>
      <c r="CQ211" s="153"/>
      <c r="CR211" s="153"/>
      <c r="CS211" s="153"/>
      <c r="CT211" s="153"/>
      <c r="CU211" s="153"/>
      <c r="CV211" s="153"/>
      <c r="CW211" s="153"/>
      <c r="CX211" s="153"/>
      <c r="CY211" s="666"/>
      <c r="CZ211" s="666"/>
      <c r="DA211" s="666"/>
      <c r="DB211" s="666"/>
      <c r="DC211" s="666"/>
      <c r="DD211" s="666"/>
      <c r="DE211" s="666"/>
      <c r="DF211" s="666"/>
      <c r="DG211" s="666"/>
      <c r="DH211" s="666"/>
      <c r="DI211" s="666"/>
      <c r="DJ211" s="666"/>
      <c r="DK211" s="666"/>
      <c r="DL211" s="666"/>
      <c r="DM211" s="666"/>
      <c r="DN211" s="666"/>
      <c r="DO211" s="666"/>
      <c r="DP211" s="666"/>
      <c r="DQ211" s="666"/>
      <c r="DR211" s="666"/>
      <c r="DS211" s="666"/>
      <c r="DT211" s="666"/>
      <c r="DU211" s="666"/>
      <c r="DV211" s="666"/>
      <c r="DW211" s="666"/>
      <c r="DX211" s="666"/>
      <c r="DY211" s="666"/>
      <c r="DZ211" s="666"/>
      <c r="EA211" s="666"/>
      <c r="EB211" s="666"/>
      <c r="EC211" s="666"/>
      <c r="ED211" s="666"/>
      <c r="EE211" s="666"/>
      <c r="EF211" s="666"/>
      <c r="EG211" s="666"/>
      <c r="EH211" s="666"/>
      <c r="EI211" s="666"/>
      <c r="EJ211" s="666"/>
      <c r="EK211" s="666"/>
      <c r="EL211" s="666"/>
      <c r="EM211" s="666"/>
    </row>
    <row r="212" spans="1:143" ht="6" customHeight="1" x14ac:dyDescent="0.2">
      <c r="A212" s="153"/>
      <c r="B212" s="648"/>
      <c r="C212" s="649"/>
      <c r="D212" s="649"/>
      <c r="E212" s="649"/>
      <c r="F212" s="652" t="s">
        <v>289</v>
      </c>
      <c r="G212" s="653"/>
      <c r="H212" s="653"/>
      <c r="I212" s="653"/>
      <c r="J212" s="653"/>
      <c r="K212" s="653"/>
      <c r="L212" s="653"/>
      <c r="M212" s="653"/>
      <c r="N212" s="653"/>
      <c r="O212" s="653"/>
      <c r="P212" s="653" t="s">
        <v>268</v>
      </c>
      <c r="Q212" s="653"/>
      <c r="R212" s="653"/>
      <c r="S212" s="653"/>
      <c r="T212" s="653"/>
      <c r="U212" s="653"/>
      <c r="V212" s="653"/>
      <c r="W212" s="653"/>
      <c r="X212" s="653"/>
      <c r="Y212" s="653"/>
      <c r="Z212" s="653"/>
      <c r="AA212" s="653"/>
      <c r="AB212" s="653"/>
      <c r="AC212" s="653"/>
      <c r="AD212" s="652" t="s">
        <v>413</v>
      </c>
      <c r="AE212" s="653"/>
      <c r="AF212" s="653"/>
      <c r="AG212" s="653"/>
      <c r="AH212" s="653"/>
      <c r="AI212" s="652" t="s">
        <v>269</v>
      </c>
      <c r="AJ212" s="653"/>
      <c r="AK212" s="653"/>
      <c r="AL212" s="653"/>
      <c r="AM212" s="653"/>
      <c r="AN212" s="652" t="s">
        <v>270</v>
      </c>
      <c r="AO212" s="653"/>
      <c r="AP212" s="653"/>
      <c r="AQ212" s="653"/>
      <c r="AR212" s="653"/>
      <c r="AS212" s="653"/>
      <c r="AT212" s="653"/>
      <c r="AU212" s="653"/>
      <c r="AV212" s="653"/>
      <c r="AW212" s="653"/>
      <c r="AX212" s="652" t="s">
        <v>290</v>
      </c>
      <c r="AY212" s="653"/>
      <c r="AZ212" s="653"/>
      <c r="BA212" s="653"/>
      <c r="BB212" s="653"/>
      <c r="BC212" s="652" t="s">
        <v>271</v>
      </c>
      <c r="BD212" s="653"/>
      <c r="BE212" s="653"/>
      <c r="BF212" s="653"/>
      <c r="BG212" s="653"/>
      <c r="BH212" s="653"/>
      <c r="BI212" s="653"/>
      <c r="BJ212" s="653"/>
      <c r="BK212" s="653"/>
      <c r="BL212" s="652" t="s">
        <v>272</v>
      </c>
      <c r="BM212" s="653"/>
      <c r="BN212" s="653"/>
      <c r="BO212" s="653"/>
      <c r="BP212" s="653"/>
      <c r="BQ212" s="653"/>
      <c r="BR212" s="653"/>
      <c r="BS212" s="653"/>
      <c r="BT212" s="653"/>
      <c r="BU212" s="653"/>
      <c r="BV212" s="652" t="s">
        <v>273</v>
      </c>
      <c r="BW212" s="653"/>
      <c r="BX212" s="653"/>
      <c r="BY212" s="653"/>
      <c r="BZ212" s="653"/>
      <c r="CA212" s="653"/>
      <c r="CB212" s="653"/>
      <c r="CC212" s="653"/>
      <c r="CD212" s="653"/>
      <c r="CE212" s="653"/>
      <c r="CF212" s="652" t="s">
        <v>274</v>
      </c>
      <c r="CG212" s="653"/>
      <c r="CH212" s="653"/>
      <c r="CI212" s="653"/>
      <c r="CJ212" s="653"/>
      <c r="CK212" s="653"/>
      <c r="CL212" s="653"/>
      <c r="CM212" s="653"/>
      <c r="CN212" s="653"/>
      <c r="CO212" s="653"/>
      <c r="CP212" s="652" t="s">
        <v>275</v>
      </c>
      <c r="CQ212" s="653"/>
      <c r="CR212" s="653"/>
      <c r="CS212" s="653"/>
      <c r="CT212" s="653"/>
      <c r="CU212" s="653"/>
      <c r="CV212" s="653"/>
      <c r="CW212" s="653"/>
      <c r="CX212" s="653"/>
      <c r="CY212" s="653"/>
      <c r="CZ212" s="653"/>
      <c r="DA212" s="652" t="s">
        <v>276</v>
      </c>
      <c r="DB212" s="653"/>
      <c r="DC212" s="653"/>
      <c r="DD212" s="653"/>
      <c r="DE212" s="653"/>
      <c r="DF212" s="653"/>
      <c r="DG212" s="653"/>
      <c r="DH212" s="653"/>
      <c r="DI212" s="653"/>
      <c r="DJ212" s="653"/>
      <c r="DK212" s="653"/>
      <c r="DL212" s="654" t="s">
        <v>277</v>
      </c>
      <c r="DM212" s="655"/>
      <c r="DN212" s="655"/>
      <c r="DO212" s="655"/>
      <c r="DP212" s="655"/>
      <c r="DQ212" s="656"/>
      <c r="DR212" s="652" t="s">
        <v>278</v>
      </c>
      <c r="DS212" s="653"/>
      <c r="DT212" s="653"/>
      <c r="DU212" s="653"/>
      <c r="DV212" s="653"/>
      <c r="DW212" s="653"/>
      <c r="DX212" s="653"/>
      <c r="DY212" s="653"/>
      <c r="DZ212" s="653"/>
      <c r="EA212" s="653"/>
      <c r="EB212" s="653"/>
      <c r="EC212" s="652" t="s">
        <v>279</v>
      </c>
      <c r="ED212" s="653"/>
      <c r="EE212" s="653"/>
      <c r="EF212" s="653"/>
      <c r="EG212" s="653"/>
      <c r="EH212" s="653"/>
      <c r="EI212" s="653"/>
      <c r="EJ212" s="653"/>
      <c r="EK212" s="653"/>
      <c r="EL212" s="653"/>
      <c r="EM212" s="653"/>
    </row>
    <row r="213" spans="1:143" ht="6" customHeight="1" x14ac:dyDescent="0.2">
      <c r="A213" s="153"/>
      <c r="B213" s="649"/>
      <c r="C213" s="649"/>
      <c r="D213" s="649"/>
      <c r="E213" s="649"/>
      <c r="F213" s="653"/>
      <c r="G213" s="653"/>
      <c r="H213" s="653"/>
      <c r="I213" s="653"/>
      <c r="J213" s="653"/>
      <c r="K213" s="653"/>
      <c r="L213" s="653"/>
      <c r="M213" s="653"/>
      <c r="N213" s="653"/>
      <c r="O213" s="653"/>
      <c r="P213" s="653"/>
      <c r="Q213" s="653"/>
      <c r="R213" s="653"/>
      <c r="S213" s="653"/>
      <c r="T213" s="653"/>
      <c r="U213" s="653"/>
      <c r="V213" s="653"/>
      <c r="W213" s="653"/>
      <c r="X213" s="653"/>
      <c r="Y213" s="653"/>
      <c r="Z213" s="653"/>
      <c r="AA213" s="653"/>
      <c r="AB213" s="653"/>
      <c r="AC213" s="653"/>
      <c r="AD213" s="653"/>
      <c r="AE213" s="653"/>
      <c r="AF213" s="653"/>
      <c r="AG213" s="653"/>
      <c r="AH213" s="653"/>
      <c r="AI213" s="653"/>
      <c r="AJ213" s="653"/>
      <c r="AK213" s="653"/>
      <c r="AL213" s="653"/>
      <c r="AM213" s="653"/>
      <c r="AN213" s="653"/>
      <c r="AO213" s="653"/>
      <c r="AP213" s="653"/>
      <c r="AQ213" s="653"/>
      <c r="AR213" s="653"/>
      <c r="AS213" s="653"/>
      <c r="AT213" s="653"/>
      <c r="AU213" s="653"/>
      <c r="AV213" s="653"/>
      <c r="AW213" s="653"/>
      <c r="AX213" s="653"/>
      <c r="AY213" s="653"/>
      <c r="AZ213" s="653"/>
      <c r="BA213" s="653"/>
      <c r="BB213" s="653"/>
      <c r="BC213" s="653"/>
      <c r="BD213" s="653"/>
      <c r="BE213" s="653"/>
      <c r="BF213" s="653"/>
      <c r="BG213" s="653"/>
      <c r="BH213" s="653"/>
      <c r="BI213" s="653"/>
      <c r="BJ213" s="653"/>
      <c r="BK213" s="653"/>
      <c r="BL213" s="653"/>
      <c r="BM213" s="653"/>
      <c r="BN213" s="653"/>
      <c r="BO213" s="653"/>
      <c r="BP213" s="653"/>
      <c r="BQ213" s="653"/>
      <c r="BR213" s="653"/>
      <c r="BS213" s="653"/>
      <c r="BT213" s="653"/>
      <c r="BU213" s="653"/>
      <c r="BV213" s="653"/>
      <c r="BW213" s="653"/>
      <c r="BX213" s="653"/>
      <c r="BY213" s="653"/>
      <c r="BZ213" s="653"/>
      <c r="CA213" s="653"/>
      <c r="CB213" s="653"/>
      <c r="CC213" s="653"/>
      <c r="CD213" s="653"/>
      <c r="CE213" s="653"/>
      <c r="CF213" s="653"/>
      <c r="CG213" s="653"/>
      <c r="CH213" s="653"/>
      <c r="CI213" s="653"/>
      <c r="CJ213" s="653"/>
      <c r="CK213" s="653"/>
      <c r="CL213" s="653"/>
      <c r="CM213" s="653"/>
      <c r="CN213" s="653"/>
      <c r="CO213" s="653"/>
      <c r="CP213" s="653"/>
      <c r="CQ213" s="653"/>
      <c r="CR213" s="653"/>
      <c r="CS213" s="653"/>
      <c r="CT213" s="653"/>
      <c r="CU213" s="653"/>
      <c r="CV213" s="653"/>
      <c r="CW213" s="653"/>
      <c r="CX213" s="653"/>
      <c r="CY213" s="653"/>
      <c r="CZ213" s="653"/>
      <c r="DA213" s="653"/>
      <c r="DB213" s="653"/>
      <c r="DC213" s="653"/>
      <c r="DD213" s="653"/>
      <c r="DE213" s="653"/>
      <c r="DF213" s="653"/>
      <c r="DG213" s="653"/>
      <c r="DH213" s="653"/>
      <c r="DI213" s="653"/>
      <c r="DJ213" s="653"/>
      <c r="DK213" s="653"/>
      <c r="DL213" s="657"/>
      <c r="DM213" s="658"/>
      <c r="DN213" s="658"/>
      <c r="DO213" s="658"/>
      <c r="DP213" s="658"/>
      <c r="DQ213" s="659"/>
      <c r="DR213" s="653"/>
      <c r="DS213" s="653"/>
      <c r="DT213" s="653"/>
      <c r="DU213" s="653"/>
      <c r="DV213" s="653"/>
      <c r="DW213" s="653"/>
      <c r="DX213" s="653"/>
      <c r="DY213" s="653"/>
      <c r="DZ213" s="653"/>
      <c r="EA213" s="653"/>
      <c r="EB213" s="653"/>
      <c r="EC213" s="653"/>
      <c r="ED213" s="653"/>
      <c r="EE213" s="653"/>
      <c r="EF213" s="653"/>
      <c r="EG213" s="653"/>
      <c r="EH213" s="653"/>
      <c r="EI213" s="653"/>
      <c r="EJ213" s="653"/>
      <c r="EK213" s="653"/>
      <c r="EL213" s="653"/>
      <c r="EM213" s="653"/>
    </row>
    <row r="214" spans="1:143" ht="6" customHeight="1" x14ac:dyDescent="0.2">
      <c r="A214" s="153"/>
      <c r="B214" s="649"/>
      <c r="C214" s="649"/>
      <c r="D214" s="649"/>
      <c r="E214" s="649"/>
      <c r="F214" s="653"/>
      <c r="G214" s="653"/>
      <c r="H214" s="653"/>
      <c r="I214" s="653"/>
      <c r="J214" s="653"/>
      <c r="K214" s="653"/>
      <c r="L214" s="653"/>
      <c r="M214" s="653"/>
      <c r="N214" s="653"/>
      <c r="O214" s="653"/>
      <c r="P214" s="653"/>
      <c r="Q214" s="653"/>
      <c r="R214" s="653"/>
      <c r="S214" s="653"/>
      <c r="T214" s="653"/>
      <c r="U214" s="653"/>
      <c r="V214" s="653"/>
      <c r="W214" s="653"/>
      <c r="X214" s="653"/>
      <c r="Y214" s="653"/>
      <c r="Z214" s="653"/>
      <c r="AA214" s="653"/>
      <c r="AB214" s="653"/>
      <c r="AC214" s="653"/>
      <c r="AD214" s="653"/>
      <c r="AE214" s="653"/>
      <c r="AF214" s="653"/>
      <c r="AG214" s="653"/>
      <c r="AH214" s="653"/>
      <c r="AI214" s="653"/>
      <c r="AJ214" s="653"/>
      <c r="AK214" s="653"/>
      <c r="AL214" s="653"/>
      <c r="AM214" s="653"/>
      <c r="AN214" s="653"/>
      <c r="AO214" s="653"/>
      <c r="AP214" s="653"/>
      <c r="AQ214" s="653"/>
      <c r="AR214" s="653"/>
      <c r="AS214" s="653"/>
      <c r="AT214" s="653"/>
      <c r="AU214" s="653"/>
      <c r="AV214" s="653"/>
      <c r="AW214" s="653"/>
      <c r="AX214" s="653"/>
      <c r="AY214" s="653"/>
      <c r="AZ214" s="653"/>
      <c r="BA214" s="653"/>
      <c r="BB214" s="653"/>
      <c r="BC214" s="653"/>
      <c r="BD214" s="653"/>
      <c r="BE214" s="653"/>
      <c r="BF214" s="653"/>
      <c r="BG214" s="653"/>
      <c r="BH214" s="653"/>
      <c r="BI214" s="653"/>
      <c r="BJ214" s="653"/>
      <c r="BK214" s="653"/>
      <c r="BL214" s="653"/>
      <c r="BM214" s="653"/>
      <c r="BN214" s="653"/>
      <c r="BO214" s="653"/>
      <c r="BP214" s="653"/>
      <c r="BQ214" s="653"/>
      <c r="BR214" s="653"/>
      <c r="BS214" s="653"/>
      <c r="BT214" s="653"/>
      <c r="BU214" s="653"/>
      <c r="BV214" s="653"/>
      <c r="BW214" s="653"/>
      <c r="BX214" s="653"/>
      <c r="BY214" s="653"/>
      <c r="BZ214" s="653"/>
      <c r="CA214" s="653"/>
      <c r="CB214" s="653"/>
      <c r="CC214" s="653"/>
      <c r="CD214" s="653"/>
      <c r="CE214" s="653"/>
      <c r="CF214" s="653"/>
      <c r="CG214" s="653"/>
      <c r="CH214" s="653"/>
      <c r="CI214" s="653"/>
      <c r="CJ214" s="653"/>
      <c r="CK214" s="653"/>
      <c r="CL214" s="653"/>
      <c r="CM214" s="653"/>
      <c r="CN214" s="653"/>
      <c r="CO214" s="653"/>
      <c r="CP214" s="653"/>
      <c r="CQ214" s="653"/>
      <c r="CR214" s="653"/>
      <c r="CS214" s="653"/>
      <c r="CT214" s="653"/>
      <c r="CU214" s="653"/>
      <c r="CV214" s="653"/>
      <c r="CW214" s="653"/>
      <c r="CX214" s="653"/>
      <c r="CY214" s="653"/>
      <c r="CZ214" s="653"/>
      <c r="DA214" s="653"/>
      <c r="DB214" s="653"/>
      <c r="DC214" s="653"/>
      <c r="DD214" s="653"/>
      <c r="DE214" s="653"/>
      <c r="DF214" s="653"/>
      <c r="DG214" s="653"/>
      <c r="DH214" s="653"/>
      <c r="DI214" s="653"/>
      <c r="DJ214" s="653"/>
      <c r="DK214" s="653"/>
      <c r="DL214" s="657"/>
      <c r="DM214" s="658"/>
      <c r="DN214" s="658"/>
      <c r="DO214" s="658"/>
      <c r="DP214" s="658"/>
      <c r="DQ214" s="659"/>
      <c r="DR214" s="653"/>
      <c r="DS214" s="653"/>
      <c r="DT214" s="653"/>
      <c r="DU214" s="653"/>
      <c r="DV214" s="653"/>
      <c r="DW214" s="653"/>
      <c r="DX214" s="653"/>
      <c r="DY214" s="653"/>
      <c r="DZ214" s="653"/>
      <c r="EA214" s="653"/>
      <c r="EB214" s="653"/>
      <c r="EC214" s="653"/>
      <c r="ED214" s="653"/>
      <c r="EE214" s="653"/>
      <c r="EF214" s="653"/>
      <c r="EG214" s="653"/>
      <c r="EH214" s="653"/>
      <c r="EI214" s="653"/>
      <c r="EJ214" s="653"/>
      <c r="EK214" s="653"/>
      <c r="EL214" s="653"/>
      <c r="EM214" s="653"/>
    </row>
    <row r="215" spans="1:143" ht="6" customHeight="1" x14ac:dyDescent="0.2">
      <c r="A215" s="153"/>
      <c r="B215" s="649"/>
      <c r="C215" s="649"/>
      <c r="D215" s="649"/>
      <c r="E215" s="649"/>
      <c r="F215" s="653"/>
      <c r="G215" s="653"/>
      <c r="H215" s="653"/>
      <c r="I215" s="653"/>
      <c r="J215" s="653"/>
      <c r="K215" s="653"/>
      <c r="L215" s="653"/>
      <c r="M215" s="653"/>
      <c r="N215" s="653"/>
      <c r="O215" s="653"/>
      <c r="P215" s="653"/>
      <c r="Q215" s="653"/>
      <c r="R215" s="653"/>
      <c r="S215" s="653"/>
      <c r="T215" s="653"/>
      <c r="U215" s="653"/>
      <c r="V215" s="653"/>
      <c r="W215" s="653"/>
      <c r="X215" s="653"/>
      <c r="Y215" s="653"/>
      <c r="Z215" s="653"/>
      <c r="AA215" s="653"/>
      <c r="AB215" s="653"/>
      <c r="AC215" s="653"/>
      <c r="AD215" s="653"/>
      <c r="AE215" s="653"/>
      <c r="AF215" s="653"/>
      <c r="AG215" s="653"/>
      <c r="AH215" s="653"/>
      <c r="AI215" s="653"/>
      <c r="AJ215" s="653"/>
      <c r="AK215" s="653"/>
      <c r="AL215" s="653"/>
      <c r="AM215" s="653"/>
      <c r="AN215" s="653"/>
      <c r="AO215" s="653"/>
      <c r="AP215" s="653"/>
      <c r="AQ215" s="653"/>
      <c r="AR215" s="653"/>
      <c r="AS215" s="653"/>
      <c r="AT215" s="653"/>
      <c r="AU215" s="653"/>
      <c r="AV215" s="653"/>
      <c r="AW215" s="653"/>
      <c r="AX215" s="653"/>
      <c r="AY215" s="653"/>
      <c r="AZ215" s="653"/>
      <c r="BA215" s="653"/>
      <c r="BB215" s="653"/>
      <c r="BC215" s="653"/>
      <c r="BD215" s="653"/>
      <c r="BE215" s="653"/>
      <c r="BF215" s="653"/>
      <c r="BG215" s="653"/>
      <c r="BH215" s="653"/>
      <c r="BI215" s="653"/>
      <c r="BJ215" s="653"/>
      <c r="BK215" s="653"/>
      <c r="BL215" s="653"/>
      <c r="BM215" s="653"/>
      <c r="BN215" s="653"/>
      <c r="BO215" s="653"/>
      <c r="BP215" s="653"/>
      <c r="BQ215" s="653"/>
      <c r="BR215" s="653"/>
      <c r="BS215" s="653"/>
      <c r="BT215" s="653"/>
      <c r="BU215" s="653"/>
      <c r="BV215" s="653"/>
      <c r="BW215" s="653"/>
      <c r="BX215" s="653"/>
      <c r="BY215" s="653"/>
      <c r="BZ215" s="653"/>
      <c r="CA215" s="653"/>
      <c r="CB215" s="653"/>
      <c r="CC215" s="653"/>
      <c r="CD215" s="653"/>
      <c r="CE215" s="653"/>
      <c r="CF215" s="653"/>
      <c r="CG215" s="653"/>
      <c r="CH215" s="653"/>
      <c r="CI215" s="653"/>
      <c r="CJ215" s="653"/>
      <c r="CK215" s="653"/>
      <c r="CL215" s="653"/>
      <c r="CM215" s="653"/>
      <c r="CN215" s="653"/>
      <c r="CO215" s="653"/>
      <c r="CP215" s="653"/>
      <c r="CQ215" s="653"/>
      <c r="CR215" s="653"/>
      <c r="CS215" s="653"/>
      <c r="CT215" s="653"/>
      <c r="CU215" s="653"/>
      <c r="CV215" s="653"/>
      <c r="CW215" s="653"/>
      <c r="CX215" s="653"/>
      <c r="CY215" s="653"/>
      <c r="CZ215" s="653"/>
      <c r="DA215" s="653"/>
      <c r="DB215" s="653"/>
      <c r="DC215" s="653"/>
      <c r="DD215" s="653"/>
      <c r="DE215" s="653"/>
      <c r="DF215" s="653"/>
      <c r="DG215" s="653"/>
      <c r="DH215" s="653"/>
      <c r="DI215" s="653"/>
      <c r="DJ215" s="653"/>
      <c r="DK215" s="653"/>
      <c r="DL215" s="657"/>
      <c r="DM215" s="658"/>
      <c r="DN215" s="658"/>
      <c r="DO215" s="658"/>
      <c r="DP215" s="658"/>
      <c r="DQ215" s="659"/>
      <c r="DR215" s="653"/>
      <c r="DS215" s="653"/>
      <c r="DT215" s="653"/>
      <c r="DU215" s="653"/>
      <c r="DV215" s="653"/>
      <c r="DW215" s="653"/>
      <c r="DX215" s="653"/>
      <c r="DY215" s="653"/>
      <c r="DZ215" s="653"/>
      <c r="EA215" s="653"/>
      <c r="EB215" s="653"/>
      <c r="EC215" s="653"/>
      <c r="ED215" s="653"/>
      <c r="EE215" s="653"/>
      <c r="EF215" s="653"/>
      <c r="EG215" s="653"/>
      <c r="EH215" s="653"/>
      <c r="EI215" s="653"/>
      <c r="EJ215" s="653"/>
      <c r="EK215" s="653"/>
      <c r="EL215" s="653"/>
      <c r="EM215" s="653"/>
    </row>
    <row r="216" spans="1:143" ht="6" customHeight="1" x14ac:dyDescent="0.2">
      <c r="A216" s="153"/>
      <c r="B216" s="649"/>
      <c r="C216" s="649"/>
      <c r="D216" s="649"/>
      <c r="E216" s="649"/>
      <c r="F216" s="653"/>
      <c r="G216" s="653"/>
      <c r="H216" s="653"/>
      <c r="I216" s="653"/>
      <c r="J216" s="653"/>
      <c r="K216" s="653"/>
      <c r="L216" s="653"/>
      <c r="M216" s="653"/>
      <c r="N216" s="653"/>
      <c r="O216" s="653"/>
      <c r="P216" s="653"/>
      <c r="Q216" s="653"/>
      <c r="R216" s="653"/>
      <c r="S216" s="653"/>
      <c r="T216" s="653"/>
      <c r="U216" s="653"/>
      <c r="V216" s="653"/>
      <c r="W216" s="653"/>
      <c r="X216" s="653"/>
      <c r="Y216" s="653"/>
      <c r="Z216" s="653"/>
      <c r="AA216" s="653"/>
      <c r="AB216" s="653"/>
      <c r="AC216" s="653"/>
      <c r="AD216" s="653"/>
      <c r="AE216" s="653"/>
      <c r="AF216" s="653"/>
      <c r="AG216" s="653"/>
      <c r="AH216" s="653"/>
      <c r="AI216" s="653"/>
      <c r="AJ216" s="653"/>
      <c r="AK216" s="653"/>
      <c r="AL216" s="653"/>
      <c r="AM216" s="653"/>
      <c r="AN216" s="653"/>
      <c r="AO216" s="653"/>
      <c r="AP216" s="653"/>
      <c r="AQ216" s="653"/>
      <c r="AR216" s="653"/>
      <c r="AS216" s="653"/>
      <c r="AT216" s="653"/>
      <c r="AU216" s="653"/>
      <c r="AV216" s="653"/>
      <c r="AW216" s="653"/>
      <c r="AX216" s="653"/>
      <c r="AY216" s="653"/>
      <c r="AZ216" s="653"/>
      <c r="BA216" s="653"/>
      <c r="BB216" s="653"/>
      <c r="BC216" s="653"/>
      <c r="BD216" s="653"/>
      <c r="BE216" s="653"/>
      <c r="BF216" s="653"/>
      <c r="BG216" s="653"/>
      <c r="BH216" s="653"/>
      <c r="BI216" s="653"/>
      <c r="BJ216" s="653"/>
      <c r="BK216" s="653"/>
      <c r="BL216" s="653"/>
      <c r="BM216" s="653"/>
      <c r="BN216" s="653"/>
      <c r="BO216" s="653"/>
      <c r="BP216" s="653"/>
      <c r="BQ216" s="653"/>
      <c r="BR216" s="653"/>
      <c r="BS216" s="653"/>
      <c r="BT216" s="653"/>
      <c r="BU216" s="653"/>
      <c r="BV216" s="653"/>
      <c r="BW216" s="653"/>
      <c r="BX216" s="653"/>
      <c r="BY216" s="653"/>
      <c r="BZ216" s="653"/>
      <c r="CA216" s="653"/>
      <c r="CB216" s="653"/>
      <c r="CC216" s="653"/>
      <c r="CD216" s="653"/>
      <c r="CE216" s="653"/>
      <c r="CF216" s="653"/>
      <c r="CG216" s="653"/>
      <c r="CH216" s="653"/>
      <c r="CI216" s="653"/>
      <c r="CJ216" s="653"/>
      <c r="CK216" s="653"/>
      <c r="CL216" s="653"/>
      <c r="CM216" s="653"/>
      <c r="CN216" s="653"/>
      <c r="CO216" s="653"/>
      <c r="CP216" s="653"/>
      <c r="CQ216" s="653"/>
      <c r="CR216" s="653"/>
      <c r="CS216" s="653"/>
      <c r="CT216" s="653"/>
      <c r="CU216" s="653"/>
      <c r="CV216" s="653"/>
      <c r="CW216" s="653"/>
      <c r="CX216" s="653"/>
      <c r="CY216" s="653"/>
      <c r="CZ216" s="653"/>
      <c r="DA216" s="653"/>
      <c r="DB216" s="653"/>
      <c r="DC216" s="653"/>
      <c r="DD216" s="653"/>
      <c r="DE216" s="653"/>
      <c r="DF216" s="653"/>
      <c r="DG216" s="653"/>
      <c r="DH216" s="653"/>
      <c r="DI216" s="653"/>
      <c r="DJ216" s="653"/>
      <c r="DK216" s="653"/>
      <c r="DL216" s="657"/>
      <c r="DM216" s="658"/>
      <c r="DN216" s="658"/>
      <c r="DO216" s="658"/>
      <c r="DP216" s="658"/>
      <c r="DQ216" s="659"/>
      <c r="DR216" s="653"/>
      <c r="DS216" s="653"/>
      <c r="DT216" s="653"/>
      <c r="DU216" s="653"/>
      <c r="DV216" s="653"/>
      <c r="DW216" s="653"/>
      <c r="DX216" s="653"/>
      <c r="DY216" s="653"/>
      <c r="DZ216" s="653"/>
      <c r="EA216" s="653"/>
      <c r="EB216" s="653"/>
      <c r="EC216" s="653"/>
      <c r="ED216" s="653"/>
      <c r="EE216" s="653"/>
      <c r="EF216" s="653"/>
      <c r="EG216" s="653"/>
      <c r="EH216" s="653"/>
      <c r="EI216" s="653"/>
      <c r="EJ216" s="653"/>
      <c r="EK216" s="653"/>
      <c r="EL216" s="653"/>
      <c r="EM216" s="653"/>
    </row>
    <row r="217" spans="1:143" ht="6" customHeight="1" x14ac:dyDescent="0.2">
      <c r="A217" s="153"/>
      <c r="B217" s="649"/>
      <c r="C217" s="649"/>
      <c r="D217" s="649"/>
      <c r="E217" s="649"/>
      <c r="F217" s="653"/>
      <c r="G217" s="653"/>
      <c r="H217" s="653"/>
      <c r="I217" s="653"/>
      <c r="J217" s="653"/>
      <c r="K217" s="653"/>
      <c r="L217" s="653"/>
      <c r="M217" s="653"/>
      <c r="N217" s="653"/>
      <c r="O217" s="653"/>
      <c r="P217" s="653"/>
      <c r="Q217" s="653"/>
      <c r="R217" s="653"/>
      <c r="S217" s="653"/>
      <c r="T217" s="653"/>
      <c r="U217" s="653"/>
      <c r="V217" s="653"/>
      <c r="W217" s="653"/>
      <c r="X217" s="653"/>
      <c r="Y217" s="653"/>
      <c r="Z217" s="653"/>
      <c r="AA217" s="653"/>
      <c r="AB217" s="653"/>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3"/>
      <c r="AY217" s="653"/>
      <c r="AZ217" s="653"/>
      <c r="BA217" s="653"/>
      <c r="BB217" s="653"/>
      <c r="BC217" s="653"/>
      <c r="BD217" s="653"/>
      <c r="BE217" s="653"/>
      <c r="BF217" s="653"/>
      <c r="BG217" s="653"/>
      <c r="BH217" s="653"/>
      <c r="BI217" s="653"/>
      <c r="BJ217" s="653"/>
      <c r="BK217" s="653"/>
      <c r="BL217" s="653"/>
      <c r="BM217" s="653"/>
      <c r="BN217" s="653"/>
      <c r="BO217" s="653"/>
      <c r="BP217" s="653"/>
      <c r="BQ217" s="653"/>
      <c r="BR217" s="653"/>
      <c r="BS217" s="653"/>
      <c r="BT217" s="653"/>
      <c r="BU217" s="653"/>
      <c r="BV217" s="653"/>
      <c r="BW217" s="653"/>
      <c r="BX217" s="653"/>
      <c r="BY217" s="653"/>
      <c r="BZ217" s="653"/>
      <c r="CA217" s="653"/>
      <c r="CB217" s="653"/>
      <c r="CC217" s="653"/>
      <c r="CD217" s="653"/>
      <c r="CE217" s="653"/>
      <c r="CF217" s="653"/>
      <c r="CG217" s="653"/>
      <c r="CH217" s="653"/>
      <c r="CI217" s="653"/>
      <c r="CJ217" s="653"/>
      <c r="CK217" s="653"/>
      <c r="CL217" s="653"/>
      <c r="CM217" s="653"/>
      <c r="CN217" s="653"/>
      <c r="CO217" s="653"/>
      <c r="CP217" s="653"/>
      <c r="CQ217" s="653"/>
      <c r="CR217" s="653"/>
      <c r="CS217" s="653"/>
      <c r="CT217" s="653"/>
      <c r="CU217" s="653"/>
      <c r="CV217" s="653"/>
      <c r="CW217" s="653"/>
      <c r="CX217" s="653"/>
      <c r="CY217" s="653"/>
      <c r="CZ217" s="653"/>
      <c r="DA217" s="653"/>
      <c r="DB217" s="653"/>
      <c r="DC217" s="653"/>
      <c r="DD217" s="653"/>
      <c r="DE217" s="653"/>
      <c r="DF217" s="653"/>
      <c r="DG217" s="653"/>
      <c r="DH217" s="653"/>
      <c r="DI217" s="653"/>
      <c r="DJ217" s="653"/>
      <c r="DK217" s="653"/>
      <c r="DL217" s="657"/>
      <c r="DM217" s="658"/>
      <c r="DN217" s="658"/>
      <c r="DO217" s="658"/>
      <c r="DP217" s="658"/>
      <c r="DQ217" s="659"/>
      <c r="DR217" s="653"/>
      <c r="DS217" s="653"/>
      <c r="DT217" s="653"/>
      <c r="DU217" s="653"/>
      <c r="DV217" s="653"/>
      <c r="DW217" s="653"/>
      <c r="DX217" s="653"/>
      <c r="DY217" s="653"/>
      <c r="DZ217" s="653"/>
      <c r="EA217" s="653"/>
      <c r="EB217" s="653"/>
      <c r="EC217" s="653"/>
      <c r="ED217" s="653"/>
      <c r="EE217" s="653"/>
      <c r="EF217" s="653"/>
      <c r="EG217" s="653"/>
      <c r="EH217" s="653"/>
      <c r="EI217" s="653"/>
      <c r="EJ217" s="653"/>
      <c r="EK217" s="653"/>
      <c r="EL217" s="653"/>
      <c r="EM217" s="653"/>
    </row>
    <row r="218" spans="1:143" ht="6" customHeight="1" x14ac:dyDescent="0.2">
      <c r="A218" s="153"/>
      <c r="B218" s="649"/>
      <c r="C218" s="649"/>
      <c r="D218" s="649"/>
      <c r="E218" s="649"/>
      <c r="F218" s="653"/>
      <c r="G218" s="653"/>
      <c r="H218" s="653"/>
      <c r="I218" s="653"/>
      <c r="J218" s="653"/>
      <c r="K218" s="653"/>
      <c r="L218" s="653"/>
      <c r="M218" s="653"/>
      <c r="N218" s="653"/>
      <c r="O218" s="653"/>
      <c r="P218" s="653"/>
      <c r="Q218" s="653"/>
      <c r="R218" s="653"/>
      <c r="S218" s="653"/>
      <c r="T218" s="653"/>
      <c r="U218" s="653"/>
      <c r="V218" s="653"/>
      <c r="W218" s="653"/>
      <c r="X218" s="653"/>
      <c r="Y218" s="653"/>
      <c r="Z218" s="653"/>
      <c r="AA218" s="653"/>
      <c r="AB218" s="653"/>
      <c r="AC218" s="653"/>
      <c r="AD218" s="653"/>
      <c r="AE218" s="653"/>
      <c r="AF218" s="653"/>
      <c r="AG218" s="653"/>
      <c r="AH218" s="653"/>
      <c r="AI218" s="653"/>
      <c r="AJ218" s="653"/>
      <c r="AK218" s="653"/>
      <c r="AL218" s="653"/>
      <c r="AM218" s="653"/>
      <c r="AN218" s="653"/>
      <c r="AO218" s="653"/>
      <c r="AP218" s="653"/>
      <c r="AQ218" s="653"/>
      <c r="AR218" s="653"/>
      <c r="AS218" s="653"/>
      <c r="AT218" s="653"/>
      <c r="AU218" s="653"/>
      <c r="AV218" s="653"/>
      <c r="AW218" s="653"/>
      <c r="AX218" s="653"/>
      <c r="AY218" s="653"/>
      <c r="AZ218" s="653"/>
      <c r="BA218" s="653"/>
      <c r="BB218" s="653"/>
      <c r="BC218" s="653"/>
      <c r="BD218" s="653"/>
      <c r="BE218" s="653"/>
      <c r="BF218" s="653"/>
      <c r="BG218" s="653"/>
      <c r="BH218" s="653"/>
      <c r="BI218" s="653"/>
      <c r="BJ218" s="653"/>
      <c r="BK218" s="653"/>
      <c r="BL218" s="653"/>
      <c r="BM218" s="653"/>
      <c r="BN218" s="653"/>
      <c r="BO218" s="653"/>
      <c r="BP218" s="653"/>
      <c r="BQ218" s="653"/>
      <c r="BR218" s="653"/>
      <c r="BS218" s="653"/>
      <c r="BT218" s="653"/>
      <c r="BU218" s="653"/>
      <c r="BV218" s="653"/>
      <c r="BW218" s="653"/>
      <c r="BX218" s="653"/>
      <c r="BY218" s="653"/>
      <c r="BZ218" s="653"/>
      <c r="CA218" s="653"/>
      <c r="CB218" s="653"/>
      <c r="CC218" s="653"/>
      <c r="CD218" s="653"/>
      <c r="CE218" s="653"/>
      <c r="CF218" s="653"/>
      <c r="CG218" s="653"/>
      <c r="CH218" s="653"/>
      <c r="CI218" s="653"/>
      <c r="CJ218" s="653"/>
      <c r="CK218" s="653"/>
      <c r="CL218" s="653"/>
      <c r="CM218" s="653"/>
      <c r="CN218" s="653"/>
      <c r="CO218" s="653"/>
      <c r="CP218" s="653"/>
      <c r="CQ218" s="653"/>
      <c r="CR218" s="653"/>
      <c r="CS218" s="653"/>
      <c r="CT218" s="653"/>
      <c r="CU218" s="653"/>
      <c r="CV218" s="653"/>
      <c r="CW218" s="653"/>
      <c r="CX218" s="653"/>
      <c r="CY218" s="653"/>
      <c r="CZ218" s="653"/>
      <c r="DA218" s="653"/>
      <c r="DB218" s="653"/>
      <c r="DC218" s="653"/>
      <c r="DD218" s="653"/>
      <c r="DE218" s="653"/>
      <c r="DF218" s="653"/>
      <c r="DG218" s="653"/>
      <c r="DH218" s="653"/>
      <c r="DI218" s="653"/>
      <c r="DJ218" s="653"/>
      <c r="DK218" s="653"/>
      <c r="DL218" s="657"/>
      <c r="DM218" s="658"/>
      <c r="DN218" s="658"/>
      <c r="DO218" s="658"/>
      <c r="DP218" s="658"/>
      <c r="DQ218" s="659"/>
      <c r="DR218" s="653"/>
      <c r="DS218" s="653"/>
      <c r="DT218" s="653"/>
      <c r="DU218" s="653"/>
      <c r="DV218" s="653"/>
      <c r="DW218" s="653"/>
      <c r="DX218" s="653"/>
      <c r="DY218" s="653"/>
      <c r="DZ218" s="653"/>
      <c r="EA218" s="653"/>
      <c r="EB218" s="653"/>
      <c r="EC218" s="653"/>
      <c r="ED218" s="653"/>
      <c r="EE218" s="653"/>
      <c r="EF218" s="653"/>
      <c r="EG218" s="653"/>
      <c r="EH218" s="653"/>
      <c r="EI218" s="653"/>
      <c r="EJ218" s="653"/>
      <c r="EK218" s="653"/>
      <c r="EL218" s="653"/>
      <c r="EM218" s="653"/>
    </row>
    <row r="219" spans="1:143" ht="6" customHeight="1" x14ac:dyDescent="0.2">
      <c r="A219" s="153"/>
      <c r="B219" s="649"/>
      <c r="C219" s="649"/>
      <c r="D219" s="649"/>
      <c r="E219" s="649"/>
      <c r="F219" s="653"/>
      <c r="G219" s="653"/>
      <c r="H219" s="653"/>
      <c r="I219" s="653"/>
      <c r="J219" s="653"/>
      <c r="K219" s="653"/>
      <c r="L219" s="653"/>
      <c r="M219" s="653"/>
      <c r="N219" s="653"/>
      <c r="O219" s="653"/>
      <c r="P219" s="653"/>
      <c r="Q219" s="653"/>
      <c r="R219" s="653"/>
      <c r="S219" s="653"/>
      <c r="T219" s="653"/>
      <c r="U219" s="653"/>
      <c r="V219" s="653"/>
      <c r="W219" s="653"/>
      <c r="X219" s="653"/>
      <c r="Y219" s="653"/>
      <c r="Z219" s="653"/>
      <c r="AA219" s="653"/>
      <c r="AB219" s="653"/>
      <c r="AC219" s="653"/>
      <c r="AD219" s="653"/>
      <c r="AE219" s="653"/>
      <c r="AF219" s="653"/>
      <c r="AG219" s="653"/>
      <c r="AH219" s="653"/>
      <c r="AI219" s="653"/>
      <c r="AJ219" s="653"/>
      <c r="AK219" s="653"/>
      <c r="AL219" s="653"/>
      <c r="AM219" s="653"/>
      <c r="AN219" s="653"/>
      <c r="AO219" s="653"/>
      <c r="AP219" s="653"/>
      <c r="AQ219" s="653"/>
      <c r="AR219" s="653"/>
      <c r="AS219" s="653"/>
      <c r="AT219" s="653"/>
      <c r="AU219" s="653"/>
      <c r="AV219" s="653"/>
      <c r="AW219" s="653"/>
      <c r="AX219" s="653"/>
      <c r="AY219" s="653"/>
      <c r="AZ219" s="653"/>
      <c r="BA219" s="653"/>
      <c r="BB219" s="653"/>
      <c r="BC219" s="653"/>
      <c r="BD219" s="653"/>
      <c r="BE219" s="653"/>
      <c r="BF219" s="653"/>
      <c r="BG219" s="653"/>
      <c r="BH219" s="653"/>
      <c r="BI219" s="653"/>
      <c r="BJ219" s="653"/>
      <c r="BK219" s="653"/>
      <c r="BL219" s="653"/>
      <c r="BM219" s="653"/>
      <c r="BN219" s="653"/>
      <c r="BO219" s="653"/>
      <c r="BP219" s="653"/>
      <c r="BQ219" s="653"/>
      <c r="BR219" s="653"/>
      <c r="BS219" s="653"/>
      <c r="BT219" s="653"/>
      <c r="BU219" s="653"/>
      <c r="BV219" s="653"/>
      <c r="BW219" s="653"/>
      <c r="BX219" s="653"/>
      <c r="BY219" s="653"/>
      <c r="BZ219" s="653"/>
      <c r="CA219" s="653"/>
      <c r="CB219" s="653"/>
      <c r="CC219" s="653"/>
      <c r="CD219" s="653"/>
      <c r="CE219" s="653"/>
      <c r="CF219" s="653"/>
      <c r="CG219" s="653"/>
      <c r="CH219" s="653"/>
      <c r="CI219" s="653"/>
      <c r="CJ219" s="653"/>
      <c r="CK219" s="653"/>
      <c r="CL219" s="653"/>
      <c r="CM219" s="653"/>
      <c r="CN219" s="653"/>
      <c r="CO219" s="653"/>
      <c r="CP219" s="653"/>
      <c r="CQ219" s="653"/>
      <c r="CR219" s="653"/>
      <c r="CS219" s="653"/>
      <c r="CT219" s="653"/>
      <c r="CU219" s="653"/>
      <c r="CV219" s="653"/>
      <c r="CW219" s="653"/>
      <c r="CX219" s="653"/>
      <c r="CY219" s="653"/>
      <c r="CZ219" s="653"/>
      <c r="DA219" s="653"/>
      <c r="DB219" s="653"/>
      <c r="DC219" s="653"/>
      <c r="DD219" s="653"/>
      <c r="DE219" s="653"/>
      <c r="DF219" s="653"/>
      <c r="DG219" s="653"/>
      <c r="DH219" s="653"/>
      <c r="DI219" s="653"/>
      <c r="DJ219" s="653"/>
      <c r="DK219" s="653"/>
      <c r="DL219" s="657"/>
      <c r="DM219" s="658"/>
      <c r="DN219" s="658"/>
      <c r="DO219" s="658"/>
      <c r="DP219" s="658"/>
      <c r="DQ219" s="659"/>
      <c r="DR219" s="653"/>
      <c r="DS219" s="653"/>
      <c r="DT219" s="653"/>
      <c r="DU219" s="653"/>
      <c r="DV219" s="653"/>
      <c r="DW219" s="653"/>
      <c r="DX219" s="653"/>
      <c r="DY219" s="653"/>
      <c r="DZ219" s="653"/>
      <c r="EA219" s="653"/>
      <c r="EB219" s="653"/>
      <c r="EC219" s="653"/>
      <c r="ED219" s="653"/>
      <c r="EE219" s="653"/>
      <c r="EF219" s="653"/>
      <c r="EG219" s="653"/>
      <c r="EH219" s="653"/>
      <c r="EI219" s="653"/>
      <c r="EJ219" s="653"/>
      <c r="EK219" s="653"/>
      <c r="EL219" s="653"/>
      <c r="EM219" s="653"/>
    </row>
    <row r="220" spans="1:143" ht="6" customHeight="1" x14ac:dyDescent="0.2">
      <c r="A220" s="153"/>
      <c r="B220" s="649"/>
      <c r="C220" s="649"/>
      <c r="D220" s="649"/>
      <c r="E220" s="649"/>
      <c r="F220" s="623"/>
      <c r="G220" s="623"/>
      <c r="H220" s="623"/>
      <c r="I220" s="623"/>
      <c r="J220" s="623"/>
      <c r="K220" s="623"/>
      <c r="L220" s="623"/>
      <c r="M220" s="623"/>
      <c r="N220" s="623"/>
      <c r="O220" s="623"/>
      <c r="P220" s="623"/>
      <c r="Q220" s="623"/>
      <c r="R220" s="623"/>
      <c r="S220" s="623"/>
      <c r="T220" s="623"/>
      <c r="U220" s="623"/>
      <c r="V220" s="623"/>
      <c r="W220" s="623"/>
      <c r="X220" s="623"/>
      <c r="Y220" s="623"/>
      <c r="Z220" s="623"/>
      <c r="AA220" s="623"/>
      <c r="AB220" s="623"/>
      <c r="AC220" s="623"/>
      <c r="AD220" s="623"/>
      <c r="AE220" s="623"/>
      <c r="AF220" s="623"/>
      <c r="AG220" s="623"/>
      <c r="AH220" s="623"/>
      <c r="AI220" s="623"/>
      <c r="AJ220" s="623"/>
      <c r="AK220" s="623"/>
      <c r="AL220" s="623"/>
      <c r="AM220" s="623"/>
      <c r="AN220" s="623"/>
      <c r="AO220" s="623"/>
      <c r="AP220" s="623"/>
      <c r="AQ220" s="623"/>
      <c r="AR220" s="623"/>
      <c r="AS220" s="623"/>
      <c r="AT220" s="623"/>
      <c r="AU220" s="623"/>
      <c r="AV220" s="623"/>
      <c r="AW220" s="623"/>
      <c r="AX220" s="623"/>
      <c r="AY220" s="623"/>
      <c r="AZ220" s="623"/>
      <c r="BA220" s="623"/>
      <c r="BB220" s="623"/>
      <c r="BC220" s="623"/>
      <c r="BD220" s="623"/>
      <c r="BE220" s="623"/>
      <c r="BF220" s="623"/>
      <c r="BG220" s="623"/>
      <c r="BH220" s="623"/>
      <c r="BI220" s="623"/>
      <c r="BJ220" s="623"/>
      <c r="BK220" s="623"/>
      <c r="BL220" s="623"/>
      <c r="BM220" s="623"/>
      <c r="BN220" s="623"/>
      <c r="BO220" s="623"/>
      <c r="BP220" s="623"/>
      <c r="BQ220" s="623"/>
      <c r="BR220" s="623"/>
      <c r="BS220" s="623"/>
      <c r="BT220" s="623"/>
      <c r="BU220" s="623"/>
      <c r="BV220" s="623"/>
      <c r="BW220" s="623"/>
      <c r="BX220" s="623"/>
      <c r="BY220" s="623"/>
      <c r="BZ220" s="623"/>
      <c r="CA220" s="623"/>
      <c r="CB220" s="623"/>
      <c r="CC220" s="623"/>
      <c r="CD220" s="623"/>
      <c r="CE220" s="623"/>
      <c r="CF220" s="623"/>
      <c r="CG220" s="623"/>
      <c r="CH220" s="623"/>
      <c r="CI220" s="623"/>
      <c r="CJ220" s="623"/>
      <c r="CK220" s="623"/>
      <c r="CL220" s="623"/>
      <c r="CM220" s="623"/>
      <c r="CN220" s="623"/>
      <c r="CO220" s="623"/>
      <c r="CP220" s="623"/>
      <c r="CQ220" s="623"/>
      <c r="CR220" s="623"/>
      <c r="CS220" s="623"/>
      <c r="CT220" s="623"/>
      <c r="CU220" s="623"/>
      <c r="CV220" s="623"/>
      <c r="CW220" s="623"/>
      <c r="CX220" s="623"/>
      <c r="CY220" s="623"/>
      <c r="CZ220" s="623"/>
      <c r="DA220" s="623"/>
      <c r="DB220" s="623"/>
      <c r="DC220" s="623"/>
      <c r="DD220" s="623"/>
      <c r="DE220" s="623"/>
      <c r="DF220" s="623"/>
      <c r="DG220" s="623"/>
      <c r="DH220" s="623"/>
      <c r="DI220" s="623"/>
      <c r="DJ220" s="623"/>
      <c r="DK220" s="623"/>
      <c r="DL220" s="657"/>
      <c r="DM220" s="658"/>
      <c r="DN220" s="658"/>
      <c r="DO220" s="658"/>
      <c r="DP220" s="658"/>
      <c r="DQ220" s="659"/>
      <c r="DR220" s="623"/>
      <c r="DS220" s="623"/>
      <c r="DT220" s="623"/>
      <c r="DU220" s="623"/>
      <c r="DV220" s="623"/>
      <c r="DW220" s="623"/>
      <c r="DX220" s="623"/>
      <c r="DY220" s="623"/>
      <c r="DZ220" s="623"/>
      <c r="EA220" s="623"/>
      <c r="EB220" s="623"/>
      <c r="EC220" s="623"/>
      <c r="ED220" s="623"/>
      <c r="EE220" s="623"/>
      <c r="EF220" s="623"/>
      <c r="EG220" s="623"/>
      <c r="EH220" s="623"/>
      <c r="EI220" s="623"/>
      <c r="EJ220" s="623"/>
      <c r="EK220" s="623"/>
      <c r="EL220" s="623"/>
      <c r="EM220" s="623"/>
    </row>
    <row r="221" spans="1:143" ht="6" customHeight="1" x14ac:dyDescent="0.2">
      <c r="A221" s="153"/>
      <c r="B221" s="649"/>
      <c r="C221" s="649"/>
      <c r="D221" s="649"/>
      <c r="E221" s="649"/>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3"/>
      <c r="AY221" s="623"/>
      <c r="AZ221" s="623"/>
      <c r="BA221" s="623"/>
      <c r="BB221" s="623"/>
      <c r="BC221" s="623"/>
      <c r="BD221" s="623"/>
      <c r="BE221" s="623"/>
      <c r="BF221" s="623"/>
      <c r="BG221" s="623"/>
      <c r="BH221" s="623"/>
      <c r="BI221" s="623"/>
      <c r="BJ221" s="623"/>
      <c r="BK221" s="623"/>
      <c r="BL221" s="623"/>
      <c r="BM221" s="623"/>
      <c r="BN221" s="623"/>
      <c r="BO221" s="623"/>
      <c r="BP221" s="623"/>
      <c r="BQ221" s="623"/>
      <c r="BR221" s="623"/>
      <c r="BS221" s="623"/>
      <c r="BT221" s="623"/>
      <c r="BU221" s="623"/>
      <c r="BV221" s="623"/>
      <c r="BW221" s="623"/>
      <c r="BX221" s="623"/>
      <c r="BY221" s="623"/>
      <c r="BZ221" s="623"/>
      <c r="CA221" s="623"/>
      <c r="CB221" s="623"/>
      <c r="CC221" s="623"/>
      <c r="CD221" s="623"/>
      <c r="CE221" s="623"/>
      <c r="CF221" s="623"/>
      <c r="CG221" s="623"/>
      <c r="CH221" s="623"/>
      <c r="CI221" s="623"/>
      <c r="CJ221" s="623"/>
      <c r="CK221" s="623"/>
      <c r="CL221" s="623"/>
      <c r="CM221" s="623"/>
      <c r="CN221" s="623"/>
      <c r="CO221" s="623"/>
      <c r="CP221" s="623"/>
      <c r="CQ221" s="623"/>
      <c r="CR221" s="623"/>
      <c r="CS221" s="623"/>
      <c r="CT221" s="623"/>
      <c r="CU221" s="623"/>
      <c r="CV221" s="623"/>
      <c r="CW221" s="623"/>
      <c r="CX221" s="623"/>
      <c r="CY221" s="623"/>
      <c r="CZ221" s="623"/>
      <c r="DA221" s="623"/>
      <c r="DB221" s="623"/>
      <c r="DC221" s="623"/>
      <c r="DD221" s="623"/>
      <c r="DE221" s="623"/>
      <c r="DF221" s="623"/>
      <c r="DG221" s="623"/>
      <c r="DH221" s="623"/>
      <c r="DI221" s="623"/>
      <c r="DJ221" s="623"/>
      <c r="DK221" s="623"/>
      <c r="DL221" s="657"/>
      <c r="DM221" s="658"/>
      <c r="DN221" s="658"/>
      <c r="DO221" s="658"/>
      <c r="DP221" s="658"/>
      <c r="DQ221" s="659"/>
      <c r="DR221" s="623"/>
      <c r="DS221" s="623"/>
      <c r="DT221" s="623"/>
      <c r="DU221" s="623"/>
      <c r="DV221" s="623"/>
      <c r="DW221" s="623"/>
      <c r="DX221" s="623"/>
      <c r="DY221" s="623"/>
      <c r="DZ221" s="623"/>
      <c r="EA221" s="623"/>
      <c r="EB221" s="623"/>
      <c r="EC221" s="623"/>
      <c r="ED221" s="623"/>
      <c r="EE221" s="623"/>
      <c r="EF221" s="623"/>
      <c r="EG221" s="623"/>
      <c r="EH221" s="623"/>
      <c r="EI221" s="623"/>
      <c r="EJ221" s="623"/>
      <c r="EK221" s="623"/>
      <c r="EL221" s="623"/>
      <c r="EM221" s="623"/>
    </row>
    <row r="222" spans="1:143" ht="6" customHeight="1" x14ac:dyDescent="0.2">
      <c r="A222" s="153"/>
      <c r="B222" s="649"/>
      <c r="C222" s="649"/>
      <c r="D222" s="649"/>
      <c r="E222" s="649"/>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3"/>
      <c r="AD222" s="623"/>
      <c r="AE222" s="623"/>
      <c r="AF222" s="623"/>
      <c r="AG222" s="623"/>
      <c r="AH222" s="623"/>
      <c r="AI222" s="623"/>
      <c r="AJ222" s="623"/>
      <c r="AK222" s="623"/>
      <c r="AL222" s="623"/>
      <c r="AM222" s="623"/>
      <c r="AN222" s="623"/>
      <c r="AO222" s="623"/>
      <c r="AP222" s="623"/>
      <c r="AQ222" s="623"/>
      <c r="AR222" s="623"/>
      <c r="AS222" s="623"/>
      <c r="AT222" s="623"/>
      <c r="AU222" s="623"/>
      <c r="AV222" s="623"/>
      <c r="AW222" s="623"/>
      <c r="AX222" s="623"/>
      <c r="AY222" s="623"/>
      <c r="AZ222" s="623"/>
      <c r="BA222" s="623"/>
      <c r="BB222" s="623"/>
      <c r="BC222" s="623"/>
      <c r="BD222" s="623"/>
      <c r="BE222" s="623"/>
      <c r="BF222" s="623"/>
      <c r="BG222" s="623"/>
      <c r="BH222" s="623"/>
      <c r="BI222" s="623"/>
      <c r="BJ222" s="623"/>
      <c r="BK222" s="623"/>
      <c r="BL222" s="623"/>
      <c r="BM222" s="623"/>
      <c r="BN222" s="623"/>
      <c r="BO222" s="623"/>
      <c r="BP222" s="623"/>
      <c r="BQ222" s="623"/>
      <c r="BR222" s="623"/>
      <c r="BS222" s="623"/>
      <c r="BT222" s="623"/>
      <c r="BU222" s="623"/>
      <c r="BV222" s="623"/>
      <c r="BW222" s="623"/>
      <c r="BX222" s="623"/>
      <c r="BY222" s="623"/>
      <c r="BZ222" s="623"/>
      <c r="CA222" s="623"/>
      <c r="CB222" s="623"/>
      <c r="CC222" s="623"/>
      <c r="CD222" s="623"/>
      <c r="CE222" s="623"/>
      <c r="CF222" s="623"/>
      <c r="CG222" s="623"/>
      <c r="CH222" s="623"/>
      <c r="CI222" s="623"/>
      <c r="CJ222" s="623"/>
      <c r="CK222" s="623"/>
      <c r="CL222" s="623"/>
      <c r="CM222" s="623"/>
      <c r="CN222" s="623"/>
      <c r="CO222" s="623"/>
      <c r="CP222" s="623"/>
      <c r="CQ222" s="623"/>
      <c r="CR222" s="623"/>
      <c r="CS222" s="623"/>
      <c r="CT222" s="623"/>
      <c r="CU222" s="623"/>
      <c r="CV222" s="623"/>
      <c r="CW222" s="623"/>
      <c r="CX222" s="623"/>
      <c r="CY222" s="623"/>
      <c r="CZ222" s="623"/>
      <c r="DA222" s="623"/>
      <c r="DB222" s="623"/>
      <c r="DC222" s="623"/>
      <c r="DD222" s="623"/>
      <c r="DE222" s="623"/>
      <c r="DF222" s="623"/>
      <c r="DG222" s="623"/>
      <c r="DH222" s="623"/>
      <c r="DI222" s="623"/>
      <c r="DJ222" s="623"/>
      <c r="DK222" s="623"/>
      <c r="DL222" s="660"/>
      <c r="DM222" s="661"/>
      <c r="DN222" s="661"/>
      <c r="DO222" s="661"/>
      <c r="DP222" s="661"/>
      <c r="DQ222" s="662"/>
      <c r="DR222" s="623"/>
      <c r="DS222" s="623"/>
      <c r="DT222" s="623"/>
      <c r="DU222" s="623"/>
      <c r="DV222" s="623"/>
      <c r="DW222" s="623"/>
      <c r="DX222" s="623"/>
      <c r="DY222" s="623"/>
      <c r="DZ222" s="623"/>
      <c r="EA222" s="623"/>
      <c r="EB222" s="623"/>
      <c r="EC222" s="623"/>
      <c r="ED222" s="623"/>
      <c r="EE222" s="623"/>
      <c r="EF222" s="623"/>
      <c r="EG222" s="623"/>
      <c r="EH222" s="623"/>
      <c r="EI222" s="623"/>
      <c r="EJ222" s="623"/>
      <c r="EK222" s="623"/>
      <c r="EL222" s="623"/>
      <c r="EM222" s="623"/>
    </row>
    <row r="223" spans="1:143" ht="6" customHeight="1" x14ac:dyDescent="0.2">
      <c r="A223" s="153"/>
      <c r="B223" s="648">
        <v>1</v>
      </c>
      <c r="C223" s="649"/>
      <c r="D223" s="649"/>
      <c r="E223" s="649"/>
      <c r="F223" s="639"/>
      <c r="G223" s="639"/>
      <c r="H223" s="639"/>
      <c r="I223" s="639"/>
      <c r="J223" s="639"/>
      <c r="K223" s="639"/>
      <c r="L223" s="639"/>
      <c r="M223" s="639"/>
      <c r="N223" s="639"/>
      <c r="O223" s="639"/>
      <c r="P223" s="639"/>
      <c r="Q223" s="639"/>
      <c r="R223" s="639"/>
      <c r="S223" s="639"/>
      <c r="T223" s="639"/>
      <c r="U223" s="639"/>
      <c r="V223" s="639"/>
      <c r="W223" s="639"/>
      <c r="X223" s="639"/>
      <c r="Y223" s="639"/>
      <c r="Z223" s="639"/>
      <c r="AA223" s="639"/>
      <c r="AB223" s="639"/>
      <c r="AC223" s="639"/>
      <c r="AD223" s="639"/>
      <c r="AE223" s="639"/>
      <c r="AF223" s="639"/>
      <c r="AG223" s="639"/>
      <c r="AH223" s="639"/>
      <c r="AI223" s="639"/>
      <c r="AJ223" s="639"/>
      <c r="AK223" s="639"/>
      <c r="AL223" s="639"/>
      <c r="AM223" s="639"/>
      <c r="AN223" s="639"/>
      <c r="AO223" s="639"/>
      <c r="AP223" s="639"/>
      <c r="AQ223" s="639"/>
      <c r="AR223" s="639"/>
      <c r="AS223" s="639"/>
      <c r="AT223" s="639"/>
      <c r="AU223" s="639"/>
      <c r="AV223" s="639"/>
      <c r="AW223" s="639"/>
      <c r="AX223" s="616"/>
      <c r="AY223" s="616"/>
      <c r="AZ223" s="616"/>
      <c r="BA223" s="616"/>
      <c r="BB223" s="616"/>
      <c r="BC223" s="639"/>
      <c r="BD223" s="639"/>
      <c r="BE223" s="639"/>
      <c r="BF223" s="639"/>
      <c r="BG223" s="639"/>
      <c r="BH223" s="639"/>
      <c r="BI223" s="639"/>
      <c r="BJ223" s="639"/>
      <c r="BK223" s="639"/>
      <c r="BL223" s="639"/>
      <c r="BM223" s="639"/>
      <c r="BN223" s="639"/>
      <c r="BO223" s="639"/>
      <c r="BP223" s="639"/>
      <c r="BQ223" s="639"/>
      <c r="BR223" s="639"/>
      <c r="BS223" s="639"/>
      <c r="BT223" s="639"/>
      <c r="BU223" s="639"/>
      <c r="BV223" s="639"/>
      <c r="BW223" s="639"/>
      <c r="BX223" s="639"/>
      <c r="BY223" s="639"/>
      <c r="BZ223" s="639"/>
      <c r="CA223" s="639"/>
      <c r="CB223" s="639"/>
      <c r="CC223" s="639"/>
      <c r="CD223" s="639"/>
      <c r="CE223" s="639"/>
      <c r="CF223" s="651"/>
      <c r="CG223" s="626"/>
      <c r="CH223" s="626"/>
      <c r="CI223" s="626"/>
      <c r="CJ223" s="626"/>
      <c r="CK223" s="626"/>
      <c r="CL223" s="626"/>
      <c r="CM223" s="626"/>
      <c r="CN223" s="626"/>
      <c r="CO223" s="626"/>
      <c r="CP223" s="626"/>
      <c r="CQ223" s="626"/>
      <c r="CR223" s="626"/>
      <c r="CS223" s="626"/>
      <c r="CT223" s="626"/>
      <c r="CU223" s="626"/>
      <c r="CV223" s="626"/>
      <c r="CW223" s="626"/>
      <c r="CX223" s="626"/>
      <c r="CY223" s="626"/>
      <c r="CZ223" s="626"/>
      <c r="DA223" s="626"/>
      <c r="DB223" s="626"/>
      <c r="DC223" s="626"/>
      <c r="DD223" s="626"/>
      <c r="DE223" s="626"/>
      <c r="DF223" s="626"/>
      <c r="DG223" s="626"/>
      <c r="DH223" s="626"/>
      <c r="DI223" s="626"/>
      <c r="DJ223" s="626"/>
      <c r="DK223" s="626"/>
      <c r="DL223" s="633"/>
      <c r="DM223" s="634"/>
      <c r="DN223" s="634"/>
      <c r="DO223" s="634"/>
      <c r="DP223" s="634"/>
      <c r="DQ223" s="635"/>
      <c r="DR223" s="639"/>
      <c r="DS223" s="639"/>
      <c r="DT223" s="639"/>
      <c r="DU223" s="639"/>
      <c r="DV223" s="639"/>
      <c r="DW223" s="639"/>
      <c r="DX223" s="639"/>
      <c r="DY223" s="639"/>
      <c r="DZ223" s="639"/>
      <c r="EA223" s="639"/>
      <c r="EB223" s="639"/>
      <c r="EC223" s="616"/>
      <c r="ED223" s="616"/>
      <c r="EE223" s="616"/>
      <c r="EF223" s="616"/>
      <c r="EG223" s="616"/>
      <c r="EH223" s="616"/>
      <c r="EI223" s="616"/>
      <c r="EJ223" s="616"/>
      <c r="EK223" s="616"/>
      <c r="EL223" s="616"/>
      <c r="EM223" s="616"/>
    </row>
    <row r="224" spans="1:143" ht="6" customHeight="1" x14ac:dyDescent="0.2">
      <c r="A224" s="153"/>
      <c r="B224" s="649"/>
      <c r="C224" s="649"/>
      <c r="D224" s="649"/>
      <c r="E224" s="649"/>
      <c r="F224" s="639"/>
      <c r="G224" s="639"/>
      <c r="H224" s="639"/>
      <c r="I224" s="639"/>
      <c r="J224" s="639"/>
      <c r="K224" s="639"/>
      <c r="L224" s="639"/>
      <c r="M224" s="639"/>
      <c r="N224" s="639"/>
      <c r="O224" s="639"/>
      <c r="P224" s="639"/>
      <c r="Q224" s="639"/>
      <c r="R224" s="639"/>
      <c r="S224" s="639"/>
      <c r="T224" s="639"/>
      <c r="U224" s="639"/>
      <c r="V224" s="639"/>
      <c r="W224" s="639"/>
      <c r="X224" s="639"/>
      <c r="Y224" s="639"/>
      <c r="Z224" s="639"/>
      <c r="AA224" s="639"/>
      <c r="AB224" s="639"/>
      <c r="AC224" s="639"/>
      <c r="AD224" s="639"/>
      <c r="AE224" s="639"/>
      <c r="AF224" s="639"/>
      <c r="AG224" s="639"/>
      <c r="AH224" s="639"/>
      <c r="AI224" s="639"/>
      <c r="AJ224" s="639"/>
      <c r="AK224" s="639"/>
      <c r="AL224" s="639"/>
      <c r="AM224" s="639"/>
      <c r="AN224" s="639"/>
      <c r="AO224" s="639"/>
      <c r="AP224" s="639"/>
      <c r="AQ224" s="639"/>
      <c r="AR224" s="639"/>
      <c r="AS224" s="639"/>
      <c r="AT224" s="639"/>
      <c r="AU224" s="639"/>
      <c r="AV224" s="639"/>
      <c r="AW224" s="639"/>
      <c r="AX224" s="616"/>
      <c r="AY224" s="616"/>
      <c r="AZ224" s="616"/>
      <c r="BA224" s="616"/>
      <c r="BB224" s="616"/>
      <c r="BC224" s="639"/>
      <c r="BD224" s="639"/>
      <c r="BE224" s="639"/>
      <c r="BF224" s="639"/>
      <c r="BG224" s="639"/>
      <c r="BH224" s="639"/>
      <c r="BI224" s="639"/>
      <c r="BJ224" s="639"/>
      <c r="BK224" s="639"/>
      <c r="BL224" s="639"/>
      <c r="BM224" s="639"/>
      <c r="BN224" s="639"/>
      <c r="BO224" s="639"/>
      <c r="BP224" s="639"/>
      <c r="BQ224" s="639"/>
      <c r="BR224" s="639"/>
      <c r="BS224" s="639"/>
      <c r="BT224" s="639"/>
      <c r="BU224" s="639"/>
      <c r="BV224" s="639"/>
      <c r="BW224" s="639"/>
      <c r="BX224" s="639"/>
      <c r="BY224" s="639"/>
      <c r="BZ224" s="639"/>
      <c r="CA224" s="639"/>
      <c r="CB224" s="639"/>
      <c r="CC224" s="639"/>
      <c r="CD224" s="639"/>
      <c r="CE224" s="639"/>
      <c r="CF224" s="626"/>
      <c r="CG224" s="626"/>
      <c r="CH224" s="626"/>
      <c r="CI224" s="626"/>
      <c r="CJ224" s="626"/>
      <c r="CK224" s="626"/>
      <c r="CL224" s="626"/>
      <c r="CM224" s="626"/>
      <c r="CN224" s="626"/>
      <c r="CO224" s="626"/>
      <c r="CP224" s="626"/>
      <c r="CQ224" s="626"/>
      <c r="CR224" s="626"/>
      <c r="CS224" s="626"/>
      <c r="CT224" s="626"/>
      <c r="CU224" s="626"/>
      <c r="CV224" s="626"/>
      <c r="CW224" s="626"/>
      <c r="CX224" s="626"/>
      <c r="CY224" s="626"/>
      <c r="CZ224" s="626"/>
      <c r="DA224" s="626"/>
      <c r="DB224" s="626"/>
      <c r="DC224" s="626"/>
      <c r="DD224" s="626"/>
      <c r="DE224" s="626"/>
      <c r="DF224" s="626"/>
      <c r="DG224" s="626"/>
      <c r="DH224" s="626"/>
      <c r="DI224" s="626"/>
      <c r="DJ224" s="626"/>
      <c r="DK224" s="626"/>
      <c r="DL224" s="636"/>
      <c r="DM224" s="637"/>
      <c r="DN224" s="637"/>
      <c r="DO224" s="637"/>
      <c r="DP224" s="637"/>
      <c r="DQ224" s="638"/>
      <c r="DR224" s="639"/>
      <c r="DS224" s="639"/>
      <c r="DT224" s="639"/>
      <c r="DU224" s="639"/>
      <c r="DV224" s="639"/>
      <c r="DW224" s="639"/>
      <c r="DX224" s="639"/>
      <c r="DY224" s="639"/>
      <c r="DZ224" s="639"/>
      <c r="EA224" s="639"/>
      <c r="EB224" s="639"/>
      <c r="EC224" s="616"/>
      <c r="ED224" s="616"/>
      <c r="EE224" s="616"/>
      <c r="EF224" s="616"/>
      <c r="EG224" s="616"/>
      <c r="EH224" s="616"/>
      <c r="EI224" s="616"/>
      <c r="EJ224" s="616"/>
      <c r="EK224" s="616"/>
      <c r="EL224" s="616"/>
      <c r="EM224" s="616"/>
    </row>
    <row r="225" spans="1:143" ht="6" customHeight="1" x14ac:dyDescent="0.2">
      <c r="A225" s="153"/>
      <c r="B225" s="649"/>
      <c r="C225" s="649"/>
      <c r="D225" s="649"/>
      <c r="E225" s="649"/>
      <c r="F225" s="639"/>
      <c r="G225" s="639"/>
      <c r="H225" s="639"/>
      <c r="I225" s="639"/>
      <c r="J225" s="639"/>
      <c r="K225" s="639"/>
      <c r="L225" s="639"/>
      <c r="M225" s="639"/>
      <c r="N225" s="639"/>
      <c r="O225" s="639"/>
      <c r="P225" s="639"/>
      <c r="Q225" s="639"/>
      <c r="R225" s="639"/>
      <c r="S225" s="639"/>
      <c r="T225" s="639"/>
      <c r="U225" s="639"/>
      <c r="V225" s="639"/>
      <c r="W225" s="639"/>
      <c r="X225" s="639"/>
      <c r="Y225" s="639"/>
      <c r="Z225" s="639"/>
      <c r="AA225" s="639"/>
      <c r="AB225" s="639"/>
      <c r="AC225" s="639"/>
      <c r="AD225" s="639"/>
      <c r="AE225" s="639"/>
      <c r="AF225" s="639"/>
      <c r="AG225" s="639"/>
      <c r="AH225" s="639"/>
      <c r="AI225" s="639"/>
      <c r="AJ225" s="639"/>
      <c r="AK225" s="639"/>
      <c r="AL225" s="639"/>
      <c r="AM225" s="639"/>
      <c r="AN225" s="639"/>
      <c r="AO225" s="639"/>
      <c r="AP225" s="639"/>
      <c r="AQ225" s="639"/>
      <c r="AR225" s="639"/>
      <c r="AS225" s="639"/>
      <c r="AT225" s="639"/>
      <c r="AU225" s="639"/>
      <c r="AV225" s="639"/>
      <c r="AW225" s="639"/>
      <c r="AX225" s="616"/>
      <c r="AY225" s="616"/>
      <c r="AZ225" s="616"/>
      <c r="BA225" s="616"/>
      <c r="BB225" s="616"/>
      <c r="BC225" s="639"/>
      <c r="BD225" s="639"/>
      <c r="BE225" s="639"/>
      <c r="BF225" s="639"/>
      <c r="BG225" s="639"/>
      <c r="BH225" s="639"/>
      <c r="BI225" s="639"/>
      <c r="BJ225" s="639"/>
      <c r="BK225" s="639"/>
      <c r="BL225" s="639"/>
      <c r="BM225" s="639"/>
      <c r="BN225" s="639"/>
      <c r="BO225" s="639"/>
      <c r="BP225" s="639"/>
      <c r="BQ225" s="639"/>
      <c r="BR225" s="639"/>
      <c r="BS225" s="639"/>
      <c r="BT225" s="639"/>
      <c r="BU225" s="639"/>
      <c r="BV225" s="639"/>
      <c r="BW225" s="639"/>
      <c r="BX225" s="639"/>
      <c r="BY225" s="639"/>
      <c r="BZ225" s="639"/>
      <c r="CA225" s="639"/>
      <c r="CB225" s="639"/>
      <c r="CC225" s="639"/>
      <c r="CD225" s="639"/>
      <c r="CE225" s="639"/>
      <c r="CF225" s="626"/>
      <c r="CG225" s="626"/>
      <c r="CH225" s="626"/>
      <c r="CI225" s="626"/>
      <c r="CJ225" s="626"/>
      <c r="CK225" s="626"/>
      <c r="CL225" s="626"/>
      <c r="CM225" s="626"/>
      <c r="CN225" s="626"/>
      <c r="CO225" s="626"/>
      <c r="CP225" s="626"/>
      <c r="CQ225" s="626"/>
      <c r="CR225" s="626"/>
      <c r="CS225" s="626"/>
      <c r="CT225" s="626"/>
      <c r="CU225" s="626"/>
      <c r="CV225" s="626"/>
      <c r="CW225" s="626"/>
      <c r="CX225" s="626"/>
      <c r="CY225" s="626"/>
      <c r="CZ225" s="626"/>
      <c r="DA225" s="626"/>
      <c r="DB225" s="626"/>
      <c r="DC225" s="626"/>
      <c r="DD225" s="626"/>
      <c r="DE225" s="626"/>
      <c r="DF225" s="626"/>
      <c r="DG225" s="626"/>
      <c r="DH225" s="626"/>
      <c r="DI225" s="626"/>
      <c r="DJ225" s="626"/>
      <c r="DK225" s="626"/>
      <c r="DL225" s="645"/>
      <c r="DM225" s="646"/>
      <c r="DN225" s="646"/>
      <c r="DO225" s="646"/>
      <c r="DP225" s="646"/>
      <c r="DQ225" s="647"/>
      <c r="DR225" s="639"/>
      <c r="DS225" s="639"/>
      <c r="DT225" s="639"/>
      <c r="DU225" s="639"/>
      <c r="DV225" s="639"/>
      <c r="DW225" s="639"/>
      <c r="DX225" s="639"/>
      <c r="DY225" s="639"/>
      <c r="DZ225" s="639"/>
      <c r="EA225" s="639"/>
      <c r="EB225" s="639"/>
      <c r="EC225" s="616"/>
      <c r="ED225" s="616"/>
      <c r="EE225" s="616"/>
      <c r="EF225" s="616"/>
      <c r="EG225" s="616"/>
      <c r="EH225" s="616"/>
      <c r="EI225" s="616"/>
      <c r="EJ225" s="616"/>
      <c r="EK225" s="616"/>
      <c r="EL225" s="616"/>
      <c r="EM225" s="616"/>
    </row>
    <row r="226" spans="1:143" ht="6" customHeight="1" x14ac:dyDescent="0.2">
      <c r="A226" s="153"/>
      <c r="B226" s="648">
        <v>2</v>
      </c>
      <c r="C226" s="649"/>
      <c r="D226" s="649"/>
      <c r="E226" s="649"/>
      <c r="F226" s="639"/>
      <c r="G226" s="639"/>
      <c r="H226" s="639"/>
      <c r="I226" s="639"/>
      <c r="J226" s="639"/>
      <c r="K226" s="639"/>
      <c r="L226" s="639"/>
      <c r="M226" s="639"/>
      <c r="N226" s="639"/>
      <c r="O226" s="639"/>
      <c r="P226" s="639"/>
      <c r="Q226" s="639"/>
      <c r="R226" s="639"/>
      <c r="S226" s="639"/>
      <c r="T226" s="639"/>
      <c r="U226" s="639"/>
      <c r="V226" s="639"/>
      <c r="W226" s="639"/>
      <c r="X226" s="639"/>
      <c r="Y226" s="639"/>
      <c r="Z226" s="639"/>
      <c r="AA226" s="639"/>
      <c r="AB226" s="639"/>
      <c r="AC226" s="639"/>
      <c r="AD226" s="639"/>
      <c r="AE226" s="639"/>
      <c r="AF226" s="639"/>
      <c r="AG226" s="639"/>
      <c r="AH226" s="639"/>
      <c r="AI226" s="639"/>
      <c r="AJ226" s="639"/>
      <c r="AK226" s="639"/>
      <c r="AL226" s="639"/>
      <c r="AM226" s="639"/>
      <c r="AN226" s="639"/>
      <c r="AO226" s="639"/>
      <c r="AP226" s="639"/>
      <c r="AQ226" s="639"/>
      <c r="AR226" s="639"/>
      <c r="AS226" s="639"/>
      <c r="AT226" s="639"/>
      <c r="AU226" s="639"/>
      <c r="AV226" s="639"/>
      <c r="AW226" s="639"/>
      <c r="AX226" s="616"/>
      <c r="AY226" s="616"/>
      <c r="AZ226" s="616"/>
      <c r="BA226" s="616"/>
      <c r="BB226" s="616"/>
      <c r="BC226" s="639"/>
      <c r="BD226" s="639"/>
      <c r="BE226" s="639"/>
      <c r="BF226" s="639"/>
      <c r="BG226" s="639"/>
      <c r="BH226" s="639"/>
      <c r="BI226" s="639"/>
      <c r="BJ226" s="639"/>
      <c r="BK226" s="639"/>
      <c r="BL226" s="639"/>
      <c r="BM226" s="639"/>
      <c r="BN226" s="639"/>
      <c r="BO226" s="639"/>
      <c r="BP226" s="639"/>
      <c r="BQ226" s="639"/>
      <c r="BR226" s="639"/>
      <c r="BS226" s="639"/>
      <c r="BT226" s="639"/>
      <c r="BU226" s="639"/>
      <c r="BV226" s="639"/>
      <c r="BW226" s="639"/>
      <c r="BX226" s="639"/>
      <c r="BY226" s="639"/>
      <c r="BZ226" s="639"/>
      <c r="CA226" s="639"/>
      <c r="CB226" s="639"/>
      <c r="CC226" s="639"/>
      <c r="CD226" s="639"/>
      <c r="CE226" s="639"/>
      <c r="CF226" s="626"/>
      <c r="CG226" s="626"/>
      <c r="CH226" s="626"/>
      <c r="CI226" s="626"/>
      <c r="CJ226" s="626"/>
      <c r="CK226" s="626"/>
      <c r="CL226" s="626"/>
      <c r="CM226" s="626"/>
      <c r="CN226" s="626"/>
      <c r="CO226" s="626"/>
      <c r="CP226" s="626"/>
      <c r="CQ226" s="626"/>
      <c r="CR226" s="626"/>
      <c r="CS226" s="626"/>
      <c r="CT226" s="626"/>
      <c r="CU226" s="626"/>
      <c r="CV226" s="626"/>
      <c r="CW226" s="626"/>
      <c r="CX226" s="626"/>
      <c r="CY226" s="626"/>
      <c r="CZ226" s="626"/>
      <c r="DA226" s="626"/>
      <c r="DB226" s="626"/>
      <c r="DC226" s="626"/>
      <c r="DD226" s="626"/>
      <c r="DE226" s="626"/>
      <c r="DF226" s="626"/>
      <c r="DG226" s="626"/>
      <c r="DH226" s="626"/>
      <c r="DI226" s="626"/>
      <c r="DJ226" s="626"/>
      <c r="DK226" s="626"/>
      <c r="DL226" s="633"/>
      <c r="DM226" s="634"/>
      <c r="DN226" s="634"/>
      <c r="DO226" s="634"/>
      <c r="DP226" s="634"/>
      <c r="DQ226" s="635"/>
      <c r="DR226" s="639"/>
      <c r="DS226" s="639"/>
      <c r="DT226" s="639"/>
      <c r="DU226" s="639"/>
      <c r="DV226" s="639"/>
      <c r="DW226" s="639"/>
      <c r="DX226" s="639"/>
      <c r="DY226" s="639"/>
      <c r="DZ226" s="639"/>
      <c r="EA226" s="639"/>
      <c r="EB226" s="639"/>
      <c r="EC226" s="616"/>
      <c r="ED226" s="616"/>
      <c r="EE226" s="616"/>
      <c r="EF226" s="616"/>
      <c r="EG226" s="616"/>
      <c r="EH226" s="616"/>
      <c r="EI226" s="616"/>
      <c r="EJ226" s="616"/>
      <c r="EK226" s="616"/>
      <c r="EL226" s="616"/>
      <c r="EM226" s="616"/>
    </row>
    <row r="227" spans="1:143" ht="6" customHeight="1" x14ac:dyDescent="0.2">
      <c r="A227" s="153"/>
      <c r="B227" s="649"/>
      <c r="C227" s="649"/>
      <c r="D227" s="649"/>
      <c r="E227" s="649"/>
      <c r="F227" s="639"/>
      <c r="G227" s="639"/>
      <c r="H227" s="639"/>
      <c r="I227" s="639"/>
      <c r="J227" s="639"/>
      <c r="K227" s="639"/>
      <c r="L227" s="639"/>
      <c r="M227" s="639"/>
      <c r="N227" s="639"/>
      <c r="O227" s="639"/>
      <c r="P227" s="639"/>
      <c r="Q227" s="639"/>
      <c r="R227" s="639"/>
      <c r="S227" s="639"/>
      <c r="T227" s="639"/>
      <c r="U227" s="639"/>
      <c r="V227" s="639"/>
      <c r="W227" s="639"/>
      <c r="X227" s="639"/>
      <c r="Y227" s="639"/>
      <c r="Z227" s="639"/>
      <c r="AA227" s="639"/>
      <c r="AB227" s="639"/>
      <c r="AC227" s="639"/>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616"/>
      <c r="AY227" s="616"/>
      <c r="AZ227" s="616"/>
      <c r="BA227" s="616"/>
      <c r="BB227" s="616"/>
      <c r="BC227" s="639"/>
      <c r="BD227" s="639"/>
      <c r="BE227" s="639"/>
      <c r="BF227" s="639"/>
      <c r="BG227" s="639"/>
      <c r="BH227" s="639"/>
      <c r="BI227" s="639"/>
      <c r="BJ227" s="639"/>
      <c r="BK227" s="639"/>
      <c r="BL227" s="639"/>
      <c r="BM227" s="639"/>
      <c r="BN227" s="639"/>
      <c r="BO227" s="639"/>
      <c r="BP227" s="639"/>
      <c r="BQ227" s="639"/>
      <c r="BR227" s="639"/>
      <c r="BS227" s="639"/>
      <c r="BT227" s="639"/>
      <c r="BU227" s="639"/>
      <c r="BV227" s="639"/>
      <c r="BW227" s="639"/>
      <c r="BX227" s="639"/>
      <c r="BY227" s="639"/>
      <c r="BZ227" s="639"/>
      <c r="CA227" s="639"/>
      <c r="CB227" s="639"/>
      <c r="CC227" s="639"/>
      <c r="CD227" s="639"/>
      <c r="CE227" s="639"/>
      <c r="CF227" s="626"/>
      <c r="CG227" s="626"/>
      <c r="CH227" s="626"/>
      <c r="CI227" s="626"/>
      <c r="CJ227" s="626"/>
      <c r="CK227" s="626"/>
      <c r="CL227" s="626"/>
      <c r="CM227" s="626"/>
      <c r="CN227" s="626"/>
      <c r="CO227" s="626"/>
      <c r="CP227" s="626"/>
      <c r="CQ227" s="626"/>
      <c r="CR227" s="626"/>
      <c r="CS227" s="626"/>
      <c r="CT227" s="626"/>
      <c r="CU227" s="626"/>
      <c r="CV227" s="626"/>
      <c r="CW227" s="626"/>
      <c r="CX227" s="626"/>
      <c r="CY227" s="626"/>
      <c r="CZ227" s="626"/>
      <c r="DA227" s="626"/>
      <c r="DB227" s="626"/>
      <c r="DC227" s="626"/>
      <c r="DD227" s="626"/>
      <c r="DE227" s="626"/>
      <c r="DF227" s="626"/>
      <c r="DG227" s="626"/>
      <c r="DH227" s="626"/>
      <c r="DI227" s="626"/>
      <c r="DJ227" s="626"/>
      <c r="DK227" s="626"/>
      <c r="DL227" s="636"/>
      <c r="DM227" s="637"/>
      <c r="DN227" s="637"/>
      <c r="DO227" s="637"/>
      <c r="DP227" s="637"/>
      <c r="DQ227" s="638"/>
      <c r="DR227" s="639"/>
      <c r="DS227" s="639"/>
      <c r="DT227" s="639"/>
      <c r="DU227" s="639"/>
      <c r="DV227" s="639"/>
      <c r="DW227" s="639"/>
      <c r="DX227" s="639"/>
      <c r="DY227" s="639"/>
      <c r="DZ227" s="639"/>
      <c r="EA227" s="639"/>
      <c r="EB227" s="639"/>
      <c r="EC227" s="616"/>
      <c r="ED227" s="616"/>
      <c r="EE227" s="616"/>
      <c r="EF227" s="616"/>
      <c r="EG227" s="616"/>
      <c r="EH227" s="616"/>
      <c r="EI227" s="616"/>
      <c r="EJ227" s="616"/>
      <c r="EK227" s="616"/>
      <c r="EL227" s="616"/>
      <c r="EM227" s="616"/>
    </row>
    <row r="228" spans="1:143" ht="6" customHeight="1" x14ac:dyDescent="0.2">
      <c r="A228" s="153"/>
      <c r="B228" s="649"/>
      <c r="C228" s="649"/>
      <c r="D228" s="649"/>
      <c r="E228" s="649"/>
      <c r="F228" s="639"/>
      <c r="G228" s="639"/>
      <c r="H228" s="639"/>
      <c r="I228" s="639"/>
      <c r="J228" s="639"/>
      <c r="K228" s="639"/>
      <c r="L228" s="639"/>
      <c r="M228" s="639"/>
      <c r="N228" s="639"/>
      <c r="O228" s="639"/>
      <c r="P228" s="639"/>
      <c r="Q228" s="639"/>
      <c r="R228" s="639"/>
      <c r="S228" s="639"/>
      <c r="T228" s="639"/>
      <c r="U228" s="639"/>
      <c r="V228" s="639"/>
      <c r="W228" s="639"/>
      <c r="X228" s="639"/>
      <c r="Y228" s="639"/>
      <c r="Z228" s="639"/>
      <c r="AA228" s="639"/>
      <c r="AB228" s="639"/>
      <c r="AC228" s="639"/>
      <c r="AD228" s="639"/>
      <c r="AE228" s="639"/>
      <c r="AF228" s="639"/>
      <c r="AG228" s="639"/>
      <c r="AH228" s="639"/>
      <c r="AI228" s="639"/>
      <c r="AJ228" s="639"/>
      <c r="AK228" s="639"/>
      <c r="AL228" s="639"/>
      <c r="AM228" s="639"/>
      <c r="AN228" s="639"/>
      <c r="AO228" s="639"/>
      <c r="AP228" s="639"/>
      <c r="AQ228" s="639"/>
      <c r="AR228" s="639"/>
      <c r="AS228" s="639"/>
      <c r="AT228" s="639"/>
      <c r="AU228" s="639"/>
      <c r="AV228" s="639"/>
      <c r="AW228" s="639"/>
      <c r="AX228" s="616"/>
      <c r="AY228" s="616"/>
      <c r="AZ228" s="616"/>
      <c r="BA228" s="616"/>
      <c r="BB228" s="616"/>
      <c r="BC228" s="639"/>
      <c r="BD228" s="639"/>
      <c r="BE228" s="639"/>
      <c r="BF228" s="639"/>
      <c r="BG228" s="639"/>
      <c r="BH228" s="639"/>
      <c r="BI228" s="639"/>
      <c r="BJ228" s="639"/>
      <c r="BK228" s="639"/>
      <c r="BL228" s="639"/>
      <c r="BM228" s="639"/>
      <c r="BN228" s="639"/>
      <c r="BO228" s="639"/>
      <c r="BP228" s="639"/>
      <c r="BQ228" s="639"/>
      <c r="BR228" s="639"/>
      <c r="BS228" s="639"/>
      <c r="BT228" s="639"/>
      <c r="BU228" s="639"/>
      <c r="BV228" s="639"/>
      <c r="BW228" s="639"/>
      <c r="BX228" s="639"/>
      <c r="BY228" s="639"/>
      <c r="BZ228" s="639"/>
      <c r="CA228" s="639"/>
      <c r="CB228" s="639"/>
      <c r="CC228" s="639"/>
      <c r="CD228" s="639"/>
      <c r="CE228" s="639"/>
      <c r="CF228" s="626"/>
      <c r="CG228" s="626"/>
      <c r="CH228" s="626"/>
      <c r="CI228" s="626"/>
      <c r="CJ228" s="626"/>
      <c r="CK228" s="626"/>
      <c r="CL228" s="626"/>
      <c r="CM228" s="626"/>
      <c r="CN228" s="626"/>
      <c r="CO228" s="626"/>
      <c r="CP228" s="626"/>
      <c r="CQ228" s="626"/>
      <c r="CR228" s="626"/>
      <c r="CS228" s="626"/>
      <c r="CT228" s="626"/>
      <c r="CU228" s="626"/>
      <c r="CV228" s="626"/>
      <c r="CW228" s="626"/>
      <c r="CX228" s="626"/>
      <c r="CY228" s="626"/>
      <c r="CZ228" s="626"/>
      <c r="DA228" s="626"/>
      <c r="DB228" s="626"/>
      <c r="DC228" s="626"/>
      <c r="DD228" s="626"/>
      <c r="DE228" s="626"/>
      <c r="DF228" s="626"/>
      <c r="DG228" s="626"/>
      <c r="DH228" s="626"/>
      <c r="DI228" s="626"/>
      <c r="DJ228" s="626"/>
      <c r="DK228" s="626"/>
      <c r="DL228" s="645"/>
      <c r="DM228" s="646"/>
      <c r="DN228" s="646"/>
      <c r="DO228" s="646"/>
      <c r="DP228" s="646"/>
      <c r="DQ228" s="647"/>
      <c r="DR228" s="639"/>
      <c r="DS228" s="639"/>
      <c r="DT228" s="639"/>
      <c r="DU228" s="639"/>
      <c r="DV228" s="639"/>
      <c r="DW228" s="639"/>
      <c r="DX228" s="639"/>
      <c r="DY228" s="639"/>
      <c r="DZ228" s="639"/>
      <c r="EA228" s="639"/>
      <c r="EB228" s="639"/>
      <c r="EC228" s="616"/>
      <c r="ED228" s="616"/>
      <c r="EE228" s="616"/>
      <c r="EF228" s="616"/>
      <c r="EG228" s="616"/>
      <c r="EH228" s="616"/>
      <c r="EI228" s="616"/>
      <c r="EJ228" s="616"/>
      <c r="EK228" s="616"/>
      <c r="EL228" s="616"/>
      <c r="EM228" s="616"/>
    </row>
    <row r="229" spans="1:143" ht="6" customHeight="1" x14ac:dyDescent="0.2">
      <c r="A229" s="153"/>
      <c r="B229" s="648">
        <v>3</v>
      </c>
      <c r="C229" s="649"/>
      <c r="D229" s="649"/>
      <c r="E229" s="649"/>
      <c r="F229" s="639"/>
      <c r="G229" s="639"/>
      <c r="H229" s="639"/>
      <c r="I229" s="639"/>
      <c r="J229" s="639"/>
      <c r="K229" s="639"/>
      <c r="L229" s="639"/>
      <c r="M229" s="639"/>
      <c r="N229" s="639"/>
      <c r="O229" s="639"/>
      <c r="P229" s="639"/>
      <c r="Q229" s="639"/>
      <c r="R229" s="639"/>
      <c r="S229" s="639"/>
      <c r="T229" s="639"/>
      <c r="U229" s="639"/>
      <c r="V229" s="639"/>
      <c r="W229" s="639"/>
      <c r="X229" s="639"/>
      <c r="Y229" s="639"/>
      <c r="Z229" s="639"/>
      <c r="AA229" s="639"/>
      <c r="AB229" s="639"/>
      <c r="AC229" s="639"/>
      <c r="AD229" s="639"/>
      <c r="AE229" s="639"/>
      <c r="AF229" s="639"/>
      <c r="AG229" s="639"/>
      <c r="AH229" s="639"/>
      <c r="AI229" s="639"/>
      <c r="AJ229" s="639"/>
      <c r="AK229" s="639"/>
      <c r="AL229" s="639"/>
      <c r="AM229" s="639"/>
      <c r="AN229" s="639"/>
      <c r="AO229" s="639"/>
      <c r="AP229" s="639"/>
      <c r="AQ229" s="639"/>
      <c r="AR229" s="639"/>
      <c r="AS229" s="639"/>
      <c r="AT229" s="639"/>
      <c r="AU229" s="639"/>
      <c r="AV229" s="639"/>
      <c r="AW229" s="639"/>
      <c r="AX229" s="616"/>
      <c r="AY229" s="616"/>
      <c r="AZ229" s="616"/>
      <c r="BA229" s="616"/>
      <c r="BB229" s="616"/>
      <c r="BC229" s="639"/>
      <c r="BD229" s="639"/>
      <c r="BE229" s="639"/>
      <c r="BF229" s="639"/>
      <c r="BG229" s="639"/>
      <c r="BH229" s="639"/>
      <c r="BI229" s="639"/>
      <c r="BJ229" s="639"/>
      <c r="BK229" s="639"/>
      <c r="BL229" s="639"/>
      <c r="BM229" s="639"/>
      <c r="BN229" s="639"/>
      <c r="BO229" s="639"/>
      <c r="BP229" s="639"/>
      <c r="BQ229" s="639"/>
      <c r="BR229" s="639"/>
      <c r="BS229" s="639"/>
      <c r="BT229" s="639"/>
      <c r="BU229" s="639"/>
      <c r="BV229" s="639"/>
      <c r="BW229" s="639"/>
      <c r="BX229" s="639"/>
      <c r="BY229" s="639"/>
      <c r="BZ229" s="639"/>
      <c r="CA229" s="639"/>
      <c r="CB229" s="639"/>
      <c r="CC229" s="639"/>
      <c r="CD229" s="639"/>
      <c r="CE229" s="639"/>
      <c r="CF229" s="626"/>
      <c r="CG229" s="626"/>
      <c r="CH229" s="626"/>
      <c r="CI229" s="626"/>
      <c r="CJ229" s="626"/>
      <c r="CK229" s="626"/>
      <c r="CL229" s="626"/>
      <c r="CM229" s="626"/>
      <c r="CN229" s="626"/>
      <c r="CO229" s="626"/>
      <c r="CP229" s="626"/>
      <c r="CQ229" s="626"/>
      <c r="CR229" s="626"/>
      <c r="CS229" s="626"/>
      <c r="CT229" s="626"/>
      <c r="CU229" s="626"/>
      <c r="CV229" s="626"/>
      <c r="CW229" s="626"/>
      <c r="CX229" s="626"/>
      <c r="CY229" s="626"/>
      <c r="CZ229" s="626"/>
      <c r="DA229" s="626"/>
      <c r="DB229" s="626"/>
      <c r="DC229" s="626"/>
      <c r="DD229" s="626"/>
      <c r="DE229" s="626"/>
      <c r="DF229" s="626"/>
      <c r="DG229" s="626"/>
      <c r="DH229" s="626"/>
      <c r="DI229" s="626"/>
      <c r="DJ229" s="626"/>
      <c r="DK229" s="626"/>
      <c r="DL229" s="633"/>
      <c r="DM229" s="634"/>
      <c r="DN229" s="634"/>
      <c r="DO229" s="634"/>
      <c r="DP229" s="634"/>
      <c r="DQ229" s="635"/>
      <c r="DR229" s="639"/>
      <c r="DS229" s="639"/>
      <c r="DT229" s="639"/>
      <c r="DU229" s="639"/>
      <c r="DV229" s="639"/>
      <c r="DW229" s="639"/>
      <c r="DX229" s="639"/>
      <c r="DY229" s="639"/>
      <c r="DZ229" s="639"/>
      <c r="EA229" s="639"/>
      <c r="EB229" s="639"/>
      <c r="EC229" s="616"/>
      <c r="ED229" s="616"/>
      <c r="EE229" s="616"/>
      <c r="EF229" s="616"/>
      <c r="EG229" s="616"/>
      <c r="EH229" s="616"/>
      <c r="EI229" s="616"/>
      <c r="EJ229" s="616"/>
      <c r="EK229" s="616"/>
      <c r="EL229" s="616"/>
      <c r="EM229" s="616"/>
    </row>
    <row r="230" spans="1:143" ht="6" customHeight="1" x14ac:dyDescent="0.2">
      <c r="A230" s="153"/>
      <c r="B230" s="649"/>
      <c r="C230" s="649"/>
      <c r="D230" s="649"/>
      <c r="E230" s="64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39"/>
      <c r="AL230" s="639"/>
      <c r="AM230" s="639"/>
      <c r="AN230" s="639"/>
      <c r="AO230" s="639"/>
      <c r="AP230" s="639"/>
      <c r="AQ230" s="639"/>
      <c r="AR230" s="639"/>
      <c r="AS230" s="639"/>
      <c r="AT230" s="639"/>
      <c r="AU230" s="639"/>
      <c r="AV230" s="639"/>
      <c r="AW230" s="639"/>
      <c r="AX230" s="616"/>
      <c r="AY230" s="616"/>
      <c r="AZ230" s="616"/>
      <c r="BA230" s="616"/>
      <c r="BB230" s="616"/>
      <c r="BC230" s="639"/>
      <c r="BD230" s="639"/>
      <c r="BE230" s="639"/>
      <c r="BF230" s="639"/>
      <c r="BG230" s="639"/>
      <c r="BH230" s="639"/>
      <c r="BI230" s="639"/>
      <c r="BJ230" s="639"/>
      <c r="BK230" s="639"/>
      <c r="BL230" s="639"/>
      <c r="BM230" s="639"/>
      <c r="BN230" s="639"/>
      <c r="BO230" s="639"/>
      <c r="BP230" s="639"/>
      <c r="BQ230" s="639"/>
      <c r="BR230" s="639"/>
      <c r="BS230" s="639"/>
      <c r="BT230" s="639"/>
      <c r="BU230" s="639"/>
      <c r="BV230" s="639"/>
      <c r="BW230" s="639"/>
      <c r="BX230" s="639"/>
      <c r="BY230" s="639"/>
      <c r="BZ230" s="639"/>
      <c r="CA230" s="639"/>
      <c r="CB230" s="639"/>
      <c r="CC230" s="639"/>
      <c r="CD230" s="639"/>
      <c r="CE230" s="639"/>
      <c r="CF230" s="626"/>
      <c r="CG230" s="626"/>
      <c r="CH230" s="626"/>
      <c r="CI230" s="626"/>
      <c r="CJ230" s="626"/>
      <c r="CK230" s="626"/>
      <c r="CL230" s="626"/>
      <c r="CM230" s="626"/>
      <c r="CN230" s="626"/>
      <c r="CO230" s="626"/>
      <c r="CP230" s="626"/>
      <c r="CQ230" s="626"/>
      <c r="CR230" s="626"/>
      <c r="CS230" s="626"/>
      <c r="CT230" s="626"/>
      <c r="CU230" s="626"/>
      <c r="CV230" s="626"/>
      <c r="CW230" s="626"/>
      <c r="CX230" s="626"/>
      <c r="CY230" s="626"/>
      <c r="CZ230" s="626"/>
      <c r="DA230" s="626"/>
      <c r="DB230" s="626"/>
      <c r="DC230" s="626"/>
      <c r="DD230" s="626"/>
      <c r="DE230" s="626"/>
      <c r="DF230" s="626"/>
      <c r="DG230" s="626"/>
      <c r="DH230" s="626"/>
      <c r="DI230" s="626"/>
      <c r="DJ230" s="626"/>
      <c r="DK230" s="626"/>
      <c r="DL230" s="636"/>
      <c r="DM230" s="637"/>
      <c r="DN230" s="637"/>
      <c r="DO230" s="637"/>
      <c r="DP230" s="637"/>
      <c r="DQ230" s="638"/>
      <c r="DR230" s="639"/>
      <c r="DS230" s="639"/>
      <c r="DT230" s="639"/>
      <c r="DU230" s="639"/>
      <c r="DV230" s="639"/>
      <c r="DW230" s="639"/>
      <c r="DX230" s="639"/>
      <c r="DY230" s="639"/>
      <c r="DZ230" s="639"/>
      <c r="EA230" s="639"/>
      <c r="EB230" s="639"/>
      <c r="EC230" s="616"/>
      <c r="ED230" s="616"/>
      <c r="EE230" s="616"/>
      <c r="EF230" s="616"/>
      <c r="EG230" s="616"/>
      <c r="EH230" s="616"/>
      <c r="EI230" s="616"/>
      <c r="EJ230" s="616"/>
      <c r="EK230" s="616"/>
      <c r="EL230" s="616"/>
      <c r="EM230" s="616"/>
    </row>
    <row r="231" spans="1:143" ht="6" customHeight="1" x14ac:dyDescent="0.2">
      <c r="A231" s="153"/>
      <c r="B231" s="649"/>
      <c r="C231" s="649"/>
      <c r="D231" s="649"/>
      <c r="E231" s="649"/>
      <c r="F231" s="639"/>
      <c r="G231" s="639"/>
      <c r="H231" s="639"/>
      <c r="I231" s="639"/>
      <c r="J231" s="639"/>
      <c r="K231" s="639"/>
      <c r="L231" s="639"/>
      <c r="M231" s="639"/>
      <c r="N231" s="639"/>
      <c r="O231" s="639"/>
      <c r="P231" s="639"/>
      <c r="Q231" s="639"/>
      <c r="R231" s="639"/>
      <c r="S231" s="639"/>
      <c r="T231" s="639"/>
      <c r="U231" s="639"/>
      <c r="V231" s="639"/>
      <c r="W231" s="639"/>
      <c r="X231" s="639"/>
      <c r="Y231" s="639"/>
      <c r="Z231" s="639"/>
      <c r="AA231" s="639"/>
      <c r="AB231" s="639"/>
      <c r="AC231" s="639"/>
      <c r="AD231" s="639"/>
      <c r="AE231" s="639"/>
      <c r="AF231" s="639"/>
      <c r="AG231" s="639"/>
      <c r="AH231" s="639"/>
      <c r="AI231" s="639"/>
      <c r="AJ231" s="639"/>
      <c r="AK231" s="639"/>
      <c r="AL231" s="639"/>
      <c r="AM231" s="639"/>
      <c r="AN231" s="639"/>
      <c r="AO231" s="639"/>
      <c r="AP231" s="639"/>
      <c r="AQ231" s="639"/>
      <c r="AR231" s="639"/>
      <c r="AS231" s="639"/>
      <c r="AT231" s="639"/>
      <c r="AU231" s="639"/>
      <c r="AV231" s="639"/>
      <c r="AW231" s="639"/>
      <c r="AX231" s="616"/>
      <c r="AY231" s="616"/>
      <c r="AZ231" s="616"/>
      <c r="BA231" s="616"/>
      <c r="BB231" s="616"/>
      <c r="BC231" s="639"/>
      <c r="BD231" s="639"/>
      <c r="BE231" s="639"/>
      <c r="BF231" s="639"/>
      <c r="BG231" s="639"/>
      <c r="BH231" s="639"/>
      <c r="BI231" s="639"/>
      <c r="BJ231" s="639"/>
      <c r="BK231" s="639"/>
      <c r="BL231" s="639"/>
      <c r="BM231" s="639"/>
      <c r="BN231" s="639"/>
      <c r="BO231" s="639"/>
      <c r="BP231" s="639"/>
      <c r="BQ231" s="639"/>
      <c r="BR231" s="639"/>
      <c r="BS231" s="639"/>
      <c r="BT231" s="639"/>
      <c r="BU231" s="639"/>
      <c r="BV231" s="639"/>
      <c r="BW231" s="639"/>
      <c r="BX231" s="639"/>
      <c r="BY231" s="639"/>
      <c r="BZ231" s="639"/>
      <c r="CA231" s="639"/>
      <c r="CB231" s="639"/>
      <c r="CC231" s="639"/>
      <c r="CD231" s="639"/>
      <c r="CE231" s="639"/>
      <c r="CF231" s="626"/>
      <c r="CG231" s="626"/>
      <c r="CH231" s="626"/>
      <c r="CI231" s="626"/>
      <c r="CJ231" s="626"/>
      <c r="CK231" s="626"/>
      <c r="CL231" s="626"/>
      <c r="CM231" s="626"/>
      <c r="CN231" s="626"/>
      <c r="CO231" s="626"/>
      <c r="CP231" s="626"/>
      <c r="CQ231" s="626"/>
      <c r="CR231" s="626"/>
      <c r="CS231" s="626"/>
      <c r="CT231" s="626"/>
      <c r="CU231" s="626"/>
      <c r="CV231" s="626"/>
      <c r="CW231" s="626"/>
      <c r="CX231" s="626"/>
      <c r="CY231" s="626"/>
      <c r="CZ231" s="626"/>
      <c r="DA231" s="626"/>
      <c r="DB231" s="626"/>
      <c r="DC231" s="626"/>
      <c r="DD231" s="626"/>
      <c r="DE231" s="626"/>
      <c r="DF231" s="626"/>
      <c r="DG231" s="626"/>
      <c r="DH231" s="626"/>
      <c r="DI231" s="626"/>
      <c r="DJ231" s="626"/>
      <c r="DK231" s="626"/>
      <c r="DL231" s="645"/>
      <c r="DM231" s="646"/>
      <c r="DN231" s="646"/>
      <c r="DO231" s="646"/>
      <c r="DP231" s="646"/>
      <c r="DQ231" s="647"/>
      <c r="DR231" s="639"/>
      <c r="DS231" s="639"/>
      <c r="DT231" s="639"/>
      <c r="DU231" s="639"/>
      <c r="DV231" s="639"/>
      <c r="DW231" s="639"/>
      <c r="DX231" s="639"/>
      <c r="DY231" s="639"/>
      <c r="DZ231" s="639"/>
      <c r="EA231" s="639"/>
      <c r="EB231" s="639"/>
      <c r="EC231" s="616"/>
      <c r="ED231" s="616"/>
      <c r="EE231" s="616"/>
      <c r="EF231" s="616"/>
      <c r="EG231" s="616"/>
      <c r="EH231" s="616"/>
      <c r="EI231" s="616"/>
      <c r="EJ231" s="616"/>
      <c r="EK231" s="616"/>
      <c r="EL231" s="616"/>
      <c r="EM231" s="616"/>
    </row>
    <row r="232" spans="1:143" ht="6" customHeight="1" x14ac:dyDescent="0.2">
      <c r="A232" s="153"/>
      <c r="B232" s="648">
        <v>4</v>
      </c>
      <c r="C232" s="649"/>
      <c r="D232" s="649"/>
      <c r="E232" s="649"/>
      <c r="F232" s="639"/>
      <c r="G232" s="639"/>
      <c r="H232" s="639"/>
      <c r="I232" s="639"/>
      <c r="J232" s="639"/>
      <c r="K232" s="639"/>
      <c r="L232" s="639"/>
      <c r="M232" s="639"/>
      <c r="N232" s="639"/>
      <c r="O232" s="639"/>
      <c r="P232" s="639"/>
      <c r="Q232" s="639"/>
      <c r="R232" s="639"/>
      <c r="S232" s="639"/>
      <c r="T232" s="639"/>
      <c r="U232" s="639"/>
      <c r="V232" s="639"/>
      <c r="W232" s="639"/>
      <c r="X232" s="639"/>
      <c r="Y232" s="639"/>
      <c r="Z232" s="639"/>
      <c r="AA232" s="639"/>
      <c r="AB232" s="639"/>
      <c r="AC232" s="639"/>
      <c r="AD232" s="639"/>
      <c r="AE232" s="639"/>
      <c r="AF232" s="639"/>
      <c r="AG232" s="639"/>
      <c r="AH232" s="639"/>
      <c r="AI232" s="639"/>
      <c r="AJ232" s="639"/>
      <c r="AK232" s="639"/>
      <c r="AL232" s="639"/>
      <c r="AM232" s="639"/>
      <c r="AN232" s="639"/>
      <c r="AO232" s="639"/>
      <c r="AP232" s="639"/>
      <c r="AQ232" s="639"/>
      <c r="AR232" s="639"/>
      <c r="AS232" s="639"/>
      <c r="AT232" s="639"/>
      <c r="AU232" s="639"/>
      <c r="AV232" s="639"/>
      <c r="AW232" s="639"/>
      <c r="AX232" s="616"/>
      <c r="AY232" s="616"/>
      <c r="AZ232" s="616"/>
      <c r="BA232" s="616"/>
      <c r="BB232" s="616"/>
      <c r="BC232" s="639"/>
      <c r="BD232" s="639"/>
      <c r="BE232" s="639"/>
      <c r="BF232" s="639"/>
      <c r="BG232" s="639"/>
      <c r="BH232" s="639"/>
      <c r="BI232" s="639"/>
      <c r="BJ232" s="639"/>
      <c r="BK232" s="639"/>
      <c r="BL232" s="639"/>
      <c r="BM232" s="639"/>
      <c r="BN232" s="639"/>
      <c r="BO232" s="639"/>
      <c r="BP232" s="639"/>
      <c r="BQ232" s="639"/>
      <c r="BR232" s="639"/>
      <c r="BS232" s="639"/>
      <c r="BT232" s="639"/>
      <c r="BU232" s="639"/>
      <c r="BV232" s="639"/>
      <c r="BW232" s="639"/>
      <c r="BX232" s="639"/>
      <c r="BY232" s="639"/>
      <c r="BZ232" s="639"/>
      <c r="CA232" s="639"/>
      <c r="CB232" s="639"/>
      <c r="CC232" s="639"/>
      <c r="CD232" s="639"/>
      <c r="CE232" s="639"/>
      <c r="CF232" s="626"/>
      <c r="CG232" s="626"/>
      <c r="CH232" s="626"/>
      <c r="CI232" s="626"/>
      <c r="CJ232" s="626"/>
      <c r="CK232" s="626"/>
      <c r="CL232" s="626"/>
      <c r="CM232" s="626"/>
      <c r="CN232" s="626"/>
      <c r="CO232" s="626"/>
      <c r="CP232" s="626"/>
      <c r="CQ232" s="626"/>
      <c r="CR232" s="626"/>
      <c r="CS232" s="626"/>
      <c r="CT232" s="626"/>
      <c r="CU232" s="626"/>
      <c r="CV232" s="626"/>
      <c r="CW232" s="626"/>
      <c r="CX232" s="626"/>
      <c r="CY232" s="626"/>
      <c r="CZ232" s="626"/>
      <c r="DA232" s="626"/>
      <c r="DB232" s="626"/>
      <c r="DC232" s="626"/>
      <c r="DD232" s="626"/>
      <c r="DE232" s="626"/>
      <c r="DF232" s="626"/>
      <c r="DG232" s="626"/>
      <c r="DH232" s="626"/>
      <c r="DI232" s="626"/>
      <c r="DJ232" s="626"/>
      <c r="DK232" s="626"/>
      <c r="DL232" s="633"/>
      <c r="DM232" s="634"/>
      <c r="DN232" s="634"/>
      <c r="DO232" s="634"/>
      <c r="DP232" s="634"/>
      <c r="DQ232" s="635"/>
      <c r="DR232" s="639"/>
      <c r="DS232" s="639"/>
      <c r="DT232" s="639"/>
      <c r="DU232" s="639"/>
      <c r="DV232" s="639"/>
      <c r="DW232" s="639"/>
      <c r="DX232" s="639"/>
      <c r="DY232" s="639"/>
      <c r="DZ232" s="639"/>
      <c r="EA232" s="639"/>
      <c r="EB232" s="639"/>
      <c r="EC232" s="616"/>
      <c r="ED232" s="616"/>
      <c r="EE232" s="616"/>
      <c r="EF232" s="616"/>
      <c r="EG232" s="616"/>
      <c r="EH232" s="616"/>
      <c r="EI232" s="616"/>
      <c r="EJ232" s="616"/>
      <c r="EK232" s="616"/>
      <c r="EL232" s="616"/>
      <c r="EM232" s="616"/>
    </row>
    <row r="233" spans="1:143" ht="6" customHeight="1" x14ac:dyDescent="0.2">
      <c r="A233" s="153"/>
      <c r="B233" s="649"/>
      <c r="C233" s="649"/>
      <c r="D233" s="649"/>
      <c r="E233" s="649"/>
      <c r="F233" s="639"/>
      <c r="G233" s="639"/>
      <c r="H233" s="639"/>
      <c r="I233" s="639"/>
      <c r="J233" s="639"/>
      <c r="K233" s="639"/>
      <c r="L233" s="639"/>
      <c r="M233" s="639"/>
      <c r="N233" s="639"/>
      <c r="O233" s="639"/>
      <c r="P233" s="639"/>
      <c r="Q233" s="639"/>
      <c r="R233" s="639"/>
      <c r="S233" s="639"/>
      <c r="T233" s="639"/>
      <c r="U233" s="639"/>
      <c r="V233" s="639"/>
      <c r="W233" s="639"/>
      <c r="X233" s="639"/>
      <c r="Y233" s="639"/>
      <c r="Z233" s="639"/>
      <c r="AA233" s="639"/>
      <c r="AB233" s="639"/>
      <c r="AC233" s="639"/>
      <c r="AD233" s="639"/>
      <c r="AE233" s="639"/>
      <c r="AF233" s="639"/>
      <c r="AG233" s="639"/>
      <c r="AH233" s="639"/>
      <c r="AI233" s="639"/>
      <c r="AJ233" s="639"/>
      <c r="AK233" s="639"/>
      <c r="AL233" s="639"/>
      <c r="AM233" s="639"/>
      <c r="AN233" s="639"/>
      <c r="AO233" s="639"/>
      <c r="AP233" s="639"/>
      <c r="AQ233" s="639"/>
      <c r="AR233" s="639"/>
      <c r="AS233" s="639"/>
      <c r="AT233" s="639"/>
      <c r="AU233" s="639"/>
      <c r="AV233" s="639"/>
      <c r="AW233" s="639"/>
      <c r="AX233" s="616"/>
      <c r="AY233" s="616"/>
      <c r="AZ233" s="616"/>
      <c r="BA233" s="616"/>
      <c r="BB233" s="616"/>
      <c r="BC233" s="639"/>
      <c r="BD233" s="639"/>
      <c r="BE233" s="639"/>
      <c r="BF233" s="639"/>
      <c r="BG233" s="639"/>
      <c r="BH233" s="639"/>
      <c r="BI233" s="639"/>
      <c r="BJ233" s="639"/>
      <c r="BK233" s="639"/>
      <c r="BL233" s="639"/>
      <c r="BM233" s="639"/>
      <c r="BN233" s="639"/>
      <c r="BO233" s="639"/>
      <c r="BP233" s="639"/>
      <c r="BQ233" s="639"/>
      <c r="BR233" s="639"/>
      <c r="BS233" s="639"/>
      <c r="BT233" s="639"/>
      <c r="BU233" s="639"/>
      <c r="BV233" s="639"/>
      <c r="BW233" s="639"/>
      <c r="BX233" s="639"/>
      <c r="BY233" s="639"/>
      <c r="BZ233" s="639"/>
      <c r="CA233" s="639"/>
      <c r="CB233" s="639"/>
      <c r="CC233" s="639"/>
      <c r="CD233" s="639"/>
      <c r="CE233" s="639"/>
      <c r="CF233" s="626"/>
      <c r="CG233" s="626"/>
      <c r="CH233" s="626"/>
      <c r="CI233" s="626"/>
      <c r="CJ233" s="626"/>
      <c r="CK233" s="626"/>
      <c r="CL233" s="626"/>
      <c r="CM233" s="626"/>
      <c r="CN233" s="626"/>
      <c r="CO233" s="626"/>
      <c r="CP233" s="626"/>
      <c r="CQ233" s="626"/>
      <c r="CR233" s="626"/>
      <c r="CS233" s="626"/>
      <c r="CT233" s="626"/>
      <c r="CU233" s="626"/>
      <c r="CV233" s="626"/>
      <c r="CW233" s="626"/>
      <c r="CX233" s="626"/>
      <c r="CY233" s="626"/>
      <c r="CZ233" s="626"/>
      <c r="DA233" s="626"/>
      <c r="DB233" s="626"/>
      <c r="DC233" s="626"/>
      <c r="DD233" s="626"/>
      <c r="DE233" s="626"/>
      <c r="DF233" s="626"/>
      <c r="DG233" s="626"/>
      <c r="DH233" s="626"/>
      <c r="DI233" s="626"/>
      <c r="DJ233" s="626"/>
      <c r="DK233" s="626"/>
      <c r="DL233" s="636"/>
      <c r="DM233" s="637"/>
      <c r="DN233" s="637"/>
      <c r="DO233" s="637"/>
      <c r="DP233" s="637"/>
      <c r="DQ233" s="638"/>
      <c r="DR233" s="639"/>
      <c r="DS233" s="639"/>
      <c r="DT233" s="639"/>
      <c r="DU233" s="639"/>
      <c r="DV233" s="639"/>
      <c r="DW233" s="639"/>
      <c r="DX233" s="639"/>
      <c r="DY233" s="639"/>
      <c r="DZ233" s="639"/>
      <c r="EA233" s="639"/>
      <c r="EB233" s="639"/>
      <c r="EC233" s="616"/>
      <c r="ED233" s="616"/>
      <c r="EE233" s="616"/>
      <c r="EF233" s="616"/>
      <c r="EG233" s="616"/>
      <c r="EH233" s="616"/>
      <c r="EI233" s="616"/>
      <c r="EJ233" s="616"/>
      <c r="EK233" s="616"/>
      <c r="EL233" s="616"/>
      <c r="EM233" s="616"/>
    </row>
    <row r="234" spans="1:143" ht="6" customHeight="1" x14ac:dyDescent="0.2">
      <c r="A234" s="153"/>
      <c r="B234" s="649"/>
      <c r="C234" s="649"/>
      <c r="D234" s="649"/>
      <c r="E234" s="649"/>
      <c r="F234" s="639"/>
      <c r="G234" s="639"/>
      <c r="H234" s="639"/>
      <c r="I234" s="639"/>
      <c r="J234" s="639"/>
      <c r="K234" s="639"/>
      <c r="L234" s="639"/>
      <c r="M234" s="639"/>
      <c r="N234" s="639"/>
      <c r="O234" s="639"/>
      <c r="P234" s="639"/>
      <c r="Q234" s="639"/>
      <c r="R234" s="639"/>
      <c r="S234" s="639"/>
      <c r="T234" s="639"/>
      <c r="U234" s="639"/>
      <c r="V234" s="639"/>
      <c r="W234" s="639"/>
      <c r="X234" s="639"/>
      <c r="Y234" s="639"/>
      <c r="Z234" s="639"/>
      <c r="AA234" s="639"/>
      <c r="AB234" s="639"/>
      <c r="AC234" s="639"/>
      <c r="AD234" s="639"/>
      <c r="AE234" s="639"/>
      <c r="AF234" s="639"/>
      <c r="AG234" s="639"/>
      <c r="AH234" s="639"/>
      <c r="AI234" s="639"/>
      <c r="AJ234" s="639"/>
      <c r="AK234" s="639"/>
      <c r="AL234" s="639"/>
      <c r="AM234" s="639"/>
      <c r="AN234" s="639"/>
      <c r="AO234" s="639"/>
      <c r="AP234" s="639"/>
      <c r="AQ234" s="639"/>
      <c r="AR234" s="639"/>
      <c r="AS234" s="639"/>
      <c r="AT234" s="639"/>
      <c r="AU234" s="639"/>
      <c r="AV234" s="639"/>
      <c r="AW234" s="639"/>
      <c r="AX234" s="616"/>
      <c r="AY234" s="616"/>
      <c r="AZ234" s="616"/>
      <c r="BA234" s="616"/>
      <c r="BB234" s="616"/>
      <c r="BC234" s="639"/>
      <c r="BD234" s="639"/>
      <c r="BE234" s="639"/>
      <c r="BF234" s="639"/>
      <c r="BG234" s="639"/>
      <c r="BH234" s="639"/>
      <c r="BI234" s="639"/>
      <c r="BJ234" s="639"/>
      <c r="BK234" s="639"/>
      <c r="BL234" s="639"/>
      <c r="BM234" s="639"/>
      <c r="BN234" s="639"/>
      <c r="BO234" s="639"/>
      <c r="BP234" s="639"/>
      <c r="BQ234" s="639"/>
      <c r="BR234" s="639"/>
      <c r="BS234" s="639"/>
      <c r="BT234" s="639"/>
      <c r="BU234" s="639"/>
      <c r="BV234" s="639"/>
      <c r="BW234" s="639"/>
      <c r="BX234" s="639"/>
      <c r="BY234" s="639"/>
      <c r="BZ234" s="639"/>
      <c r="CA234" s="639"/>
      <c r="CB234" s="639"/>
      <c r="CC234" s="639"/>
      <c r="CD234" s="639"/>
      <c r="CE234" s="639"/>
      <c r="CF234" s="626"/>
      <c r="CG234" s="626"/>
      <c r="CH234" s="626"/>
      <c r="CI234" s="626"/>
      <c r="CJ234" s="626"/>
      <c r="CK234" s="626"/>
      <c r="CL234" s="626"/>
      <c r="CM234" s="626"/>
      <c r="CN234" s="626"/>
      <c r="CO234" s="626"/>
      <c r="CP234" s="626"/>
      <c r="CQ234" s="626"/>
      <c r="CR234" s="626"/>
      <c r="CS234" s="626"/>
      <c r="CT234" s="626"/>
      <c r="CU234" s="626"/>
      <c r="CV234" s="626"/>
      <c r="CW234" s="626"/>
      <c r="CX234" s="626"/>
      <c r="CY234" s="626"/>
      <c r="CZ234" s="626"/>
      <c r="DA234" s="626"/>
      <c r="DB234" s="626"/>
      <c r="DC234" s="626"/>
      <c r="DD234" s="626"/>
      <c r="DE234" s="626"/>
      <c r="DF234" s="626"/>
      <c r="DG234" s="626"/>
      <c r="DH234" s="626"/>
      <c r="DI234" s="626"/>
      <c r="DJ234" s="626"/>
      <c r="DK234" s="626"/>
      <c r="DL234" s="645"/>
      <c r="DM234" s="646"/>
      <c r="DN234" s="646"/>
      <c r="DO234" s="646"/>
      <c r="DP234" s="646"/>
      <c r="DQ234" s="647"/>
      <c r="DR234" s="639"/>
      <c r="DS234" s="639"/>
      <c r="DT234" s="639"/>
      <c r="DU234" s="639"/>
      <c r="DV234" s="639"/>
      <c r="DW234" s="639"/>
      <c r="DX234" s="639"/>
      <c r="DY234" s="639"/>
      <c r="DZ234" s="639"/>
      <c r="EA234" s="639"/>
      <c r="EB234" s="639"/>
      <c r="EC234" s="616"/>
      <c r="ED234" s="616"/>
      <c r="EE234" s="616"/>
      <c r="EF234" s="616"/>
      <c r="EG234" s="616"/>
      <c r="EH234" s="616"/>
      <c r="EI234" s="616"/>
      <c r="EJ234" s="616"/>
      <c r="EK234" s="616"/>
      <c r="EL234" s="616"/>
      <c r="EM234" s="616"/>
    </row>
    <row r="235" spans="1:143" ht="6" customHeight="1" x14ac:dyDescent="0.2">
      <c r="A235" s="153"/>
      <c r="B235" s="648">
        <v>5</v>
      </c>
      <c r="C235" s="649"/>
      <c r="D235" s="649"/>
      <c r="E235" s="649"/>
      <c r="F235" s="639"/>
      <c r="G235" s="639"/>
      <c r="H235" s="639"/>
      <c r="I235" s="639"/>
      <c r="J235" s="639"/>
      <c r="K235" s="639"/>
      <c r="L235" s="639"/>
      <c r="M235" s="639"/>
      <c r="N235" s="639"/>
      <c r="O235" s="639"/>
      <c r="P235" s="639"/>
      <c r="Q235" s="639"/>
      <c r="R235" s="639"/>
      <c r="S235" s="639"/>
      <c r="T235" s="639"/>
      <c r="U235" s="639"/>
      <c r="V235" s="639"/>
      <c r="W235" s="639"/>
      <c r="X235" s="639"/>
      <c r="Y235" s="639"/>
      <c r="Z235" s="639"/>
      <c r="AA235" s="639"/>
      <c r="AB235" s="639"/>
      <c r="AC235" s="639"/>
      <c r="AD235" s="639"/>
      <c r="AE235" s="639"/>
      <c r="AF235" s="639"/>
      <c r="AG235" s="639"/>
      <c r="AH235" s="639"/>
      <c r="AI235" s="639"/>
      <c r="AJ235" s="639"/>
      <c r="AK235" s="639"/>
      <c r="AL235" s="639"/>
      <c r="AM235" s="639"/>
      <c r="AN235" s="639"/>
      <c r="AO235" s="639"/>
      <c r="AP235" s="639"/>
      <c r="AQ235" s="639"/>
      <c r="AR235" s="639"/>
      <c r="AS235" s="639"/>
      <c r="AT235" s="639"/>
      <c r="AU235" s="639"/>
      <c r="AV235" s="639"/>
      <c r="AW235" s="639"/>
      <c r="AX235" s="616"/>
      <c r="AY235" s="616"/>
      <c r="AZ235" s="616"/>
      <c r="BA235" s="616"/>
      <c r="BB235" s="616"/>
      <c r="BC235" s="639"/>
      <c r="BD235" s="639"/>
      <c r="BE235" s="639"/>
      <c r="BF235" s="639"/>
      <c r="BG235" s="639"/>
      <c r="BH235" s="639"/>
      <c r="BI235" s="639"/>
      <c r="BJ235" s="639"/>
      <c r="BK235" s="639"/>
      <c r="BL235" s="639"/>
      <c r="BM235" s="639"/>
      <c r="BN235" s="639"/>
      <c r="BO235" s="639"/>
      <c r="BP235" s="639"/>
      <c r="BQ235" s="639"/>
      <c r="BR235" s="639"/>
      <c r="BS235" s="639"/>
      <c r="BT235" s="639"/>
      <c r="BU235" s="639"/>
      <c r="BV235" s="639"/>
      <c r="BW235" s="639"/>
      <c r="BX235" s="639"/>
      <c r="BY235" s="639"/>
      <c r="BZ235" s="639"/>
      <c r="CA235" s="639"/>
      <c r="CB235" s="639"/>
      <c r="CC235" s="639"/>
      <c r="CD235" s="639"/>
      <c r="CE235" s="639"/>
      <c r="CF235" s="626"/>
      <c r="CG235" s="626"/>
      <c r="CH235" s="626"/>
      <c r="CI235" s="626"/>
      <c r="CJ235" s="626"/>
      <c r="CK235" s="626"/>
      <c r="CL235" s="626"/>
      <c r="CM235" s="626"/>
      <c r="CN235" s="626"/>
      <c r="CO235" s="626"/>
      <c r="CP235" s="626"/>
      <c r="CQ235" s="626"/>
      <c r="CR235" s="626"/>
      <c r="CS235" s="626"/>
      <c r="CT235" s="626"/>
      <c r="CU235" s="626"/>
      <c r="CV235" s="626"/>
      <c r="CW235" s="626"/>
      <c r="CX235" s="626"/>
      <c r="CY235" s="626"/>
      <c r="CZ235" s="626"/>
      <c r="DA235" s="626"/>
      <c r="DB235" s="626"/>
      <c r="DC235" s="626"/>
      <c r="DD235" s="626"/>
      <c r="DE235" s="626"/>
      <c r="DF235" s="626"/>
      <c r="DG235" s="626"/>
      <c r="DH235" s="626"/>
      <c r="DI235" s="626"/>
      <c r="DJ235" s="626"/>
      <c r="DK235" s="626"/>
      <c r="DL235" s="633"/>
      <c r="DM235" s="634"/>
      <c r="DN235" s="634"/>
      <c r="DO235" s="634"/>
      <c r="DP235" s="634"/>
      <c r="DQ235" s="635"/>
      <c r="DR235" s="639"/>
      <c r="DS235" s="639"/>
      <c r="DT235" s="639"/>
      <c r="DU235" s="639"/>
      <c r="DV235" s="639"/>
      <c r="DW235" s="639"/>
      <c r="DX235" s="639"/>
      <c r="DY235" s="639"/>
      <c r="DZ235" s="639"/>
      <c r="EA235" s="639"/>
      <c r="EB235" s="639"/>
      <c r="EC235" s="616"/>
      <c r="ED235" s="616"/>
      <c r="EE235" s="616"/>
      <c r="EF235" s="616"/>
      <c r="EG235" s="616"/>
      <c r="EH235" s="616"/>
      <c r="EI235" s="616"/>
      <c r="EJ235" s="616"/>
      <c r="EK235" s="616"/>
      <c r="EL235" s="616"/>
      <c r="EM235" s="616"/>
    </row>
    <row r="236" spans="1:143" ht="6" customHeight="1" x14ac:dyDescent="0.2">
      <c r="A236" s="153"/>
      <c r="B236" s="649"/>
      <c r="C236" s="649"/>
      <c r="D236" s="649"/>
      <c r="E236" s="649"/>
      <c r="F236" s="639"/>
      <c r="G236" s="639"/>
      <c r="H236" s="639"/>
      <c r="I236" s="639"/>
      <c r="J236" s="639"/>
      <c r="K236" s="639"/>
      <c r="L236" s="639"/>
      <c r="M236" s="639"/>
      <c r="N236" s="639"/>
      <c r="O236" s="639"/>
      <c r="P236" s="639"/>
      <c r="Q236" s="639"/>
      <c r="R236" s="639"/>
      <c r="S236" s="639"/>
      <c r="T236" s="639"/>
      <c r="U236" s="639"/>
      <c r="V236" s="639"/>
      <c r="W236" s="639"/>
      <c r="X236" s="639"/>
      <c r="Y236" s="639"/>
      <c r="Z236" s="639"/>
      <c r="AA236" s="639"/>
      <c r="AB236" s="639"/>
      <c r="AC236" s="639"/>
      <c r="AD236" s="639"/>
      <c r="AE236" s="639"/>
      <c r="AF236" s="639"/>
      <c r="AG236" s="639"/>
      <c r="AH236" s="639"/>
      <c r="AI236" s="639"/>
      <c r="AJ236" s="639"/>
      <c r="AK236" s="639"/>
      <c r="AL236" s="639"/>
      <c r="AM236" s="639"/>
      <c r="AN236" s="639"/>
      <c r="AO236" s="639"/>
      <c r="AP236" s="639"/>
      <c r="AQ236" s="639"/>
      <c r="AR236" s="639"/>
      <c r="AS236" s="639"/>
      <c r="AT236" s="639"/>
      <c r="AU236" s="639"/>
      <c r="AV236" s="639"/>
      <c r="AW236" s="639"/>
      <c r="AX236" s="616"/>
      <c r="AY236" s="616"/>
      <c r="AZ236" s="616"/>
      <c r="BA236" s="616"/>
      <c r="BB236" s="616"/>
      <c r="BC236" s="639"/>
      <c r="BD236" s="639"/>
      <c r="BE236" s="639"/>
      <c r="BF236" s="639"/>
      <c r="BG236" s="639"/>
      <c r="BH236" s="639"/>
      <c r="BI236" s="639"/>
      <c r="BJ236" s="639"/>
      <c r="BK236" s="639"/>
      <c r="BL236" s="639"/>
      <c r="BM236" s="639"/>
      <c r="BN236" s="639"/>
      <c r="BO236" s="639"/>
      <c r="BP236" s="639"/>
      <c r="BQ236" s="639"/>
      <c r="BR236" s="639"/>
      <c r="BS236" s="639"/>
      <c r="BT236" s="639"/>
      <c r="BU236" s="639"/>
      <c r="BV236" s="639"/>
      <c r="BW236" s="639"/>
      <c r="BX236" s="639"/>
      <c r="BY236" s="639"/>
      <c r="BZ236" s="639"/>
      <c r="CA236" s="639"/>
      <c r="CB236" s="639"/>
      <c r="CC236" s="639"/>
      <c r="CD236" s="639"/>
      <c r="CE236" s="639"/>
      <c r="CF236" s="626"/>
      <c r="CG236" s="626"/>
      <c r="CH236" s="626"/>
      <c r="CI236" s="626"/>
      <c r="CJ236" s="626"/>
      <c r="CK236" s="626"/>
      <c r="CL236" s="626"/>
      <c r="CM236" s="626"/>
      <c r="CN236" s="626"/>
      <c r="CO236" s="626"/>
      <c r="CP236" s="626"/>
      <c r="CQ236" s="626"/>
      <c r="CR236" s="626"/>
      <c r="CS236" s="626"/>
      <c r="CT236" s="626"/>
      <c r="CU236" s="626"/>
      <c r="CV236" s="626"/>
      <c r="CW236" s="626"/>
      <c r="CX236" s="626"/>
      <c r="CY236" s="626"/>
      <c r="CZ236" s="626"/>
      <c r="DA236" s="626"/>
      <c r="DB236" s="626"/>
      <c r="DC236" s="626"/>
      <c r="DD236" s="626"/>
      <c r="DE236" s="626"/>
      <c r="DF236" s="626"/>
      <c r="DG236" s="626"/>
      <c r="DH236" s="626"/>
      <c r="DI236" s="626"/>
      <c r="DJ236" s="626"/>
      <c r="DK236" s="626"/>
      <c r="DL236" s="636"/>
      <c r="DM236" s="637"/>
      <c r="DN236" s="637"/>
      <c r="DO236" s="637"/>
      <c r="DP236" s="637"/>
      <c r="DQ236" s="638"/>
      <c r="DR236" s="639"/>
      <c r="DS236" s="639"/>
      <c r="DT236" s="639"/>
      <c r="DU236" s="639"/>
      <c r="DV236" s="639"/>
      <c r="DW236" s="639"/>
      <c r="DX236" s="639"/>
      <c r="DY236" s="639"/>
      <c r="DZ236" s="639"/>
      <c r="EA236" s="639"/>
      <c r="EB236" s="639"/>
      <c r="EC236" s="616"/>
      <c r="ED236" s="616"/>
      <c r="EE236" s="616"/>
      <c r="EF236" s="616"/>
      <c r="EG236" s="616"/>
      <c r="EH236" s="616"/>
      <c r="EI236" s="616"/>
      <c r="EJ236" s="616"/>
      <c r="EK236" s="616"/>
      <c r="EL236" s="616"/>
      <c r="EM236" s="616"/>
    </row>
    <row r="237" spans="1:143" ht="6" customHeight="1" x14ac:dyDescent="0.2">
      <c r="A237" s="153"/>
      <c r="B237" s="649"/>
      <c r="C237" s="649"/>
      <c r="D237" s="649"/>
      <c r="E237" s="649"/>
      <c r="F237" s="639"/>
      <c r="G237" s="639"/>
      <c r="H237" s="639"/>
      <c r="I237" s="639"/>
      <c r="J237" s="639"/>
      <c r="K237" s="639"/>
      <c r="L237" s="639"/>
      <c r="M237" s="639"/>
      <c r="N237" s="639"/>
      <c r="O237" s="639"/>
      <c r="P237" s="639"/>
      <c r="Q237" s="639"/>
      <c r="R237" s="639"/>
      <c r="S237" s="639"/>
      <c r="T237" s="639"/>
      <c r="U237" s="639"/>
      <c r="V237" s="639"/>
      <c r="W237" s="639"/>
      <c r="X237" s="639"/>
      <c r="Y237" s="639"/>
      <c r="Z237" s="639"/>
      <c r="AA237" s="639"/>
      <c r="AB237" s="639"/>
      <c r="AC237" s="639"/>
      <c r="AD237" s="639"/>
      <c r="AE237" s="639"/>
      <c r="AF237" s="639"/>
      <c r="AG237" s="639"/>
      <c r="AH237" s="639"/>
      <c r="AI237" s="639"/>
      <c r="AJ237" s="639"/>
      <c r="AK237" s="639"/>
      <c r="AL237" s="639"/>
      <c r="AM237" s="639"/>
      <c r="AN237" s="639"/>
      <c r="AO237" s="639"/>
      <c r="AP237" s="639"/>
      <c r="AQ237" s="639"/>
      <c r="AR237" s="639"/>
      <c r="AS237" s="639"/>
      <c r="AT237" s="639"/>
      <c r="AU237" s="639"/>
      <c r="AV237" s="639"/>
      <c r="AW237" s="639"/>
      <c r="AX237" s="616"/>
      <c r="AY237" s="616"/>
      <c r="AZ237" s="616"/>
      <c r="BA237" s="616"/>
      <c r="BB237" s="616"/>
      <c r="BC237" s="639"/>
      <c r="BD237" s="639"/>
      <c r="BE237" s="639"/>
      <c r="BF237" s="639"/>
      <c r="BG237" s="639"/>
      <c r="BH237" s="639"/>
      <c r="BI237" s="639"/>
      <c r="BJ237" s="639"/>
      <c r="BK237" s="639"/>
      <c r="BL237" s="639"/>
      <c r="BM237" s="639"/>
      <c r="BN237" s="639"/>
      <c r="BO237" s="639"/>
      <c r="BP237" s="639"/>
      <c r="BQ237" s="639"/>
      <c r="BR237" s="639"/>
      <c r="BS237" s="639"/>
      <c r="BT237" s="639"/>
      <c r="BU237" s="639"/>
      <c r="BV237" s="639"/>
      <c r="BW237" s="639"/>
      <c r="BX237" s="639"/>
      <c r="BY237" s="639"/>
      <c r="BZ237" s="639"/>
      <c r="CA237" s="639"/>
      <c r="CB237" s="639"/>
      <c r="CC237" s="639"/>
      <c r="CD237" s="639"/>
      <c r="CE237" s="639"/>
      <c r="CF237" s="626"/>
      <c r="CG237" s="626"/>
      <c r="CH237" s="626"/>
      <c r="CI237" s="626"/>
      <c r="CJ237" s="626"/>
      <c r="CK237" s="626"/>
      <c r="CL237" s="626"/>
      <c r="CM237" s="626"/>
      <c r="CN237" s="626"/>
      <c r="CO237" s="626"/>
      <c r="CP237" s="626"/>
      <c r="CQ237" s="626"/>
      <c r="CR237" s="626"/>
      <c r="CS237" s="626"/>
      <c r="CT237" s="626"/>
      <c r="CU237" s="626"/>
      <c r="CV237" s="626"/>
      <c r="CW237" s="626"/>
      <c r="CX237" s="626"/>
      <c r="CY237" s="626"/>
      <c r="CZ237" s="626"/>
      <c r="DA237" s="626"/>
      <c r="DB237" s="626"/>
      <c r="DC237" s="626"/>
      <c r="DD237" s="626"/>
      <c r="DE237" s="626"/>
      <c r="DF237" s="626"/>
      <c r="DG237" s="626"/>
      <c r="DH237" s="626"/>
      <c r="DI237" s="626"/>
      <c r="DJ237" s="626"/>
      <c r="DK237" s="626"/>
      <c r="DL237" s="645"/>
      <c r="DM237" s="646"/>
      <c r="DN237" s="646"/>
      <c r="DO237" s="646"/>
      <c r="DP237" s="646"/>
      <c r="DQ237" s="647"/>
      <c r="DR237" s="639"/>
      <c r="DS237" s="639"/>
      <c r="DT237" s="639"/>
      <c r="DU237" s="639"/>
      <c r="DV237" s="639"/>
      <c r="DW237" s="639"/>
      <c r="DX237" s="639"/>
      <c r="DY237" s="639"/>
      <c r="DZ237" s="639"/>
      <c r="EA237" s="639"/>
      <c r="EB237" s="639"/>
      <c r="EC237" s="616"/>
      <c r="ED237" s="616"/>
      <c r="EE237" s="616"/>
      <c r="EF237" s="616"/>
      <c r="EG237" s="616"/>
      <c r="EH237" s="616"/>
      <c r="EI237" s="616"/>
      <c r="EJ237" s="616"/>
      <c r="EK237" s="616"/>
      <c r="EL237" s="616"/>
      <c r="EM237" s="616"/>
    </row>
    <row r="238" spans="1:143" ht="6" customHeight="1" x14ac:dyDescent="0.2">
      <c r="A238" s="153"/>
      <c r="B238" s="648">
        <v>6</v>
      </c>
      <c r="C238" s="649"/>
      <c r="D238" s="649"/>
      <c r="E238" s="649"/>
      <c r="F238" s="639"/>
      <c r="G238" s="639"/>
      <c r="H238" s="639"/>
      <c r="I238" s="639"/>
      <c r="J238" s="639"/>
      <c r="K238" s="639"/>
      <c r="L238" s="639"/>
      <c r="M238" s="639"/>
      <c r="N238" s="639"/>
      <c r="O238" s="639"/>
      <c r="P238" s="639"/>
      <c r="Q238" s="639"/>
      <c r="R238" s="639"/>
      <c r="S238" s="639"/>
      <c r="T238" s="639"/>
      <c r="U238" s="639"/>
      <c r="V238" s="639"/>
      <c r="W238" s="639"/>
      <c r="X238" s="639"/>
      <c r="Y238" s="639"/>
      <c r="Z238" s="639"/>
      <c r="AA238" s="639"/>
      <c r="AB238" s="639"/>
      <c r="AC238" s="639"/>
      <c r="AD238" s="639"/>
      <c r="AE238" s="639"/>
      <c r="AF238" s="639"/>
      <c r="AG238" s="639"/>
      <c r="AH238" s="639"/>
      <c r="AI238" s="639"/>
      <c r="AJ238" s="639"/>
      <c r="AK238" s="639"/>
      <c r="AL238" s="639"/>
      <c r="AM238" s="639"/>
      <c r="AN238" s="639"/>
      <c r="AO238" s="639"/>
      <c r="AP238" s="639"/>
      <c r="AQ238" s="639"/>
      <c r="AR238" s="639"/>
      <c r="AS238" s="639"/>
      <c r="AT238" s="639"/>
      <c r="AU238" s="639"/>
      <c r="AV238" s="639"/>
      <c r="AW238" s="639"/>
      <c r="AX238" s="616"/>
      <c r="AY238" s="616"/>
      <c r="AZ238" s="616"/>
      <c r="BA238" s="616"/>
      <c r="BB238" s="616"/>
      <c r="BC238" s="639"/>
      <c r="BD238" s="639"/>
      <c r="BE238" s="639"/>
      <c r="BF238" s="639"/>
      <c r="BG238" s="639"/>
      <c r="BH238" s="639"/>
      <c r="BI238" s="639"/>
      <c r="BJ238" s="639"/>
      <c r="BK238" s="639"/>
      <c r="BL238" s="639"/>
      <c r="BM238" s="639"/>
      <c r="BN238" s="639"/>
      <c r="BO238" s="639"/>
      <c r="BP238" s="639"/>
      <c r="BQ238" s="639"/>
      <c r="BR238" s="639"/>
      <c r="BS238" s="639"/>
      <c r="BT238" s="639"/>
      <c r="BU238" s="639"/>
      <c r="BV238" s="639"/>
      <c r="BW238" s="639"/>
      <c r="BX238" s="639"/>
      <c r="BY238" s="639"/>
      <c r="BZ238" s="639"/>
      <c r="CA238" s="639"/>
      <c r="CB238" s="639"/>
      <c r="CC238" s="639"/>
      <c r="CD238" s="639"/>
      <c r="CE238" s="639"/>
      <c r="CF238" s="626"/>
      <c r="CG238" s="626"/>
      <c r="CH238" s="626"/>
      <c r="CI238" s="626"/>
      <c r="CJ238" s="626"/>
      <c r="CK238" s="626"/>
      <c r="CL238" s="626"/>
      <c r="CM238" s="626"/>
      <c r="CN238" s="626"/>
      <c r="CO238" s="626"/>
      <c r="CP238" s="626"/>
      <c r="CQ238" s="626"/>
      <c r="CR238" s="626"/>
      <c r="CS238" s="626"/>
      <c r="CT238" s="626"/>
      <c r="CU238" s="626"/>
      <c r="CV238" s="626"/>
      <c r="CW238" s="626"/>
      <c r="CX238" s="626"/>
      <c r="CY238" s="626"/>
      <c r="CZ238" s="626"/>
      <c r="DA238" s="626"/>
      <c r="DB238" s="626"/>
      <c r="DC238" s="626"/>
      <c r="DD238" s="626"/>
      <c r="DE238" s="626"/>
      <c r="DF238" s="626"/>
      <c r="DG238" s="626"/>
      <c r="DH238" s="626"/>
      <c r="DI238" s="626"/>
      <c r="DJ238" s="626"/>
      <c r="DK238" s="626"/>
      <c r="DL238" s="633"/>
      <c r="DM238" s="634"/>
      <c r="DN238" s="634"/>
      <c r="DO238" s="634"/>
      <c r="DP238" s="634"/>
      <c r="DQ238" s="635"/>
      <c r="DR238" s="639"/>
      <c r="DS238" s="639"/>
      <c r="DT238" s="639"/>
      <c r="DU238" s="639"/>
      <c r="DV238" s="639"/>
      <c r="DW238" s="639"/>
      <c r="DX238" s="639"/>
      <c r="DY238" s="639"/>
      <c r="DZ238" s="639"/>
      <c r="EA238" s="639"/>
      <c r="EB238" s="639"/>
      <c r="EC238" s="616"/>
      <c r="ED238" s="616"/>
      <c r="EE238" s="616"/>
      <c r="EF238" s="616"/>
      <c r="EG238" s="616"/>
      <c r="EH238" s="616"/>
      <c r="EI238" s="616"/>
      <c r="EJ238" s="616"/>
      <c r="EK238" s="616"/>
      <c r="EL238" s="616"/>
      <c r="EM238" s="616"/>
    </row>
    <row r="239" spans="1:143" ht="6" customHeight="1" x14ac:dyDescent="0.2">
      <c r="A239" s="153"/>
      <c r="B239" s="649"/>
      <c r="C239" s="649"/>
      <c r="D239" s="649"/>
      <c r="E239" s="649"/>
      <c r="F239" s="639"/>
      <c r="G239" s="639"/>
      <c r="H239" s="639"/>
      <c r="I239" s="639"/>
      <c r="J239" s="639"/>
      <c r="K239" s="639"/>
      <c r="L239" s="639"/>
      <c r="M239" s="639"/>
      <c r="N239" s="639"/>
      <c r="O239" s="639"/>
      <c r="P239" s="639"/>
      <c r="Q239" s="639"/>
      <c r="R239" s="639"/>
      <c r="S239" s="639"/>
      <c r="T239" s="639"/>
      <c r="U239" s="639"/>
      <c r="V239" s="639"/>
      <c r="W239" s="639"/>
      <c r="X239" s="639"/>
      <c r="Y239" s="639"/>
      <c r="Z239" s="639"/>
      <c r="AA239" s="639"/>
      <c r="AB239" s="639"/>
      <c r="AC239" s="639"/>
      <c r="AD239" s="639"/>
      <c r="AE239" s="639"/>
      <c r="AF239" s="639"/>
      <c r="AG239" s="639"/>
      <c r="AH239" s="639"/>
      <c r="AI239" s="639"/>
      <c r="AJ239" s="639"/>
      <c r="AK239" s="639"/>
      <c r="AL239" s="639"/>
      <c r="AM239" s="639"/>
      <c r="AN239" s="639"/>
      <c r="AO239" s="639"/>
      <c r="AP239" s="639"/>
      <c r="AQ239" s="639"/>
      <c r="AR239" s="639"/>
      <c r="AS239" s="639"/>
      <c r="AT239" s="639"/>
      <c r="AU239" s="639"/>
      <c r="AV239" s="639"/>
      <c r="AW239" s="639"/>
      <c r="AX239" s="616"/>
      <c r="AY239" s="616"/>
      <c r="AZ239" s="616"/>
      <c r="BA239" s="616"/>
      <c r="BB239" s="616"/>
      <c r="BC239" s="639"/>
      <c r="BD239" s="639"/>
      <c r="BE239" s="639"/>
      <c r="BF239" s="639"/>
      <c r="BG239" s="639"/>
      <c r="BH239" s="639"/>
      <c r="BI239" s="639"/>
      <c r="BJ239" s="639"/>
      <c r="BK239" s="639"/>
      <c r="BL239" s="639"/>
      <c r="BM239" s="639"/>
      <c r="BN239" s="639"/>
      <c r="BO239" s="639"/>
      <c r="BP239" s="639"/>
      <c r="BQ239" s="639"/>
      <c r="BR239" s="639"/>
      <c r="BS239" s="639"/>
      <c r="BT239" s="639"/>
      <c r="BU239" s="639"/>
      <c r="BV239" s="639"/>
      <c r="BW239" s="639"/>
      <c r="BX239" s="639"/>
      <c r="BY239" s="639"/>
      <c r="BZ239" s="639"/>
      <c r="CA239" s="639"/>
      <c r="CB239" s="639"/>
      <c r="CC239" s="639"/>
      <c r="CD239" s="639"/>
      <c r="CE239" s="639"/>
      <c r="CF239" s="626"/>
      <c r="CG239" s="626"/>
      <c r="CH239" s="626"/>
      <c r="CI239" s="626"/>
      <c r="CJ239" s="626"/>
      <c r="CK239" s="626"/>
      <c r="CL239" s="626"/>
      <c r="CM239" s="626"/>
      <c r="CN239" s="626"/>
      <c r="CO239" s="626"/>
      <c r="CP239" s="626"/>
      <c r="CQ239" s="626"/>
      <c r="CR239" s="626"/>
      <c r="CS239" s="626"/>
      <c r="CT239" s="626"/>
      <c r="CU239" s="626"/>
      <c r="CV239" s="626"/>
      <c r="CW239" s="626"/>
      <c r="CX239" s="626"/>
      <c r="CY239" s="626"/>
      <c r="CZ239" s="626"/>
      <c r="DA239" s="626"/>
      <c r="DB239" s="626"/>
      <c r="DC239" s="626"/>
      <c r="DD239" s="626"/>
      <c r="DE239" s="626"/>
      <c r="DF239" s="626"/>
      <c r="DG239" s="626"/>
      <c r="DH239" s="626"/>
      <c r="DI239" s="626"/>
      <c r="DJ239" s="626"/>
      <c r="DK239" s="626"/>
      <c r="DL239" s="636"/>
      <c r="DM239" s="637"/>
      <c r="DN239" s="637"/>
      <c r="DO239" s="637"/>
      <c r="DP239" s="637"/>
      <c r="DQ239" s="638"/>
      <c r="DR239" s="639"/>
      <c r="DS239" s="639"/>
      <c r="DT239" s="639"/>
      <c r="DU239" s="639"/>
      <c r="DV239" s="639"/>
      <c r="DW239" s="639"/>
      <c r="DX239" s="639"/>
      <c r="DY239" s="639"/>
      <c r="DZ239" s="639"/>
      <c r="EA239" s="639"/>
      <c r="EB239" s="639"/>
      <c r="EC239" s="616"/>
      <c r="ED239" s="616"/>
      <c r="EE239" s="616"/>
      <c r="EF239" s="616"/>
      <c r="EG239" s="616"/>
      <c r="EH239" s="616"/>
      <c r="EI239" s="616"/>
      <c r="EJ239" s="616"/>
      <c r="EK239" s="616"/>
      <c r="EL239" s="616"/>
      <c r="EM239" s="616"/>
    </row>
    <row r="240" spans="1:143" ht="6" customHeight="1" x14ac:dyDescent="0.2">
      <c r="A240" s="153"/>
      <c r="B240" s="649"/>
      <c r="C240" s="649"/>
      <c r="D240" s="649"/>
      <c r="E240" s="649"/>
      <c r="F240" s="639"/>
      <c r="G240" s="639"/>
      <c r="H240" s="639"/>
      <c r="I240" s="639"/>
      <c r="J240" s="639"/>
      <c r="K240" s="639"/>
      <c r="L240" s="639"/>
      <c r="M240" s="639"/>
      <c r="N240" s="639"/>
      <c r="O240" s="639"/>
      <c r="P240" s="639"/>
      <c r="Q240" s="639"/>
      <c r="R240" s="639"/>
      <c r="S240" s="639"/>
      <c r="T240" s="639"/>
      <c r="U240" s="639"/>
      <c r="V240" s="639"/>
      <c r="W240" s="639"/>
      <c r="X240" s="639"/>
      <c r="Y240" s="639"/>
      <c r="Z240" s="639"/>
      <c r="AA240" s="639"/>
      <c r="AB240" s="639"/>
      <c r="AC240" s="639"/>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616"/>
      <c r="AY240" s="616"/>
      <c r="AZ240" s="616"/>
      <c r="BA240" s="616"/>
      <c r="BB240" s="616"/>
      <c r="BC240" s="639"/>
      <c r="BD240" s="639"/>
      <c r="BE240" s="639"/>
      <c r="BF240" s="639"/>
      <c r="BG240" s="639"/>
      <c r="BH240" s="639"/>
      <c r="BI240" s="639"/>
      <c r="BJ240" s="639"/>
      <c r="BK240" s="639"/>
      <c r="BL240" s="639"/>
      <c r="BM240" s="639"/>
      <c r="BN240" s="639"/>
      <c r="BO240" s="639"/>
      <c r="BP240" s="639"/>
      <c r="BQ240" s="639"/>
      <c r="BR240" s="639"/>
      <c r="BS240" s="639"/>
      <c r="BT240" s="639"/>
      <c r="BU240" s="639"/>
      <c r="BV240" s="639"/>
      <c r="BW240" s="639"/>
      <c r="BX240" s="639"/>
      <c r="BY240" s="639"/>
      <c r="BZ240" s="639"/>
      <c r="CA240" s="639"/>
      <c r="CB240" s="639"/>
      <c r="CC240" s="639"/>
      <c r="CD240" s="639"/>
      <c r="CE240" s="639"/>
      <c r="CF240" s="626"/>
      <c r="CG240" s="626"/>
      <c r="CH240" s="626"/>
      <c r="CI240" s="626"/>
      <c r="CJ240" s="626"/>
      <c r="CK240" s="626"/>
      <c r="CL240" s="626"/>
      <c r="CM240" s="626"/>
      <c r="CN240" s="626"/>
      <c r="CO240" s="626"/>
      <c r="CP240" s="626"/>
      <c r="CQ240" s="626"/>
      <c r="CR240" s="626"/>
      <c r="CS240" s="626"/>
      <c r="CT240" s="626"/>
      <c r="CU240" s="626"/>
      <c r="CV240" s="626"/>
      <c r="CW240" s="626"/>
      <c r="CX240" s="626"/>
      <c r="CY240" s="626"/>
      <c r="CZ240" s="626"/>
      <c r="DA240" s="626"/>
      <c r="DB240" s="626"/>
      <c r="DC240" s="626"/>
      <c r="DD240" s="626"/>
      <c r="DE240" s="626"/>
      <c r="DF240" s="626"/>
      <c r="DG240" s="626"/>
      <c r="DH240" s="626"/>
      <c r="DI240" s="626"/>
      <c r="DJ240" s="626"/>
      <c r="DK240" s="626"/>
      <c r="DL240" s="645"/>
      <c r="DM240" s="646"/>
      <c r="DN240" s="646"/>
      <c r="DO240" s="646"/>
      <c r="DP240" s="646"/>
      <c r="DQ240" s="647"/>
      <c r="DR240" s="639"/>
      <c r="DS240" s="639"/>
      <c r="DT240" s="639"/>
      <c r="DU240" s="639"/>
      <c r="DV240" s="639"/>
      <c r="DW240" s="639"/>
      <c r="DX240" s="639"/>
      <c r="DY240" s="639"/>
      <c r="DZ240" s="639"/>
      <c r="EA240" s="639"/>
      <c r="EB240" s="639"/>
      <c r="EC240" s="616"/>
      <c r="ED240" s="616"/>
      <c r="EE240" s="616"/>
      <c r="EF240" s="616"/>
      <c r="EG240" s="616"/>
      <c r="EH240" s="616"/>
      <c r="EI240" s="616"/>
      <c r="EJ240" s="616"/>
      <c r="EK240" s="616"/>
      <c r="EL240" s="616"/>
      <c r="EM240" s="616"/>
    </row>
    <row r="241" spans="1:143" ht="6" customHeight="1" x14ac:dyDescent="0.2">
      <c r="A241" s="153"/>
      <c r="B241" s="648">
        <v>7</v>
      </c>
      <c r="C241" s="649"/>
      <c r="D241" s="649"/>
      <c r="E241" s="649"/>
      <c r="F241" s="639"/>
      <c r="G241" s="639"/>
      <c r="H241" s="639"/>
      <c r="I241" s="639"/>
      <c r="J241" s="639"/>
      <c r="K241" s="639"/>
      <c r="L241" s="639"/>
      <c r="M241" s="639"/>
      <c r="N241" s="639"/>
      <c r="O241" s="639"/>
      <c r="P241" s="639"/>
      <c r="Q241" s="639"/>
      <c r="R241" s="639"/>
      <c r="S241" s="639"/>
      <c r="T241" s="639"/>
      <c r="U241" s="639"/>
      <c r="V241" s="639"/>
      <c r="W241" s="639"/>
      <c r="X241" s="639"/>
      <c r="Y241" s="639"/>
      <c r="Z241" s="639"/>
      <c r="AA241" s="639"/>
      <c r="AB241" s="639"/>
      <c r="AC241" s="639"/>
      <c r="AD241" s="639"/>
      <c r="AE241" s="639"/>
      <c r="AF241" s="639"/>
      <c r="AG241" s="639"/>
      <c r="AH241" s="639"/>
      <c r="AI241" s="639"/>
      <c r="AJ241" s="639"/>
      <c r="AK241" s="639"/>
      <c r="AL241" s="639"/>
      <c r="AM241" s="639"/>
      <c r="AN241" s="639"/>
      <c r="AO241" s="639"/>
      <c r="AP241" s="639"/>
      <c r="AQ241" s="639"/>
      <c r="AR241" s="639"/>
      <c r="AS241" s="639"/>
      <c r="AT241" s="639"/>
      <c r="AU241" s="639"/>
      <c r="AV241" s="639"/>
      <c r="AW241" s="639"/>
      <c r="AX241" s="616"/>
      <c r="AY241" s="616"/>
      <c r="AZ241" s="616"/>
      <c r="BA241" s="616"/>
      <c r="BB241" s="616"/>
      <c r="BC241" s="639"/>
      <c r="BD241" s="639"/>
      <c r="BE241" s="639"/>
      <c r="BF241" s="639"/>
      <c r="BG241" s="639"/>
      <c r="BH241" s="639"/>
      <c r="BI241" s="639"/>
      <c r="BJ241" s="639"/>
      <c r="BK241" s="639"/>
      <c r="BL241" s="639"/>
      <c r="BM241" s="639"/>
      <c r="BN241" s="639"/>
      <c r="BO241" s="639"/>
      <c r="BP241" s="639"/>
      <c r="BQ241" s="639"/>
      <c r="BR241" s="639"/>
      <c r="BS241" s="639"/>
      <c r="BT241" s="639"/>
      <c r="BU241" s="639"/>
      <c r="BV241" s="639"/>
      <c r="BW241" s="639"/>
      <c r="BX241" s="639"/>
      <c r="BY241" s="639"/>
      <c r="BZ241" s="639"/>
      <c r="CA241" s="639"/>
      <c r="CB241" s="639"/>
      <c r="CC241" s="639"/>
      <c r="CD241" s="639"/>
      <c r="CE241" s="639"/>
      <c r="CF241" s="626"/>
      <c r="CG241" s="626"/>
      <c r="CH241" s="626"/>
      <c r="CI241" s="626"/>
      <c r="CJ241" s="626"/>
      <c r="CK241" s="626"/>
      <c r="CL241" s="626"/>
      <c r="CM241" s="626"/>
      <c r="CN241" s="626"/>
      <c r="CO241" s="626"/>
      <c r="CP241" s="626"/>
      <c r="CQ241" s="626"/>
      <c r="CR241" s="626"/>
      <c r="CS241" s="626"/>
      <c r="CT241" s="626"/>
      <c r="CU241" s="626"/>
      <c r="CV241" s="626"/>
      <c r="CW241" s="626"/>
      <c r="CX241" s="626"/>
      <c r="CY241" s="626"/>
      <c r="CZ241" s="626"/>
      <c r="DA241" s="626"/>
      <c r="DB241" s="626"/>
      <c r="DC241" s="626"/>
      <c r="DD241" s="626"/>
      <c r="DE241" s="626"/>
      <c r="DF241" s="626"/>
      <c r="DG241" s="626"/>
      <c r="DH241" s="626"/>
      <c r="DI241" s="626"/>
      <c r="DJ241" s="626"/>
      <c r="DK241" s="626"/>
      <c r="DL241" s="633"/>
      <c r="DM241" s="634"/>
      <c r="DN241" s="634"/>
      <c r="DO241" s="634"/>
      <c r="DP241" s="634"/>
      <c r="DQ241" s="635"/>
      <c r="DR241" s="639"/>
      <c r="DS241" s="639"/>
      <c r="DT241" s="639"/>
      <c r="DU241" s="639"/>
      <c r="DV241" s="639"/>
      <c r="DW241" s="639"/>
      <c r="DX241" s="639"/>
      <c r="DY241" s="639"/>
      <c r="DZ241" s="639"/>
      <c r="EA241" s="639"/>
      <c r="EB241" s="639"/>
      <c r="EC241" s="616"/>
      <c r="ED241" s="616"/>
      <c r="EE241" s="616"/>
      <c r="EF241" s="616"/>
      <c r="EG241" s="616"/>
      <c r="EH241" s="616"/>
      <c r="EI241" s="616"/>
      <c r="EJ241" s="616"/>
      <c r="EK241" s="616"/>
      <c r="EL241" s="616"/>
      <c r="EM241" s="616"/>
    </row>
    <row r="242" spans="1:143" ht="6" customHeight="1" x14ac:dyDescent="0.2">
      <c r="A242" s="153"/>
      <c r="B242" s="649"/>
      <c r="C242" s="649"/>
      <c r="D242" s="649"/>
      <c r="E242" s="649"/>
      <c r="F242" s="639"/>
      <c r="G242" s="639"/>
      <c r="H242" s="639"/>
      <c r="I242" s="639"/>
      <c r="J242" s="639"/>
      <c r="K242" s="639"/>
      <c r="L242" s="639"/>
      <c r="M242" s="639"/>
      <c r="N242" s="639"/>
      <c r="O242" s="639"/>
      <c r="P242" s="639"/>
      <c r="Q242" s="639"/>
      <c r="R242" s="639"/>
      <c r="S242" s="639"/>
      <c r="T242" s="639"/>
      <c r="U242" s="639"/>
      <c r="V242" s="639"/>
      <c r="W242" s="639"/>
      <c r="X242" s="639"/>
      <c r="Y242" s="639"/>
      <c r="Z242" s="639"/>
      <c r="AA242" s="639"/>
      <c r="AB242" s="639"/>
      <c r="AC242" s="639"/>
      <c r="AD242" s="639"/>
      <c r="AE242" s="639"/>
      <c r="AF242" s="639"/>
      <c r="AG242" s="639"/>
      <c r="AH242" s="639"/>
      <c r="AI242" s="639"/>
      <c r="AJ242" s="639"/>
      <c r="AK242" s="639"/>
      <c r="AL242" s="639"/>
      <c r="AM242" s="639"/>
      <c r="AN242" s="639"/>
      <c r="AO242" s="639"/>
      <c r="AP242" s="639"/>
      <c r="AQ242" s="639"/>
      <c r="AR242" s="639"/>
      <c r="AS242" s="639"/>
      <c r="AT242" s="639"/>
      <c r="AU242" s="639"/>
      <c r="AV242" s="639"/>
      <c r="AW242" s="639"/>
      <c r="AX242" s="616"/>
      <c r="AY242" s="616"/>
      <c r="AZ242" s="616"/>
      <c r="BA242" s="616"/>
      <c r="BB242" s="616"/>
      <c r="BC242" s="639"/>
      <c r="BD242" s="639"/>
      <c r="BE242" s="639"/>
      <c r="BF242" s="639"/>
      <c r="BG242" s="639"/>
      <c r="BH242" s="639"/>
      <c r="BI242" s="639"/>
      <c r="BJ242" s="639"/>
      <c r="BK242" s="639"/>
      <c r="BL242" s="639"/>
      <c r="BM242" s="639"/>
      <c r="BN242" s="639"/>
      <c r="BO242" s="639"/>
      <c r="BP242" s="639"/>
      <c r="BQ242" s="639"/>
      <c r="BR242" s="639"/>
      <c r="BS242" s="639"/>
      <c r="BT242" s="639"/>
      <c r="BU242" s="639"/>
      <c r="BV242" s="639"/>
      <c r="BW242" s="639"/>
      <c r="BX242" s="639"/>
      <c r="BY242" s="639"/>
      <c r="BZ242" s="639"/>
      <c r="CA242" s="639"/>
      <c r="CB242" s="639"/>
      <c r="CC242" s="639"/>
      <c r="CD242" s="639"/>
      <c r="CE242" s="639"/>
      <c r="CF242" s="626"/>
      <c r="CG242" s="626"/>
      <c r="CH242" s="626"/>
      <c r="CI242" s="626"/>
      <c r="CJ242" s="626"/>
      <c r="CK242" s="626"/>
      <c r="CL242" s="626"/>
      <c r="CM242" s="626"/>
      <c r="CN242" s="626"/>
      <c r="CO242" s="626"/>
      <c r="CP242" s="626"/>
      <c r="CQ242" s="626"/>
      <c r="CR242" s="626"/>
      <c r="CS242" s="626"/>
      <c r="CT242" s="626"/>
      <c r="CU242" s="626"/>
      <c r="CV242" s="626"/>
      <c r="CW242" s="626"/>
      <c r="CX242" s="626"/>
      <c r="CY242" s="626"/>
      <c r="CZ242" s="626"/>
      <c r="DA242" s="626"/>
      <c r="DB242" s="626"/>
      <c r="DC242" s="626"/>
      <c r="DD242" s="626"/>
      <c r="DE242" s="626"/>
      <c r="DF242" s="626"/>
      <c r="DG242" s="626"/>
      <c r="DH242" s="626"/>
      <c r="DI242" s="626"/>
      <c r="DJ242" s="626"/>
      <c r="DK242" s="626"/>
      <c r="DL242" s="636"/>
      <c r="DM242" s="637"/>
      <c r="DN242" s="637"/>
      <c r="DO242" s="637"/>
      <c r="DP242" s="637"/>
      <c r="DQ242" s="638"/>
      <c r="DR242" s="639"/>
      <c r="DS242" s="639"/>
      <c r="DT242" s="639"/>
      <c r="DU242" s="639"/>
      <c r="DV242" s="639"/>
      <c r="DW242" s="639"/>
      <c r="DX242" s="639"/>
      <c r="DY242" s="639"/>
      <c r="DZ242" s="639"/>
      <c r="EA242" s="639"/>
      <c r="EB242" s="639"/>
      <c r="EC242" s="616"/>
      <c r="ED242" s="616"/>
      <c r="EE242" s="616"/>
      <c r="EF242" s="616"/>
      <c r="EG242" s="616"/>
      <c r="EH242" s="616"/>
      <c r="EI242" s="616"/>
      <c r="EJ242" s="616"/>
      <c r="EK242" s="616"/>
      <c r="EL242" s="616"/>
      <c r="EM242" s="616"/>
    </row>
    <row r="243" spans="1:143" ht="6" customHeight="1" x14ac:dyDescent="0.2">
      <c r="A243" s="153"/>
      <c r="B243" s="649"/>
      <c r="C243" s="649"/>
      <c r="D243" s="649"/>
      <c r="E243" s="649"/>
      <c r="F243" s="639"/>
      <c r="G243" s="639"/>
      <c r="H243" s="639"/>
      <c r="I243" s="639"/>
      <c r="J243" s="639"/>
      <c r="K243" s="639"/>
      <c r="L243" s="639"/>
      <c r="M243" s="639"/>
      <c r="N243" s="639"/>
      <c r="O243" s="639"/>
      <c r="P243" s="639"/>
      <c r="Q243" s="639"/>
      <c r="R243" s="639"/>
      <c r="S243" s="639"/>
      <c r="T243" s="639"/>
      <c r="U243" s="639"/>
      <c r="V243" s="639"/>
      <c r="W243" s="639"/>
      <c r="X243" s="639"/>
      <c r="Y243" s="639"/>
      <c r="Z243" s="639"/>
      <c r="AA243" s="639"/>
      <c r="AB243" s="639"/>
      <c r="AC243" s="639"/>
      <c r="AD243" s="639"/>
      <c r="AE243" s="639"/>
      <c r="AF243" s="639"/>
      <c r="AG243" s="639"/>
      <c r="AH243" s="639"/>
      <c r="AI243" s="639"/>
      <c r="AJ243" s="639"/>
      <c r="AK243" s="639"/>
      <c r="AL243" s="639"/>
      <c r="AM243" s="639"/>
      <c r="AN243" s="639"/>
      <c r="AO243" s="639"/>
      <c r="AP243" s="639"/>
      <c r="AQ243" s="639"/>
      <c r="AR243" s="639"/>
      <c r="AS243" s="639"/>
      <c r="AT243" s="639"/>
      <c r="AU243" s="639"/>
      <c r="AV243" s="639"/>
      <c r="AW243" s="639"/>
      <c r="AX243" s="616"/>
      <c r="AY243" s="616"/>
      <c r="AZ243" s="616"/>
      <c r="BA243" s="616"/>
      <c r="BB243" s="616"/>
      <c r="BC243" s="639"/>
      <c r="BD243" s="639"/>
      <c r="BE243" s="639"/>
      <c r="BF243" s="639"/>
      <c r="BG243" s="639"/>
      <c r="BH243" s="639"/>
      <c r="BI243" s="639"/>
      <c r="BJ243" s="639"/>
      <c r="BK243" s="639"/>
      <c r="BL243" s="639"/>
      <c r="BM243" s="639"/>
      <c r="BN243" s="639"/>
      <c r="BO243" s="639"/>
      <c r="BP243" s="639"/>
      <c r="BQ243" s="639"/>
      <c r="BR243" s="639"/>
      <c r="BS243" s="639"/>
      <c r="BT243" s="639"/>
      <c r="BU243" s="639"/>
      <c r="BV243" s="639"/>
      <c r="BW243" s="639"/>
      <c r="BX243" s="639"/>
      <c r="BY243" s="639"/>
      <c r="BZ243" s="639"/>
      <c r="CA243" s="639"/>
      <c r="CB243" s="639"/>
      <c r="CC243" s="639"/>
      <c r="CD243" s="639"/>
      <c r="CE243" s="639"/>
      <c r="CF243" s="626"/>
      <c r="CG243" s="626"/>
      <c r="CH243" s="626"/>
      <c r="CI243" s="626"/>
      <c r="CJ243" s="626"/>
      <c r="CK243" s="626"/>
      <c r="CL243" s="626"/>
      <c r="CM243" s="626"/>
      <c r="CN243" s="626"/>
      <c r="CO243" s="626"/>
      <c r="CP243" s="626"/>
      <c r="CQ243" s="626"/>
      <c r="CR243" s="626"/>
      <c r="CS243" s="626"/>
      <c r="CT243" s="626"/>
      <c r="CU243" s="626"/>
      <c r="CV243" s="626"/>
      <c r="CW243" s="626"/>
      <c r="CX243" s="626"/>
      <c r="CY243" s="626"/>
      <c r="CZ243" s="626"/>
      <c r="DA243" s="626"/>
      <c r="DB243" s="626"/>
      <c r="DC243" s="626"/>
      <c r="DD243" s="626"/>
      <c r="DE243" s="626"/>
      <c r="DF243" s="626"/>
      <c r="DG243" s="626"/>
      <c r="DH243" s="626"/>
      <c r="DI243" s="626"/>
      <c r="DJ243" s="626"/>
      <c r="DK243" s="626"/>
      <c r="DL243" s="645"/>
      <c r="DM243" s="646"/>
      <c r="DN243" s="646"/>
      <c r="DO243" s="646"/>
      <c r="DP243" s="646"/>
      <c r="DQ243" s="647"/>
      <c r="DR243" s="639"/>
      <c r="DS243" s="639"/>
      <c r="DT243" s="639"/>
      <c r="DU243" s="639"/>
      <c r="DV243" s="639"/>
      <c r="DW243" s="639"/>
      <c r="DX243" s="639"/>
      <c r="DY243" s="639"/>
      <c r="DZ243" s="639"/>
      <c r="EA243" s="639"/>
      <c r="EB243" s="639"/>
      <c r="EC243" s="616"/>
      <c r="ED243" s="616"/>
      <c r="EE243" s="616"/>
      <c r="EF243" s="616"/>
      <c r="EG243" s="616"/>
      <c r="EH243" s="616"/>
      <c r="EI243" s="616"/>
      <c r="EJ243" s="616"/>
      <c r="EK243" s="616"/>
      <c r="EL243" s="616"/>
      <c r="EM243" s="616"/>
    </row>
    <row r="244" spans="1:143" ht="6" customHeight="1" x14ac:dyDescent="0.2">
      <c r="A244" s="153"/>
      <c r="B244" s="648">
        <v>8</v>
      </c>
      <c r="C244" s="649"/>
      <c r="D244" s="649"/>
      <c r="E244" s="649"/>
      <c r="F244" s="639"/>
      <c r="G244" s="639"/>
      <c r="H244" s="639"/>
      <c r="I244" s="639"/>
      <c r="J244" s="639"/>
      <c r="K244" s="639"/>
      <c r="L244" s="639"/>
      <c r="M244" s="639"/>
      <c r="N244" s="639"/>
      <c r="O244" s="639"/>
      <c r="P244" s="639"/>
      <c r="Q244" s="639"/>
      <c r="R244" s="639"/>
      <c r="S244" s="639"/>
      <c r="T244" s="639"/>
      <c r="U244" s="639"/>
      <c r="V244" s="639"/>
      <c r="W244" s="639"/>
      <c r="X244" s="639"/>
      <c r="Y244" s="639"/>
      <c r="Z244" s="639"/>
      <c r="AA244" s="639"/>
      <c r="AB244" s="639"/>
      <c r="AC244" s="639"/>
      <c r="AD244" s="639"/>
      <c r="AE244" s="639"/>
      <c r="AF244" s="639"/>
      <c r="AG244" s="639"/>
      <c r="AH244" s="639"/>
      <c r="AI244" s="639"/>
      <c r="AJ244" s="639"/>
      <c r="AK244" s="639"/>
      <c r="AL244" s="639"/>
      <c r="AM244" s="639"/>
      <c r="AN244" s="639"/>
      <c r="AO244" s="639"/>
      <c r="AP244" s="639"/>
      <c r="AQ244" s="639"/>
      <c r="AR244" s="639"/>
      <c r="AS244" s="639"/>
      <c r="AT244" s="639"/>
      <c r="AU244" s="639"/>
      <c r="AV244" s="639"/>
      <c r="AW244" s="639"/>
      <c r="AX244" s="616"/>
      <c r="AY244" s="616"/>
      <c r="AZ244" s="616"/>
      <c r="BA244" s="616"/>
      <c r="BB244" s="616"/>
      <c r="BC244" s="639"/>
      <c r="BD244" s="639"/>
      <c r="BE244" s="639"/>
      <c r="BF244" s="639"/>
      <c r="BG244" s="639"/>
      <c r="BH244" s="639"/>
      <c r="BI244" s="639"/>
      <c r="BJ244" s="639"/>
      <c r="BK244" s="639"/>
      <c r="BL244" s="639"/>
      <c r="BM244" s="639"/>
      <c r="BN244" s="639"/>
      <c r="BO244" s="639"/>
      <c r="BP244" s="639"/>
      <c r="BQ244" s="639"/>
      <c r="BR244" s="639"/>
      <c r="BS244" s="639"/>
      <c r="BT244" s="639"/>
      <c r="BU244" s="639"/>
      <c r="BV244" s="639"/>
      <c r="BW244" s="639"/>
      <c r="BX244" s="639"/>
      <c r="BY244" s="639"/>
      <c r="BZ244" s="639"/>
      <c r="CA244" s="639"/>
      <c r="CB244" s="639"/>
      <c r="CC244" s="639"/>
      <c r="CD244" s="639"/>
      <c r="CE244" s="639"/>
      <c r="CF244" s="626"/>
      <c r="CG244" s="626"/>
      <c r="CH244" s="626"/>
      <c r="CI244" s="626"/>
      <c r="CJ244" s="626"/>
      <c r="CK244" s="626"/>
      <c r="CL244" s="626"/>
      <c r="CM244" s="626"/>
      <c r="CN244" s="626"/>
      <c r="CO244" s="626"/>
      <c r="CP244" s="626"/>
      <c r="CQ244" s="626"/>
      <c r="CR244" s="626"/>
      <c r="CS244" s="626"/>
      <c r="CT244" s="626"/>
      <c r="CU244" s="626"/>
      <c r="CV244" s="626"/>
      <c r="CW244" s="626"/>
      <c r="CX244" s="626"/>
      <c r="CY244" s="626"/>
      <c r="CZ244" s="626"/>
      <c r="DA244" s="626"/>
      <c r="DB244" s="626"/>
      <c r="DC244" s="626"/>
      <c r="DD244" s="626"/>
      <c r="DE244" s="626"/>
      <c r="DF244" s="626"/>
      <c r="DG244" s="626"/>
      <c r="DH244" s="626"/>
      <c r="DI244" s="626"/>
      <c r="DJ244" s="626"/>
      <c r="DK244" s="626"/>
      <c r="DL244" s="633"/>
      <c r="DM244" s="634"/>
      <c r="DN244" s="634"/>
      <c r="DO244" s="634"/>
      <c r="DP244" s="634"/>
      <c r="DQ244" s="635"/>
      <c r="DR244" s="639"/>
      <c r="DS244" s="639"/>
      <c r="DT244" s="639"/>
      <c r="DU244" s="639"/>
      <c r="DV244" s="639"/>
      <c r="DW244" s="639"/>
      <c r="DX244" s="639"/>
      <c r="DY244" s="639"/>
      <c r="DZ244" s="639"/>
      <c r="EA244" s="639"/>
      <c r="EB244" s="639"/>
      <c r="EC244" s="616"/>
      <c r="ED244" s="616"/>
      <c r="EE244" s="616"/>
      <c r="EF244" s="616"/>
      <c r="EG244" s="616"/>
      <c r="EH244" s="616"/>
      <c r="EI244" s="616"/>
      <c r="EJ244" s="616"/>
      <c r="EK244" s="616"/>
      <c r="EL244" s="616"/>
      <c r="EM244" s="616"/>
    </row>
    <row r="245" spans="1:143" ht="6" customHeight="1" x14ac:dyDescent="0.2">
      <c r="A245" s="153"/>
      <c r="B245" s="649"/>
      <c r="C245" s="649"/>
      <c r="D245" s="649"/>
      <c r="E245" s="649"/>
      <c r="F245" s="639"/>
      <c r="G245" s="639"/>
      <c r="H245" s="639"/>
      <c r="I245" s="639"/>
      <c r="J245" s="639"/>
      <c r="K245" s="639"/>
      <c r="L245" s="639"/>
      <c r="M245" s="639"/>
      <c r="N245" s="639"/>
      <c r="O245" s="639"/>
      <c r="P245" s="639"/>
      <c r="Q245" s="639"/>
      <c r="R245" s="639"/>
      <c r="S245" s="639"/>
      <c r="T245" s="639"/>
      <c r="U245" s="639"/>
      <c r="V245" s="639"/>
      <c r="W245" s="639"/>
      <c r="X245" s="639"/>
      <c r="Y245" s="639"/>
      <c r="Z245" s="639"/>
      <c r="AA245" s="639"/>
      <c r="AB245" s="639"/>
      <c r="AC245" s="639"/>
      <c r="AD245" s="639"/>
      <c r="AE245" s="639"/>
      <c r="AF245" s="639"/>
      <c r="AG245" s="639"/>
      <c r="AH245" s="639"/>
      <c r="AI245" s="639"/>
      <c r="AJ245" s="639"/>
      <c r="AK245" s="639"/>
      <c r="AL245" s="639"/>
      <c r="AM245" s="639"/>
      <c r="AN245" s="639"/>
      <c r="AO245" s="639"/>
      <c r="AP245" s="639"/>
      <c r="AQ245" s="639"/>
      <c r="AR245" s="639"/>
      <c r="AS245" s="639"/>
      <c r="AT245" s="639"/>
      <c r="AU245" s="639"/>
      <c r="AV245" s="639"/>
      <c r="AW245" s="639"/>
      <c r="AX245" s="616"/>
      <c r="AY245" s="616"/>
      <c r="AZ245" s="616"/>
      <c r="BA245" s="616"/>
      <c r="BB245" s="616"/>
      <c r="BC245" s="639"/>
      <c r="BD245" s="639"/>
      <c r="BE245" s="639"/>
      <c r="BF245" s="639"/>
      <c r="BG245" s="639"/>
      <c r="BH245" s="639"/>
      <c r="BI245" s="639"/>
      <c r="BJ245" s="639"/>
      <c r="BK245" s="639"/>
      <c r="BL245" s="639"/>
      <c r="BM245" s="639"/>
      <c r="BN245" s="639"/>
      <c r="BO245" s="639"/>
      <c r="BP245" s="639"/>
      <c r="BQ245" s="639"/>
      <c r="BR245" s="639"/>
      <c r="BS245" s="639"/>
      <c r="BT245" s="639"/>
      <c r="BU245" s="639"/>
      <c r="BV245" s="639"/>
      <c r="BW245" s="639"/>
      <c r="BX245" s="639"/>
      <c r="BY245" s="639"/>
      <c r="BZ245" s="639"/>
      <c r="CA245" s="639"/>
      <c r="CB245" s="639"/>
      <c r="CC245" s="639"/>
      <c r="CD245" s="639"/>
      <c r="CE245" s="639"/>
      <c r="CF245" s="626"/>
      <c r="CG245" s="626"/>
      <c r="CH245" s="626"/>
      <c r="CI245" s="626"/>
      <c r="CJ245" s="626"/>
      <c r="CK245" s="626"/>
      <c r="CL245" s="626"/>
      <c r="CM245" s="626"/>
      <c r="CN245" s="626"/>
      <c r="CO245" s="626"/>
      <c r="CP245" s="626"/>
      <c r="CQ245" s="626"/>
      <c r="CR245" s="626"/>
      <c r="CS245" s="626"/>
      <c r="CT245" s="626"/>
      <c r="CU245" s="626"/>
      <c r="CV245" s="626"/>
      <c r="CW245" s="626"/>
      <c r="CX245" s="626"/>
      <c r="CY245" s="626"/>
      <c r="CZ245" s="626"/>
      <c r="DA245" s="626"/>
      <c r="DB245" s="626"/>
      <c r="DC245" s="626"/>
      <c r="DD245" s="626"/>
      <c r="DE245" s="626"/>
      <c r="DF245" s="626"/>
      <c r="DG245" s="626"/>
      <c r="DH245" s="626"/>
      <c r="DI245" s="626"/>
      <c r="DJ245" s="626"/>
      <c r="DK245" s="626"/>
      <c r="DL245" s="636"/>
      <c r="DM245" s="637"/>
      <c r="DN245" s="637"/>
      <c r="DO245" s="637"/>
      <c r="DP245" s="637"/>
      <c r="DQ245" s="638"/>
      <c r="DR245" s="639"/>
      <c r="DS245" s="639"/>
      <c r="DT245" s="639"/>
      <c r="DU245" s="639"/>
      <c r="DV245" s="639"/>
      <c r="DW245" s="639"/>
      <c r="DX245" s="639"/>
      <c r="DY245" s="639"/>
      <c r="DZ245" s="639"/>
      <c r="EA245" s="639"/>
      <c r="EB245" s="639"/>
      <c r="EC245" s="616"/>
      <c r="ED245" s="616"/>
      <c r="EE245" s="616"/>
      <c r="EF245" s="616"/>
      <c r="EG245" s="616"/>
      <c r="EH245" s="616"/>
      <c r="EI245" s="616"/>
      <c r="EJ245" s="616"/>
      <c r="EK245" s="616"/>
      <c r="EL245" s="616"/>
      <c r="EM245" s="616"/>
    </row>
    <row r="246" spans="1:143" ht="6" customHeight="1" x14ac:dyDescent="0.2">
      <c r="A246" s="153"/>
      <c r="B246" s="649"/>
      <c r="C246" s="649"/>
      <c r="D246" s="649"/>
      <c r="E246" s="649"/>
      <c r="F246" s="639"/>
      <c r="G246" s="639"/>
      <c r="H246" s="639"/>
      <c r="I246" s="639"/>
      <c r="J246" s="639"/>
      <c r="K246" s="639"/>
      <c r="L246" s="639"/>
      <c r="M246" s="639"/>
      <c r="N246" s="639"/>
      <c r="O246" s="639"/>
      <c r="P246" s="639"/>
      <c r="Q246" s="639"/>
      <c r="R246" s="639"/>
      <c r="S246" s="639"/>
      <c r="T246" s="639"/>
      <c r="U246" s="639"/>
      <c r="V246" s="639"/>
      <c r="W246" s="639"/>
      <c r="X246" s="639"/>
      <c r="Y246" s="639"/>
      <c r="Z246" s="639"/>
      <c r="AA246" s="639"/>
      <c r="AB246" s="639"/>
      <c r="AC246" s="639"/>
      <c r="AD246" s="639"/>
      <c r="AE246" s="639"/>
      <c r="AF246" s="639"/>
      <c r="AG246" s="639"/>
      <c r="AH246" s="639"/>
      <c r="AI246" s="639"/>
      <c r="AJ246" s="639"/>
      <c r="AK246" s="639"/>
      <c r="AL246" s="639"/>
      <c r="AM246" s="639"/>
      <c r="AN246" s="639"/>
      <c r="AO246" s="639"/>
      <c r="AP246" s="639"/>
      <c r="AQ246" s="639"/>
      <c r="AR246" s="639"/>
      <c r="AS246" s="639"/>
      <c r="AT246" s="639"/>
      <c r="AU246" s="639"/>
      <c r="AV246" s="639"/>
      <c r="AW246" s="639"/>
      <c r="AX246" s="616"/>
      <c r="AY246" s="616"/>
      <c r="AZ246" s="616"/>
      <c r="BA246" s="616"/>
      <c r="BB246" s="616"/>
      <c r="BC246" s="639"/>
      <c r="BD246" s="639"/>
      <c r="BE246" s="639"/>
      <c r="BF246" s="639"/>
      <c r="BG246" s="639"/>
      <c r="BH246" s="639"/>
      <c r="BI246" s="639"/>
      <c r="BJ246" s="639"/>
      <c r="BK246" s="639"/>
      <c r="BL246" s="639"/>
      <c r="BM246" s="639"/>
      <c r="BN246" s="639"/>
      <c r="BO246" s="639"/>
      <c r="BP246" s="639"/>
      <c r="BQ246" s="639"/>
      <c r="BR246" s="639"/>
      <c r="BS246" s="639"/>
      <c r="BT246" s="639"/>
      <c r="BU246" s="639"/>
      <c r="BV246" s="639"/>
      <c r="BW246" s="639"/>
      <c r="BX246" s="639"/>
      <c r="BY246" s="639"/>
      <c r="BZ246" s="639"/>
      <c r="CA246" s="639"/>
      <c r="CB246" s="639"/>
      <c r="CC246" s="639"/>
      <c r="CD246" s="639"/>
      <c r="CE246" s="639"/>
      <c r="CF246" s="626"/>
      <c r="CG246" s="626"/>
      <c r="CH246" s="626"/>
      <c r="CI246" s="626"/>
      <c r="CJ246" s="626"/>
      <c r="CK246" s="626"/>
      <c r="CL246" s="626"/>
      <c r="CM246" s="626"/>
      <c r="CN246" s="626"/>
      <c r="CO246" s="626"/>
      <c r="CP246" s="626"/>
      <c r="CQ246" s="626"/>
      <c r="CR246" s="626"/>
      <c r="CS246" s="626"/>
      <c r="CT246" s="626"/>
      <c r="CU246" s="626"/>
      <c r="CV246" s="626"/>
      <c r="CW246" s="626"/>
      <c r="CX246" s="626"/>
      <c r="CY246" s="626"/>
      <c r="CZ246" s="626"/>
      <c r="DA246" s="626"/>
      <c r="DB246" s="626"/>
      <c r="DC246" s="626"/>
      <c r="DD246" s="626"/>
      <c r="DE246" s="626"/>
      <c r="DF246" s="626"/>
      <c r="DG246" s="626"/>
      <c r="DH246" s="626"/>
      <c r="DI246" s="626"/>
      <c r="DJ246" s="626"/>
      <c r="DK246" s="626"/>
      <c r="DL246" s="645"/>
      <c r="DM246" s="646"/>
      <c r="DN246" s="646"/>
      <c r="DO246" s="646"/>
      <c r="DP246" s="646"/>
      <c r="DQ246" s="647"/>
      <c r="DR246" s="639"/>
      <c r="DS246" s="639"/>
      <c r="DT246" s="639"/>
      <c r="DU246" s="639"/>
      <c r="DV246" s="639"/>
      <c r="DW246" s="639"/>
      <c r="DX246" s="639"/>
      <c r="DY246" s="639"/>
      <c r="DZ246" s="639"/>
      <c r="EA246" s="639"/>
      <c r="EB246" s="639"/>
      <c r="EC246" s="616"/>
      <c r="ED246" s="616"/>
      <c r="EE246" s="616"/>
      <c r="EF246" s="616"/>
      <c r="EG246" s="616"/>
      <c r="EH246" s="616"/>
      <c r="EI246" s="616"/>
      <c r="EJ246" s="616"/>
      <c r="EK246" s="616"/>
      <c r="EL246" s="616"/>
      <c r="EM246" s="616"/>
    </row>
    <row r="247" spans="1:143" ht="6" customHeight="1" x14ac:dyDescent="0.2">
      <c r="A247" s="153"/>
      <c r="B247" s="648">
        <v>9</v>
      </c>
      <c r="C247" s="649"/>
      <c r="D247" s="649"/>
      <c r="E247" s="649"/>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39"/>
      <c r="AL247" s="639"/>
      <c r="AM247" s="639"/>
      <c r="AN247" s="639"/>
      <c r="AO247" s="639"/>
      <c r="AP247" s="639"/>
      <c r="AQ247" s="639"/>
      <c r="AR247" s="639"/>
      <c r="AS247" s="639"/>
      <c r="AT247" s="639"/>
      <c r="AU247" s="639"/>
      <c r="AV247" s="639"/>
      <c r="AW247" s="639"/>
      <c r="AX247" s="616"/>
      <c r="AY247" s="616"/>
      <c r="AZ247" s="616"/>
      <c r="BA247" s="616"/>
      <c r="BB247" s="616"/>
      <c r="BC247" s="639"/>
      <c r="BD247" s="639"/>
      <c r="BE247" s="639"/>
      <c r="BF247" s="639"/>
      <c r="BG247" s="639"/>
      <c r="BH247" s="639"/>
      <c r="BI247" s="639"/>
      <c r="BJ247" s="639"/>
      <c r="BK247" s="639"/>
      <c r="BL247" s="639"/>
      <c r="BM247" s="639"/>
      <c r="BN247" s="639"/>
      <c r="BO247" s="639"/>
      <c r="BP247" s="639"/>
      <c r="BQ247" s="639"/>
      <c r="BR247" s="639"/>
      <c r="BS247" s="639"/>
      <c r="BT247" s="639"/>
      <c r="BU247" s="639"/>
      <c r="BV247" s="639"/>
      <c r="BW247" s="639"/>
      <c r="BX247" s="639"/>
      <c r="BY247" s="639"/>
      <c r="BZ247" s="639"/>
      <c r="CA247" s="639"/>
      <c r="CB247" s="639"/>
      <c r="CC247" s="639"/>
      <c r="CD247" s="639"/>
      <c r="CE247" s="639"/>
      <c r="CF247" s="626"/>
      <c r="CG247" s="626"/>
      <c r="CH247" s="626"/>
      <c r="CI247" s="626"/>
      <c r="CJ247" s="626"/>
      <c r="CK247" s="626"/>
      <c r="CL247" s="626"/>
      <c r="CM247" s="626"/>
      <c r="CN247" s="626"/>
      <c r="CO247" s="626"/>
      <c r="CP247" s="626"/>
      <c r="CQ247" s="626"/>
      <c r="CR247" s="626"/>
      <c r="CS247" s="626"/>
      <c r="CT247" s="626"/>
      <c r="CU247" s="626"/>
      <c r="CV247" s="626"/>
      <c r="CW247" s="626"/>
      <c r="CX247" s="626"/>
      <c r="CY247" s="626"/>
      <c r="CZ247" s="626"/>
      <c r="DA247" s="626"/>
      <c r="DB247" s="626"/>
      <c r="DC247" s="626"/>
      <c r="DD247" s="626"/>
      <c r="DE247" s="626"/>
      <c r="DF247" s="626"/>
      <c r="DG247" s="626"/>
      <c r="DH247" s="626"/>
      <c r="DI247" s="626"/>
      <c r="DJ247" s="626"/>
      <c r="DK247" s="626"/>
      <c r="DL247" s="633"/>
      <c r="DM247" s="634"/>
      <c r="DN247" s="634"/>
      <c r="DO247" s="634"/>
      <c r="DP247" s="634"/>
      <c r="DQ247" s="635"/>
      <c r="DR247" s="639"/>
      <c r="DS247" s="639"/>
      <c r="DT247" s="639"/>
      <c r="DU247" s="639"/>
      <c r="DV247" s="639"/>
      <c r="DW247" s="639"/>
      <c r="DX247" s="639"/>
      <c r="DY247" s="639"/>
      <c r="DZ247" s="639"/>
      <c r="EA247" s="639"/>
      <c r="EB247" s="639"/>
      <c r="EC247" s="616"/>
      <c r="ED247" s="616"/>
      <c r="EE247" s="616"/>
      <c r="EF247" s="616"/>
      <c r="EG247" s="616"/>
      <c r="EH247" s="616"/>
      <c r="EI247" s="616"/>
      <c r="EJ247" s="616"/>
      <c r="EK247" s="616"/>
      <c r="EL247" s="616"/>
      <c r="EM247" s="616"/>
    </row>
    <row r="248" spans="1:143" ht="6" customHeight="1" x14ac:dyDescent="0.2">
      <c r="A248" s="153"/>
      <c r="B248" s="649"/>
      <c r="C248" s="649"/>
      <c r="D248" s="649"/>
      <c r="E248" s="649"/>
      <c r="F248" s="639"/>
      <c r="G248" s="639"/>
      <c r="H248" s="639"/>
      <c r="I248" s="639"/>
      <c r="J248" s="639"/>
      <c r="K248" s="639"/>
      <c r="L248" s="639"/>
      <c r="M248" s="639"/>
      <c r="N248" s="639"/>
      <c r="O248" s="639"/>
      <c r="P248" s="639"/>
      <c r="Q248" s="639"/>
      <c r="R248" s="639"/>
      <c r="S248" s="639"/>
      <c r="T248" s="639"/>
      <c r="U248" s="639"/>
      <c r="V248" s="639"/>
      <c r="W248" s="639"/>
      <c r="X248" s="639"/>
      <c r="Y248" s="639"/>
      <c r="Z248" s="639"/>
      <c r="AA248" s="639"/>
      <c r="AB248" s="639"/>
      <c r="AC248" s="639"/>
      <c r="AD248" s="639"/>
      <c r="AE248" s="639"/>
      <c r="AF248" s="639"/>
      <c r="AG248" s="639"/>
      <c r="AH248" s="639"/>
      <c r="AI248" s="639"/>
      <c r="AJ248" s="639"/>
      <c r="AK248" s="639"/>
      <c r="AL248" s="639"/>
      <c r="AM248" s="639"/>
      <c r="AN248" s="639"/>
      <c r="AO248" s="639"/>
      <c r="AP248" s="639"/>
      <c r="AQ248" s="639"/>
      <c r="AR248" s="639"/>
      <c r="AS248" s="639"/>
      <c r="AT248" s="639"/>
      <c r="AU248" s="639"/>
      <c r="AV248" s="639"/>
      <c r="AW248" s="639"/>
      <c r="AX248" s="616"/>
      <c r="AY248" s="616"/>
      <c r="AZ248" s="616"/>
      <c r="BA248" s="616"/>
      <c r="BB248" s="616"/>
      <c r="BC248" s="639"/>
      <c r="BD248" s="639"/>
      <c r="BE248" s="639"/>
      <c r="BF248" s="639"/>
      <c r="BG248" s="639"/>
      <c r="BH248" s="639"/>
      <c r="BI248" s="639"/>
      <c r="BJ248" s="639"/>
      <c r="BK248" s="639"/>
      <c r="BL248" s="639"/>
      <c r="BM248" s="639"/>
      <c r="BN248" s="639"/>
      <c r="BO248" s="639"/>
      <c r="BP248" s="639"/>
      <c r="BQ248" s="639"/>
      <c r="BR248" s="639"/>
      <c r="BS248" s="639"/>
      <c r="BT248" s="639"/>
      <c r="BU248" s="639"/>
      <c r="BV248" s="639"/>
      <c r="BW248" s="639"/>
      <c r="BX248" s="639"/>
      <c r="BY248" s="639"/>
      <c r="BZ248" s="639"/>
      <c r="CA248" s="639"/>
      <c r="CB248" s="639"/>
      <c r="CC248" s="639"/>
      <c r="CD248" s="639"/>
      <c r="CE248" s="639"/>
      <c r="CF248" s="626"/>
      <c r="CG248" s="626"/>
      <c r="CH248" s="626"/>
      <c r="CI248" s="626"/>
      <c r="CJ248" s="626"/>
      <c r="CK248" s="626"/>
      <c r="CL248" s="626"/>
      <c r="CM248" s="626"/>
      <c r="CN248" s="626"/>
      <c r="CO248" s="626"/>
      <c r="CP248" s="626"/>
      <c r="CQ248" s="626"/>
      <c r="CR248" s="626"/>
      <c r="CS248" s="626"/>
      <c r="CT248" s="626"/>
      <c r="CU248" s="626"/>
      <c r="CV248" s="626"/>
      <c r="CW248" s="626"/>
      <c r="CX248" s="626"/>
      <c r="CY248" s="626"/>
      <c r="CZ248" s="626"/>
      <c r="DA248" s="626"/>
      <c r="DB248" s="626"/>
      <c r="DC248" s="626"/>
      <c r="DD248" s="626"/>
      <c r="DE248" s="626"/>
      <c r="DF248" s="626"/>
      <c r="DG248" s="626"/>
      <c r="DH248" s="626"/>
      <c r="DI248" s="626"/>
      <c r="DJ248" s="626"/>
      <c r="DK248" s="626"/>
      <c r="DL248" s="636"/>
      <c r="DM248" s="637"/>
      <c r="DN248" s="637"/>
      <c r="DO248" s="637"/>
      <c r="DP248" s="637"/>
      <c r="DQ248" s="638"/>
      <c r="DR248" s="639"/>
      <c r="DS248" s="639"/>
      <c r="DT248" s="639"/>
      <c r="DU248" s="639"/>
      <c r="DV248" s="639"/>
      <c r="DW248" s="639"/>
      <c r="DX248" s="639"/>
      <c r="DY248" s="639"/>
      <c r="DZ248" s="639"/>
      <c r="EA248" s="639"/>
      <c r="EB248" s="639"/>
      <c r="EC248" s="616"/>
      <c r="ED248" s="616"/>
      <c r="EE248" s="616"/>
      <c r="EF248" s="616"/>
      <c r="EG248" s="616"/>
      <c r="EH248" s="616"/>
      <c r="EI248" s="616"/>
      <c r="EJ248" s="616"/>
      <c r="EK248" s="616"/>
      <c r="EL248" s="616"/>
      <c r="EM248" s="616"/>
    </row>
    <row r="249" spans="1:143" ht="6" customHeight="1" x14ac:dyDescent="0.2">
      <c r="A249" s="153"/>
      <c r="B249" s="649"/>
      <c r="C249" s="649"/>
      <c r="D249" s="649"/>
      <c r="E249" s="649"/>
      <c r="F249" s="639"/>
      <c r="G249" s="639"/>
      <c r="H249" s="639"/>
      <c r="I249" s="639"/>
      <c r="J249" s="639"/>
      <c r="K249" s="639"/>
      <c r="L249" s="639"/>
      <c r="M249" s="639"/>
      <c r="N249" s="639"/>
      <c r="O249" s="639"/>
      <c r="P249" s="639"/>
      <c r="Q249" s="639"/>
      <c r="R249" s="639"/>
      <c r="S249" s="639"/>
      <c r="T249" s="639"/>
      <c r="U249" s="639"/>
      <c r="V249" s="639"/>
      <c r="W249" s="639"/>
      <c r="X249" s="639"/>
      <c r="Y249" s="639"/>
      <c r="Z249" s="639"/>
      <c r="AA249" s="639"/>
      <c r="AB249" s="639"/>
      <c r="AC249" s="639"/>
      <c r="AD249" s="639"/>
      <c r="AE249" s="639"/>
      <c r="AF249" s="639"/>
      <c r="AG249" s="639"/>
      <c r="AH249" s="639"/>
      <c r="AI249" s="639"/>
      <c r="AJ249" s="639"/>
      <c r="AK249" s="639"/>
      <c r="AL249" s="639"/>
      <c r="AM249" s="639"/>
      <c r="AN249" s="639"/>
      <c r="AO249" s="639"/>
      <c r="AP249" s="639"/>
      <c r="AQ249" s="639"/>
      <c r="AR249" s="639"/>
      <c r="AS249" s="639"/>
      <c r="AT249" s="639"/>
      <c r="AU249" s="639"/>
      <c r="AV249" s="639"/>
      <c r="AW249" s="639"/>
      <c r="AX249" s="616"/>
      <c r="AY249" s="616"/>
      <c r="AZ249" s="616"/>
      <c r="BA249" s="616"/>
      <c r="BB249" s="616"/>
      <c r="BC249" s="639"/>
      <c r="BD249" s="639"/>
      <c r="BE249" s="639"/>
      <c r="BF249" s="639"/>
      <c r="BG249" s="639"/>
      <c r="BH249" s="639"/>
      <c r="BI249" s="639"/>
      <c r="BJ249" s="639"/>
      <c r="BK249" s="639"/>
      <c r="BL249" s="639"/>
      <c r="BM249" s="639"/>
      <c r="BN249" s="639"/>
      <c r="BO249" s="639"/>
      <c r="BP249" s="639"/>
      <c r="BQ249" s="639"/>
      <c r="BR249" s="639"/>
      <c r="BS249" s="639"/>
      <c r="BT249" s="639"/>
      <c r="BU249" s="639"/>
      <c r="BV249" s="639"/>
      <c r="BW249" s="639"/>
      <c r="BX249" s="639"/>
      <c r="BY249" s="639"/>
      <c r="BZ249" s="639"/>
      <c r="CA249" s="639"/>
      <c r="CB249" s="639"/>
      <c r="CC249" s="639"/>
      <c r="CD249" s="639"/>
      <c r="CE249" s="639"/>
      <c r="CF249" s="626"/>
      <c r="CG249" s="626"/>
      <c r="CH249" s="626"/>
      <c r="CI249" s="626"/>
      <c r="CJ249" s="626"/>
      <c r="CK249" s="626"/>
      <c r="CL249" s="626"/>
      <c r="CM249" s="626"/>
      <c r="CN249" s="626"/>
      <c r="CO249" s="626"/>
      <c r="CP249" s="626"/>
      <c r="CQ249" s="626"/>
      <c r="CR249" s="626"/>
      <c r="CS249" s="626"/>
      <c r="CT249" s="626"/>
      <c r="CU249" s="626"/>
      <c r="CV249" s="626"/>
      <c r="CW249" s="626"/>
      <c r="CX249" s="626"/>
      <c r="CY249" s="626"/>
      <c r="CZ249" s="626"/>
      <c r="DA249" s="626"/>
      <c r="DB249" s="626"/>
      <c r="DC249" s="626"/>
      <c r="DD249" s="626"/>
      <c r="DE249" s="626"/>
      <c r="DF249" s="626"/>
      <c r="DG249" s="626"/>
      <c r="DH249" s="626"/>
      <c r="DI249" s="626"/>
      <c r="DJ249" s="626"/>
      <c r="DK249" s="626"/>
      <c r="DL249" s="645"/>
      <c r="DM249" s="646"/>
      <c r="DN249" s="646"/>
      <c r="DO249" s="646"/>
      <c r="DP249" s="646"/>
      <c r="DQ249" s="647"/>
      <c r="DR249" s="639"/>
      <c r="DS249" s="639"/>
      <c r="DT249" s="639"/>
      <c r="DU249" s="639"/>
      <c r="DV249" s="639"/>
      <c r="DW249" s="639"/>
      <c r="DX249" s="639"/>
      <c r="DY249" s="639"/>
      <c r="DZ249" s="639"/>
      <c r="EA249" s="639"/>
      <c r="EB249" s="639"/>
      <c r="EC249" s="616"/>
      <c r="ED249" s="616"/>
      <c r="EE249" s="616"/>
      <c r="EF249" s="616"/>
      <c r="EG249" s="616"/>
      <c r="EH249" s="616"/>
      <c r="EI249" s="616"/>
      <c r="EJ249" s="616"/>
      <c r="EK249" s="616"/>
      <c r="EL249" s="616"/>
      <c r="EM249" s="616"/>
    </row>
    <row r="250" spans="1:143" ht="6" customHeight="1" x14ac:dyDescent="0.2">
      <c r="A250" s="153"/>
      <c r="B250" s="648">
        <v>10</v>
      </c>
      <c r="C250" s="649"/>
      <c r="D250" s="649"/>
      <c r="E250" s="649"/>
      <c r="F250" s="639"/>
      <c r="G250" s="639"/>
      <c r="H250" s="639"/>
      <c r="I250" s="639"/>
      <c r="J250" s="639"/>
      <c r="K250" s="639"/>
      <c r="L250" s="639"/>
      <c r="M250" s="639"/>
      <c r="N250" s="639"/>
      <c r="O250" s="639"/>
      <c r="P250" s="639"/>
      <c r="Q250" s="639"/>
      <c r="R250" s="639"/>
      <c r="S250" s="639"/>
      <c r="T250" s="639"/>
      <c r="U250" s="639"/>
      <c r="V250" s="639"/>
      <c r="W250" s="639"/>
      <c r="X250" s="639"/>
      <c r="Y250" s="639"/>
      <c r="Z250" s="639"/>
      <c r="AA250" s="639"/>
      <c r="AB250" s="639"/>
      <c r="AC250" s="639"/>
      <c r="AD250" s="639"/>
      <c r="AE250" s="639"/>
      <c r="AF250" s="639"/>
      <c r="AG250" s="639"/>
      <c r="AH250" s="639"/>
      <c r="AI250" s="639"/>
      <c r="AJ250" s="639"/>
      <c r="AK250" s="639"/>
      <c r="AL250" s="639"/>
      <c r="AM250" s="639"/>
      <c r="AN250" s="639"/>
      <c r="AO250" s="639"/>
      <c r="AP250" s="639"/>
      <c r="AQ250" s="639"/>
      <c r="AR250" s="639"/>
      <c r="AS250" s="639"/>
      <c r="AT250" s="639"/>
      <c r="AU250" s="639"/>
      <c r="AV250" s="639"/>
      <c r="AW250" s="639"/>
      <c r="AX250" s="616"/>
      <c r="AY250" s="616"/>
      <c r="AZ250" s="616"/>
      <c r="BA250" s="616"/>
      <c r="BB250" s="616"/>
      <c r="BC250" s="639"/>
      <c r="BD250" s="639"/>
      <c r="BE250" s="639"/>
      <c r="BF250" s="639"/>
      <c r="BG250" s="639"/>
      <c r="BH250" s="639"/>
      <c r="BI250" s="639"/>
      <c r="BJ250" s="639"/>
      <c r="BK250" s="639"/>
      <c r="BL250" s="639"/>
      <c r="BM250" s="639"/>
      <c r="BN250" s="639"/>
      <c r="BO250" s="639"/>
      <c r="BP250" s="639"/>
      <c r="BQ250" s="639"/>
      <c r="BR250" s="639"/>
      <c r="BS250" s="639"/>
      <c r="BT250" s="639"/>
      <c r="BU250" s="639"/>
      <c r="BV250" s="639"/>
      <c r="BW250" s="639"/>
      <c r="BX250" s="639"/>
      <c r="BY250" s="639"/>
      <c r="BZ250" s="639"/>
      <c r="CA250" s="639"/>
      <c r="CB250" s="639"/>
      <c r="CC250" s="639"/>
      <c r="CD250" s="639"/>
      <c r="CE250" s="639"/>
      <c r="CF250" s="626"/>
      <c r="CG250" s="626"/>
      <c r="CH250" s="626"/>
      <c r="CI250" s="626"/>
      <c r="CJ250" s="626"/>
      <c r="CK250" s="626"/>
      <c r="CL250" s="626"/>
      <c r="CM250" s="626"/>
      <c r="CN250" s="626"/>
      <c r="CO250" s="626"/>
      <c r="CP250" s="626"/>
      <c r="CQ250" s="626"/>
      <c r="CR250" s="626"/>
      <c r="CS250" s="626"/>
      <c r="CT250" s="626"/>
      <c r="CU250" s="626"/>
      <c r="CV250" s="626"/>
      <c r="CW250" s="626"/>
      <c r="CX250" s="626"/>
      <c r="CY250" s="626"/>
      <c r="CZ250" s="626"/>
      <c r="DA250" s="626"/>
      <c r="DB250" s="626"/>
      <c r="DC250" s="626"/>
      <c r="DD250" s="626"/>
      <c r="DE250" s="626"/>
      <c r="DF250" s="626"/>
      <c r="DG250" s="626"/>
      <c r="DH250" s="626"/>
      <c r="DI250" s="626"/>
      <c r="DJ250" s="626"/>
      <c r="DK250" s="626"/>
      <c r="DL250" s="633"/>
      <c r="DM250" s="634"/>
      <c r="DN250" s="634"/>
      <c r="DO250" s="634"/>
      <c r="DP250" s="634"/>
      <c r="DQ250" s="635"/>
      <c r="DR250" s="639"/>
      <c r="DS250" s="639"/>
      <c r="DT250" s="639"/>
      <c r="DU250" s="639"/>
      <c r="DV250" s="639"/>
      <c r="DW250" s="639"/>
      <c r="DX250" s="639"/>
      <c r="DY250" s="639"/>
      <c r="DZ250" s="639"/>
      <c r="EA250" s="639"/>
      <c r="EB250" s="639"/>
      <c r="EC250" s="616"/>
      <c r="ED250" s="616"/>
      <c r="EE250" s="616"/>
      <c r="EF250" s="616"/>
      <c r="EG250" s="616"/>
      <c r="EH250" s="616"/>
      <c r="EI250" s="616"/>
      <c r="EJ250" s="616"/>
      <c r="EK250" s="616"/>
      <c r="EL250" s="616"/>
      <c r="EM250" s="616"/>
    </row>
    <row r="251" spans="1:143" ht="6" customHeight="1" x14ac:dyDescent="0.2">
      <c r="A251" s="153"/>
      <c r="B251" s="649"/>
      <c r="C251" s="649"/>
      <c r="D251" s="649"/>
      <c r="E251" s="649"/>
      <c r="F251" s="639"/>
      <c r="G251" s="639"/>
      <c r="H251" s="639"/>
      <c r="I251" s="639"/>
      <c r="J251" s="639"/>
      <c r="K251" s="639"/>
      <c r="L251" s="639"/>
      <c r="M251" s="639"/>
      <c r="N251" s="639"/>
      <c r="O251" s="639"/>
      <c r="P251" s="639"/>
      <c r="Q251" s="639"/>
      <c r="R251" s="639"/>
      <c r="S251" s="639"/>
      <c r="T251" s="639"/>
      <c r="U251" s="639"/>
      <c r="V251" s="639"/>
      <c r="W251" s="639"/>
      <c r="X251" s="639"/>
      <c r="Y251" s="639"/>
      <c r="Z251" s="639"/>
      <c r="AA251" s="639"/>
      <c r="AB251" s="639"/>
      <c r="AC251" s="639"/>
      <c r="AD251" s="639"/>
      <c r="AE251" s="639"/>
      <c r="AF251" s="639"/>
      <c r="AG251" s="639"/>
      <c r="AH251" s="639"/>
      <c r="AI251" s="639"/>
      <c r="AJ251" s="639"/>
      <c r="AK251" s="639"/>
      <c r="AL251" s="639"/>
      <c r="AM251" s="639"/>
      <c r="AN251" s="639"/>
      <c r="AO251" s="639"/>
      <c r="AP251" s="639"/>
      <c r="AQ251" s="639"/>
      <c r="AR251" s="639"/>
      <c r="AS251" s="639"/>
      <c r="AT251" s="639"/>
      <c r="AU251" s="639"/>
      <c r="AV251" s="639"/>
      <c r="AW251" s="639"/>
      <c r="AX251" s="616"/>
      <c r="AY251" s="616"/>
      <c r="AZ251" s="616"/>
      <c r="BA251" s="616"/>
      <c r="BB251" s="616"/>
      <c r="BC251" s="639"/>
      <c r="BD251" s="639"/>
      <c r="BE251" s="639"/>
      <c r="BF251" s="639"/>
      <c r="BG251" s="639"/>
      <c r="BH251" s="639"/>
      <c r="BI251" s="639"/>
      <c r="BJ251" s="639"/>
      <c r="BK251" s="639"/>
      <c r="BL251" s="639"/>
      <c r="BM251" s="639"/>
      <c r="BN251" s="639"/>
      <c r="BO251" s="639"/>
      <c r="BP251" s="639"/>
      <c r="BQ251" s="639"/>
      <c r="BR251" s="639"/>
      <c r="BS251" s="639"/>
      <c r="BT251" s="639"/>
      <c r="BU251" s="639"/>
      <c r="BV251" s="639"/>
      <c r="BW251" s="639"/>
      <c r="BX251" s="639"/>
      <c r="BY251" s="639"/>
      <c r="BZ251" s="639"/>
      <c r="CA251" s="639"/>
      <c r="CB251" s="639"/>
      <c r="CC251" s="639"/>
      <c r="CD251" s="639"/>
      <c r="CE251" s="639"/>
      <c r="CF251" s="626"/>
      <c r="CG251" s="626"/>
      <c r="CH251" s="626"/>
      <c r="CI251" s="626"/>
      <c r="CJ251" s="626"/>
      <c r="CK251" s="626"/>
      <c r="CL251" s="626"/>
      <c r="CM251" s="626"/>
      <c r="CN251" s="626"/>
      <c r="CO251" s="626"/>
      <c r="CP251" s="626"/>
      <c r="CQ251" s="626"/>
      <c r="CR251" s="626"/>
      <c r="CS251" s="626"/>
      <c r="CT251" s="626"/>
      <c r="CU251" s="626"/>
      <c r="CV251" s="626"/>
      <c r="CW251" s="626"/>
      <c r="CX251" s="626"/>
      <c r="CY251" s="626"/>
      <c r="CZ251" s="626"/>
      <c r="DA251" s="626"/>
      <c r="DB251" s="626"/>
      <c r="DC251" s="626"/>
      <c r="DD251" s="626"/>
      <c r="DE251" s="626"/>
      <c r="DF251" s="626"/>
      <c r="DG251" s="626"/>
      <c r="DH251" s="626"/>
      <c r="DI251" s="626"/>
      <c r="DJ251" s="626"/>
      <c r="DK251" s="626"/>
      <c r="DL251" s="636"/>
      <c r="DM251" s="637"/>
      <c r="DN251" s="637"/>
      <c r="DO251" s="637"/>
      <c r="DP251" s="637"/>
      <c r="DQ251" s="638"/>
      <c r="DR251" s="639"/>
      <c r="DS251" s="639"/>
      <c r="DT251" s="639"/>
      <c r="DU251" s="639"/>
      <c r="DV251" s="639"/>
      <c r="DW251" s="639"/>
      <c r="DX251" s="639"/>
      <c r="DY251" s="639"/>
      <c r="DZ251" s="639"/>
      <c r="EA251" s="639"/>
      <c r="EB251" s="639"/>
      <c r="EC251" s="616"/>
      <c r="ED251" s="616"/>
      <c r="EE251" s="616"/>
      <c r="EF251" s="616"/>
      <c r="EG251" s="616"/>
      <c r="EH251" s="616"/>
      <c r="EI251" s="616"/>
      <c r="EJ251" s="616"/>
      <c r="EK251" s="616"/>
      <c r="EL251" s="616"/>
      <c r="EM251" s="616"/>
    </row>
    <row r="252" spans="1:143" ht="6" customHeight="1" x14ac:dyDescent="0.2">
      <c r="A252" s="153"/>
      <c r="B252" s="649"/>
      <c r="C252" s="649"/>
      <c r="D252" s="649"/>
      <c r="E252" s="649"/>
      <c r="F252" s="639"/>
      <c r="G252" s="639"/>
      <c r="H252" s="639"/>
      <c r="I252" s="639"/>
      <c r="J252" s="639"/>
      <c r="K252" s="639"/>
      <c r="L252" s="639"/>
      <c r="M252" s="639"/>
      <c r="N252" s="639"/>
      <c r="O252" s="639"/>
      <c r="P252" s="639"/>
      <c r="Q252" s="639"/>
      <c r="R252" s="639"/>
      <c r="S252" s="639"/>
      <c r="T252" s="639"/>
      <c r="U252" s="639"/>
      <c r="V252" s="639"/>
      <c r="W252" s="639"/>
      <c r="X252" s="639"/>
      <c r="Y252" s="639"/>
      <c r="Z252" s="639"/>
      <c r="AA252" s="639"/>
      <c r="AB252" s="639"/>
      <c r="AC252" s="639"/>
      <c r="AD252" s="639"/>
      <c r="AE252" s="639"/>
      <c r="AF252" s="639"/>
      <c r="AG252" s="639"/>
      <c r="AH252" s="639"/>
      <c r="AI252" s="639"/>
      <c r="AJ252" s="639"/>
      <c r="AK252" s="639"/>
      <c r="AL252" s="639"/>
      <c r="AM252" s="639"/>
      <c r="AN252" s="639"/>
      <c r="AO252" s="639"/>
      <c r="AP252" s="639"/>
      <c r="AQ252" s="639"/>
      <c r="AR252" s="639"/>
      <c r="AS252" s="639"/>
      <c r="AT252" s="639"/>
      <c r="AU252" s="639"/>
      <c r="AV252" s="639"/>
      <c r="AW252" s="639"/>
      <c r="AX252" s="616"/>
      <c r="AY252" s="616"/>
      <c r="AZ252" s="616"/>
      <c r="BA252" s="616"/>
      <c r="BB252" s="616"/>
      <c r="BC252" s="639"/>
      <c r="BD252" s="639"/>
      <c r="BE252" s="639"/>
      <c r="BF252" s="639"/>
      <c r="BG252" s="639"/>
      <c r="BH252" s="639"/>
      <c r="BI252" s="639"/>
      <c r="BJ252" s="639"/>
      <c r="BK252" s="639"/>
      <c r="BL252" s="639"/>
      <c r="BM252" s="639"/>
      <c r="BN252" s="639"/>
      <c r="BO252" s="639"/>
      <c r="BP252" s="639"/>
      <c r="BQ252" s="639"/>
      <c r="BR252" s="639"/>
      <c r="BS252" s="639"/>
      <c r="BT252" s="639"/>
      <c r="BU252" s="639"/>
      <c r="BV252" s="639"/>
      <c r="BW252" s="639"/>
      <c r="BX252" s="639"/>
      <c r="BY252" s="639"/>
      <c r="BZ252" s="639"/>
      <c r="CA252" s="639"/>
      <c r="CB252" s="639"/>
      <c r="CC252" s="639"/>
      <c r="CD252" s="639"/>
      <c r="CE252" s="639"/>
      <c r="CF252" s="626"/>
      <c r="CG252" s="626"/>
      <c r="CH252" s="626"/>
      <c r="CI252" s="626"/>
      <c r="CJ252" s="626"/>
      <c r="CK252" s="626"/>
      <c r="CL252" s="626"/>
      <c r="CM252" s="626"/>
      <c r="CN252" s="626"/>
      <c r="CO252" s="626"/>
      <c r="CP252" s="626"/>
      <c r="CQ252" s="626"/>
      <c r="CR252" s="626"/>
      <c r="CS252" s="626"/>
      <c r="CT252" s="626"/>
      <c r="CU252" s="626"/>
      <c r="CV252" s="626"/>
      <c r="CW252" s="626"/>
      <c r="CX252" s="626"/>
      <c r="CY252" s="626"/>
      <c r="CZ252" s="626"/>
      <c r="DA252" s="626"/>
      <c r="DB252" s="626"/>
      <c r="DC252" s="626"/>
      <c r="DD252" s="626"/>
      <c r="DE252" s="626"/>
      <c r="DF252" s="626"/>
      <c r="DG252" s="626"/>
      <c r="DH252" s="626"/>
      <c r="DI252" s="626"/>
      <c r="DJ252" s="626"/>
      <c r="DK252" s="626"/>
      <c r="DL252" s="645"/>
      <c r="DM252" s="646"/>
      <c r="DN252" s="646"/>
      <c r="DO252" s="646"/>
      <c r="DP252" s="646"/>
      <c r="DQ252" s="647"/>
      <c r="DR252" s="639"/>
      <c r="DS252" s="639"/>
      <c r="DT252" s="639"/>
      <c r="DU252" s="639"/>
      <c r="DV252" s="639"/>
      <c r="DW252" s="639"/>
      <c r="DX252" s="639"/>
      <c r="DY252" s="639"/>
      <c r="DZ252" s="639"/>
      <c r="EA252" s="639"/>
      <c r="EB252" s="639"/>
      <c r="EC252" s="616"/>
      <c r="ED252" s="616"/>
      <c r="EE252" s="616"/>
      <c r="EF252" s="616"/>
      <c r="EG252" s="616"/>
      <c r="EH252" s="616"/>
      <c r="EI252" s="616"/>
      <c r="EJ252" s="616"/>
      <c r="EK252" s="616"/>
      <c r="EL252" s="616"/>
      <c r="EM252" s="616"/>
    </row>
    <row r="253" spans="1:143" ht="6" customHeight="1" x14ac:dyDescent="0.2">
      <c r="A253" s="153"/>
      <c r="B253" s="648">
        <v>11</v>
      </c>
      <c r="C253" s="649"/>
      <c r="D253" s="649"/>
      <c r="E253" s="649"/>
      <c r="F253" s="639"/>
      <c r="G253" s="639"/>
      <c r="H253" s="639"/>
      <c r="I253" s="639"/>
      <c r="J253" s="639"/>
      <c r="K253" s="639"/>
      <c r="L253" s="639"/>
      <c r="M253" s="639"/>
      <c r="N253" s="639"/>
      <c r="O253" s="639"/>
      <c r="P253" s="639"/>
      <c r="Q253" s="639"/>
      <c r="R253" s="639"/>
      <c r="S253" s="639"/>
      <c r="T253" s="639"/>
      <c r="U253" s="639"/>
      <c r="V253" s="639"/>
      <c r="W253" s="639"/>
      <c r="X253" s="639"/>
      <c r="Y253" s="639"/>
      <c r="Z253" s="639"/>
      <c r="AA253" s="639"/>
      <c r="AB253" s="639"/>
      <c r="AC253" s="639"/>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616"/>
      <c r="AY253" s="616"/>
      <c r="AZ253" s="616"/>
      <c r="BA253" s="616"/>
      <c r="BB253" s="616"/>
      <c r="BC253" s="639"/>
      <c r="BD253" s="639"/>
      <c r="BE253" s="639"/>
      <c r="BF253" s="639"/>
      <c r="BG253" s="639"/>
      <c r="BH253" s="639"/>
      <c r="BI253" s="639"/>
      <c r="BJ253" s="639"/>
      <c r="BK253" s="639"/>
      <c r="BL253" s="639"/>
      <c r="BM253" s="639"/>
      <c r="BN253" s="639"/>
      <c r="BO253" s="639"/>
      <c r="BP253" s="639"/>
      <c r="BQ253" s="639"/>
      <c r="BR253" s="639"/>
      <c r="BS253" s="639"/>
      <c r="BT253" s="639"/>
      <c r="BU253" s="639"/>
      <c r="BV253" s="639"/>
      <c r="BW253" s="639"/>
      <c r="BX253" s="639"/>
      <c r="BY253" s="639"/>
      <c r="BZ253" s="639"/>
      <c r="CA253" s="639"/>
      <c r="CB253" s="639"/>
      <c r="CC253" s="639"/>
      <c r="CD253" s="639"/>
      <c r="CE253" s="639"/>
      <c r="CF253" s="626"/>
      <c r="CG253" s="626"/>
      <c r="CH253" s="626"/>
      <c r="CI253" s="626"/>
      <c r="CJ253" s="626"/>
      <c r="CK253" s="626"/>
      <c r="CL253" s="626"/>
      <c r="CM253" s="626"/>
      <c r="CN253" s="626"/>
      <c r="CO253" s="626"/>
      <c r="CP253" s="626"/>
      <c r="CQ253" s="626"/>
      <c r="CR253" s="626"/>
      <c r="CS253" s="626"/>
      <c r="CT253" s="626"/>
      <c r="CU253" s="626"/>
      <c r="CV253" s="626"/>
      <c r="CW253" s="626"/>
      <c r="CX253" s="626"/>
      <c r="CY253" s="626"/>
      <c r="CZ253" s="626"/>
      <c r="DA253" s="626"/>
      <c r="DB253" s="626"/>
      <c r="DC253" s="626"/>
      <c r="DD253" s="626"/>
      <c r="DE253" s="626"/>
      <c r="DF253" s="626"/>
      <c r="DG253" s="626"/>
      <c r="DH253" s="626"/>
      <c r="DI253" s="626"/>
      <c r="DJ253" s="626"/>
      <c r="DK253" s="626"/>
      <c r="DL253" s="633"/>
      <c r="DM253" s="634"/>
      <c r="DN253" s="634"/>
      <c r="DO253" s="634"/>
      <c r="DP253" s="634"/>
      <c r="DQ253" s="635"/>
      <c r="DR253" s="639"/>
      <c r="DS253" s="639"/>
      <c r="DT253" s="639"/>
      <c r="DU253" s="639"/>
      <c r="DV253" s="639"/>
      <c r="DW253" s="639"/>
      <c r="DX253" s="639"/>
      <c r="DY253" s="639"/>
      <c r="DZ253" s="639"/>
      <c r="EA253" s="639"/>
      <c r="EB253" s="639"/>
      <c r="EC253" s="616"/>
      <c r="ED253" s="616"/>
      <c r="EE253" s="616"/>
      <c r="EF253" s="616"/>
      <c r="EG253" s="616"/>
      <c r="EH253" s="616"/>
      <c r="EI253" s="616"/>
      <c r="EJ253" s="616"/>
      <c r="EK253" s="616"/>
      <c r="EL253" s="616"/>
      <c r="EM253" s="616"/>
    </row>
    <row r="254" spans="1:143" ht="6" customHeight="1" x14ac:dyDescent="0.2">
      <c r="A254" s="153"/>
      <c r="B254" s="649"/>
      <c r="C254" s="649"/>
      <c r="D254" s="649"/>
      <c r="E254" s="649"/>
      <c r="F254" s="639"/>
      <c r="G254" s="639"/>
      <c r="H254" s="639"/>
      <c r="I254" s="639"/>
      <c r="J254" s="639"/>
      <c r="K254" s="639"/>
      <c r="L254" s="639"/>
      <c r="M254" s="639"/>
      <c r="N254" s="639"/>
      <c r="O254" s="639"/>
      <c r="P254" s="639"/>
      <c r="Q254" s="639"/>
      <c r="R254" s="639"/>
      <c r="S254" s="639"/>
      <c r="T254" s="639"/>
      <c r="U254" s="639"/>
      <c r="V254" s="639"/>
      <c r="W254" s="639"/>
      <c r="X254" s="639"/>
      <c r="Y254" s="639"/>
      <c r="Z254" s="639"/>
      <c r="AA254" s="639"/>
      <c r="AB254" s="639"/>
      <c r="AC254" s="639"/>
      <c r="AD254" s="639"/>
      <c r="AE254" s="639"/>
      <c r="AF254" s="639"/>
      <c r="AG254" s="639"/>
      <c r="AH254" s="639"/>
      <c r="AI254" s="639"/>
      <c r="AJ254" s="639"/>
      <c r="AK254" s="639"/>
      <c r="AL254" s="639"/>
      <c r="AM254" s="639"/>
      <c r="AN254" s="639"/>
      <c r="AO254" s="639"/>
      <c r="AP254" s="639"/>
      <c r="AQ254" s="639"/>
      <c r="AR254" s="639"/>
      <c r="AS254" s="639"/>
      <c r="AT254" s="639"/>
      <c r="AU254" s="639"/>
      <c r="AV254" s="639"/>
      <c r="AW254" s="639"/>
      <c r="AX254" s="616"/>
      <c r="AY254" s="616"/>
      <c r="AZ254" s="616"/>
      <c r="BA254" s="616"/>
      <c r="BB254" s="616"/>
      <c r="BC254" s="639"/>
      <c r="BD254" s="639"/>
      <c r="BE254" s="639"/>
      <c r="BF254" s="639"/>
      <c r="BG254" s="639"/>
      <c r="BH254" s="639"/>
      <c r="BI254" s="639"/>
      <c r="BJ254" s="639"/>
      <c r="BK254" s="639"/>
      <c r="BL254" s="639"/>
      <c r="BM254" s="639"/>
      <c r="BN254" s="639"/>
      <c r="BO254" s="639"/>
      <c r="BP254" s="639"/>
      <c r="BQ254" s="639"/>
      <c r="BR254" s="639"/>
      <c r="BS254" s="639"/>
      <c r="BT254" s="639"/>
      <c r="BU254" s="639"/>
      <c r="BV254" s="639"/>
      <c r="BW254" s="639"/>
      <c r="BX254" s="639"/>
      <c r="BY254" s="639"/>
      <c r="BZ254" s="639"/>
      <c r="CA254" s="639"/>
      <c r="CB254" s="639"/>
      <c r="CC254" s="639"/>
      <c r="CD254" s="639"/>
      <c r="CE254" s="639"/>
      <c r="CF254" s="626"/>
      <c r="CG254" s="626"/>
      <c r="CH254" s="626"/>
      <c r="CI254" s="626"/>
      <c r="CJ254" s="626"/>
      <c r="CK254" s="626"/>
      <c r="CL254" s="626"/>
      <c r="CM254" s="626"/>
      <c r="CN254" s="626"/>
      <c r="CO254" s="626"/>
      <c r="CP254" s="626"/>
      <c r="CQ254" s="626"/>
      <c r="CR254" s="626"/>
      <c r="CS254" s="626"/>
      <c r="CT254" s="626"/>
      <c r="CU254" s="626"/>
      <c r="CV254" s="626"/>
      <c r="CW254" s="626"/>
      <c r="CX254" s="626"/>
      <c r="CY254" s="626"/>
      <c r="CZ254" s="626"/>
      <c r="DA254" s="626"/>
      <c r="DB254" s="626"/>
      <c r="DC254" s="626"/>
      <c r="DD254" s="626"/>
      <c r="DE254" s="626"/>
      <c r="DF254" s="626"/>
      <c r="DG254" s="626"/>
      <c r="DH254" s="626"/>
      <c r="DI254" s="626"/>
      <c r="DJ254" s="626"/>
      <c r="DK254" s="626"/>
      <c r="DL254" s="636"/>
      <c r="DM254" s="637"/>
      <c r="DN254" s="637"/>
      <c r="DO254" s="637"/>
      <c r="DP254" s="637"/>
      <c r="DQ254" s="638"/>
      <c r="DR254" s="639"/>
      <c r="DS254" s="639"/>
      <c r="DT254" s="639"/>
      <c r="DU254" s="639"/>
      <c r="DV254" s="639"/>
      <c r="DW254" s="639"/>
      <c r="DX254" s="639"/>
      <c r="DY254" s="639"/>
      <c r="DZ254" s="639"/>
      <c r="EA254" s="639"/>
      <c r="EB254" s="639"/>
      <c r="EC254" s="616"/>
      <c r="ED254" s="616"/>
      <c r="EE254" s="616"/>
      <c r="EF254" s="616"/>
      <c r="EG254" s="616"/>
      <c r="EH254" s="616"/>
      <c r="EI254" s="616"/>
      <c r="EJ254" s="616"/>
      <c r="EK254" s="616"/>
      <c r="EL254" s="616"/>
      <c r="EM254" s="616"/>
    </row>
    <row r="255" spans="1:143" ht="6" customHeight="1" x14ac:dyDescent="0.2">
      <c r="A255" s="153"/>
      <c r="B255" s="649"/>
      <c r="C255" s="649"/>
      <c r="D255" s="649"/>
      <c r="E255" s="649"/>
      <c r="F255" s="639"/>
      <c r="G255" s="639"/>
      <c r="H255" s="639"/>
      <c r="I255" s="639"/>
      <c r="J255" s="639"/>
      <c r="K255" s="639"/>
      <c r="L255" s="639"/>
      <c r="M255" s="639"/>
      <c r="N255" s="639"/>
      <c r="O255" s="639"/>
      <c r="P255" s="639"/>
      <c r="Q255" s="639"/>
      <c r="R255" s="639"/>
      <c r="S255" s="639"/>
      <c r="T255" s="639"/>
      <c r="U255" s="639"/>
      <c r="V255" s="639"/>
      <c r="W255" s="639"/>
      <c r="X255" s="639"/>
      <c r="Y255" s="639"/>
      <c r="Z255" s="639"/>
      <c r="AA255" s="639"/>
      <c r="AB255" s="639"/>
      <c r="AC255" s="639"/>
      <c r="AD255" s="639"/>
      <c r="AE255" s="639"/>
      <c r="AF255" s="639"/>
      <c r="AG255" s="639"/>
      <c r="AH255" s="639"/>
      <c r="AI255" s="639"/>
      <c r="AJ255" s="639"/>
      <c r="AK255" s="639"/>
      <c r="AL255" s="639"/>
      <c r="AM255" s="639"/>
      <c r="AN255" s="639"/>
      <c r="AO255" s="639"/>
      <c r="AP255" s="639"/>
      <c r="AQ255" s="639"/>
      <c r="AR255" s="639"/>
      <c r="AS255" s="639"/>
      <c r="AT255" s="639"/>
      <c r="AU255" s="639"/>
      <c r="AV255" s="639"/>
      <c r="AW255" s="639"/>
      <c r="AX255" s="616"/>
      <c r="AY255" s="616"/>
      <c r="AZ255" s="616"/>
      <c r="BA255" s="616"/>
      <c r="BB255" s="616"/>
      <c r="BC255" s="639"/>
      <c r="BD255" s="639"/>
      <c r="BE255" s="639"/>
      <c r="BF255" s="639"/>
      <c r="BG255" s="639"/>
      <c r="BH255" s="639"/>
      <c r="BI255" s="639"/>
      <c r="BJ255" s="639"/>
      <c r="BK255" s="639"/>
      <c r="BL255" s="639"/>
      <c r="BM255" s="639"/>
      <c r="BN255" s="639"/>
      <c r="BO255" s="639"/>
      <c r="BP255" s="639"/>
      <c r="BQ255" s="639"/>
      <c r="BR255" s="639"/>
      <c r="BS255" s="639"/>
      <c r="BT255" s="639"/>
      <c r="BU255" s="639"/>
      <c r="BV255" s="639"/>
      <c r="BW255" s="639"/>
      <c r="BX255" s="639"/>
      <c r="BY255" s="639"/>
      <c r="BZ255" s="639"/>
      <c r="CA255" s="639"/>
      <c r="CB255" s="639"/>
      <c r="CC255" s="639"/>
      <c r="CD255" s="639"/>
      <c r="CE255" s="639"/>
      <c r="CF255" s="626"/>
      <c r="CG255" s="626"/>
      <c r="CH255" s="626"/>
      <c r="CI255" s="626"/>
      <c r="CJ255" s="626"/>
      <c r="CK255" s="626"/>
      <c r="CL255" s="626"/>
      <c r="CM255" s="626"/>
      <c r="CN255" s="626"/>
      <c r="CO255" s="626"/>
      <c r="CP255" s="626"/>
      <c r="CQ255" s="626"/>
      <c r="CR255" s="626"/>
      <c r="CS255" s="626"/>
      <c r="CT255" s="626"/>
      <c r="CU255" s="626"/>
      <c r="CV255" s="626"/>
      <c r="CW255" s="626"/>
      <c r="CX255" s="626"/>
      <c r="CY255" s="626"/>
      <c r="CZ255" s="626"/>
      <c r="DA255" s="626"/>
      <c r="DB255" s="626"/>
      <c r="DC255" s="626"/>
      <c r="DD255" s="626"/>
      <c r="DE255" s="626"/>
      <c r="DF255" s="626"/>
      <c r="DG255" s="626"/>
      <c r="DH255" s="626"/>
      <c r="DI255" s="626"/>
      <c r="DJ255" s="626"/>
      <c r="DK255" s="626"/>
      <c r="DL255" s="645"/>
      <c r="DM255" s="646"/>
      <c r="DN255" s="646"/>
      <c r="DO255" s="646"/>
      <c r="DP255" s="646"/>
      <c r="DQ255" s="647"/>
      <c r="DR255" s="639"/>
      <c r="DS255" s="639"/>
      <c r="DT255" s="639"/>
      <c r="DU255" s="639"/>
      <c r="DV255" s="639"/>
      <c r="DW255" s="639"/>
      <c r="DX255" s="639"/>
      <c r="DY255" s="639"/>
      <c r="DZ255" s="639"/>
      <c r="EA255" s="639"/>
      <c r="EB255" s="639"/>
      <c r="EC255" s="616"/>
      <c r="ED255" s="616"/>
      <c r="EE255" s="616"/>
      <c r="EF255" s="616"/>
      <c r="EG255" s="616"/>
      <c r="EH255" s="616"/>
      <c r="EI255" s="616"/>
      <c r="EJ255" s="616"/>
      <c r="EK255" s="616"/>
      <c r="EL255" s="616"/>
      <c r="EM255" s="616"/>
    </row>
    <row r="256" spans="1:143" ht="6" customHeight="1" x14ac:dyDescent="0.2">
      <c r="A256" s="153"/>
      <c r="B256" s="648">
        <v>12</v>
      </c>
      <c r="C256" s="649"/>
      <c r="D256" s="649"/>
      <c r="E256" s="649"/>
      <c r="F256" s="639"/>
      <c r="G256" s="639"/>
      <c r="H256" s="639"/>
      <c r="I256" s="639"/>
      <c r="J256" s="639"/>
      <c r="K256" s="639"/>
      <c r="L256" s="639"/>
      <c r="M256" s="639"/>
      <c r="N256" s="639"/>
      <c r="O256" s="639"/>
      <c r="P256" s="639"/>
      <c r="Q256" s="639"/>
      <c r="R256" s="639"/>
      <c r="S256" s="639"/>
      <c r="T256" s="639"/>
      <c r="U256" s="639"/>
      <c r="V256" s="639"/>
      <c r="W256" s="639"/>
      <c r="X256" s="639"/>
      <c r="Y256" s="639"/>
      <c r="Z256" s="639"/>
      <c r="AA256" s="639"/>
      <c r="AB256" s="639"/>
      <c r="AC256" s="639"/>
      <c r="AD256" s="639"/>
      <c r="AE256" s="639"/>
      <c r="AF256" s="639"/>
      <c r="AG256" s="639"/>
      <c r="AH256" s="639"/>
      <c r="AI256" s="639"/>
      <c r="AJ256" s="639"/>
      <c r="AK256" s="639"/>
      <c r="AL256" s="639"/>
      <c r="AM256" s="639"/>
      <c r="AN256" s="639"/>
      <c r="AO256" s="639"/>
      <c r="AP256" s="639"/>
      <c r="AQ256" s="639"/>
      <c r="AR256" s="639"/>
      <c r="AS256" s="639"/>
      <c r="AT256" s="639"/>
      <c r="AU256" s="639"/>
      <c r="AV256" s="639"/>
      <c r="AW256" s="639"/>
      <c r="AX256" s="616"/>
      <c r="AY256" s="616"/>
      <c r="AZ256" s="616"/>
      <c r="BA256" s="616"/>
      <c r="BB256" s="616"/>
      <c r="BC256" s="639"/>
      <c r="BD256" s="639"/>
      <c r="BE256" s="639"/>
      <c r="BF256" s="639"/>
      <c r="BG256" s="639"/>
      <c r="BH256" s="639"/>
      <c r="BI256" s="639"/>
      <c r="BJ256" s="639"/>
      <c r="BK256" s="639"/>
      <c r="BL256" s="639"/>
      <c r="BM256" s="639"/>
      <c r="BN256" s="639"/>
      <c r="BO256" s="639"/>
      <c r="BP256" s="639"/>
      <c r="BQ256" s="639"/>
      <c r="BR256" s="639"/>
      <c r="BS256" s="639"/>
      <c r="BT256" s="639"/>
      <c r="BU256" s="639"/>
      <c r="BV256" s="639"/>
      <c r="BW256" s="639"/>
      <c r="BX256" s="639"/>
      <c r="BY256" s="639"/>
      <c r="BZ256" s="639"/>
      <c r="CA256" s="639"/>
      <c r="CB256" s="639"/>
      <c r="CC256" s="639"/>
      <c r="CD256" s="639"/>
      <c r="CE256" s="639"/>
      <c r="CF256" s="626"/>
      <c r="CG256" s="626"/>
      <c r="CH256" s="626"/>
      <c r="CI256" s="626"/>
      <c r="CJ256" s="626"/>
      <c r="CK256" s="626"/>
      <c r="CL256" s="626"/>
      <c r="CM256" s="626"/>
      <c r="CN256" s="626"/>
      <c r="CO256" s="626"/>
      <c r="CP256" s="626"/>
      <c r="CQ256" s="626"/>
      <c r="CR256" s="626"/>
      <c r="CS256" s="626"/>
      <c r="CT256" s="626"/>
      <c r="CU256" s="626"/>
      <c r="CV256" s="626"/>
      <c r="CW256" s="626"/>
      <c r="CX256" s="626"/>
      <c r="CY256" s="626"/>
      <c r="CZ256" s="626"/>
      <c r="DA256" s="626"/>
      <c r="DB256" s="626"/>
      <c r="DC256" s="626"/>
      <c r="DD256" s="626"/>
      <c r="DE256" s="626"/>
      <c r="DF256" s="626"/>
      <c r="DG256" s="626"/>
      <c r="DH256" s="626"/>
      <c r="DI256" s="626"/>
      <c r="DJ256" s="626"/>
      <c r="DK256" s="626"/>
      <c r="DL256" s="633"/>
      <c r="DM256" s="634"/>
      <c r="DN256" s="634"/>
      <c r="DO256" s="634"/>
      <c r="DP256" s="634"/>
      <c r="DQ256" s="635"/>
      <c r="DR256" s="639"/>
      <c r="DS256" s="639"/>
      <c r="DT256" s="639"/>
      <c r="DU256" s="639"/>
      <c r="DV256" s="639"/>
      <c r="DW256" s="639"/>
      <c r="DX256" s="639"/>
      <c r="DY256" s="639"/>
      <c r="DZ256" s="639"/>
      <c r="EA256" s="639"/>
      <c r="EB256" s="639"/>
      <c r="EC256" s="616"/>
      <c r="ED256" s="616"/>
      <c r="EE256" s="616"/>
      <c r="EF256" s="616"/>
      <c r="EG256" s="616"/>
      <c r="EH256" s="616"/>
      <c r="EI256" s="616"/>
      <c r="EJ256" s="616"/>
      <c r="EK256" s="616"/>
      <c r="EL256" s="616"/>
      <c r="EM256" s="616"/>
    </row>
    <row r="257" spans="1:143" ht="6" customHeight="1" x14ac:dyDescent="0.2">
      <c r="A257" s="153"/>
      <c r="B257" s="649"/>
      <c r="C257" s="649"/>
      <c r="D257" s="649"/>
      <c r="E257" s="649"/>
      <c r="F257" s="639"/>
      <c r="G257" s="639"/>
      <c r="H257" s="639"/>
      <c r="I257" s="639"/>
      <c r="J257" s="639"/>
      <c r="K257" s="639"/>
      <c r="L257" s="639"/>
      <c r="M257" s="639"/>
      <c r="N257" s="639"/>
      <c r="O257" s="639"/>
      <c r="P257" s="639"/>
      <c r="Q257" s="639"/>
      <c r="R257" s="639"/>
      <c r="S257" s="639"/>
      <c r="T257" s="639"/>
      <c r="U257" s="639"/>
      <c r="V257" s="639"/>
      <c r="W257" s="639"/>
      <c r="X257" s="639"/>
      <c r="Y257" s="639"/>
      <c r="Z257" s="639"/>
      <c r="AA257" s="639"/>
      <c r="AB257" s="639"/>
      <c r="AC257" s="639"/>
      <c r="AD257" s="639"/>
      <c r="AE257" s="639"/>
      <c r="AF257" s="639"/>
      <c r="AG257" s="639"/>
      <c r="AH257" s="639"/>
      <c r="AI257" s="639"/>
      <c r="AJ257" s="639"/>
      <c r="AK257" s="639"/>
      <c r="AL257" s="639"/>
      <c r="AM257" s="639"/>
      <c r="AN257" s="639"/>
      <c r="AO257" s="639"/>
      <c r="AP257" s="639"/>
      <c r="AQ257" s="639"/>
      <c r="AR257" s="639"/>
      <c r="AS257" s="639"/>
      <c r="AT257" s="639"/>
      <c r="AU257" s="639"/>
      <c r="AV257" s="639"/>
      <c r="AW257" s="639"/>
      <c r="AX257" s="616"/>
      <c r="AY257" s="616"/>
      <c r="AZ257" s="616"/>
      <c r="BA257" s="616"/>
      <c r="BB257" s="616"/>
      <c r="BC257" s="639"/>
      <c r="BD257" s="639"/>
      <c r="BE257" s="639"/>
      <c r="BF257" s="639"/>
      <c r="BG257" s="639"/>
      <c r="BH257" s="639"/>
      <c r="BI257" s="639"/>
      <c r="BJ257" s="639"/>
      <c r="BK257" s="639"/>
      <c r="BL257" s="639"/>
      <c r="BM257" s="639"/>
      <c r="BN257" s="639"/>
      <c r="BO257" s="639"/>
      <c r="BP257" s="639"/>
      <c r="BQ257" s="639"/>
      <c r="BR257" s="639"/>
      <c r="BS257" s="639"/>
      <c r="BT257" s="639"/>
      <c r="BU257" s="639"/>
      <c r="BV257" s="639"/>
      <c r="BW257" s="639"/>
      <c r="BX257" s="639"/>
      <c r="BY257" s="639"/>
      <c r="BZ257" s="639"/>
      <c r="CA257" s="639"/>
      <c r="CB257" s="639"/>
      <c r="CC257" s="639"/>
      <c r="CD257" s="639"/>
      <c r="CE257" s="639"/>
      <c r="CF257" s="626"/>
      <c r="CG257" s="626"/>
      <c r="CH257" s="626"/>
      <c r="CI257" s="626"/>
      <c r="CJ257" s="626"/>
      <c r="CK257" s="626"/>
      <c r="CL257" s="626"/>
      <c r="CM257" s="626"/>
      <c r="CN257" s="626"/>
      <c r="CO257" s="626"/>
      <c r="CP257" s="626"/>
      <c r="CQ257" s="626"/>
      <c r="CR257" s="626"/>
      <c r="CS257" s="626"/>
      <c r="CT257" s="626"/>
      <c r="CU257" s="626"/>
      <c r="CV257" s="626"/>
      <c r="CW257" s="626"/>
      <c r="CX257" s="626"/>
      <c r="CY257" s="626"/>
      <c r="CZ257" s="626"/>
      <c r="DA257" s="626"/>
      <c r="DB257" s="626"/>
      <c r="DC257" s="626"/>
      <c r="DD257" s="626"/>
      <c r="DE257" s="626"/>
      <c r="DF257" s="626"/>
      <c r="DG257" s="626"/>
      <c r="DH257" s="626"/>
      <c r="DI257" s="626"/>
      <c r="DJ257" s="626"/>
      <c r="DK257" s="626"/>
      <c r="DL257" s="636"/>
      <c r="DM257" s="637"/>
      <c r="DN257" s="637"/>
      <c r="DO257" s="637"/>
      <c r="DP257" s="637"/>
      <c r="DQ257" s="638"/>
      <c r="DR257" s="639"/>
      <c r="DS257" s="639"/>
      <c r="DT257" s="639"/>
      <c r="DU257" s="639"/>
      <c r="DV257" s="639"/>
      <c r="DW257" s="639"/>
      <c r="DX257" s="639"/>
      <c r="DY257" s="639"/>
      <c r="DZ257" s="639"/>
      <c r="EA257" s="639"/>
      <c r="EB257" s="639"/>
      <c r="EC257" s="616"/>
      <c r="ED257" s="616"/>
      <c r="EE257" s="616"/>
      <c r="EF257" s="616"/>
      <c r="EG257" s="616"/>
      <c r="EH257" s="616"/>
      <c r="EI257" s="616"/>
      <c r="EJ257" s="616"/>
      <c r="EK257" s="616"/>
      <c r="EL257" s="616"/>
      <c r="EM257" s="616"/>
    </row>
    <row r="258" spans="1:143" ht="6" customHeight="1" x14ac:dyDescent="0.2">
      <c r="A258" s="153"/>
      <c r="B258" s="649"/>
      <c r="C258" s="649"/>
      <c r="D258" s="649"/>
      <c r="E258" s="649"/>
      <c r="F258" s="639"/>
      <c r="G258" s="639"/>
      <c r="H258" s="639"/>
      <c r="I258" s="639"/>
      <c r="J258" s="639"/>
      <c r="K258" s="639"/>
      <c r="L258" s="639"/>
      <c r="M258" s="639"/>
      <c r="N258" s="639"/>
      <c r="O258" s="639"/>
      <c r="P258" s="639"/>
      <c r="Q258" s="639"/>
      <c r="R258" s="639"/>
      <c r="S258" s="639"/>
      <c r="T258" s="639"/>
      <c r="U258" s="639"/>
      <c r="V258" s="639"/>
      <c r="W258" s="639"/>
      <c r="X258" s="639"/>
      <c r="Y258" s="639"/>
      <c r="Z258" s="639"/>
      <c r="AA258" s="639"/>
      <c r="AB258" s="639"/>
      <c r="AC258" s="639"/>
      <c r="AD258" s="639"/>
      <c r="AE258" s="639"/>
      <c r="AF258" s="639"/>
      <c r="AG258" s="639"/>
      <c r="AH258" s="639"/>
      <c r="AI258" s="639"/>
      <c r="AJ258" s="639"/>
      <c r="AK258" s="639"/>
      <c r="AL258" s="639"/>
      <c r="AM258" s="639"/>
      <c r="AN258" s="639"/>
      <c r="AO258" s="639"/>
      <c r="AP258" s="639"/>
      <c r="AQ258" s="639"/>
      <c r="AR258" s="639"/>
      <c r="AS258" s="639"/>
      <c r="AT258" s="639"/>
      <c r="AU258" s="639"/>
      <c r="AV258" s="639"/>
      <c r="AW258" s="639"/>
      <c r="AX258" s="616"/>
      <c r="AY258" s="616"/>
      <c r="AZ258" s="616"/>
      <c r="BA258" s="616"/>
      <c r="BB258" s="616"/>
      <c r="BC258" s="639"/>
      <c r="BD258" s="639"/>
      <c r="BE258" s="639"/>
      <c r="BF258" s="639"/>
      <c r="BG258" s="639"/>
      <c r="BH258" s="639"/>
      <c r="BI258" s="639"/>
      <c r="BJ258" s="639"/>
      <c r="BK258" s="639"/>
      <c r="BL258" s="639"/>
      <c r="BM258" s="639"/>
      <c r="BN258" s="639"/>
      <c r="BO258" s="639"/>
      <c r="BP258" s="639"/>
      <c r="BQ258" s="639"/>
      <c r="BR258" s="639"/>
      <c r="BS258" s="639"/>
      <c r="BT258" s="639"/>
      <c r="BU258" s="639"/>
      <c r="BV258" s="639"/>
      <c r="BW258" s="639"/>
      <c r="BX258" s="639"/>
      <c r="BY258" s="639"/>
      <c r="BZ258" s="639"/>
      <c r="CA258" s="639"/>
      <c r="CB258" s="639"/>
      <c r="CC258" s="639"/>
      <c r="CD258" s="639"/>
      <c r="CE258" s="639"/>
      <c r="CF258" s="626"/>
      <c r="CG258" s="626"/>
      <c r="CH258" s="626"/>
      <c r="CI258" s="626"/>
      <c r="CJ258" s="626"/>
      <c r="CK258" s="626"/>
      <c r="CL258" s="626"/>
      <c r="CM258" s="626"/>
      <c r="CN258" s="626"/>
      <c r="CO258" s="626"/>
      <c r="CP258" s="626"/>
      <c r="CQ258" s="626"/>
      <c r="CR258" s="626"/>
      <c r="CS258" s="626"/>
      <c r="CT258" s="626"/>
      <c r="CU258" s="626"/>
      <c r="CV258" s="626"/>
      <c r="CW258" s="626"/>
      <c r="CX258" s="626"/>
      <c r="CY258" s="626"/>
      <c r="CZ258" s="626"/>
      <c r="DA258" s="626"/>
      <c r="DB258" s="626"/>
      <c r="DC258" s="626"/>
      <c r="DD258" s="626"/>
      <c r="DE258" s="626"/>
      <c r="DF258" s="626"/>
      <c r="DG258" s="626"/>
      <c r="DH258" s="626"/>
      <c r="DI258" s="626"/>
      <c r="DJ258" s="626"/>
      <c r="DK258" s="626"/>
      <c r="DL258" s="645"/>
      <c r="DM258" s="646"/>
      <c r="DN258" s="646"/>
      <c r="DO258" s="646"/>
      <c r="DP258" s="646"/>
      <c r="DQ258" s="647"/>
      <c r="DR258" s="639"/>
      <c r="DS258" s="639"/>
      <c r="DT258" s="639"/>
      <c r="DU258" s="639"/>
      <c r="DV258" s="639"/>
      <c r="DW258" s="639"/>
      <c r="DX258" s="639"/>
      <c r="DY258" s="639"/>
      <c r="DZ258" s="639"/>
      <c r="EA258" s="639"/>
      <c r="EB258" s="639"/>
      <c r="EC258" s="616"/>
      <c r="ED258" s="616"/>
      <c r="EE258" s="616"/>
      <c r="EF258" s="616"/>
      <c r="EG258" s="616"/>
      <c r="EH258" s="616"/>
      <c r="EI258" s="616"/>
      <c r="EJ258" s="616"/>
      <c r="EK258" s="616"/>
      <c r="EL258" s="616"/>
      <c r="EM258" s="616"/>
    </row>
    <row r="259" spans="1:143" ht="6" customHeight="1" x14ac:dyDescent="0.2">
      <c r="A259" s="153"/>
      <c r="B259" s="648">
        <v>13</v>
      </c>
      <c r="C259" s="649"/>
      <c r="D259" s="649"/>
      <c r="E259" s="649"/>
      <c r="F259" s="639"/>
      <c r="G259" s="639"/>
      <c r="H259" s="639"/>
      <c r="I259" s="639"/>
      <c r="J259" s="639"/>
      <c r="K259" s="639"/>
      <c r="L259" s="639"/>
      <c r="M259" s="639"/>
      <c r="N259" s="639"/>
      <c r="O259" s="639"/>
      <c r="P259" s="639"/>
      <c r="Q259" s="639"/>
      <c r="R259" s="639"/>
      <c r="S259" s="639"/>
      <c r="T259" s="639"/>
      <c r="U259" s="639"/>
      <c r="V259" s="639"/>
      <c r="W259" s="639"/>
      <c r="X259" s="639"/>
      <c r="Y259" s="639"/>
      <c r="Z259" s="639"/>
      <c r="AA259" s="639"/>
      <c r="AB259" s="639"/>
      <c r="AC259" s="639"/>
      <c r="AD259" s="639"/>
      <c r="AE259" s="639"/>
      <c r="AF259" s="639"/>
      <c r="AG259" s="639"/>
      <c r="AH259" s="639"/>
      <c r="AI259" s="639"/>
      <c r="AJ259" s="639"/>
      <c r="AK259" s="639"/>
      <c r="AL259" s="639"/>
      <c r="AM259" s="639"/>
      <c r="AN259" s="639"/>
      <c r="AO259" s="639"/>
      <c r="AP259" s="639"/>
      <c r="AQ259" s="639"/>
      <c r="AR259" s="639"/>
      <c r="AS259" s="639"/>
      <c r="AT259" s="639"/>
      <c r="AU259" s="639"/>
      <c r="AV259" s="639"/>
      <c r="AW259" s="639"/>
      <c r="AX259" s="616"/>
      <c r="AY259" s="616"/>
      <c r="AZ259" s="616"/>
      <c r="BA259" s="616"/>
      <c r="BB259" s="616"/>
      <c r="BC259" s="639"/>
      <c r="BD259" s="639"/>
      <c r="BE259" s="639"/>
      <c r="BF259" s="639"/>
      <c r="BG259" s="639"/>
      <c r="BH259" s="639"/>
      <c r="BI259" s="639"/>
      <c r="BJ259" s="639"/>
      <c r="BK259" s="639"/>
      <c r="BL259" s="639"/>
      <c r="BM259" s="639"/>
      <c r="BN259" s="639"/>
      <c r="BO259" s="639"/>
      <c r="BP259" s="639"/>
      <c r="BQ259" s="639"/>
      <c r="BR259" s="639"/>
      <c r="BS259" s="639"/>
      <c r="BT259" s="639"/>
      <c r="BU259" s="639"/>
      <c r="BV259" s="639"/>
      <c r="BW259" s="639"/>
      <c r="BX259" s="639"/>
      <c r="BY259" s="639"/>
      <c r="BZ259" s="639"/>
      <c r="CA259" s="639"/>
      <c r="CB259" s="639"/>
      <c r="CC259" s="639"/>
      <c r="CD259" s="639"/>
      <c r="CE259" s="639"/>
      <c r="CF259" s="626"/>
      <c r="CG259" s="626"/>
      <c r="CH259" s="626"/>
      <c r="CI259" s="626"/>
      <c r="CJ259" s="626"/>
      <c r="CK259" s="626"/>
      <c r="CL259" s="626"/>
      <c r="CM259" s="626"/>
      <c r="CN259" s="626"/>
      <c r="CO259" s="626"/>
      <c r="CP259" s="626"/>
      <c r="CQ259" s="626"/>
      <c r="CR259" s="626"/>
      <c r="CS259" s="626"/>
      <c r="CT259" s="626"/>
      <c r="CU259" s="626"/>
      <c r="CV259" s="626"/>
      <c r="CW259" s="626"/>
      <c r="CX259" s="626"/>
      <c r="CY259" s="626"/>
      <c r="CZ259" s="626"/>
      <c r="DA259" s="626"/>
      <c r="DB259" s="626"/>
      <c r="DC259" s="626"/>
      <c r="DD259" s="626"/>
      <c r="DE259" s="626"/>
      <c r="DF259" s="626"/>
      <c r="DG259" s="626"/>
      <c r="DH259" s="626"/>
      <c r="DI259" s="626"/>
      <c r="DJ259" s="626"/>
      <c r="DK259" s="626"/>
      <c r="DL259" s="633"/>
      <c r="DM259" s="634"/>
      <c r="DN259" s="634"/>
      <c r="DO259" s="634"/>
      <c r="DP259" s="634"/>
      <c r="DQ259" s="635"/>
      <c r="DR259" s="639"/>
      <c r="DS259" s="639"/>
      <c r="DT259" s="639"/>
      <c r="DU259" s="639"/>
      <c r="DV259" s="639"/>
      <c r="DW259" s="639"/>
      <c r="DX259" s="639"/>
      <c r="DY259" s="639"/>
      <c r="DZ259" s="639"/>
      <c r="EA259" s="639"/>
      <c r="EB259" s="639"/>
      <c r="EC259" s="616"/>
      <c r="ED259" s="616"/>
      <c r="EE259" s="616"/>
      <c r="EF259" s="616"/>
      <c r="EG259" s="616"/>
      <c r="EH259" s="616"/>
      <c r="EI259" s="616"/>
      <c r="EJ259" s="616"/>
      <c r="EK259" s="616"/>
      <c r="EL259" s="616"/>
      <c r="EM259" s="616"/>
    </row>
    <row r="260" spans="1:143" ht="6" customHeight="1" x14ac:dyDescent="0.2">
      <c r="A260" s="153"/>
      <c r="B260" s="649"/>
      <c r="C260" s="649"/>
      <c r="D260" s="649"/>
      <c r="E260" s="649"/>
      <c r="F260" s="639"/>
      <c r="G260" s="639"/>
      <c r="H260" s="639"/>
      <c r="I260" s="639"/>
      <c r="J260" s="639"/>
      <c r="K260" s="639"/>
      <c r="L260" s="639"/>
      <c r="M260" s="639"/>
      <c r="N260" s="639"/>
      <c r="O260" s="639"/>
      <c r="P260" s="639"/>
      <c r="Q260" s="639"/>
      <c r="R260" s="639"/>
      <c r="S260" s="639"/>
      <c r="T260" s="639"/>
      <c r="U260" s="639"/>
      <c r="V260" s="639"/>
      <c r="W260" s="639"/>
      <c r="X260" s="639"/>
      <c r="Y260" s="639"/>
      <c r="Z260" s="639"/>
      <c r="AA260" s="639"/>
      <c r="AB260" s="639"/>
      <c r="AC260" s="639"/>
      <c r="AD260" s="639"/>
      <c r="AE260" s="639"/>
      <c r="AF260" s="639"/>
      <c r="AG260" s="639"/>
      <c r="AH260" s="639"/>
      <c r="AI260" s="639"/>
      <c r="AJ260" s="639"/>
      <c r="AK260" s="639"/>
      <c r="AL260" s="639"/>
      <c r="AM260" s="639"/>
      <c r="AN260" s="639"/>
      <c r="AO260" s="639"/>
      <c r="AP260" s="639"/>
      <c r="AQ260" s="639"/>
      <c r="AR260" s="639"/>
      <c r="AS260" s="639"/>
      <c r="AT260" s="639"/>
      <c r="AU260" s="639"/>
      <c r="AV260" s="639"/>
      <c r="AW260" s="639"/>
      <c r="AX260" s="616"/>
      <c r="AY260" s="616"/>
      <c r="AZ260" s="616"/>
      <c r="BA260" s="616"/>
      <c r="BB260" s="616"/>
      <c r="BC260" s="639"/>
      <c r="BD260" s="639"/>
      <c r="BE260" s="639"/>
      <c r="BF260" s="639"/>
      <c r="BG260" s="639"/>
      <c r="BH260" s="639"/>
      <c r="BI260" s="639"/>
      <c r="BJ260" s="639"/>
      <c r="BK260" s="639"/>
      <c r="BL260" s="639"/>
      <c r="BM260" s="639"/>
      <c r="BN260" s="639"/>
      <c r="BO260" s="639"/>
      <c r="BP260" s="639"/>
      <c r="BQ260" s="639"/>
      <c r="BR260" s="639"/>
      <c r="BS260" s="639"/>
      <c r="BT260" s="639"/>
      <c r="BU260" s="639"/>
      <c r="BV260" s="639"/>
      <c r="BW260" s="639"/>
      <c r="BX260" s="639"/>
      <c r="BY260" s="639"/>
      <c r="BZ260" s="639"/>
      <c r="CA260" s="639"/>
      <c r="CB260" s="639"/>
      <c r="CC260" s="639"/>
      <c r="CD260" s="639"/>
      <c r="CE260" s="639"/>
      <c r="CF260" s="626"/>
      <c r="CG260" s="626"/>
      <c r="CH260" s="626"/>
      <c r="CI260" s="626"/>
      <c r="CJ260" s="626"/>
      <c r="CK260" s="626"/>
      <c r="CL260" s="626"/>
      <c r="CM260" s="626"/>
      <c r="CN260" s="626"/>
      <c r="CO260" s="626"/>
      <c r="CP260" s="626"/>
      <c r="CQ260" s="626"/>
      <c r="CR260" s="626"/>
      <c r="CS260" s="626"/>
      <c r="CT260" s="626"/>
      <c r="CU260" s="626"/>
      <c r="CV260" s="626"/>
      <c r="CW260" s="626"/>
      <c r="CX260" s="626"/>
      <c r="CY260" s="626"/>
      <c r="CZ260" s="626"/>
      <c r="DA260" s="626"/>
      <c r="DB260" s="626"/>
      <c r="DC260" s="626"/>
      <c r="DD260" s="626"/>
      <c r="DE260" s="626"/>
      <c r="DF260" s="626"/>
      <c r="DG260" s="626"/>
      <c r="DH260" s="626"/>
      <c r="DI260" s="626"/>
      <c r="DJ260" s="626"/>
      <c r="DK260" s="626"/>
      <c r="DL260" s="636"/>
      <c r="DM260" s="637"/>
      <c r="DN260" s="637"/>
      <c r="DO260" s="637"/>
      <c r="DP260" s="637"/>
      <c r="DQ260" s="638"/>
      <c r="DR260" s="639"/>
      <c r="DS260" s="639"/>
      <c r="DT260" s="639"/>
      <c r="DU260" s="639"/>
      <c r="DV260" s="639"/>
      <c r="DW260" s="639"/>
      <c r="DX260" s="639"/>
      <c r="DY260" s="639"/>
      <c r="DZ260" s="639"/>
      <c r="EA260" s="639"/>
      <c r="EB260" s="639"/>
      <c r="EC260" s="616"/>
      <c r="ED260" s="616"/>
      <c r="EE260" s="616"/>
      <c r="EF260" s="616"/>
      <c r="EG260" s="616"/>
      <c r="EH260" s="616"/>
      <c r="EI260" s="616"/>
      <c r="EJ260" s="616"/>
      <c r="EK260" s="616"/>
      <c r="EL260" s="616"/>
      <c r="EM260" s="616"/>
    </row>
    <row r="261" spans="1:143" ht="6" customHeight="1" x14ac:dyDescent="0.2">
      <c r="A261" s="153"/>
      <c r="B261" s="649"/>
      <c r="C261" s="649"/>
      <c r="D261" s="649"/>
      <c r="E261" s="649"/>
      <c r="F261" s="639"/>
      <c r="G261" s="639"/>
      <c r="H261" s="639"/>
      <c r="I261" s="639"/>
      <c r="J261" s="639"/>
      <c r="K261" s="639"/>
      <c r="L261" s="639"/>
      <c r="M261" s="639"/>
      <c r="N261" s="639"/>
      <c r="O261" s="639"/>
      <c r="P261" s="639"/>
      <c r="Q261" s="639"/>
      <c r="R261" s="639"/>
      <c r="S261" s="639"/>
      <c r="T261" s="639"/>
      <c r="U261" s="639"/>
      <c r="V261" s="639"/>
      <c r="W261" s="639"/>
      <c r="X261" s="639"/>
      <c r="Y261" s="639"/>
      <c r="Z261" s="639"/>
      <c r="AA261" s="639"/>
      <c r="AB261" s="639"/>
      <c r="AC261" s="639"/>
      <c r="AD261" s="639"/>
      <c r="AE261" s="639"/>
      <c r="AF261" s="639"/>
      <c r="AG261" s="639"/>
      <c r="AH261" s="639"/>
      <c r="AI261" s="639"/>
      <c r="AJ261" s="639"/>
      <c r="AK261" s="639"/>
      <c r="AL261" s="639"/>
      <c r="AM261" s="639"/>
      <c r="AN261" s="639"/>
      <c r="AO261" s="639"/>
      <c r="AP261" s="639"/>
      <c r="AQ261" s="639"/>
      <c r="AR261" s="639"/>
      <c r="AS261" s="639"/>
      <c r="AT261" s="639"/>
      <c r="AU261" s="639"/>
      <c r="AV261" s="639"/>
      <c r="AW261" s="639"/>
      <c r="AX261" s="616"/>
      <c r="AY261" s="616"/>
      <c r="AZ261" s="616"/>
      <c r="BA261" s="616"/>
      <c r="BB261" s="616"/>
      <c r="BC261" s="639"/>
      <c r="BD261" s="639"/>
      <c r="BE261" s="639"/>
      <c r="BF261" s="639"/>
      <c r="BG261" s="639"/>
      <c r="BH261" s="639"/>
      <c r="BI261" s="639"/>
      <c r="BJ261" s="639"/>
      <c r="BK261" s="639"/>
      <c r="BL261" s="639"/>
      <c r="BM261" s="639"/>
      <c r="BN261" s="639"/>
      <c r="BO261" s="639"/>
      <c r="BP261" s="639"/>
      <c r="BQ261" s="639"/>
      <c r="BR261" s="639"/>
      <c r="BS261" s="639"/>
      <c r="BT261" s="639"/>
      <c r="BU261" s="639"/>
      <c r="BV261" s="639"/>
      <c r="BW261" s="639"/>
      <c r="BX261" s="639"/>
      <c r="BY261" s="639"/>
      <c r="BZ261" s="639"/>
      <c r="CA261" s="639"/>
      <c r="CB261" s="639"/>
      <c r="CC261" s="639"/>
      <c r="CD261" s="639"/>
      <c r="CE261" s="639"/>
      <c r="CF261" s="626"/>
      <c r="CG261" s="626"/>
      <c r="CH261" s="626"/>
      <c r="CI261" s="626"/>
      <c r="CJ261" s="626"/>
      <c r="CK261" s="626"/>
      <c r="CL261" s="626"/>
      <c r="CM261" s="626"/>
      <c r="CN261" s="626"/>
      <c r="CO261" s="626"/>
      <c r="CP261" s="626"/>
      <c r="CQ261" s="626"/>
      <c r="CR261" s="626"/>
      <c r="CS261" s="626"/>
      <c r="CT261" s="626"/>
      <c r="CU261" s="626"/>
      <c r="CV261" s="626"/>
      <c r="CW261" s="626"/>
      <c r="CX261" s="626"/>
      <c r="CY261" s="626"/>
      <c r="CZ261" s="626"/>
      <c r="DA261" s="626"/>
      <c r="DB261" s="626"/>
      <c r="DC261" s="626"/>
      <c r="DD261" s="626"/>
      <c r="DE261" s="626"/>
      <c r="DF261" s="626"/>
      <c r="DG261" s="626"/>
      <c r="DH261" s="626"/>
      <c r="DI261" s="626"/>
      <c r="DJ261" s="626"/>
      <c r="DK261" s="626"/>
      <c r="DL261" s="645"/>
      <c r="DM261" s="646"/>
      <c r="DN261" s="646"/>
      <c r="DO261" s="646"/>
      <c r="DP261" s="646"/>
      <c r="DQ261" s="647"/>
      <c r="DR261" s="639"/>
      <c r="DS261" s="639"/>
      <c r="DT261" s="639"/>
      <c r="DU261" s="639"/>
      <c r="DV261" s="639"/>
      <c r="DW261" s="639"/>
      <c r="DX261" s="639"/>
      <c r="DY261" s="639"/>
      <c r="DZ261" s="639"/>
      <c r="EA261" s="639"/>
      <c r="EB261" s="639"/>
      <c r="EC261" s="616"/>
      <c r="ED261" s="616"/>
      <c r="EE261" s="616"/>
      <c r="EF261" s="616"/>
      <c r="EG261" s="616"/>
      <c r="EH261" s="616"/>
      <c r="EI261" s="616"/>
      <c r="EJ261" s="616"/>
      <c r="EK261" s="616"/>
      <c r="EL261" s="616"/>
      <c r="EM261" s="616"/>
    </row>
    <row r="262" spans="1:143" ht="6" customHeight="1" x14ac:dyDescent="0.2">
      <c r="A262" s="153"/>
      <c r="B262" s="648">
        <v>14</v>
      </c>
      <c r="C262" s="649"/>
      <c r="D262" s="649"/>
      <c r="E262" s="649"/>
      <c r="F262" s="639"/>
      <c r="G262" s="639"/>
      <c r="H262" s="639"/>
      <c r="I262" s="639"/>
      <c r="J262" s="639"/>
      <c r="K262" s="639"/>
      <c r="L262" s="639"/>
      <c r="M262" s="639"/>
      <c r="N262" s="639"/>
      <c r="O262" s="639"/>
      <c r="P262" s="639"/>
      <c r="Q262" s="639"/>
      <c r="R262" s="639"/>
      <c r="S262" s="639"/>
      <c r="T262" s="639"/>
      <c r="U262" s="639"/>
      <c r="V262" s="639"/>
      <c r="W262" s="639"/>
      <c r="X262" s="639"/>
      <c r="Y262" s="639"/>
      <c r="Z262" s="639"/>
      <c r="AA262" s="639"/>
      <c r="AB262" s="639"/>
      <c r="AC262" s="639"/>
      <c r="AD262" s="639"/>
      <c r="AE262" s="639"/>
      <c r="AF262" s="639"/>
      <c r="AG262" s="639"/>
      <c r="AH262" s="639"/>
      <c r="AI262" s="639"/>
      <c r="AJ262" s="639"/>
      <c r="AK262" s="639"/>
      <c r="AL262" s="639"/>
      <c r="AM262" s="639"/>
      <c r="AN262" s="639"/>
      <c r="AO262" s="639"/>
      <c r="AP262" s="639"/>
      <c r="AQ262" s="639"/>
      <c r="AR262" s="639"/>
      <c r="AS262" s="639"/>
      <c r="AT262" s="639"/>
      <c r="AU262" s="639"/>
      <c r="AV262" s="639"/>
      <c r="AW262" s="639"/>
      <c r="AX262" s="616"/>
      <c r="AY262" s="616"/>
      <c r="AZ262" s="616"/>
      <c r="BA262" s="616"/>
      <c r="BB262" s="616"/>
      <c r="BC262" s="639"/>
      <c r="BD262" s="639"/>
      <c r="BE262" s="639"/>
      <c r="BF262" s="639"/>
      <c r="BG262" s="639"/>
      <c r="BH262" s="639"/>
      <c r="BI262" s="639"/>
      <c r="BJ262" s="639"/>
      <c r="BK262" s="639"/>
      <c r="BL262" s="639"/>
      <c r="BM262" s="639"/>
      <c r="BN262" s="639"/>
      <c r="BO262" s="639"/>
      <c r="BP262" s="639"/>
      <c r="BQ262" s="639"/>
      <c r="BR262" s="639"/>
      <c r="BS262" s="639"/>
      <c r="BT262" s="639"/>
      <c r="BU262" s="639"/>
      <c r="BV262" s="639"/>
      <c r="BW262" s="639"/>
      <c r="BX262" s="639"/>
      <c r="BY262" s="639"/>
      <c r="BZ262" s="639"/>
      <c r="CA262" s="639"/>
      <c r="CB262" s="639"/>
      <c r="CC262" s="639"/>
      <c r="CD262" s="639"/>
      <c r="CE262" s="639"/>
      <c r="CF262" s="626"/>
      <c r="CG262" s="626"/>
      <c r="CH262" s="626"/>
      <c r="CI262" s="626"/>
      <c r="CJ262" s="626"/>
      <c r="CK262" s="626"/>
      <c r="CL262" s="626"/>
      <c r="CM262" s="626"/>
      <c r="CN262" s="626"/>
      <c r="CO262" s="626"/>
      <c r="CP262" s="626"/>
      <c r="CQ262" s="626"/>
      <c r="CR262" s="626"/>
      <c r="CS262" s="626"/>
      <c r="CT262" s="626"/>
      <c r="CU262" s="626"/>
      <c r="CV262" s="626"/>
      <c r="CW262" s="626"/>
      <c r="CX262" s="626"/>
      <c r="CY262" s="626"/>
      <c r="CZ262" s="626"/>
      <c r="DA262" s="626"/>
      <c r="DB262" s="626"/>
      <c r="DC262" s="626"/>
      <c r="DD262" s="626"/>
      <c r="DE262" s="626"/>
      <c r="DF262" s="626"/>
      <c r="DG262" s="626"/>
      <c r="DH262" s="626"/>
      <c r="DI262" s="626"/>
      <c r="DJ262" s="626"/>
      <c r="DK262" s="626"/>
      <c r="DL262" s="633"/>
      <c r="DM262" s="634"/>
      <c r="DN262" s="634"/>
      <c r="DO262" s="634"/>
      <c r="DP262" s="634"/>
      <c r="DQ262" s="635"/>
      <c r="DR262" s="639"/>
      <c r="DS262" s="639"/>
      <c r="DT262" s="639"/>
      <c r="DU262" s="639"/>
      <c r="DV262" s="639"/>
      <c r="DW262" s="639"/>
      <c r="DX262" s="639"/>
      <c r="DY262" s="639"/>
      <c r="DZ262" s="639"/>
      <c r="EA262" s="639"/>
      <c r="EB262" s="639"/>
      <c r="EC262" s="616"/>
      <c r="ED262" s="616"/>
      <c r="EE262" s="616"/>
      <c r="EF262" s="616"/>
      <c r="EG262" s="616"/>
      <c r="EH262" s="616"/>
      <c r="EI262" s="616"/>
      <c r="EJ262" s="616"/>
      <c r="EK262" s="616"/>
      <c r="EL262" s="616"/>
      <c r="EM262" s="616"/>
    </row>
    <row r="263" spans="1:143" ht="6" customHeight="1" x14ac:dyDescent="0.2">
      <c r="A263" s="153"/>
      <c r="B263" s="649"/>
      <c r="C263" s="649"/>
      <c r="D263" s="649"/>
      <c r="E263" s="649"/>
      <c r="F263" s="639"/>
      <c r="G263" s="639"/>
      <c r="H263" s="639"/>
      <c r="I263" s="639"/>
      <c r="J263" s="639"/>
      <c r="K263" s="639"/>
      <c r="L263" s="639"/>
      <c r="M263" s="639"/>
      <c r="N263" s="639"/>
      <c r="O263" s="639"/>
      <c r="P263" s="639"/>
      <c r="Q263" s="639"/>
      <c r="R263" s="639"/>
      <c r="S263" s="639"/>
      <c r="T263" s="639"/>
      <c r="U263" s="639"/>
      <c r="V263" s="639"/>
      <c r="W263" s="639"/>
      <c r="X263" s="639"/>
      <c r="Y263" s="639"/>
      <c r="Z263" s="639"/>
      <c r="AA263" s="639"/>
      <c r="AB263" s="639"/>
      <c r="AC263" s="639"/>
      <c r="AD263" s="639"/>
      <c r="AE263" s="639"/>
      <c r="AF263" s="639"/>
      <c r="AG263" s="639"/>
      <c r="AH263" s="639"/>
      <c r="AI263" s="639"/>
      <c r="AJ263" s="639"/>
      <c r="AK263" s="639"/>
      <c r="AL263" s="639"/>
      <c r="AM263" s="639"/>
      <c r="AN263" s="639"/>
      <c r="AO263" s="639"/>
      <c r="AP263" s="639"/>
      <c r="AQ263" s="639"/>
      <c r="AR263" s="639"/>
      <c r="AS263" s="639"/>
      <c r="AT263" s="639"/>
      <c r="AU263" s="639"/>
      <c r="AV263" s="639"/>
      <c r="AW263" s="639"/>
      <c r="AX263" s="616"/>
      <c r="AY263" s="616"/>
      <c r="AZ263" s="616"/>
      <c r="BA263" s="616"/>
      <c r="BB263" s="616"/>
      <c r="BC263" s="639"/>
      <c r="BD263" s="639"/>
      <c r="BE263" s="639"/>
      <c r="BF263" s="639"/>
      <c r="BG263" s="639"/>
      <c r="BH263" s="639"/>
      <c r="BI263" s="639"/>
      <c r="BJ263" s="639"/>
      <c r="BK263" s="639"/>
      <c r="BL263" s="639"/>
      <c r="BM263" s="639"/>
      <c r="BN263" s="639"/>
      <c r="BO263" s="639"/>
      <c r="BP263" s="639"/>
      <c r="BQ263" s="639"/>
      <c r="BR263" s="639"/>
      <c r="BS263" s="639"/>
      <c r="BT263" s="639"/>
      <c r="BU263" s="639"/>
      <c r="BV263" s="639"/>
      <c r="BW263" s="639"/>
      <c r="BX263" s="639"/>
      <c r="BY263" s="639"/>
      <c r="BZ263" s="639"/>
      <c r="CA263" s="639"/>
      <c r="CB263" s="639"/>
      <c r="CC263" s="639"/>
      <c r="CD263" s="639"/>
      <c r="CE263" s="639"/>
      <c r="CF263" s="626"/>
      <c r="CG263" s="626"/>
      <c r="CH263" s="626"/>
      <c r="CI263" s="626"/>
      <c r="CJ263" s="626"/>
      <c r="CK263" s="626"/>
      <c r="CL263" s="626"/>
      <c r="CM263" s="626"/>
      <c r="CN263" s="626"/>
      <c r="CO263" s="626"/>
      <c r="CP263" s="626"/>
      <c r="CQ263" s="626"/>
      <c r="CR263" s="626"/>
      <c r="CS263" s="626"/>
      <c r="CT263" s="626"/>
      <c r="CU263" s="626"/>
      <c r="CV263" s="626"/>
      <c r="CW263" s="626"/>
      <c r="CX263" s="626"/>
      <c r="CY263" s="626"/>
      <c r="CZ263" s="626"/>
      <c r="DA263" s="626"/>
      <c r="DB263" s="626"/>
      <c r="DC263" s="626"/>
      <c r="DD263" s="626"/>
      <c r="DE263" s="626"/>
      <c r="DF263" s="626"/>
      <c r="DG263" s="626"/>
      <c r="DH263" s="626"/>
      <c r="DI263" s="626"/>
      <c r="DJ263" s="626"/>
      <c r="DK263" s="626"/>
      <c r="DL263" s="636"/>
      <c r="DM263" s="637"/>
      <c r="DN263" s="637"/>
      <c r="DO263" s="637"/>
      <c r="DP263" s="637"/>
      <c r="DQ263" s="638"/>
      <c r="DR263" s="639"/>
      <c r="DS263" s="639"/>
      <c r="DT263" s="639"/>
      <c r="DU263" s="639"/>
      <c r="DV263" s="639"/>
      <c r="DW263" s="639"/>
      <c r="DX263" s="639"/>
      <c r="DY263" s="639"/>
      <c r="DZ263" s="639"/>
      <c r="EA263" s="639"/>
      <c r="EB263" s="639"/>
      <c r="EC263" s="616"/>
      <c r="ED263" s="616"/>
      <c r="EE263" s="616"/>
      <c r="EF263" s="616"/>
      <c r="EG263" s="616"/>
      <c r="EH263" s="616"/>
      <c r="EI263" s="616"/>
      <c r="EJ263" s="616"/>
      <c r="EK263" s="616"/>
      <c r="EL263" s="616"/>
      <c r="EM263" s="616"/>
    </row>
    <row r="264" spans="1:143" ht="6" customHeight="1" x14ac:dyDescent="0.2">
      <c r="A264" s="153"/>
      <c r="B264" s="649"/>
      <c r="C264" s="649"/>
      <c r="D264" s="649"/>
      <c r="E264" s="649"/>
      <c r="F264" s="639"/>
      <c r="G264" s="639"/>
      <c r="H264" s="639"/>
      <c r="I264" s="639"/>
      <c r="J264" s="639"/>
      <c r="K264" s="639"/>
      <c r="L264" s="639"/>
      <c r="M264" s="639"/>
      <c r="N264" s="639"/>
      <c r="O264" s="639"/>
      <c r="P264" s="639"/>
      <c r="Q264" s="639"/>
      <c r="R264" s="639"/>
      <c r="S264" s="639"/>
      <c r="T264" s="639"/>
      <c r="U264" s="639"/>
      <c r="V264" s="639"/>
      <c r="W264" s="639"/>
      <c r="X264" s="639"/>
      <c r="Y264" s="639"/>
      <c r="Z264" s="639"/>
      <c r="AA264" s="639"/>
      <c r="AB264" s="639"/>
      <c r="AC264" s="639"/>
      <c r="AD264" s="639"/>
      <c r="AE264" s="639"/>
      <c r="AF264" s="639"/>
      <c r="AG264" s="639"/>
      <c r="AH264" s="639"/>
      <c r="AI264" s="639"/>
      <c r="AJ264" s="639"/>
      <c r="AK264" s="639"/>
      <c r="AL264" s="639"/>
      <c r="AM264" s="639"/>
      <c r="AN264" s="639"/>
      <c r="AO264" s="639"/>
      <c r="AP264" s="639"/>
      <c r="AQ264" s="639"/>
      <c r="AR264" s="639"/>
      <c r="AS264" s="639"/>
      <c r="AT264" s="639"/>
      <c r="AU264" s="639"/>
      <c r="AV264" s="639"/>
      <c r="AW264" s="639"/>
      <c r="AX264" s="616"/>
      <c r="AY264" s="616"/>
      <c r="AZ264" s="616"/>
      <c r="BA264" s="616"/>
      <c r="BB264" s="616"/>
      <c r="BC264" s="639"/>
      <c r="BD264" s="639"/>
      <c r="BE264" s="639"/>
      <c r="BF264" s="639"/>
      <c r="BG264" s="639"/>
      <c r="BH264" s="639"/>
      <c r="BI264" s="639"/>
      <c r="BJ264" s="639"/>
      <c r="BK264" s="639"/>
      <c r="BL264" s="639"/>
      <c r="BM264" s="639"/>
      <c r="BN264" s="639"/>
      <c r="BO264" s="639"/>
      <c r="BP264" s="639"/>
      <c r="BQ264" s="639"/>
      <c r="BR264" s="639"/>
      <c r="BS264" s="639"/>
      <c r="BT264" s="639"/>
      <c r="BU264" s="639"/>
      <c r="BV264" s="639"/>
      <c r="BW264" s="639"/>
      <c r="BX264" s="639"/>
      <c r="BY264" s="639"/>
      <c r="BZ264" s="639"/>
      <c r="CA264" s="639"/>
      <c r="CB264" s="639"/>
      <c r="CC264" s="639"/>
      <c r="CD264" s="639"/>
      <c r="CE264" s="639"/>
      <c r="CF264" s="626"/>
      <c r="CG264" s="626"/>
      <c r="CH264" s="626"/>
      <c r="CI264" s="626"/>
      <c r="CJ264" s="626"/>
      <c r="CK264" s="626"/>
      <c r="CL264" s="626"/>
      <c r="CM264" s="626"/>
      <c r="CN264" s="626"/>
      <c r="CO264" s="626"/>
      <c r="CP264" s="626"/>
      <c r="CQ264" s="626"/>
      <c r="CR264" s="626"/>
      <c r="CS264" s="626"/>
      <c r="CT264" s="626"/>
      <c r="CU264" s="626"/>
      <c r="CV264" s="626"/>
      <c r="CW264" s="626"/>
      <c r="CX264" s="626"/>
      <c r="CY264" s="626"/>
      <c r="CZ264" s="626"/>
      <c r="DA264" s="626"/>
      <c r="DB264" s="626"/>
      <c r="DC264" s="626"/>
      <c r="DD264" s="626"/>
      <c r="DE264" s="626"/>
      <c r="DF264" s="626"/>
      <c r="DG264" s="626"/>
      <c r="DH264" s="626"/>
      <c r="DI264" s="626"/>
      <c r="DJ264" s="626"/>
      <c r="DK264" s="626"/>
      <c r="DL264" s="645"/>
      <c r="DM264" s="646"/>
      <c r="DN264" s="646"/>
      <c r="DO264" s="646"/>
      <c r="DP264" s="646"/>
      <c r="DQ264" s="647"/>
      <c r="DR264" s="639"/>
      <c r="DS264" s="639"/>
      <c r="DT264" s="639"/>
      <c r="DU264" s="639"/>
      <c r="DV264" s="639"/>
      <c r="DW264" s="639"/>
      <c r="DX264" s="639"/>
      <c r="DY264" s="639"/>
      <c r="DZ264" s="639"/>
      <c r="EA264" s="639"/>
      <c r="EB264" s="639"/>
      <c r="EC264" s="616"/>
      <c r="ED264" s="616"/>
      <c r="EE264" s="616"/>
      <c r="EF264" s="616"/>
      <c r="EG264" s="616"/>
      <c r="EH264" s="616"/>
      <c r="EI264" s="616"/>
      <c r="EJ264" s="616"/>
      <c r="EK264" s="616"/>
      <c r="EL264" s="616"/>
      <c r="EM264" s="616"/>
    </row>
    <row r="265" spans="1:143" ht="6" customHeight="1" x14ac:dyDescent="0.2">
      <c r="A265" s="153"/>
      <c r="B265" s="648">
        <v>15</v>
      </c>
      <c r="C265" s="649"/>
      <c r="D265" s="649"/>
      <c r="E265" s="649"/>
      <c r="F265" s="639"/>
      <c r="G265" s="639"/>
      <c r="H265" s="639"/>
      <c r="I265" s="639"/>
      <c r="J265" s="639"/>
      <c r="K265" s="639"/>
      <c r="L265" s="639"/>
      <c r="M265" s="639"/>
      <c r="N265" s="639"/>
      <c r="O265" s="639"/>
      <c r="P265" s="639"/>
      <c r="Q265" s="639"/>
      <c r="R265" s="639"/>
      <c r="S265" s="639"/>
      <c r="T265" s="639"/>
      <c r="U265" s="639"/>
      <c r="V265" s="639"/>
      <c r="W265" s="639"/>
      <c r="X265" s="639"/>
      <c r="Y265" s="639"/>
      <c r="Z265" s="639"/>
      <c r="AA265" s="639"/>
      <c r="AB265" s="639"/>
      <c r="AC265" s="639"/>
      <c r="AD265" s="639"/>
      <c r="AE265" s="639"/>
      <c r="AF265" s="639"/>
      <c r="AG265" s="639"/>
      <c r="AH265" s="639"/>
      <c r="AI265" s="639"/>
      <c r="AJ265" s="639"/>
      <c r="AK265" s="639"/>
      <c r="AL265" s="639"/>
      <c r="AM265" s="639"/>
      <c r="AN265" s="639"/>
      <c r="AO265" s="639"/>
      <c r="AP265" s="639"/>
      <c r="AQ265" s="639"/>
      <c r="AR265" s="639"/>
      <c r="AS265" s="639"/>
      <c r="AT265" s="639"/>
      <c r="AU265" s="639"/>
      <c r="AV265" s="639"/>
      <c r="AW265" s="639"/>
      <c r="AX265" s="616"/>
      <c r="AY265" s="616"/>
      <c r="AZ265" s="616"/>
      <c r="BA265" s="616"/>
      <c r="BB265" s="616"/>
      <c r="BC265" s="639"/>
      <c r="BD265" s="639"/>
      <c r="BE265" s="639"/>
      <c r="BF265" s="639"/>
      <c r="BG265" s="639"/>
      <c r="BH265" s="639"/>
      <c r="BI265" s="639"/>
      <c r="BJ265" s="639"/>
      <c r="BK265" s="639"/>
      <c r="BL265" s="639"/>
      <c r="BM265" s="639"/>
      <c r="BN265" s="639"/>
      <c r="BO265" s="639"/>
      <c r="BP265" s="639"/>
      <c r="BQ265" s="639"/>
      <c r="BR265" s="639"/>
      <c r="BS265" s="639"/>
      <c r="BT265" s="639"/>
      <c r="BU265" s="639"/>
      <c r="BV265" s="639"/>
      <c r="BW265" s="639"/>
      <c r="BX265" s="639"/>
      <c r="BY265" s="639"/>
      <c r="BZ265" s="639"/>
      <c r="CA265" s="639"/>
      <c r="CB265" s="639"/>
      <c r="CC265" s="639"/>
      <c r="CD265" s="639"/>
      <c r="CE265" s="639"/>
      <c r="CF265" s="626"/>
      <c r="CG265" s="626"/>
      <c r="CH265" s="626"/>
      <c r="CI265" s="626"/>
      <c r="CJ265" s="626"/>
      <c r="CK265" s="626"/>
      <c r="CL265" s="626"/>
      <c r="CM265" s="626"/>
      <c r="CN265" s="626"/>
      <c r="CO265" s="626"/>
      <c r="CP265" s="626"/>
      <c r="CQ265" s="626"/>
      <c r="CR265" s="626"/>
      <c r="CS265" s="626"/>
      <c r="CT265" s="626"/>
      <c r="CU265" s="626"/>
      <c r="CV265" s="626"/>
      <c r="CW265" s="626"/>
      <c r="CX265" s="626"/>
      <c r="CY265" s="626"/>
      <c r="CZ265" s="626"/>
      <c r="DA265" s="626"/>
      <c r="DB265" s="626"/>
      <c r="DC265" s="626"/>
      <c r="DD265" s="626"/>
      <c r="DE265" s="626"/>
      <c r="DF265" s="626"/>
      <c r="DG265" s="626"/>
      <c r="DH265" s="626"/>
      <c r="DI265" s="626"/>
      <c r="DJ265" s="626"/>
      <c r="DK265" s="626"/>
      <c r="DL265" s="633"/>
      <c r="DM265" s="634"/>
      <c r="DN265" s="634"/>
      <c r="DO265" s="634"/>
      <c r="DP265" s="634"/>
      <c r="DQ265" s="635"/>
      <c r="DR265" s="639"/>
      <c r="DS265" s="639"/>
      <c r="DT265" s="639"/>
      <c r="DU265" s="639"/>
      <c r="DV265" s="639"/>
      <c r="DW265" s="639"/>
      <c r="DX265" s="639"/>
      <c r="DY265" s="639"/>
      <c r="DZ265" s="639"/>
      <c r="EA265" s="639"/>
      <c r="EB265" s="639"/>
      <c r="EC265" s="616"/>
      <c r="ED265" s="616"/>
      <c r="EE265" s="616"/>
      <c r="EF265" s="616"/>
      <c r="EG265" s="616"/>
      <c r="EH265" s="616"/>
      <c r="EI265" s="616"/>
      <c r="EJ265" s="616"/>
      <c r="EK265" s="616"/>
      <c r="EL265" s="616"/>
      <c r="EM265" s="616"/>
    </row>
    <row r="266" spans="1:143" ht="6" customHeight="1" x14ac:dyDescent="0.2">
      <c r="A266" s="153"/>
      <c r="B266" s="649"/>
      <c r="C266" s="649"/>
      <c r="D266" s="649"/>
      <c r="E266" s="649"/>
      <c r="F266" s="639"/>
      <c r="G266" s="639"/>
      <c r="H266" s="639"/>
      <c r="I266" s="639"/>
      <c r="J266" s="639"/>
      <c r="K266" s="639"/>
      <c r="L266" s="639"/>
      <c r="M266" s="639"/>
      <c r="N266" s="639"/>
      <c r="O266" s="639"/>
      <c r="P266" s="639"/>
      <c r="Q266" s="639"/>
      <c r="R266" s="639"/>
      <c r="S266" s="639"/>
      <c r="T266" s="639"/>
      <c r="U266" s="639"/>
      <c r="V266" s="639"/>
      <c r="W266" s="639"/>
      <c r="X266" s="639"/>
      <c r="Y266" s="639"/>
      <c r="Z266" s="639"/>
      <c r="AA266" s="639"/>
      <c r="AB266" s="639"/>
      <c r="AC266" s="639"/>
      <c r="AD266" s="639"/>
      <c r="AE266" s="639"/>
      <c r="AF266" s="639"/>
      <c r="AG266" s="639"/>
      <c r="AH266" s="639"/>
      <c r="AI266" s="639"/>
      <c r="AJ266" s="639"/>
      <c r="AK266" s="639"/>
      <c r="AL266" s="639"/>
      <c r="AM266" s="639"/>
      <c r="AN266" s="639"/>
      <c r="AO266" s="639"/>
      <c r="AP266" s="639"/>
      <c r="AQ266" s="639"/>
      <c r="AR266" s="639"/>
      <c r="AS266" s="639"/>
      <c r="AT266" s="639"/>
      <c r="AU266" s="639"/>
      <c r="AV266" s="639"/>
      <c r="AW266" s="639"/>
      <c r="AX266" s="616"/>
      <c r="AY266" s="616"/>
      <c r="AZ266" s="616"/>
      <c r="BA266" s="616"/>
      <c r="BB266" s="616"/>
      <c r="BC266" s="639"/>
      <c r="BD266" s="639"/>
      <c r="BE266" s="639"/>
      <c r="BF266" s="639"/>
      <c r="BG266" s="639"/>
      <c r="BH266" s="639"/>
      <c r="BI266" s="639"/>
      <c r="BJ266" s="639"/>
      <c r="BK266" s="639"/>
      <c r="BL266" s="639"/>
      <c r="BM266" s="639"/>
      <c r="BN266" s="639"/>
      <c r="BO266" s="639"/>
      <c r="BP266" s="639"/>
      <c r="BQ266" s="639"/>
      <c r="BR266" s="639"/>
      <c r="BS266" s="639"/>
      <c r="BT266" s="639"/>
      <c r="BU266" s="639"/>
      <c r="BV266" s="639"/>
      <c r="BW266" s="639"/>
      <c r="BX266" s="639"/>
      <c r="BY266" s="639"/>
      <c r="BZ266" s="639"/>
      <c r="CA266" s="639"/>
      <c r="CB266" s="639"/>
      <c r="CC266" s="639"/>
      <c r="CD266" s="639"/>
      <c r="CE266" s="639"/>
      <c r="CF266" s="626"/>
      <c r="CG266" s="626"/>
      <c r="CH266" s="626"/>
      <c r="CI266" s="626"/>
      <c r="CJ266" s="626"/>
      <c r="CK266" s="626"/>
      <c r="CL266" s="626"/>
      <c r="CM266" s="626"/>
      <c r="CN266" s="626"/>
      <c r="CO266" s="626"/>
      <c r="CP266" s="626"/>
      <c r="CQ266" s="626"/>
      <c r="CR266" s="626"/>
      <c r="CS266" s="626"/>
      <c r="CT266" s="626"/>
      <c r="CU266" s="626"/>
      <c r="CV266" s="626"/>
      <c r="CW266" s="626"/>
      <c r="CX266" s="626"/>
      <c r="CY266" s="626"/>
      <c r="CZ266" s="626"/>
      <c r="DA266" s="626"/>
      <c r="DB266" s="626"/>
      <c r="DC266" s="626"/>
      <c r="DD266" s="626"/>
      <c r="DE266" s="626"/>
      <c r="DF266" s="626"/>
      <c r="DG266" s="626"/>
      <c r="DH266" s="626"/>
      <c r="DI266" s="626"/>
      <c r="DJ266" s="626"/>
      <c r="DK266" s="626"/>
      <c r="DL266" s="636"/>
      <c r="DM266" s="637"/>
      <c r="DN266" s="637"/>
      <c r="DO266" s="637"/>
      <c r="DP266" s="637"/>
      <c r="DQ266" s="638"/>
      <c r="DR266" s="639"/>
      <c r="DS266" s="639"/>
      <c r="DT266" s="639"/>
      <c r="DU266" s="639"/>
      <c r="DV266" s="639"/>
      <c r="DW266" s="639"/>
      <c r="DX266" s="639"/>
      <c r="DY266" s="639"/>
      <c r="DZ266" s="639"/>
      <c r="EA266" s="639"/>
      <c r="EB266" s="639"/>
      <c r="EC266" s="616"/>
      <c r="ED266" s="616"/>
      <c r="EE266" s="616"/>
      <c r="EF266" s="616"/>
      <c r="EG266" s="616"/>
      <c r="EH266" s="616"/>
      <c r="EI266" s="616"/>
      <c r="EJ266" s="616"/>
      <c r="EK266" s="616"/>
      <c r="EL266" s="616"/>
      <c r="EM266" s="616"/>
    </row>
    <row r="267" spans="1:143" ht="6" customHeight="1" x14ac:dyDescent="0.2">
      <c r="A267" s="153"/>
      <c r="B267" s="649"/>
      <c r="C267" s="649"/>
      <c r="D267" s="649"/>
      <c r="E267" s="649"/>
      <c r="F267" s="639"/>
      <c r="G267" s="639"/>
      <c r="H267" s="639"/>
      <c r="I267" s="639"/>
      <c r="J267" s="639"/>
      <c r="K267" s="639"/>
      <c r="L267" s="639"/>
      <c r="M267" s="639"/>
      <c r="N267" s="639"/>
      <c r="O267" s="639"/>
      <c r="P267" s="639"/>
      <c r="Q267" s="639"/>
      <c r="R267" s="639"/>
      <c r="S267" s="639"/>
      <c r="T267" s="639"/>
      <c r="U267" s="639"/>
      <c r="V267" s="639"/>
      <c r="W267" s="639"/>
      <c r="X267" s="639"/>
      <c r="Y267" s="639"/>
      <c r="Z267" s="639"/>
      <c r="AA267" s="639"/>
      <c r="AB267" s="639"/>
      <c r="AC267" s="639"/>
      <c r="AD267" s="639"/>
      <c r="AE267" s="639"/>
      <c r="AF267" s="639"/>
      <c r="AG267" s="639"/>
      <c r="AH267" s="639"/>
      <c r="AI267" s="639"/>
      <c r="AJ267" s="639"/>
      <c r="AK267" s="639"/>
      <c r="AL267" s="639"/>
      <c r="AM267" s="639"/>
      <c r="AN267" s="639"/>
      <c r="AO267" s="639"/>
      <c r="AP267" s="639"/>
      <c r="AQ267" s="639"/>
      <c r="AR267" s="639"/>
      <c r="AS267" s="639"/>
      <c r="AT267" s="639"/>
      <c r="AU267" s="639"/>
      <c r="AV267" s="639"/>
      <c r="AW267" s="639"/>
      <c r="AX267" s="616"/>
      <c r="AY267" s="616"/>
      <c r="AZ267" s="616"/>
      <c r="BA267" s="616"/>
      <c r="BB267" s="616"/>
      <c r="BC267" s="639"/>
      <c r="BD267" s="639"/>
      <c r="BE267" s="639"/>
      <c r="BF267" s="639"/>
      <c r="BG267" s="639"/>
      <c r="BH267" s="639"/>
      <c r="BI267" s="639"/>
      <c r="BJ267" s="639"/>
      <c r="BK267" s="639"/>
      <c r="BL267" s="639"/>
      <c r="BM267" s="639"/>
      <c r="BN267" s="639"/>
      <c r="BO267" s="639"/>
      <c r="BP267" s="639"/>
      <c r="BQ267" s="639"/>
      <c r="BR267" s="639"/>
      <c r="BS267" s="639"/>
      <c r="BT267" s="639"/>
      <c r="BU267" s="639"/>
      <c r="BV267" s="639"/>
      <c r="BW267" s="639"/>
      <c r="BX267" s="639"/>
      <c r="BY267" s="639"/>
      <c r="BZ267" s="639"/>
      <c r="CA267" s="639"/>
      <c r="CB267" s="639"/>
      <c r="CC267" s="639"/>
      <c r="CD267" s="639"/>
      <c r="CE267" s="639"/>
      <c r="CF267" s="626"/>
      <c r="CG267" s="626"/>
      <c r="CH267" s="626"/>
      <c r="CI267" s="626"/>
      <c r="CJ267" s="626"/>
      <c r="CK267" s="626"/>
      <c r="CL267" s="626"/>
      <c r="CM267" s="626"/>
      <c r="CN267" s="626"/>
      <c r="CO267" s="626"/>
      <c r="CP267" s="626"/>
      <c r="CQ267" s="626"/>
      <c r="CR267" s="626"/>
      <c r="CS267" s="626"/>
      <c r="CT267" s="626"/>
      <c r="CU267" s="626"/>
      <c r="CV267" s="626"/>
      <c r="CW267" s="626"/>
      <c r="CX267" s="626"/>
      <c r="CY267" s="626"/>
      <c r="CZ267" s="626"/>
      <c r="DA267" s="626"/>
      <c r="DB267" s="626"/>
      <c r="DC267" s="626"/>
      <c r="DD267" s="626"/>
      <c r="DE267" s="626"/>
      <c r="DF267" s="626"/>
      <c r="DG267" s="626"/>
      <c r="DH267" s="626"/>
      <c r="DI267" s="626"/>
      <c r="DJ267" s="626"/>
      <c r="DK267" s="626"/>
      <c r="DL267" s="645"/>
      <c r="DM267" s="646"/>
      <c r="DN267" s="646"/>
      <c r="DO267" s="646"/>
      <c r="DP267" s="646"/>
      <c r="DQ267" s="647"/>
      <c r="DR267" s="639"/>
      <c r="DS267" s="639"/>
      <c r="DT267" s="639"/>
      <c r="DU267" s="639"/>
      <c r="DV267" s="639"/>
      <c r="DW267" s="639"/>
      <c r="DX267" s="639"/>
      <c r="DY267" s="639"/>
      <c r="DZ267" s="639"/>
      <c r="EA267" s="639"/>
      <c r="EB267" s="639"/>
      <c r="EC267" s="616"/>
      <c r="ED267" s="616"/>
      <c r="EE267" s="616"/>
      <c r="EF267" s="616"/>
      <c r="EG267" s="616"/>
      <c r="EH267" s="616"/>
      <c r="EI267" s="616"/>
      <c r="EJ267" s="616"/>
      <c r="EK267" s="616"/>
      <c r="EL267" s="616"/>
      <c r="EM267" s="616"/>
    </row>
    <row r="268" spans="1:143" ht="6" customHeight="1" x14ac:dyDescent="0.2">
      <c r="A268" s="153"/>
      <c r="B268" s="648">
        <v>16</v>
      </c>
      <c r="C268" s="649"/>
      <c r="D268" s="649"/>
      <c r="E268" s="649"/>
      <c r="F268" s="639"/>
      <c r="G268" s="639"/>
      <c r="H268" s="639"/>
      <c r="I268" s="639"/>
      <c r="J268" s="639"/>
      <c r="K268" s="639"/>
      <c r="L268" s="639"/>
      <c r="M268" s="639"/>
      <c r="N268" s="639"/>
      <c r="O268" s="639"/>
      <c r="P268" s="639"/>
      <c r="Q268" s="639"/>
      <c r="R268" s="639"/>
      <c r="S268" s="639"/>
      <c r="T268" s="639"/>
      <c r="U268" s="639"/>
      <c r="V268" s="639"/>
      <c r="W268" s="639"/>
      <c r="X268" s="639"/>
      <c r="Y268" s="639"/>
      <c r="Z268" s="639"/>
      <c r="AA268" s="639"/>
      <c r="AB268" s="639"/>
      <c r="AC268" s="639"/>
      <c r="AD268" s="639"/>
      <c r="AE268" s="639"/>
      <c r="AF268" s="639"/>
      <c r="AG268" s="639"/>
      <c r="AH268" s="639"/>
      <c r="AI268" s="639"/>
      <c r="AJ268" s="639"/>
      <c r="AK268" s="639"/>
      <c r="AL268" s="639"/>
      <c r="AM268" s="639"/>
      <c r="AN268" s="639"/>
      <c r="AO268" s="639"/>
      <c r="AP268" s="639"/>
      <c r="AQ268" s="639"/>
      <c r="AR268" s="639"/>
      <c r="AS268" s="639"/>
      <c r="AT268" s="639"/>
      <c r="AU268" s="639"/>
      <c r="AV268" s="639"/>
      <c r="AW268" s="639"/>
      <c r="AX268" s="616"/>
      <c r="AY268" s="616"/>
      <c r="AZ268" s="616"/>
      <c r="BA268" s="616"/>
      <c r="BB268" s="616"/>
      <c r="BC268" s="639"/>
      <c r="BD268" s="639"/>
      <c r="BE268" s="639"/>
      <c r="BF268" s="639"/>
      <c r="BG268" s="639"/>
      <c r="BH268" s="639"/>
      <c r="BI268" s="639"/>
      <c r="BJ268" s="639"/>
      <c r="BK268" s="639"/>
      <c r="BL268" s="639"/>
      <c r="BM268" s="639"/>
      <c r="BN268" s="639"/>
      <c r="BO268" s="639"/>
      <c r="BP268" s="639"/>
      <c r="BQ268" s="639"/>
      <c r="BR268" s="639"/>
      <c r="BS268" s="639"/>
      <c r="BT268" s="639"/>
      <c r="BU268" s="639"/>
      <c r="BV268" s="639"/>
      <c r="BW268" s="639"/>
      <c r="BX268" s="639"/>
      <c r="BY268" s="639"/>
      <c r="BZ268" s="639"/>
      <c r="CA268" s="639"/>
      <c r="CB268" s="639"/>
      <c r="CC268" s="639"/>
      <c r="CD268" s="639"/>
      <c r="CE268" s="639"/>
      <c r="CF268" s="626"/>
      <c r="CG268" s="626"/>
      <c r="CH268" s="626"/>
      <c r="CI268" s="626"/>
      <c r="CJ268" s="626"/>
      <c r="CK268" s="626"/>
      <c r="CL268" s="626"/>
      <c r="CM268" s="626"/>
      <c r="CN268" s="626"/>
      <c r="CO268" s="626"/>
      <c r="CP268" s="626"/>
      <c r="CQ268" s="626"/>
      <c r="CR268" s="626"/>
      <c r="CS268" s="626"/>
      <c r="CT268" s="626"/>
      <c r="CU268" s="626"/>
      <c r="CV268" s="626"/>
      <c r="CW268" s="626"/>
      <c r="CX268" s="626"/>
      <c r="CY268" s="626"/>
      <c r="CZ268" s="626"/>
      <c r="DA268" s="626"/>
      <c r="DB268" s="626"/>
      <c r="DC268" s="626"/>
      <c r="DD268" s="626"/>
      <c r="DE268" s="626"/>
      <c r="DF268" s="626"/>
      <c r="DG268" s="626"/>
      <c r="DH268" s="626"/>
      <c r="DI268" s="626"/>
      <c r="DJ268" s="626"/>
      <c r="DK268" s="626"/>
      <c r="DL268" s="633"/>
      <c r="DM268" s="634"/>
      <c r="DN268" s="634"/>
      <c r="DO268" s="634"/>
      <c r="DP268" s="634"/>
      <c r="DQ268" s="635"/>
      <c r="DR268" s="639"/>
      <c r="DS268" s="639"/>
      <c r="DT268" s="639"/>
      <c r="DU268" s="639"/>
      <c r="DV268" s="639"/>
      <c r="DW268" s="639"/>
      <c r="DX268" s="639"/>
      <c r="DY268" s="639"/>
      <c r="DZ268" s="639"/>
      <c r="EA268" s="639"/>
      <c r="EB268" s="639"/>
      <c r="EC268" s="616"/>
      <c r="ED268" s="616"/>
      <c r="EE268" s="616"/>
      <c r="EF268" s="616"/>
      <c r="EG268" s="616"/>
      <c r="EH268" s="616"/>
      <c r="EI268" s="616"/>
      <c r="EJ268" s="616"/>
      <c r="EK268" s="616"/>
      <c r="EL268" s="616"/>
      <c r="EM268" s="616"/>
    </row>
    <row r="269" spans="1:143" ht="6" customHeight="1" x14ac:dyDescent="0.2">
      <c r="A269" s="153"/>
      <c r="B269" s="649"/>
      <c r="C269" s="649"/>
      <c r="D269" s="649"/>
      <c r="E269" s="649"/>
      <c r="F269" s="639"/>
      <c r="G269" s="639"/>
      <c r="H269" s="639"/>
      <c r="I269" s="639"/>
      <c r="J269" s="639"/>
      <c r="K269" s="639"/>
      <c r="L269" s="639"/>
      <c r="M269" s="639"/>
      <c r="N269" s="639"/>
      <c r="O269" s="639"/>
      <c r="P269" s="639"/>
      <c r="Q269" s="639"/>
      <c r="R269" s="639"/>
      <c r="S269" s="639"/>
      <c r="T269" s="639"/>
      <c r="U269" s="639"/>
      <c r="V269" s="639"/>
      <c r="W269" s="639"/>
      <c r="X269" s="639"/>
      <c r="Y269" s="639"/>
      <c r="Z269" s="639"/>
      <c r="AA269" s="639"/>
      <c r="AB269" s="639"/>
      <c r="AC269" s="639"/>
      <c r="AD269" s="639"/>
      <c r="AE269" s="639"/>
      <c r="AF269" s="639"/>
      <c r="AG269" s="639"/>
      <c r="AH269" s="639"/>
      <c r="AI269" s="639"/>
      <c r="AJ269" s="639"/>
      <c r="AK269" s="639"/>
      <c r="AL269" s="639"/>
      <c r="AM269" s="639"/>
      <c r="AN269" s="639"/>
      <c r="AO269" s="639"/>
      <c r="AP269" s="639"/>
      <c r="AQ269" s="639"/>
      <c r="AR269" s="639"/>
      <c r="AS269" s="639"/>
      <c r="AT269" s="639"/>
      <c r="AU269" s="639"/>
      <c r="AV269" s="639"/>
      <c r="AW269" s="639"/>
      <c r="AX269" s="616"/>
      <c r="AY269" s="616"/>
      <c r="AZ269" s="616"/>
      <c r="BA269" s="616"/>
      <c r="BB269" s="616"/>
      <c r="BC269" s="639"/>
      <c r="BD269" s="639"/>
      <c r="BE269" s="639"/>
      <c r="BF269" s="639"/>
      <c r="BG269" s="639"/>
      <c r="BH269" s="639"/>
      <c r="BI269" s="639"/>
      <c r="BJ269" s="639"/>
      <c r="BK269" s="639"/>
      <c r="BL269" s="639"/>
      <c r="BM269" s="639"/>
      <c r="BN269" s="639"/>
      <c r="BO269" s="639"/>
      <c r="BP269" s="639"/>
      <c r="BQ269" s="639"/>
      <c r="BR269" s="639"/>
      <c r="BS269" s="639"/>
      <c r="BT269" s="639"/>
      <c r="BU269" s="639"/>
      <c r="BV269" s="639"/>
      <c r="BW269" s="639"/>
      <c r="BX269" s="639"/>
      <c r="BY269" s="639"/>
      <c r="BZ269" s="639"/>
      <c r="CA269" s="639"/>
      <c r="CB269" s="639"/>
      <c r="CC269" s="639"/>
      <c r="CD269" s="639"/>
      <c r="CE269" s="639"/>
      <c r="CF269" s="626"/>
      <c r="CG269" s="626"/>
      <c r="CH269" s="626"/>
      <c r="CI269" s="626"/>
      <c r="CJ269" s="626"/>
      <c r="CK269" s="626"/>
      <c r="CL269" s="626"/>
      <c r="CM269" s="626"/>
      <c r="CN269" s="626"/>
      <c r="CO269" s="626"/>
      <c r="CP269" s="626"/>
      <c r="CQ269" s="626"/>
      <c r="CR269" s="626"/>
      <c r="CS269" s="626"/>
      <c r="CT269" s="626"/>
      <c r="CU269" s="626"/>
      <c r="CV269" s="626"/>
      <c r="CW269" s="626"/>
      <c r="CX269" s="626"/>
      <c r="CY269" s="626"/>
      <c r="CZ269" s="626"/>
      <c r="DA269" s="626"/>
      <c r="DB269" s="626"/>
      <c r="DC269" s="626"/>
      <c r="DD269" s="626"/>
      <c r="DE269" s="626"/>
      <c r="DF269" s="626"/>
      <c r="DG269" s="626"/>
      <c r="DH269" s="626"/>
      <c r="DI269" s="626"/>
      <c r="DJ269" s="626"/>
      <c r="DK269" s="626"/>
      <c r="DL269" s="636"/>
      <c r="DM269" s="637"/>
      <c r="DN269" s="637"/>
      <c r="DO269" s="637"/>
      <c r="DP269" s="637"/>
      <c r="DQ269" s="638"/>
      <c r="DR269" s="639"/>
      <c r="DS269" s="639"/>
      <c r="DT269" s="639"/>
      <c r="DU269" s="639"/>
      <c r="DV269" s="639"/>
      <c r="DW269" s="639"/>
      <c r="DX269" s="639"/>
      <c r="DY269" s="639"/>
      <c r="DZ269" s="639"/>
      <c r="EA269" s="639"/>
      <c r="EB269" s="639"/>
      <c r="EC269" s="616"/>
      <c r="ED269" s="616"/>
      <c r="EE269" s="616"/>
      <c r="EF269" s="616"/>
      <c r="EG269" s="616"/>
      <c r="EH269" s="616"/>
      <c r="EI269" s="616"/>
      <c r="EJ269" s="616"/>
      <c r="EK269" s="616"/>
      <c r="EL269" s="616"/>
      <c r="EM269" s="616"/>
    </row>
    <row r="270" spans="1:143" ht="6" customHeight="1" x14ac:dyDescent="0.2">
      <c r="A270" s="153"/>
      <c r="B270" s="649"/>
      <c r="C270" s="649"/>
      <c r="D270" s="649"/>
      <c r="E270" s="649"/>
      <c r="F270" s="639"/>
      <c r="G270" s="639"/>
      <c r="H270" s="639"/>
      <c r="I270" s="639"/>
      <c r="J270" s="639"/>
      <c r="K270" s="639"/>
      <c r="L270" s="639"/>
      <c r="M270" s="639"/>
      <c r="N270" s="639"/>
      <c r="O270" s="639"/>
      <c r="P270" s="639"/>
      <c r="Q270" s="639"/>
      <c r="R270" s="639"/>
      <c r="S270" s="639"/>
      <c r="T270" s="639"/>
      <c r="U270" s="639"/>
      <c r="V270" s="639"/>
      <c r="W270" s="639"/>
      <c r="X270" s="639"/>
      <c r="Y270" s="639"/>
      <c r="Z270" s="639"/>
      <c r="AA270" s="639"/>
      <c r="AB270" s="639"/>
      <c r="AC270" s="639"/>
      <c r="AD270" s="639"/>
      <c r="AE270" s="639"/>
      <c r="AF270" s="639"/>
      <c r="AG270" s="639"/>
      <c r="AH270" s="639"/>
      <c r="AI270" s="639"/>
      <c r="AJ270" s="639"/>
      <c r="AK270" s="639"/>
      <c r="AL270" s="639"/>
      <c r="AM270" s="639"/>
      <c r="AN270" s="639"/>
      <c r="AO270" s="639"/>
      <c r="AP270" s="639"/>
      <c r="AQ270" s="639"/>
      <c r="AR270" s="639"/>
      <c r="AS270" s="639"/>
      <c r="AT270" s="639"/>
      <c r="AU270" s="639"/>
      <c r="AV270" s="639"/>
      <c r="AW270" s="639"/>
      <c r="AX270" s="616"/>
      <c r="AY270" s="616"/>
      <c r="AZ270" s="616"/>
      <c r="BA270" s="616"/>
      <c r="BB270" s="616"/>
      <c r="BC270" s="639"/>
      <c r="BD270" s="639"/>
      <c r="BE270" s="639"/>
      <c r="BF270" s="639"/>
      <c r="BG270" s="639"/>
      <c r="BH270" s="639"/>
      <c r="BI270" s="639"/>
      <c r="BJ270" s="639"/>
      <c r="BK270" s="639"/>
      <c r="BL270" s="639"/>
      <c r="BM270" s="639"/>
      <c r="BN270" s="639"/>
      <c r="BO270" s="639"/>
      <c r="BP270" s="639"/>
      <c r="BQ270" s="639"/>
      <c r="BR270" s="639"/>
      <c r="BS270" s="639"/>
      <c r="BT270" s="639"/>
      <c r="BU270" s="639"/>
      <c r="BV270" s="639"/>
      <c r="BW270" s="639"/>
      <c r="BX270" s="639"/>
      <c r="BY270" s="639"/>
      <c r="BZ270" s="639"/>
      <c r="CA270" s="639"/>
      <c r="CB270" s="639"/>
      <c r="CC270" s="639"/>
      <c r="CD270" s="639"/>
      <c r="CE270" s="639"/>
      <c r="CF270" s="626"/>
      <c r="CG270" s="626"/>
      <c r="CH270" s="626"/>
      <c r="CI270" s="626"/>
      <c r="CJ270" s="626"/>
      <c r="CK270" s="626"/>
      <c r="CL270" s="626"/>
      <c r="CM270" s="626"/>
      <c r="CN270" s="626"/>
      <c r="CO270" s="626"/>
      <c r="CP270" s="626"/>
      <c r="CQ270" s="626"/>
      <c r="CR270" s="626"/>
      <c r="CS270" s="626"/>
      <c r="CT270" s="626"/>
      <c r="CU270" s="626"/>
      <c r="CV270" s="626"/>
      <c r="CW270" s="626"/>
      <c r="CX270" s="626"/>
      <c r="CY270" s="626"/>
      <c r="CZ270" s="626"/>
      <c r="DA270" s="626"/>
      <c r="DB270" s="626"/>
      <c r="DC270" s="626"/>
      <c r="DD270" s="626"/>
      <c r="DE270" s="626"/>
      <c r="DF270" s="626"/>
      <c r="DG270" s="626"/>
      <c r="DH270" s="626"/>
      <c r="DI270" s="626"/>
      <c r="DJ270" s="626"/>
      <c r="DK270" s="626"/>
      <c r="DL270" s="645"/>
      <c r="DM270" s="646"/>
      <c r="DN270" s="646"/>
      <c r="DO270" s="646"/>
      <c r="DP270" s="646"/>
      <c r="DQ270" s="647"/>
      <c r="DR270" s="639"/>
      <c r="DS270" s="639"/>
      <c r="DT270" s="639"/>
      <c r="DU270" s="639"/>
      <c r="DV270" s="639"/>
      <c r="DW270" s="639"/>
      <c r="DX270" s="639"/>
      <c r="DY270" s="639"/>
      <c r="DZ270" s="639"/>
      <c r="EA270" s="639"/>
      <c r="EB270" s="639"/>
      <c r="EC270" s="616"/>
      <c r="ED270" s="616"/>
      <c r="EE270" s="616"/>
      <c r="EF270" s="616"/>
      <c r="EG270" s="616"/>
      <c r="EH270" s="616"/>
      <c r="EI270" s="616"/>
      <c r="EJ270" s="616"/>
      <c r="EK270" s="616"/>
      <c r="EL270" s="616"/>
      <c r="EM270" s="616"/>
    </row>
    <row r="271" spans="1:143" ht="6" customHeight="1" x14ac:dyDescent="0.2">
      <c r="A271" s="153"/>
      <c r="B271" s="648">
        <v>17</v>
      </c>
      <c r="C271" s="649"/>
      <c r="D271" s="649"/>
      <c r="E271" s="649"/>
      <c r="F271" s="639"/>
      <c r="G271" s="639"/>
      <c r="H271" s="639"/>
      <c r="I271" s="639"/>
      <c r="J271" s="639"/>
      <c r="K271" s="639"/>
      <c r="L271" s="639"/>
      <c r="M271" s="639"/>
      <c r="N271" s="639"/>
      <c r="O271" s="639"/>
      <c r="P271" s="639"/>
      <c r="Q271" s="639"/>
      <c r="R271" s="639"/>
      <c r="S271" s="639"/>
      <c r="T271" s="639"/>
      <c r="U271" s="639"/>
      <c r="V271" s="639"/>
      <c r="W271" s="639"/>
      <c r="X271" s="639"/>
      <c r="Y271" s="639"/>
      <c r="Z271" s="639"/>
      <c r="AA271" s="639"/>
      <c r="AB271" s="639"/>
      <c r="AC271" s="639"/>
      <c r="AD271" s="639"/>
      <c r="AE271" s="639"/>
      <c r="AF271" s="639"/>
      <c r="AG271" s="639"/>
      <c r="AH271" s="639"/>
      <c r="AI271" s="639"/>
      <c r="AJ271" s="639"/>
      <c r="AK271" s="639"/>
      <c r="AL271" s="639"/>
      <c r="AM271" s="639"/>
      <c r="AN271" s="639"/>
      <c r="AO271" s="639"/>
      <c r="AP271" s="639"/>
      <c r="AQ271" s="639"/>
      <c r="AR271" s="639"/>
      <c r="AS271" s="639"/>
      <c r="AT271" s="639"/>
      <c r="AU271" s="639"/>
      <c r="AV271" s="639"/>
      <c r="AW271" s="639"/>
      <c r="AX271" s="616"/>
      <c r="AY271" s="616"/>
      <c r="AZ271" s="616"/>
      <c r="BA271" s="616"/>
      <c r="BB271" s="616"/>
      <c r="BC271" s="639"/>
      <c r="BD271" s="639"/>
      <c r="BE271" s="639"/>
      <c r="BF271" s="639"/>
      <c r="BG271" s="639"/>
      <c r="BH271" s="639"/>
      <c r="BI271" s="639"/>
      <c r="BJ271" s="639"/>
      <c r="BK271" s="639"/>
      <c r="BL271" s="639"/>
      <c r="BM271" s="639"/>
      <c r="BN271" s="639"/>
      <c r="BO271" s="639"/>
      <c r="BP271" s="639"/>
      <c r="BQ271" s="639"/>
      <c r="BR271" s="639"/>
      <c r="BS271" s="639"/>
      <c r="BT271" s="639"/>
      <c r="BU271" s="639"/>
      <c r="BV271" s="639"/>
      <c r="BW271" s="639"/>
      <c r="BX271" s="639"/>
      <c r="BY271" s="639"/>
      <c r="BZ271" s="639"/>
      <c r="CA271" s="639"/>
      <c r="CB271" s="639"/>
      <c r="CC271" s="639"/>
      <c r="CD271" s="639"/>
      <c r="CE271" s="639"/>
      <c r="CF271" s="626"/>
      <c r="CG271" s="626"/>
      <c r="CH271" s="626"/>
      <c r="CI271" s="626"/>
      <c r="CJ271" s="626"/>
      <c r="CK271" s="626"/>
      <c r="CL271" s="626"/>
      <c r="CM271" s="626"/>
      <c r="CN271" s="626"/>
      <c r="CO271" s="626"/>
      <c r="CP271" s="626"/>
      <c r="CQ271" s="626"/>
      <c r="CR271" s="626"/>
      <c r="CS271" s="626"/>
      <c r="CT271" s="626"/>
      <c r="CU271" s="626"/>
      <c r="CV271" s="626"/>
      <c r="CW271" s="626"/>
      <c r="CX271" s="626"/>
      <c r="CY271" s="626"/>
      <c r="CZ271" s="626"/>
      <c r="DA271" s="626"/>
      <c r="DB271" s="626"/>
      <c r="DC271" s="626"/>
      <c r="DD271" s="626"/>
      <c r="DE271" s="626"/>
      <c r="DF271" s="626"/>
      <c r="DG271" s="626"/>
      <c r="DH271" s="626"/>
      <c r="DI271" s="626"/>
      <c r="DJ271" s="626"/>
      <c r="DK271" s="626"/>
      <c r="DL271" s="633"/>
      <c r="DM271" s="634"/>
      <c r="DN271" s="634"/>
      <c r="DO271" s="634"/>
      <c r="DP271" s="634"/>
      <c r="DQ271" s="635"/>
      <c r="DR271" s="639"/>
      <c r="DS271" s="639"/>
      <c r="DT271" s="639"/>
      <c r="DU271" s="639"/>
      <c r="DV271" s="639"/>
      <c r="DW271" s="639"/>
      <c r="DX271" s="639"/>
      <c r="DY271" s="639"/>
      <c r="DZ271" s="639"/>
      <c r="EA271" s="639"/>
      <c r="EB271" s="639"/>
      <c r="EC271" s="616"/>
      <c r="ED271" s="616"/>
      <c r="EE271" s="616"/>
      <c r="EF271" s="616"/>
      <c r="EG271" s="616"/>
      <c r="EH271" s="616"/>
      <c r="EI271" s="616"/>
      <c r="EJ271" s="616"/>
      <c r="EK271" s="616"/>
      <c r="EL271" s="616"/>
      <c r="EM271" s="616"/>
    </row>
    <row r="272" spans="1:143" ht="6" customHeight="1" x14ac:dyDescent="0.2">
      <c r="A272" s="153"/>
      <c r="B272" s="649"/>
      <c r="C272" s="649"/>
      <c r="D272" s="649"/>
      <c r="E272" s="649"/>
      <c r="F272" s="639"/>
      <c r="G272" s="639"/>
      <c r="H272" s="639"/>
      <c r="I272" s="639"/>
      <c r="J272" s="639"/>
      <c r="K272" s="639"/>
      <c r="L272" s="639"/>
      <c r="M272" s="639"/>
      <c r="N272" s="639"/>
      <c r="O272" s="639"/>
      <c r="P272" s="639"/>
      <c r="Q272" s="639"/>
      <c r="R272" s="639"/>
      <c r="S272" s="639"/>
      <c r="T272" s="639"/>
      <c r="U272" s="639"/>
      <c r="V272" s="639"/>
      <c r="W272" s="639"/>
      <c r="X272" s="639"/>
      <c r="Y272" s="639"/>
      <c r="Z272" s="639"/>
      <c r="AA272" s="639"/>
      <c r="AB272" s="639"/>
      <c r="AC272" s="639"/>
      <c r="AD272" s="639"/>
      <c r="AE272" s="639"/>
      <c r="AF272" s="639"/>
      <c r="AG272" s="639"/>
      <c r="AH272" s="639"/>
      <c r="AI272" s="639"/>
      <c r="AJ272" s="639"/>
      <c r="AK272" s="639"/>
      <c r="AL272" s="639"/>
      <c r="AM272" s="639"/>
      <c r="AN272" s="639"/>
      <c r="AO272" s="639"/>
      <c r="AP272" s="639"/>
      <c r="AQ272" s="639"/>
      <c r="AR272" s="639"/>
      <c r="AS272" s="639"/>
      <c r="AT272" s="639"/>
      <c r="AU272" s="639"/>
      <c r="AV272" s="639"/>
      <c r="AW272" s="639"/>
      <c r="AX272" s="616"/>
      <c r="AY272" s="616"/>
      <c r="AZ272" s="616"/>
      <c r="BA272" s="616"/>
      <c r="BB272" s="616"/>
      <c r="BC272" s="639"/>
      <c r="BD272" s="639"/>
      <c r="BE272" s="639"/>
      <c r="BF272" s="639"/>
      <c r="BG272" s="639"/>
      <c r="BH272" s="639"/>
      <c r="BI272" s="639"/>
      <c r="BJ272" s="639"/>
      <c r="BK272" s="639"/>
      <c r="BL272" s="639"/>
      <c r="BM272" s="639"/>
      <c r="BN272" s="639"/>
      <c r="BO272" s="639"/>
      <c r="BP272" s="639"/>
      <c r="BQ272" s="639"/>
      <c r="BR272" s="639"/>
      <c r="BS272" s="639"/>
      <c r="BT272" s="639"/>
      <c r="BU272" s="639"/>
      <c r="BV272" s="639"/>
      <c r="BW272" s="639"/>
      <c r="BX272" s="639"/>
      <c r="BY272" s="639"/>
      <c r="BZ272" s="639"/>
      <c r="CA272" s="639"/>
      <c r="CB272" s="639"/>
      <c r="CC272" s="639"/>
      <c r="CD272" s="639"/>
      <c r="CE272" s="639"/>
      <c r="CF272" s="626"/>
      <c r="CG272" s="626"/>
      <c r="CH272" s="626"/>
      <c r="CI272" s="626"/>
      <c r="CJ272" s="626"/>
      <c r="CK272" s="626"/>
      <c r="CL272" s="626"/>
      <c r="CM272" s="626"/>
      <c r="CN272" s="626"/>
      <c r="CO272" s="626"/>
      <c r="CP272" s="626"/>
      <c r="CQ272" s="626"/>
      <c r="CR272" s="626"/>
      <c r="CS272" s="626"/>
      <c r="CT272" s="626"/>
      <c r="CU272" s="626"/>
      <c r="CV272" s="626"/>
      <c r="CW272" s="626"/>
      <c r="CX272" s="626"/>
      <c r="CY272" s="626"/>
      <c r="CZ272" s="626"/>
      <c r="DA272" s="626"/>
      <c r="DB272" s="626"/>
      <c r="DC272" s="626"/>
      <c r="DD272" s="626"/>
      <c r="DE272" s="626"/>
      <c r="DF272" s="626"/>
      <c r="DG272" s="626"/>
      <c r="DH272" s="626"/>
      <c r="DI272" s="626"/>
      <c r="DJ272" s="626"/>
      <c r="DK272" s="626"/>
      <c r="DL272" s="636"/>
      <c r="DM272" s="637"/>
      <c r="DN272" s="637"/>
      <c r="DO272" s="637"/>
      <c r="DP272" s="637"/>
      <c r="DQ272" s="638"/>
      <c r="DR272" s="639"/>
      <c r="DS272" s="639"/>
      <c r="DT272" s="639"/>
      <c r="DU272" s="639"/>
      <c r="DV272" s="639"/>
      <c r="DW272" s="639"/>
      <c r="DX272" s="639"/>
      <c r="DY272" s="639"/>
      <c r="DZ272" s="639"/>
      <c r="EA272" s="639"/>
      <c r="EB272" s="639"/>
      <c r="EC272" s="616"/>
      <c r="ED272" s="616"/>
      <c r="EE272" s="616"/>
      <c r="EF272" s="616"/>
      <c r="EG272" s="616"/>
      <c r="EH272" s="616"/>
      <c r="EI272" s="616"/>
      <c r="EJ272" s="616"/>
      <c r="EK272" s="616"/>
      <c r="EL272" s="616"/>
      <c r="EM272" s="616"/>
    </row>
    <row r="273" spans="1:143" ht="6" customHeight="1" x14ac:dyDescent="0.2">
      <c r="A273" s="153"/>
      <c r="B273" s="649"/>
      <c r="C273" s="649"/>
      <c r="D273" s="649"/>
      <c r="E273" s="649"/>
      <c r="F273" s="639"/>
      <c r="G273" s="639"/>
      <c r="H273" s="639"/>
      <c r="I273" s="639"/>
      <c r="J273" s="639"/>
      <c r="K273" s="639"/>
      <c r="L273" s="639"/>
      <c r="M273" s="639"/>
      <c r="N273" s="639"/>
      <c r="O273" s="639"/>
      <c r="P273" s="639"/>
      <c r="Q273" s="639"/>
      <c r="R273" s="639"/>
      <c r="S273" s="639"/>
      <c r="T273" s="639"/>
      <c r="U273" s="639"/>
      <c r="V273" s="639"/>
      <c r="W273" s="639"/>
      <c r="X273" s="639"/>
      <c r="Y273" s="639"/>
      <c r="Z273" s="639"/>
      <c r="AA273" s="639"/>
      <c r="AB273" s="639"/>
      <c r="AC273" s="639"/>
      <c r="AD273" s="639"/>
      <c r="AE273" s="639"/>
      <c r="AF273" s="639"/>
      <c r="AG273" s="639"/>
      <c r="AH273" s="639"/>
      <c r="AI273" s="639"/>
      <c r="AJ273" s="639"/>
      <c r="AK273" s="639"/>
      <c r="AL273" s="639"/>
      <c r="AM273" s="639"/>
      <c r="AN273" s="639"/>
      <c r="AO273" s="639"/>
      <c r="AP273" s="639"/>
      <c r="AQ273" s="639"/>
      <c r="AR273" s="639"/>
      <c r="AS273" s="639"/>
      <c r="AT273" s="639"/>
      <c r="AU273" s="639"/>
      <c r="AV273" s="639"/>
      <c r="AW273" s="639"/>
      <c r="AX273" s="616"/>
      <c r="AY273" s="616"/>
      <c r="AZ273" s="616"/>
      <c r="BA273" s="616"/>
      <c r="BB273" s="616"/>
      <c r="BC273" s="639"/>
      <c r="BD273" s="639"/>
      <c r="BE273" s="639"/>
      <c r="BF273" s="639"/>
      <c r="BG273" s="639"/>
      <c r="BH273" s="639"/>
      <c r="BI273" s="639"/>
      <c r="BJ273" s="639"/>
      <c r="BK273" s="639"/>
      <c r="BL273" s="639"/>
      <c r="BM273" s="639"/>
      <c r="BN273" s="639"/>
      <c r="BO273" s="639"/>
      <c r="BP273" s="639"/>
      <c r="BQ273" s="639"/>
      <c r="BR273" s="639"/>
      <c r="BS273" s="639"/>
      <c r="BT273" s="639"/>
      <c r="BU273" s="639"/>
      <c r="BV273" s="639"/>
      <c r="BW273" s="639"/>
      <c r="BX273" s="639"/>
      <c r="BY273" s="639"/>
      <c r="BZ273" s="639"/>
      <c r="CA273" s="639"/>
      <c r="CB273" s="639"/>
      <c r="CC273" s="639"/>
      <c r="CD273" s="639"/>
      <c r="CE273" s="639"/>
      <c r="CF273" s="626"/>
      <c r="CG273" s="626"/>
      <c r="CH273" s="626"/>
      <c r="CI273" s="626"/>
      <c r="CJ273" s="626"/>
      <c r="CK273" s="626"/>
      <c r="CL273" s="626"/>
      <c r="CM273" s="626"/>
      <c r="CN273" s="626"/>
      <c r="CO273" s="626"/>
      <c r="CP273" s="626"/>
      <c r="CQ273" s="626"/>
      <c r="CR273" s="626"/>
      <c r="CS273" s="626"/>
      <c r="CT273" s="626"/>
      <c r="CU273" s="626"/>
      <c r="CV273" s="626"/>
      <c r="CW273" s="626"/>
      <c r="CX273" s="626"/>
      <c r="CY273" s="626"/>
      <c r="CZ273" s="626"/>
      <c r="DA273" s="626"/>
      <c r="DB273" s="626"/>
      <c r="DC273" s="626"/>
      <c r="DD273" s="626"/>
      <c r="DE273" s="626"/>
      <c r="DF273" s="626"/>
      <c r="DG273" s="626"/>
      <c r="DH273" s="626"/>
      <c r="DI273" s="626"/>
      <c r="DJ273" s="626"/>
      <c r="DK273" s="626"/>
      <c r="DL273" s="645"/>
      <c r="DM273" s="646"/>
      <c r="DN273" s="646"/>
      <c r="DO273" s="646"/>
      <c r="DP273" s="646"/>
      <c r="DQ273" s="647"/>
      <c r="DR273" s="639"/>
      <c r="DS273" s="639"/>
      <c r="DT273" s="639"/>
      <c r="DU273" s="639"/>
      <c r="DV273" s="639"/>
      <c r="DW273" s="639"/>
      <c r="DX273" s="639"/>
      <c r="DY273" s="639"/>
      <c r="DZ273" s="639"/>
      <c r="EA273" s="639"/>
      <c r="EB273" s="639"/>
      <c r="EC273" s="616"/>
      <c r="ED273" s="616"/>
      <c r="EE273" s="616"/>
      <c r="EF273" s="616"/>
      <c r="EG273" s="616"/>
      <c r="EH273" s="616"/>
      <c r="EI273" s="616"/>
      <c r="EJ273" s="616"/>
      <c r="EK273" s="616"/>
      <c r="EL273" s="616"/>
      <c r="EM273" s="616"/>
    </row>
    <row r="274" spans="1:143" ht="6" customHeight="1" x14ac:dyDescent="0.2">
      <c r="A274" s="153"/>
      <c r="B274" s="648">
        <v>18</v>
      </c>
      <c r="C274" s="649"/>
      <c r="D274" s="649"/>
      <c r="E274" s="649"/>
      <c r="F274" s="639"/>
      <c r="G274" s="639"/>
      <c r="H274" s="639"/>
      <c r="I274" s="639"/>
      <c r="J274" s="639"/>
      <c r="K274" s="639"/>
      <c r="L274" s="639"/>
      <c r="M274" s="639"/>
      <c r="N274" s="639"/>
      <c r="O274" s="639"/>
      <c r="P274" s="639"/>
      <c r="Q274" s="639"/>
      <c r="R274" s="639"/>
      <c r="S274" s="639"/>
      <c r="T274" s="639"/>
      <c r="U274" s="639"/>
      <c r="V274" s="639"/>
      <c r="W274" s="639"/>
      <c r="X274" s="639"/>
      <c r="Y274" s="639"/>
      <c r="Z274" s="639"/>
      <c r="AA274" s="639"/>
      <c r="AB274" s="639"/>
      <c r="AC274" s="639"/>
      <c r="AD274" s="639"/>
      <c r="AE274" s="639"/>
      <c r="AF274" s="639"/>
      <c r="AG274" s="639"/>
      <c r="AH274" s="639"/>
      <c r="AI274" s="639"/>
      <c r="AJ274" s="639"/>
      <c r="AK274" s="639"/>
      <c r="AL274" s="639"/>
      <c r="AM274" s="639"/>
      <c r="AN274" s="639"/>
      <c r="AO274" s="639"/>
      <c r="AP274" s="639"/>
      <c r="AQ274" s="639"/>
      <c r="AR274" s="639"/>
      <c r="AS274" s="639"/>
      <c r="AT274" s="639"/>
      <c r="AU274" s="639"/>
      <c r="AV274" s="639"/>
      <c r="AW274" s="639"/>
      <c r="AX274" s="616"/>
      <c r="AY274" s="616"/>
      <c r="AZ274" s="616"/>
      <c r="BA274" s="616"/>
      <c r="BB274" s="616"/>
      <c r="BC274" s="639"/>
      <c r="BD274" s="639"/>
      <c r="BE274" s="639"/>
      <c r="BF274" s="639"/>
      <c r="BG274" s="639"/>
      <c r="BH274" s="639"/>
      <c r="BI274" s="639"/>
      <c r="BJ274" s="639"/>
      <c r="BK274" s="639"/>
      <c r="BL274" s="639"/>
      <c r="BM274" s="639"/>
      <c r="BN274" s="639"/>
      <c r="BO274" s="639"/>
      <c r="BP274" s="639"/>
      <c r="BQ274" s="639"/>
      <c r="BR274" s="639"/>
      <c r="BS274" s="639"/>
      <c r="BT274" s="639"/>
      <c r="BU274" s="639"/>
      <c r="BV274" s="639"/>
      <c r="BW274" s="639"/>
      <c r="BX274" s="639"/>
      <c r="BY274" s="639"/>
      <c r="BZ274" s="639"/>
      <c r="CA274" s="639"/>
      <c r="CB274" s="639"/>
      <c r="CC274" s="639"/>
      <c r="CD274" s="639"/>
      <c r="CE274" s="639"/>
      <c r="CF274" s="626"/>
      <c r="CG274" s="626"/>
      <c r="CH274" s="626"/>
      <c r="CI274" s="626"/>
      <c r="CJ274" s="626"/>
      <c r="CK274" s="626"/>
      <c r="CL274" s="626"/>
      <c r="CM274" s="626"/>
      <c r="CN274" s="626"/>
      <c r="CO274" s="626"/>
      <c r="CP274" s="626"/>
      <c r="CQ274" s="626"/>
      <c r="CR274" s="626"/>
      <c r="CS274" s="626"/>
      <c r="CT274" s="626"/>
      <c r="CU274" s="626"/>
      <c r="CV274" s="626"/>
      <c r="CW274" s="626"/>
      <c r="CX274" s="626"/>
      <c r="CY274" s="626"/>
      <c r="CZ274" s="626"/>
      <c r="DA274" s="626"/>
      <c r="DB274" s="626"/>
      <c r="DC274" s="626"/>
      <c r="DD274" s="626"/>
      <c r="DE274" s="626"/>
      <c r="DF274" s="626"/>
      <c r="DG274" s="626"/>
      <c r="DH274" s="626"/>
      <c r="DI274" s="626"/>
      <c r="DJ274" s="626"/>
      <c r="DK274" s="626"/>
      <c r="DL274" s="633"/>
      <c r="DM274" s="634"/>
      <c r="DN274" s="634"/>
      <c r="DO274" s="634"/>
      <c r="DP274" s="634"/>
      <c r="DQ274" s="635"/>
      <c r="DR274" s="639"/>
      <c r="DS274" s="639"/>
      <c r="DT274" s="639"/>
      <c r="DU274" s="639"/>
      <c r="DV274" s="639"/>
      <c r="DW274" s="639"/>
      <c r="DX274" s="639"/>
      <c r="DY274" s="639"/>
      <c r="DZ274" s="639"/>
      <c r="EA274" s="639"/>
      <c r="EB274" s="639"/>
      <c r="EC274" s="616"/>
      <c r="ED274" s="616"/>
      <c r="EE274" s="616"/>
      <c r="EF274" s="616"/>
      <c r="EG274" s="616"/>
      <c r="EH274" s="616"/>
      <c r="EI274" s="616"/>
      <c r="EJ274" s="616"/>
      <c r="EK274" s="616"/>
      <c r="EL274" s="616"/>
      <c r="EM274" s="616"/>
    </row>
    <row r="275" spans="1:143" ht="6" customHeight="1" x14ac:dyDescent="0.2">
      <c r="A275" s="153"/>
      <c r="B275" s="649"/>
      <c r="C275" s="649"/>
      <c r="D275" s="649"/>
      <c r="E275" s="649"/>
      <c r="F275" s="639"/>
      <c r="G275" s="639"/>
      <c r="H275" s="639"/>
      <c r="I275" s="639"/>
      <c r="J275" s="639"/>
      <c r="K275" s="639"/>
      <c r="L275" s="639"/>
      <c r="M275" s="639"/>
      <c r="N275" s="639"/>
      <c r="O275" s="639"/>
      <c r="P275" s="639"/>
      <c r="Q275" s="639"/>
      <c r="R275" s="639"/>
      <c r="S275" s="639"/>
      <c r="T275" s="639"/>
      <c r="U275" s="639"/>
      <c r="V275" s="639"/>
      <c r="W275" s="639"/>
      <c r="X275" s="639"/>
      <c r="Y275" s="639"/>
      <c r="Z275" s="639"/>
      <c r="AA275" s="639"/>
      <c r="AB275" s="639"/>
      <c r="AC275" s="639"/>
      <c r="AD275" s="639"/>
      <c r="AE275" s="639"/>
      <c r="AF275" s="639"/>
      <c r="AG275" s="639"/>
      <c r="AH275" s="639"/>
      <c r="AI275" s="639"/>
      <c r="AJ275" s="639"/>
      <c r="AK275" s="639"/>
      <c r="AL275" s="639"/>
      <c r="AM275" s="639"/>
      <c r="AN275" s="639"/>
      <c r="AO275" s="639"/>
      <c r="AP275" s="639"/>
      <c r="AQ275" s="639"/>
      <c r="AR275" s="639"/>
      <c r="AS275" s="639"/>
      <c r="AT275" s="639"/>
      <c r="AU275" s="639"/>
      <c r="AV275" s="639"/>
      <c r="AW275" s="639"/>
      <c r="AX275" s="616"/>
      <c r="AY275" s="616"/>
      <c r="AZ275" s="616"/>
      <c r="BA275" s="616"/>
      <c r="BB275" s="616"/>
      <c r="BC275" s="639"/>
      <c r="BD275" s="639"/>
      <c r="BE275" s="639"/>
      <c r="BF275" s="639"/>
      <c r="BG275" s="639"/>
      <c r="BH275" s="639"/>
      <c r="BI275" s="639"/>
      <c r="BJ275" s="639"/>
      <c r="BK275" s="639"/>
      <c r="BL275" s="639"/>
      <c r="BM275" s="639"/>
      <c r="BN275" s="639"/>
      <c r="BO275" s="639"/>
      <c r="BP275" s="639"/>
      <c r="BQ275" s="639"/>
      <c r="BR275" s="639"/>
      <c r="BS275" s="639"/>
      <c r="BT275" s="639"/>
      <c r="BU275" s="639"/>
      <c r="BV275" s="639"/>
      <c r="BW275" s="639"/>
      <c r="BX275" s="639"/>
      <c r="BY275" s="639"/>
      <c r="BZ275" s="639"/>
      <c r="CA275" s="639"/>
      <c r="CB275" s="639"/>
      <c r="CC275" s="639"/>
      <c r="CD275" s="639"/>
      <c r="CE275" s="639"/>
      <c r="CF275" s="626"/>
      <c r="CG275" s="626"/>
      <c r="CH275" s="626"/>
      <c r="CI275" s="626"/>
      <c r="CJ275" s="626"/>
      <c r="CK275" s="626"/>
      <c r="CL275" s="626"/>
      <c r="CM275" s="626"/>
      <c r="CN275" s="626"/>
      <c r="CO275" s="626"/>
      <c r="CP275" s="626"/>
      <c r="CQ275" s="626"/>
      <c r="CR275" s="626"/>
      <c r="CS275" s="626"/>
      <c r="CT275" s="626"/>
      <c r="CU275" s="626"/>
      <c r="CV275" s="626"/>
      <c r="CW275" s="626"/>
      <c r="CX275" s="626"/>
      <c r="CY275" s="626"/>
      <c r="CZ275" s="626"/>
      <c r="DA275" s="626"/>
      <c r="DB275" s="626"/>
      <c r="DC275" s="626"/>
      <c r="DD275" s="626"/>
      <c r="DE275" s="626"/>
      <c r="DF275" s="626"/>
      <c r="DG275" s="626"/>
      <c r="DH275" s="626"/>
      <c r="DI275" s="626"/>
      <c r="DJ275" s="626"/>
      <c r="DK275" s="626"/>
      <c r="DL275" s="636"/>
      <c r="DM275" s="637"/>
      <c r="DN275" s="637"/>
      <c r="DO275" s="637"/>
      <c r="DP275" s="637"/>
      <c r="DQ275" s="638"/>
      <c r="DR275" s="639"/>
      <c r="DS275" s="639"/>
      <c r="DT275" s="639"/>
      <c r="DU275" s="639"/>
      <c r="DV275" s="639"/>
      <c r="DW275" s="639"/>
      <c r="DX275" s="639"/>
      <c r="DY275" s="639"/>
      <c r="DZ275" s="639"/>
      <c r="EA275" s="639"/>
      <c r="EB275" s="639"/>
      <c r="EC275" s="616"/>
      <c r="ED275" s="616"/>
      <c r="EE275" s="616"/>
      <c r="EF275" s="616"/>
      <c r="EG275" s="616"/>
      <c r="EH275" s="616"/>
      <c r="EI275" s="616"/>
      <c r="EJ275" s="616"/>
      <c r="EK275" s="616"/>
      <c r="EL275" s="616"/>
      <c r="EM275" s="616"/>
    </row>
    <row r="276" spans="1:143" ht="6" customHeight="1" x14ac:dyDescent="0.2">
      <c r="A276" s="153"/>
      <c r="B276" s="649"/>
      <c r="C276" s="649"/>
      <c r="D276" s="649"/>
      <c r="E276" s="649"/>
      <c r="F276" s="639"/>
      <c r="G276" s="639"/>
      <c r="H276" s="639"/>
      <c r="I276" s="639"/>
      <c r="J276" s="639"/>
      <c r="K276" s="639"/>
      <c r="L276" s="639"/>
      <c r="M276" s="639"/>
      <c r="N276" s="639"/>
      <c r="O276" s="639"/>
      <c r="P276" s="639"/>
      <c r="Q276" s="639"/>
      <c r="R276" s="639"/>
      <c r="S276" s="639"/>
      <c r="T276" s="639"/>
      <c r="U276" s="639"/>
      <c r="V276" s="639"/>
      <c r="W276" s="639"/>
      <c r="X276" s="639"/>
      <c r="Y276" s="639"/>
      <c r="Z276" s="639"/>
      <c r="AA276" s="639"/>
      <c r="AB276" s="639"/>
      <c r="AC276" s="639"/>
      <c r="AD276" s="639"/>
      <c r="AE276" s="639"/>
      <c r="AF276" s="639"/>
      <c r="AG276" s="639"/>
      <c r="AH276" s="639"/>
      <c r="AI276" s="639"/>
      <c r="AJ276" s="639"/>
      <c r="AK276" s="639"/>
      <c r="AL276" s="639"/>
      <c r="AM276" s="639"/>
      <c r="AN276" s="639"/>
      <c r="AO276" s="639"/>
      <c r="AP276" s="639"/>
      <c r="AQ276" s="639"/>
      <c r="AR276" s="639"/>
      <c r="AS276" s="639"/>
      <c r="AT276" s="639"/>
      <c r="AU276" s="639"/>
      <c r="AV276" s="639"/>
      <c r="AW276" s="639"/>
      <c r="AX276" s="616"/>
      <c r="AY276" s="616"/>
      <c r="AZ276" s="616"/>
      <c r="BA276" s="616"/>
      <c r="BB276" s="616"/>
      <c r="BC276" s="639"/>
      <c r="BD276" s="639"/>
      <c r="BE276" s="639"/>
      <c r="BF276" s="639"/>
      <c r="BG276" s="639"/>
      <c r="BH276" s="639"/>
      <c r="BI276" s="639"/>
      <c r="BJ276" s="639"/>
      <c r="BK276" s="639"/>
      <c r="BL276" s="639"/>
      <c r="BM276" s="639"/>
      <c r="BN276" s="639"/>
      <c r="BO276" s="639"/>
      <c r="BP276" s="639"/>
      <c r="BQ276" s="639"/>
      <c r="BR276" s="639"/>
      <c r="BS276" s="639"/>
      <c r="BT276" s="639"/>
      <c r="BU276" s="639"/>
      <c r="BV276" s="639"/>
      <c r="BW276" s="639"/>
      <c r="BX276" s="639"/>
      <c r="BY276" s="639"/>
      <c r="BZ276" s="639"/>
      <c r="CA276" s="639"/>
      <c r="CB276" s="639"/>
      <c r="CC276" s="639"/>
      <c r="CD276" s="639"/>
      <c r="CE276" s="639"/>
      <c r="CF276" s="626"/>
      <c r="CG276" s="626"/>
      <c r="CH276" s="626"/>
      <c r="CI276" s="626"/>
      <c r="CJ276" s="626"/>
      <c r="CK276" s="626"/>
      <c r="CL276" s="626"/>
      <c r="CM276" s="626"/>
      <c r="CN276" s="626"/>
      <c r="CO276" s="626"/>
      <c r="CP276" s="626"/>
      <c r="CQ276" s="626"/>
      <c r="CR276" s="626"/>
      <c r="CS276" s="626"/>
      <c r="CT276" s="626"/>
      <c r="CU276" s="626"/>
      <c r="CV276" s="626"/>
      <c r="CW276" s="626"/>
      <c r="CX276" s="626"/>
      <c r="CY276" s="626"/>
      <c r="CZ276" s="626"/>
      <c r="DA276" s="626"/>
      <c r="DB276" s="626"/>
      <c r="DC276" s="626"/>
      <c r="DD276" s="626"/>
      <c r="DE276" s="626"/>
      <c r="DF276" s="626"/>
      <c r="DG276" s="626"/>
      <c r="DH276" s="626"/>
      <c r="DI276" s="626"/>
      <c r="DJ276" s="626"/>
      <c r="DK276" s="626"/>
      <c r="DL276" s="645"/>
      <c r="DM276" s="646"/>
      <c r="DN276" s="646"/>
      <c r="DO276" s="646"/>
      <c r="DP276" s="646"/>
      <c r="DQ276" s="647"/>
      <c r="DR276" s="639"/>
      <c r="DS276" s="639"/>
      <c r="DT276" s="639"/>
      <c r="DU276" s="639"/>
      <c r="DV276" s="639"/>
      <c r="DW276" s="639"/>
      <c r="DX276" s="639"/>
      <c r="DY276" s="639"/>
      <c r="DZ276" s="639"/>
      <c r="EA276" s="639"/>
      <c r="EB276" s="639"/>
      <c r="EC276" s="616"/>
      <c r="ED276" s="616"/>
      <c r="EE276" s="616"/>
      <c r="EF276" s="616"/>
      <c r="EG276" s="616"/>
      <c r="EH276" s="616"/>
      <c r="EI276" s="616"/>
      <c r="EJ276" s="616"/>
      <c r="EK276" s="616"/>
      <c r="EL276" s="616"/>
      <c r="EM276" s="616"/>
    </row>
    <row r="277" spans="1:143" ht="6" customHeight="1" x14ac:dyDescent="0.2">
      <c r="A277" s="153"/>
      <c r="B277" s="648">
        <v>19</v>
      </c>
      <c r="C277" s="649"/>
      <c r="D277" s="649"/>
      <c r="E277" s="649"/>
      <c r="F277" s="639"/>
      <c r="G277" s="639"/>
      <c r="H277" s="639"/>
      <c r="I277" s="639"/>
      <c r="J277" s="639"/>
      <c r="K277" s="639"/>
      <c r="L277" s="639"/>
      <c r="M277" s="639"/>
      <c r="N277" s="639"/>
      <c r="O277" s="639"/>
      <c r="P277" s="639"/>
      <c r="Q277" s="639"/>
      <c r="R277" s="639"/>
      <c r="S277" s="639"/>
      <c r="T277" s="639"/>
      <c r="U277" s="639"/>
      <c r="V277" s="639"/>
      <c r="W277" s="639"/>
      <c r="X277" s="639"/>
      <c r="Y277" s="639"/>
      <c r="Z277" s="639"/>
      <c r="AA277" s="639"/>
      <c r="AB277" s="639"/>
      <c r="AC277" s="639"/>
      <c r="AD277" s="639"/>
      <c r="AE277" s="639"/>
      <c r="AF277" s="639"/>
      <c r="AG277" s="639"/>
      <c r="AH277" s="639"/>
      <c r="AI277" s="639"/>
      <c r="AJ277" s="639"/>
      <c r="AK277" s="639"/>
      <c r="AL277" s="639"/>
      <c r="AM277" s="639"/>
      <c r="AN277" s="639"/>
      <c r="AO277" s="639"/>
      <c r="AP277" s="639"/>
      <c r="AQ277" s="639"/>
      <c r="AR277" s="639"/>
      <c r="AS277" s="639"/>
      <c r="AT277" s="639"/>
      <c r="AU277" s="639"/>
      <c r="AV277" s="639"/>
      <c r="AW277" s="639"/>
      <c r="AX277" s="616"/>
      <c r="AY277" s="616"/>
      <c r="AZ277" s="616"/>
      <c r="BA277" s="616"/>
      <c r="BB277" s="616"/>
      <c r="BC277" s="639"/>
      <c r="BD277" s="639"/>
      <c r="BE277" s="639"/>
      <c r="BF277" s="639"/>
      <c r="BG277" s="639"/>
      <c r="BH277" s="639"/>
      <c r="BI277" s="639"/>
      <c r="BJ277" s="639"/>
      <c r="BK277" s="639"/>
      <c r="BL277" s="639"/>
      <c r="BM277" s="639"/>
      <c r="BN277" s="639"/>
      <c r="BO277" s="639"/>
      <c r="BP277" s="639"/>
      <c r="BQ277" s="639"/>
      <c r="BR277" s="639"/>
      <c r="BS277" s="639"/>
      <c r="BT277" s="639"/>
      <c r="BU277" s="639"/>
      <c r="BV277" s="639"/>
      <c r="BW277" s="639"/>
      <c r="BX277" s="639"/>
      <c r="BY277" s="639"/>
      <c r="BZ277" s="639"/>
      <c r="CA277" s="639"/>
      <c r="CB277" s="639"/>
      <c r="CC277" s="639"/>
      <c r="CD277" s="639"/>
      <c r="CE277" s="639"/>
      <c r="CF277" s="626"/>
      <c r="CG277" s="626"/>
      <c r="CH277" s="626"/>
      <c r="CI277" s="626"/>
      <c r="CJ277" s="626"/>
      <c r="CK277" s="626"/>
      <c r="CL277" s="626"/>
      <c r="CM277" s="626"/>
      <c r="CN277" s="626"/>
      <c r="CO277" s="626"/>
      <c r="CP277" s="626"/>
      <c r="CQ277" s="626"/>
      <c r="CR277" s="626"/>
      <c r="CS277" s="626"/>
      <c r="CT277" s="626"/>
      <c r="CU277" s="626"/>
      <c r="CV277" s="626"/>
      <c r="CW277" s="626"/>
      <c r="CX277" s="626"/>
      <c r="CY277" s="626"/>
      <c r="CZ277" s="626"/>
      <c r="DA277" s="626"/>
      <c r="DB277" s="626"/>
      <c r="DC277" s="626"/>
      <c r="DD277" s="626"/>
      <c r="DE277" s="626"/>
      <c r="DF277" s="626"/>
      <c r="DG277" s="626"/>
      <c r="DH277" s="626"/>
      <c r="DI277" s="626"/>
      <c r="DJ277" s="626"/>
      <c r="DK277" s="626"/>
      <c r="DL277" s="633"/>
      <c r="DM277" s="634"/>
      <c r="DN277" s="634"/>
      <c r="DO277" s="634"/>
      <c r="DP277" s="634"/>
      <c r="DQ277" s="635"/>
      <c r="DR277" s="639"/>
      <c r="DS277" s="639"/>
      <c r="DT277" s="639"/>
      <c r="DU277" s="639"/>
      <c r="DV277" s="639"/>
      <c r="DW277" s="639"/>
      <c r="DX277" s="639"/>
      <c r="DY277" s="639"/>
      <c r="DZ277" s="639"/>
      <c r="EA277" s="639"/>
      <c r="EB277" s="639"/>
      <c r="EC277" s="616"/>
      <c r="ED277" s="616"/>
      <c r="EE277" s="616"/>
      <c r="EF277" s="616"/>
      <c r="EG277" s="616"/>
      <c r="EH277" s="616"/>
      <c r="EI277" s="616"/>
      <c r="EJ277" s="616"/>
      <c r="EK277" s="616"/>
      <c r="EL277" s="616"/>
      <c r="EM277" s="616"/>
    </row>
    <row r="278" spans="1:143" ht="6" customHeight="1" x14ac:dyDescent="0.2">
      <c r="A278" s="153"/>
      <c r="B278" s="649"/>
      <c r="C278" s="649"/>
      <c r="D278" s="649"/>
      <c r="E278" s="649"/>
      <c r="F278" s="639"/>
      <c r="G278" s="639"/>
      <c r="H278" s="639"/>
      <c r="I278" s="639"/>
      <c r="J278" s="639"/>
      <c r="K278" s="639"/>
      <c r="L278" s="639"/>
      <c r="M278" s="639"/>
      <c r="N278" s="639"/>
      <c r="O278" s="639"/>
      <c r="P278" s="639"/>
      <c r="Q278" s="639"/>
      <c r="R278" s="639"/>
      <c r="S278" s="639"/>
      <c r="T278" s="639"/>
      <c r="U278" s="639"/>
      <c r="V278" s="639"/>
      <c r="W278" s="639"/>
      <c r="X278" s="639"/>
      <c r="Y278" s="639"/>
      <c r="Z278" s="639"/>
      <c r="AA278" s="639"/>
      <c r="AB278" s="639"/>
      <c r="AC278" s="639"/>
      <c r="AD278" s="639"/>
      <c r="AE278" s="639"/>
      <c r="AF278" s="639"/>
      <c r="AG278" s="639"/>
      <c r="AH278" s="639"/>
      <c r="AI278" s="639"/>
      <c r="AJ278" s="639"/>
      <c r="AK278" s="639"/>
      <c r="AL278" s="639"/>
      <c r="AM278" s="639"/>
      <c r="AN278" s="639"/>
      <c r="AO278" s="639"/>
      <c r="AP278" s="639"/>
      <c r="AQ278" s="639"/>
      <c r="AR278" s="639"/>
      <c r="AS278" s="639"/>
      <c r="AT278" s="639"/>
      <c r="AU278" s="639"/>
      <c r="AV278" s="639"/>
      <c r="AW278" s="639"/>
      <c r="AX278" s="616"/>
      <c r="AY278" s="616"/>
      <c r="AZ278" s="616"/>
      <c r="BA278" s="616"/>
      <c r="BB278" s="616"/>
      <c r="BC278" s="639"/>
      <c r="BD278" s="639"/>
      <c r="BE278" s="639"/>
      <c r="BF278" s="639"/>
      <c r="BG278" s="639"/>
      <c r="BH278" s="639"/>
      <c r="BI278" s="639"/>
      <c r="BJ278" s="639"/>
      <c r="BK278" s="639"/>
      <c r="BL278" s="639"/>
      <c r="BM278" s="639"/>
      <c r="BN278" s="639"/>
      <c r="BO278" s="639"/>
      <c r="BP278" s="639"/>
      <c r="BQ278" s="639"/>
      <c r="BR278" s="639"/>
      <c r="BS278" s="639"/>
      <c r="BT278" s="639"/>
      <c r="BU278" s="639"/>
      <c r="BV278" s="639"/>
      <c r="BW278" s="639"/>
      <c r="BX278" s="639"/>
      <c r="BY278" s="639"/>
      <c r="BZ278" s="639"/>
      <c r="CA278" s="639"/>
      <c r="CB278" s="639"/>
      <c r="CC278" s="639"/>
      <c r="CD278" s="639"/>
      <c r="CE278" s="639"/>
      <c r="CF278" s="626"/>
      <c r="CG278" s="626"/>
      <c r="CH278" s="626"/>
      <c r="CI278" s="626"/>
      <c r="CJ278" s="626"/>
      <c r="CK278" s="626"/>
      <c r="CL278" s="626"/>
      <c r="CM278" s="626"/>
      <c r="CN278" s="626"/>
      <c r="CO278" s="626"/>
      <c r="CP278" s="626"/>
      <c r="CQ278" s="626"/>
      <c r="CR278" s="626"/>
      <c r="CS278" s="626"/>
      <c r="CT278" s="626"/>
      <c r="CU278" s="626"/>
      <c r="CV278" s="626"/>
      <c r="CW278" s="626"/>
      <c r="CX278" s="626"/>
      <c r="CY278" s="626"/>
      <c r="CZ278" s="626"/>
      <c r="DA278" s="626"/>
      <c r="DB278" s="626"/>
      <c r="DC278" s="626"/>
      <c r="DD278" s="626"/>
      <c r="DE278" s="626"/>
      <c r="DF278" s="626"/>
      <c r="DG278" s="626"/>
      <c r="DH278" s="626"/>
      <c r="DI278" s="626"/>
      <c r="DJ278" s="626"/>
      <c r="DK278" s="626"/>
      <c r="DL278" s="636"/>
      <c r="DM278" s="637"/>
      <c r="DN278" s="637"/>
      <c r="DO278" s="637"/>
      <c r="DP278" s="637"/>
      <c r="DQ278" s="638"/>
      <c r="DR278" s="639"/>
      <c r="DS278" s="639"/>
      <c r="DT278" s="639"/>
      <c r="DU278" s="639"/>
      <c r="DV278" s="639"/>
      <c r="DW278" s="639"/>
      <c r="DX278" s="639"/>
      <c r="DY278" s="639"/>
      <c r="DZ278" s="639"/>
      <c r="EA278" s="639"/>
      <c r="EB278" s="639"/>
      <c r="EC278" s="616"/>
      <c r="ED278" s="616"/>
      <c r="EE278" s="616"/>
      <c r="EF278" s="616"/>
      <c r="EG278" s="616"/>
      <c r="EH278" s="616"/>
      <c r="EI278" s="616"/>
      <c r="EJ278" s="616"/>
      <c r="EK278" s="616"/>
      <c r="EL278" s="616"/>
      <c r="EM278" s="616"/>
    </row>
    <row r="279" spans="1:143" ht="6" customHeight="1" x14ac:dyDescent="0.2">
      <c r="A279" s="153"/>
      <c r="B279" s="649"/>
      <c r="C279" s="649"/>
      <c r="D279" s="649"/>
      <c r="E279" s="649"/>
      <c r="F279" s="639"/>
      <c r="G279" s="639"/>
      <c r="H279" s="639"/>
      <c r="I279" s="639"/>
      <c r="J279" s="639"/>
      <c r="K279" s="639"/>
      <c r="L279" s="639"/>
      <c r="M279" s="639"/>
      <c r="N279" s="639"/>
      <c r="O279" s="639"/>
      <c r="P279" s="639"/>
      <c r="Q279" s="639"/>
      <c r="R279" s="639"/>
      <c r="S279" s="639"/>
      <c r="T279" s="639"/>
      <c r="U279" s="639"/>
      <c r="V279" s="639"/>
      <c r="W279" s="639"/>
      <c r="X279" s="639"/>
      <c r="Y279" s="639"/>
      <c r="Z279" s="639"/>
      <c r="AA279" s="639"/>
      <c r="AB279" s="639"/>
      <c r="AC279" s="639"/>
      <c r="AD279" s="639"/>
      <c r="AE279" s="639"/>
      <c r="AF279" s="639"/>
      <c r="AG279" s="639"/>
      <c r="AH279" s="639"/>
      <c r="AI279" s="639"/>
      <c r="AJ279" s="639"/>
      <c r="AK279" s="639"/>
      <c r="AL279" s="639"/>
      <c r="AM279" s="639"/>
      <c r="AN279" s="639"/>
      <c r="AO279" s="639"/>
      <c r="AP279" s="639"/>
      <c r="AQ279" s="639"/>
      <c r="AR279" s="639"/>
      <c r="AS279" s="639"/>
      <c r="AT279" s="639"/>
      <c r="AU279" s="639"/>
      <c r="AV279" s="639"/>
      <c r="AW279" s="639"/>
      <c r="AX279" s="616"/>
      <c r="AY279" s="616"/>
      <c r="AZ279" s="616"/>
      <c r="BA279" s="616"/>
      <c r="BB279" s="616"/>
      <c r="BC279" s="639"/>
      <c r="BD279" s="639"/>
      <c r="BE279" s="639"/>
      <c r="BF279" s="639"/>
      <c r="BG279" s="639"/>
      <c r="BH279" s="639"/>
      <c r="BI279" s="639"/>
      <c r="BJ279" s="639"/>
      <c r="BK279" s="639"/>
      <c r="BL279" s="639"/>
      <c r="BM279" s="639"/>
      <c r="BN279" s="639"/>
      <c r="BO279" s="639"/>
      <c r="BP279" s="639"/>
      <c r="BQ279" s="639"/>
      <c r="BR279" s="639"/>
      <c r="BS279" s="639"/>
      <c r="BT279" s="639"/>
      <c r="BU279" s="639"/>
      <c r="BV279" s="639"/>
      <c r="BW279" s="639"/>
      <c r="BX279" s="639"/>
      <c r="BY279" s="639"/>
      <c r="BZ279" s="639"/>
      <c r="CA279" s="639"/>
      <c r="CB279" s="639"/>
      <c r="CC279" s="639"/>
      <c r="CD279" s="639"/>
      <c r="CE279" s="639"/>
      <c r="CF279" s="626"/>
      <c r="CG279" s="626"/>
      <c r="CH279" s="626"/>
      <c r="CI279" s="626"/>
      <c r="CJ279" s="626"/>
      <c r="CK279" s="626"/>
      <c r="CL279" s="626"/>
      <c r="CM279" s="626"/>
      <c r="CN279" s="626"/>
      <c r="CO279" s="626"/>
      <c r="CP279" s="626"/>
      <c r="CQ279" s="626"/>
      <c r="CR279" s="626"/>
      <c r="CS279" s="626"/>
      <c r="CT279" s="626"/>
      <c r="CU279" s="626"/>
      <c r="CV279" s="626"/>
      <c r="CW279" s="626"/>
      <c r="CX279" s="626"/>
      <c r="CY279" s="626"/>
      <c r="CZ279" s="626"/>
      <c r="DA279" s="626"/>
      <c r="DB279" s="626"/>
      <c r="DC279" s="626"/>
      <c r="DD279" s="626"/>
      <c r="DE279" s="626"/>
      <c r="DF279" s="626"/>
      <c r="DG279" s="626"/>
      <c r="DH279" s="626"/>
      <c r="DI279" s="626"/>
      <c r="DJ279" s="626"/>
      <c r="DK279" s="626"/>
      <c r="DL279" s="645"/>
      <c r="DM279" s="646"/>
      <c r="DN279" s="646"/>
      <c r="DO279" s="646"/>
      <c r="DP279" s="646"/>
      <c r="DQ279" s="647"/>
      <c r="DR279" s="639"/>
      <c r="DS279" s="639"/>
      <c r="DT279" s="639"/>
      <c r="DU279" s="639"/>
      <c r="DV279" s="639"/>
      <c r="DW279" s="639"/>
      <c r="DX279" s="639"/>
      <c r="DY279" s="639"/>
      <c r="DZ279" s="639"/>
      <c r="EA279" s="639"/>
      <c r="EB279" s="639"/>
      <c r="EC279" s="616"/>
      <c r="ED279" s="616"/>
      <c r="EE279" s="616"/>
      <c r="EF279" s="616"/>
      <c r="EG279" s="616"/>
      <c r="EH279" s="616"/>
      <c r="EI279" s="616"/>
      <c r="EJ279" s="616"/>
      <c r="EK279" s="616"/>
      <c r="EL279" s="616"/>
      <c r="EM279" s="616"/>
    </row>
    <row r="280" spans="1:143" ht="6" customHeight="1" x14ac:dyDescent="0.2">
      <c r="A280" s="153"/>
      <c r="B280" s="648">
        <v>20</v>
      </c>
      <c r="C280" s="649"/>
      <c r="D280" s="649"/>
      <c r="E280" s="649"/>
      <c r="F280" s="639"/>
      <c r="G280" s="639"/>
      <c r="H280" s="639"/>
      <c r="I280" s="639"/>
      <c r="J280" s="639"/>
      <c r="K280" s="639"/>
      <c r="L280" s="639"/>
      <c r="M280" s="639"/>
      <c r="N280" s="639"/>
      <c r="O280" s="639"/>
      <c r="P280" s="639"/>
      <c r="Q280" s="639"/>
      <c r="R280" s="639"/>
      <c r="S280" s="639"/>
      <c r="T280" s="639"/>
      <c r="U280" s="639"/>
      <c r="V280" s="639"/>
      <c r="W280" s="639"/>
      <c r="X280" s="639"/>
      <c r="Y280" s="639"/>
      <c r="Z280" s="639"/>
      <c r="AA280" s="639"/>
      <c r="AB280" s="639"/>
      <c r="AC280" s="639"/>
      <c r="AD280" s="639"/>
      <c r="AE280" s="639"/>
      <c r="AF280" s="639"/>
      <c r="AG280" s="639"/>
      <c r="AH280" s="639"/>
      <c r="AI280" s="639"/>
      <c r="AJ280" s="639"/>
      <c r="AK280" s="639"/>
      <c r="AL280" s="639"/>
      <c r="AM280" s="639"/>
      <c r="AN280" s="639"/>
      <c r="AO280" s="639"/>
      <c r="AP280" s="639"/>
      <c r="AQ280" s="639"/>
      <c r="AR280" s="639"/>
      <c r="AS280" s="639"/>
      <c r="AT280" s="639"/>
      <c r="AU280" s="639"/>
      <c r="AV280" s="639"/>
      <c r="AW280" s="639"/>
      <c r="AX280" s="616"/>
      <c r="AY280" s="616"/>
      <c r="AZ280" s="616"/>
      <c r="BA280" s="616"/>
      <c r="BB280" s="616"/>
      <c r="BC280" s="639"/>
      <c r="BD280" s="639"/>
      <c r="BE280" s="639"/>
      <c r="BF280" s="639"/>
      <c r="BG280" s="639"/>
      <c r="BH280" s="639"/>
      <c r="BI280" s="639"/>
      <c r="BJ280" s="639"/>
      <c r="BK280" s="639"/>
      <c r="BL280" s="639"/>
      <c r="BM280" s="639"/>
      <c r="BN280" s="639"/>
      <c r="BO280" s="639"/>
      <c r="BP280" s="639"/>
      <c r="BQ280" s="639"/>
      <c r="BR280" s="639"/>
      <c r="BS280" s="639"/>
      <c r="BT280" s="639"/>
      <c r="BU280" s="639"/>
      <c r="BV280" s="639"/>
      <c r="BW280" s="639"/>
      <c r="BX280" s="639"/>
      <c r="BY280" s="639"/>
      <c r="BZ280" s="639"/>
      <c r="CA280" s="639"/>
      <c r="CB280" s="639"/>
      <c r="CC280" s="639"/>
      <c r="CD280" s="639"/>
      <c r="CE280" s="639"/>
      <c r="CF280" s="626"/>
      <c r="CG280" s="626"/>
      <c r="CH280" s="626"/>
      <c r="CI280" s="626"/>
      <c r="CJ280" s="626"/>
      <c r="CK280" s="626"/>
      <c r="CL280" s="626"/>
      <c r="CM280" s="626"/>
      <c r="CN280" s="626"/>
      <c r="CO280" s="626"/>
      <c r="CP280" s="626"/>
      <c r="CQ280" s="626"/>
      <c r="CR280" s="626"/>
      <c r="CS280" s="626"/>
      <c r="CT280" s="626"/>
      <c r="CU280" s="626"/>
      <c r="CV280" s="626"/>
      <c r="CW280" s="626"/>
      <c r="CX280" s="626"/>
      <c r="CY280" s="626"/>
      <c r="CZ280" s="626"/>
      <c r="DA280" s="626"/>
      <c r="DB280" s="626"/>
      <c r="DC280" s="626"/>
      <c r="DD280" s="626"/>
      <c r="DE280" s="626"/>
      <c r="DF280" s="626"/>
      <c r="DG280" s="626"/>
      <c r="DH280" s="626"/>
      <c r="DI280" s="626"/>
      <c r="DJ280" s="626"/>
      <c r="DK280" s="626"/>
      <c r="DL280" s="633"/>
      <c r="DM280" s="634"/>
      <c r="DN280" s="634"/>
      <c r="DO280" s="634"/>
      <c r="DP280" s="634"/>
      <c r="DQ280" s="635"/>
      <c r="DR280" s="639"/>
      <c r="DS280" s="639"/>
      <c r="DT280" s="639"/>
      <c r="DU280" s="639"/>
      <c r="DV280" s="639"/>
      <c r="DW280" s="639"/>
      <c r="DX280" s="639"/>
      <c r="DY280" s="639"/>
      <c r="DZ280" s="639"/>
      <c r="EA280" s="639"/>
      <c r="EB280" s="639"/>
      <c r="EC280" s="616"/>
      <c r="ED280" s="616"/>
      <c r="EE280" s="616"/>
      <c r="EF280" s="616"/>
      <c r="EG280" s="616"/>
      <c r="EH280" s="616"/>
      <c r="EI280" s="616"/>
      <c r="EJ280" s="616"/>
      <c r="EK280" s="616"/>
      <c r="EL280" s="616"/>
      <c r="EM280" s="616"/>
    </row>
    <row r="281" spans="1:143" ht="6" customHeight="1" x14ac:dyDescent="0.2">
      <c r="A281" s="153"/>
      <c r="B281" s="649"/>
      <c r="C281" s="649"/>
      <c r="D281" s="649"/>
      <c r="E281" s="649"/>
      <c r="F281" s="639"/>
      <c r="G281" s="639"/>
      <c r="H281" s="639"/>
      <c r="I281" s="639"/>
      <c r="J281" s="639"/>
      <c r="K281" s="639"/>
      <c r="L281" s="639"/>
      <c r="M281" s="639"/>
      <c r="N281" s="639"/>
      <c r="O281" s="639"/>
      <c r="P281" s="639"/>
      <c r="Q281" s="639"/>
      <c r="R281" s="639"/>
      <c r="S281" s="639"/>
      <c r="T281" s="639"/>
      <c r="U281" s="639"/>
      <c r="V281" s="639"/>
      <c r="W281" s="639"/>
      <c r="X281" s="639"/>
      <c r="Y281" s="639"/>
      <c r="Z281" s="639"/>
      <c r="AA281" s="639"/>
      <c r="AB281" s="639"/>
      <c r="AC281" s="639"/>
      <c r="AD281" s="639"/>
      <c r="AE281" s="639"/>
      <c r="AF281" s="639"/>
      <c r="AG281" s="639"/>
      <c r="AH281" s="639"/>
      <c r="AI281" s="639"/>
      <c r="AJ281" s="639"/>
      <c r="AK281" s="639"/>
      <c r="AL281" s="639"/>
      <c r="AM281" s="639"/>
      <c r="AN281" s="639"/>
      <c r="AO281" s="639"/>
      <c r="AP281" s="639"/>
      <c r="AQ281" s="639"/>
      <c r="AR281" s="639"/>
      <c r="AS281" s="639"/>
      <c r="AT281" s="639"/>
      <c r="AU281" s="639"/>
      <c r="AV281" s="639"/>
      <c r="AW281" s="639"/>
      <c r="AX281" s="616"/>
      <c r="AY281" s="616"/>
      <c r="AZ281" s="616"/>
      <c r="BA281" s="616"/>
      <c r="BB281" s="616"/>
      <c r="BC281" s="639"/>
      <c r="BD281" s="639"/>
      <c r="BE281" s="639"/>
      <c r="BF281" s="639"/>
      <c r="BG281" s="639"/>
      <c r="BH281" s="639"/>
      <c r="BI281" s="639"/>
      <c r="BJ281" s="639"/>
      <c r="BK281" s="639"/>
      <c r="BL281" s="639"/>
      <c r="BM281" s="639"/>
      <c r="BN281" s="639"/>
      <c r="BO281" s="639"/>
      <c r="BP281" s="639"/>
      <c r="BQ281" s="639"/>
      <c r="BR281" s="639"/>
      <c r="BS281" s="639"/>
      <c r="BT281" s="639"/>
      <c r="BU281" s="639"/>
      <c r="BV281" s="639"/>
      <c r="BW281" s="639"/>
      <c r="BX281" s="639"/>
      <c r="BY281" s="639"/>
      <c r="BZ281" s="639"/>
      <c r="CA281" s="639"/>
      <c r="CB281" s="639"/>
      <c r="CC281" s="639"/>
      <c r="CD281" s="639"/>
      <c r="CE281" s="639"/>
      <c r="CF281" s="626"/>
      <c r="CG281" s="626"/>
      <c r="CH281" s="626"/>
      <c r="CI281" s="626"/>
      <c r="CJ281" s="626"/>
      <c r="CK281" s="626"/>
      <c r="CL281" s="626"/>
      <c r="CM281" s="626"/>
      <c r="CN281" s="626"/>
      <c r="CO281" s="626"/>
      <c r="CP281" s="626"/>
      <c r="CQ281" s="626"/>
      <c r="CR281" s="626"/>
      <c r="CS281" s="626"/>
      <c r="CT281" s="626"/>
      <c r="CU281" s="626"/>
      <c r="CV281" s="626"/>
      <c r="CW281" s="626"/>
      <c r="CX281" s="626"/>
      <c r="CY281" s="626"/>
      <c r="CZ281" s="626"/>
      <c r="DA281" s="626"/>
      <c r="DB281" s="626"/>
      <c r="DC281" s="626"/>
      <c r="DD281" s="626"/>
      <c r="DE281" s="626"/>
      <c r="DF281" s="626"/>
      <c r="DG281" s="626"/>
      <c r="DH281" s="626"/>
      <c r="DI281" s="626"/>
      <c r="DJ281" s="626"/>
      <c r="DK281" s="626"/>
      <c r="DL281" s="636"/>
      <c r="DM281" s="637"/>
      <c r="DN281" s="637"/>
      <c r="DO281" s="637"/>
      <c r="DP281" s="637"/>
      <c r="DQ281" s="638"/>
      <c r="DR281" s="639"/>
      <c r="DS281" s="639"/>
      <c r="DT281" s="639"/>
      <c r="DU281" s="639"/>
      <c r="DV281" s="639"/>
      <c r="DW281" s="639"/>
      <c r="DX281" s="639"/>
      <c r="DY281" s="639"/>
      <c r="DZ281" s="639"/>
      <c r="EA281" s="639"/>
      <c r="EB281" s="639"/>
      <c r="EC281" s="616"/>
      <c r="ED281" s="616"/>
      <c r="EE281" s="616"/>
      <c r="EF281" s="616"/>
      <c r="EG281" s="616"/>
      <c r="EH281" s="616"/>
      <c r="EI281" s="616"/>
      <c r="EJ281" s="616"/>
      <c r="EK281" s="616"/>
      <c r="EL281" s="616"/>
      <c r="EM281" s="616"/>
    </row>
    <row r="282" spans="1:143" ht="6" customHeight="1" thickBot="1" x14ac:dyDescent="0.25">
      <c r="A282" s="153"/>
      <c r="B282" s="650"/>
      <c r="C282" s="650"/>
      <c r="D282" s="650"/>
      <c r="E282" s="650"/>
      <c r="F282" s="640"/>
      <c r="G282" s="640"/>
      <c r="H282" s="640"/>
      <c r="I282" s="640"/>
      <c r="J282" s="640"/>
      <c r="K282" s="640"/>
      <c r="L282" s="640"/>
      <c r="M282" s="640"/>
      <c r="N282" s="640"/>
      <c r="O282" s="640"/>
      <c r="P282" s="640"/>
      <c r="Q282" s="640"/>
      <c r="R282" s="640"/>
      <c r="S282" s="640"/>
      <c r="T282" s="640"/>
      <c r="U282" s="640"/>
      <c r="V282" s="640"/>
      <c r="W282" s="640"/>
      <c r="X282" s="640"/>
      <c r="Y282" s="640"/>
      <c r="Z282" s="640"/>
      <c r="AA282" s="640"/>
      <c r="AB282" s="640"/>
      <c r="AC282" s="640"/>
      <c r="AD282" s="640"/>
      <c r="AE282" s="640"/>
      <c r="AF282" s="640"/>
      <c r="AG282" s="640"/>
      <c r="AH282" s="640"/>
      <c r="AI282" s="640"/>
      <c r="AJ282" s="640"/>
      <c r="AK282" s="640"/>
      <c r="AL282" s="640"/>
      <c r="AM282" s="640"/>
      <c r="AN282" s="640"/>
      <c r="AO282" s="640"/>
      <c r="AP282" s="640"/>
      <c r="AQ282" s="640"/>
      <c r="AR282" s="640"/>
      <c r="AS282" s="640"/>
      <c r="AT282" s="640"/>
      <c r="AU282" s="640"/>
      <c r="AV282" s="640"/>
      <c r="AW282" s="640"/>
      <c r="AX282" s="641"/>
      <c r="AY282" s="641"/>
      <c r="AZ282" s="641"/>
      <c r="BA282" s="641"/>
      <c r="BB282" s="641"/>
      <c r="BC282" s="640"/>
      <c r="BD282" s="640"/>
      <c r="BE282" s="640"/>
      <c r="BF282" s="640"/>
      <c r="BG282" s="640"/>
      <c r="BH282" s="640"/>
      <c r="BI282" s="640"/>
      <c r="BJ282" s="640"/>
      <c r="BK282" s="640"/>
      <c r="BL282" s="640"/>
      <c r="BM282" s="640"/>
      <c r="BN282" s="640"/>
      <c r="BO282" s="640"/>
      <c r="BP282" s="640"/>
      <c r="BQ282" s="640"/>
      <c r="BR282" s="640"/>
      <c r="BS282" s="640"/>
      <c r="BT282" s="640"/>
      <c r="BU282" s="640"/>
      <c r="BV282" s="640"/>
      <c r="BW282" s="640"/>
      <c r="BX282" s="640"/>
      <c r="BY282" s="640"/>
      <c r="BZ282" s="640"/>
      <c r="CA282" s="640"/>
      <c r="CB282" s="640"/>
      <c r="CC282" s="640"/>
      <c r="CD282" s="640"/>
      <c r="CE282" s="640"/>
      <c r="CF282" s="632"/>
      <c r="CG282" s="632"/>
      <c r="CH282" s="632"/>
      <c r="CI282" s="632"/>
      <c r="CJ282" s="632"/>
      <c r="CK282" s="632"/>
      <c r="CL282" s="632"/>
      <c r="CM282" s="632"/>
      <c r="CN282" s="632"/>
      <c r="CO282" s="632"/>
      <c r="CP282" s="632"/>
      <c r="CQ282" s="632"/>
      <c r="CR282" s="632"/>
      <c r="CS282" s="632"/>
      <c r="CT282" s="632"/>
      <c r="CU282" s="632"/>
      <c r="CV282" s="632"/>
      <c r="CW282" s="632"/>
      <c r="CX282" s="632"/>
      <c r="CY282" s="632"/>
      <c r="CZ282" s="632"/>
      <c r="DA282" s="632"/>
      <c r="DB282" s="632"/>
      <c r="DC282" s="632"/>
      <c r="DD282" s="632"/>
      <c r="DE282" s="632"/>
      <c r="DF282" s="632"/>
      <c r="DG282" s="632"/>
      <c r="DH282" s="632"/>
      <c r="DI282" s="632"/>
      <c r="DJ282" s="632"/>
      <c r="DK282" s="632"/>
      <c r="DL282" s="636"/>
      <c r="DM282" s="637"/>
      <c r="DN282" s="637"/>
      <c r="DO282" s="637"/>
      <c r="DP282" s="637"/>
      <c r="DQ282" s="638"/>
      <c r="DR282" s="640"/>
      <c r="DS282" s="640"/>
      <c r="DT282" s="640"/>
      <c r="DU282" s="640"/>
      <c r="DV282" s="640"/>
      <c r="DW282" s="640"/>
      <c r="DX282" s="640"/>
      <c r="DY282" s="640"/>
      <c r="DZ282" s="640"/>
      <c r="EA282" s="640"/>
      <c r="EB282" s="640"/>
      <c r="EC282" s="641"/>
      <c r="ED282" s="641"/>
      <c r="EE282" s="641"/>
      <c r="EF282" s="641"/>
      <c r="EG282" s="641"/>
      <c r="EH282" s="641"/>
      <c r="EI282" s="641"/>
      <c r="EJ282" s="641"/>
      <c r="EK282" s="641"/>
      <c r="EL282" s="641"/>
      <c r="EM282" s="641"/>
    </row>
    <row r="283" spans="1:143" ht="6" customHeight="1" thickTop="1" x14ac:dyDescent="0.2">
      <c r="A283" s="153"/>
      <c r="B283" s="642" t="s">
        <v>158</v>
      </c>
      <c r="C283" s="643"/>
      <c r="D283" s="643"/>
      <c r="E283" s="643"/>
      <c r="F283" s="643"/>
      <c r="G283" s="643"/>
      <c r="H283" s="643"/>
      <c r="I283" s="643"/>
      <c r="J283" s="643"/>
      <c r="K283" s="643"/>
      <c r="L283" s="643"/>
      <c r="M283" s="643"/>
      <c r="N283" s="643"/>
      <c r="O283" s="643"/>
      <c r="P283" s="643"/>
      <c r="Q283" s="643"/>
      <c r="R283" s="643"/>
      <c r="S283" s="643"/>
      <c r="T283" s="643"/>
      <c r="U283" s="643"/>
      <c r="V283" s="643"/>
      <c r="W283" s="643"/>
      <c r="X283" s="643"/>
      <c r="Y283" s="643"/>
      <c r="Z283" s="643"/>
      <c r="AA283" s="643"/>
      <c r="AB283" s="643"/>
      <c r="AC283" s="643"/>
      <c r="AD283" s="624"/>
      <c r="AE283" s="624"/>
      <c r="AF283" s="624"/>
      <c r="AG283" s="624"/>
      <c r="AH283" s="624"/>
      <c r="AI283" s="624"/>
      <c r="AJ283" s="624"/>
      <c r="AK283" s="624"/>
      <c r="AL283" s="624"/>
      <c r="AM283" s="624"/>
      <c r="AN283" s="624"/>
      <c r="AO283" s="624"/>
      <c r="AP283" s="624"/>
      <c r="AQ283" s="624"/>
      <c r="AR283" s="624"/>
      <c r="AS283" s="624"/>
      <c r="AT283" s="624"/>
      <c r="AU283" s="624"/>
      <c r="AV283" s="624"/>
      <c r="AW283" s="624"/>
      <c r="AX283" s="624"/>
      <c r="AY283" s="624"/>
      <c r="AZ283" s="624"/>
      <c r="BA283" s="624"/>
      <c r="BB283" s="624"/>
      <c r="BC283" s="624"/>
      <c r="BD283" s="624"/>
      <c r="BE283" s="624"/>
      <c r="BF283" s="624"/>
      <c r="BG283" s="624"/>
      <c r="BH283" s="624"/>
      <c r="BI283" s="624"/>
      <c r="BJ283" s="624"/>
      <c r="BK283" s="624"/>
      <c r="BL283" s="624"/>
      <c r="BM283" s="624"/>
      <c r="BN283" s="624"/>
      <c r="BO283" s="624"/>
      <c r="BP283" s="624"/>
      <c r="BQ283" s="624"/>
      <c r="BR283" s="624"/>
      <c r="BS283" s="624"/>
      <c r="BT283" s="624"/>
      <c r="BU283" s="624"/>
      <c r="BV283" s="624"/>
      <c r="BW283" s="624"/>
      <c r="BX283" s="624"/>
      <c r="BY283" s="624"/>
      <c r="BZ283" s="624"/>
      <c r="CA283" s="624"/>
      <c r="CB283" s="624"/>
      <c r="CC283" s="624"/>
      <c r="CD283" s="624"/>
      <c r="CE283" s="624"/>
      <c r="CF283" s="625"/>
      <c r="CG283" s="625"/>
      <c r="CH283" s="625"/>
      <c r="CI283" s="625"/>
      <c r="CJ283" s="625"/>
      <c r="CK283" s="625"/>
      <c r="CL283" s="625"/>
      <c r="CM283" s="625"/>
      <c r="CN283" s="625"/>
      <c r="CO283" s="625"/>
      <c r="CP283" s="628"/>
      <c r="CQ283" s="628"/>
      <c r="CR283" s="628"/>
      <c r="CS283" s="628"/>
      <c r="CT283" s="628"/>
      <c r="CU283" s="628"/>
      <c r="CV283" s="628"/>
      <c r="CW283" s="628"/>
      <c r="CX283" s="628"/>
      <c r="CY283" s="628"/>
      <c r="CZ283" s="628"/>
      <c r="DA283" s="628"/>
      <c r="DB283" s="628"/>
      <c r="DC283" s="628"/>
      <c r="DD283" s="628"/>
      <c r="DE283" s="628"/>
      <c r="DF283" s="628"/>
      <c r="DG283" s="628"/>
      <c r="DH283" s="628"/>
      <c r="DI283" s="628"/>
      <c r="DJ283" s="628"/>
      <c r="DK283" s="628"/>
      <c r="DL283" s="629"/>
      <c r="DM283" s="630"/>
      <c r="DN283" s="630"/>
      <c r="DO283" s="630"/>
      <c r="DP283" s="630"/>
      <c r="DQ283" s="631"/>
      <c r="DR283" s="617"/>
      <c r="DS283" s="617"/>
      <c r="DT283" s="617"/>
      <c r="DU283" s="617"/>
      <c r="DV283" s="617"/>
      <c r="DW283" s="617"/>
      <c r="DX283" s="617"/>
      <c r="DY283" s="617"/>
      <c r="DZ283" s="617"/>
      <c r="EA283" s="617"/>
      <c r="EB283" s="617"/>
      <c r="EC283" s="619"/>
      <c r="ED283" s="619"/>
      <c r="EE283" s="619"/>
      <c r="EF283" s="619"/>
      <c r="EG283" s="619"/>
      <c r="EH283" s="619"/>
      <c r="EI283" s="619"/>
      <c r="EJ283" s="619"/>
      <c r="EK283" s="619"/>
      <c r="EL283" s="619"/>
      <c r="EM283" s="619"/>
    </row>
    <row r="284" spans="1:143" ht="6" customHeight="1" x14ac:dyDescent="0.2">
      <c r="A284" s="153"/>
      <c r="B284" s="623"/>
      <c r="C284" s="623"/>
      <c r="D284" s="623"/>
      <c r="E284" s="623"/>
      <c r="F284" s="623"/>
      <c r="G284" s="623"/>
      <c r="H284" s="623"/>
      <c r="I284" s="623"/>
      <c r="J284" s="623"/>
      <c r="K284" s="623"/>
      <c r="L284" s="623"/>
      <c r="M284" s="623"/>
      <c r="N284" s="623"/>
      <c r="O284" s="623"/>
      <c r="P284" s="623"/>
      <c r="Q284" s="623"/>
      <c r="R284" s="623"/>
      <c r="S284" s="623"/>
      <c r="T284" s="623"/>
      <c r="U284" s="623"/>
      <c r="V284" s="623"/>
      <c r="W284" s="623"/>
      <c r="X284" s="623"/>
      <c r="Y284" s="623"/>
      <c r="Z284" s="623"/>
      <c r="AA284" s="623"/>
      <c r="AB284" s="623"/>
      <c r="AC284" s="623"/>
      <c r="AD284" s="606"/>
      <c r="AE284" s="606"/>
      <c r="AF284" s="606"/>
      <c r="AG284" s="606"/>
      <c r="AH284" s="606"/>
      <c r="AI284" s="606"/>
      <c r="AJ284" s="606"/>
      <c r="AK284" s="606"/>
      <c r="AL284" s="606"/>
      <c r="AM284" s="606"/>
      <c r="AN284" s="606"/>
      <c r="AO284" s="606"/>
      <c r="AP284" s="606"/>
      <c r="AQ284" s="606"/>
      <c r="AR284" s="606"/>
      <c r="AS284" s="606"/>
      <c r="AT284" s="606"/>
      <c r="AU284" s="606"/>
      <c r="AV284" s="606"/>
      <c r="AW284" s="606"/>
      <c r="AX284" s="606"/>
      <c r="AY284" s="606"/>
      <c r="AZ284" s="606"/>
      <c r="BA284" s="606"/>
      <c r="BB284" s="606"/>
      <c r="BC284" s="606"/>
      <c r="BD284" s="606"/>
      <c r="BE284" s="606"/>
      <c r="BF284" s="606"/>
      <c r="BG284" s="606"/>
      <c r="BH284" s="606"/>
      <c r="BI284" s="606"/>
      <c r="BJ284" s="606"/>
      <c r="BK284" s="606"/>
      <c r="BL284" s="606"/>
      <c r="BM284" s="606"/>
      <c r="BN284" s="606"/>
      <c r="BO284" s="606"/>
      <c r="BP284" s="606"/>
      <c r="BQ284" s="606"/>
      <c r="BR284" s="606"/>
      <c r="BS284" s="606"/>
      <c r="BT284" s="606"/>
      <c r="BU284" s="606"/>
      <c r="BV284" s="606"/>
      <c r="BW284" s="606"/>
      <c r="BX284" s="606"/>
      <c r="BY284" s="606"/>
      <c r="BZ284" s="606"/>
      <c r="CA284" s="606"/>
      <c r="CB284" s="606"/>
      <c r="CC284" s="606"/>
      <c r="CD284" s="606"/>
      <c r="CE284" s="606"/>
      <c r="CF284" s="626"/>
      <c r="CG284" s="626"/>
      <c r="CH284" s="626"/>
      <c r="CI284" s="626"/>
      <c r="CJ284" s="626"/>
      <c r="CK284" s="626"/>
      <c r="CL284" s="626"/>
      <c r="CM284" s="626"/>
      <c r="CN284" s="626"/>
      <c r="CO284" s="626"/>
      <c r="CP284" s="626"/>
      <c r="CQ284" s="626"/>
      <c r="CR284" s="626"/>
      <c r="CS284" s="626"/>
      <c r="CT284" s="626"/>
      <c r="CU284" s="626"/>
      <c r="CV284" s="626"/>
      <c r="CW284" s="626"/>
      <c r="CX284" s="626"/>
      <c r="CY284" s="626"/>
      <c r="CZ284" s="626"/>
      <c r="DA284" s="626"/>
      <c r="DB284" s="626"/>
      <c r="DC284" s="626"/>
      <c r="DD284" s="626"/>
      <c r="DE284" s="626"/>
      <c r="DF284" s="626"/>
      <c r="DG284" s="626"/>
      <c r="DH284" s="626"/>
      <c r="DI284" s="626"/>
      <c r="DJ284" s="626"/>
      <c r="DK284" s="626"/>
      <c r="DL284" s="610"/>
      <c r="DM284" s="611"/>
      <c r="DN284" s="611"/>
      <c r="DO284" s="611"/>
      <c r="DP284" s="611"/>
      <c r="DQ284" s="612"/>
      <c r="DR284" s="606"/>
      <c r="DS284" s="606"/>
      <c r="DT284" s="606"/>
      <c r="DU284" s="606"/>
      <c r="DV284" s="606"/>
      <c r="DW284" s="606"/>
      <c r="DX284" s="606"/>
      <c r="DY284" s="606"/>
      <c r="DZ284" s="606"/>
      <c r="EA284" s="606"/>
      <c r="EB284" s="606"/>
      <c r="EC284" s="620"/>
      <c r="ED284" s="620"/>
      <c r="EE284" s="620"/>
      <c r="EF284" s="620"/>
      <c r="EG284" s="620"/>
      <c r="EH284" s="620"/>
      <c r="EI284" s="620"/>
      <c r="EJ284" s="620"/>
      <c r="EK284" s="620"/>
      <c r="EL284" s="620"/>
      <c r="EM284" s="620"/>
    </row>
    <row r="285" spans="1:143" ht="6" customHeight="1" x14ac:dyDescent="0.2">
      <c r="A285" s="153"/>
      <c r="B285" s="644"/>
      <c r="C285" s="644"/>
      <c r="D285" s="644"/>
      <c r="E285" s="644"/>
      <c r="F285" s="644"/>
      <c r="G285" s="644"/>
      <c r="H285" s="644"/>
      <c r="I285" s="644"/>
      <c r="J285" s="644"/>
      <c r="K285" s="644"/>
      <c r="L285" s="644"/>
      <c r="M285" s="644"/>
      <c r="N285" s="644"/>
      <c r="O285" s="644"/>
      <c r="P285" s="644"/>
      <c r="Q285" s="644"/>
      <c r="R285" s="644"/>
      <c r="S285" s="644"/>
      <c r="T285" s="644"/>
      <c r="U285" s="644"/>
      <c r="V285" s="644"/>
      <c r="W285" s="644"/>
      <c r="X285" s="644"/>
      <c r="Y285" s="644"/>
      <c r="Z285" s="644"/>
      <c r="AA285" s="644"/>
      <c r="AB285" s="644"/>
      <c r="AC285" s="644"/>
      <c r="AD285" s="618"/>
      <c r="AE285" s="618"/>
      <c r="AF285" s="618"/>
      <c r="AG285" s="618"/>
      <c r="AH285" s="618"/>
      <c r="AI285" s="618"/>
      <c r="AJ285" s="618"/>
      <c r="AK285" s="618"/>
      <c r="AL285" s="618"/>
      <c r="AM285" s="618"/>
      <c r="AN285" s="618"/>
      <c r="AO285" s="618"/>
      <c r="AP285" s="618"/>
      <c r="AQ285" s="618"/>
      <c r="AR285" s="618"/>
      <c r="AS285" s="618"/>
      <c r="AT285" s="618"/>
      <c r="AU285" s="618"/>
      <c r="AV285" s="618"/>
      <c r="AW285" s="618"/>
      <c r="AX285" s="618"/>
      <c r="AY285" s="618"/>
      <c r="AZ285" s="618"/>
      <c r="BA285" s="618"/>
      <c r="BB285" s="618"/>
      <c r="BC285" s="618"/>
      <c r="BD285" s="618"/>
      <c r="BE285" s="618"/>
      <c r="BF285" s="618"/>
      <c r="BG285" s="618"/>
      <c r="BH285" s="618"/>
      <c r="BI285" s="618"/>
      <c r="BJ285" s="618"/>
      <c r="BK285" s="618"/>
      <c r="BL285" s="618"/>
      <c r="BM285" s="618"/>
      <c r="BN285" s="618"/>
      <c r="BO285" s="618"/>
      <c r="BP285" s="618"/>
      <c r="BQ285" s="618"/>
      <c r="BR285" s="618"/>
      <c r="BS285" s="618"/>
      <c r="BT285" s="618"/>
      <c r="BU285" s="618"/>
      <c r="BV285" s="618"/>
      <c r="BW285" s="618"/>
      <c r="BX285" s="618"/>
      <c r="BY285" s="618"/>
      <c r="BZ285" s="618"/>
      <c r="CA285" s="618"/>
      <c r="CB285" s="618"/>
      <c r="CC285" s="618"/>
      <c r="CD285" s="618"/>
      <c r="CE285" s="618"/>
      <c r="CF285" s="627"/>
      <c r="CG285" s="627"/>
      <c r="CH285" s="627"/>
      <c r="CI285" s="627"/>
      <c r="CJ285" s="627"/>
      <c r="CK285" s="627"/>
      <c r="CL285" s="627"/>
      <c r="CM285" s="627"/>
      <c r="CN285" s="627"/>
      <c r="CO285" s="627"/>
      <c r="CP285" s="627"/>
      <c r="CQ285" s="627"/>
      <c r="CR285" s="627"/>
      <c r="CS285" s="627"/>
      <c r="CT285" s="627"/>
      <c r="CU285" s="627"/>
      <c r="CV285" s="627"/>
      <c r="CW285" s="627"/>
      <c r="CX285" s="627"/>
      <c r="CY285" s="627"/>
      <c r="CZ285" s="627"/>
      <c r="DA285" s="627"/>
      <c r="DB285" s="627"/>
      <c r="DC285" s="627"/>
      <c r="DD285" s="627"/>
      <c r="DE285" s="627"/>
      <c r="DF285" s="627"/>
      <c r="DG285" s="627"/>
      <c r="DH285" s="627"/>
      <c r="DI285" s="627"/>
      <c r="DJ285" s="627"/>
      <c r="DK285" s="627"/>
      <c r="DL285" s="610"/>
      <c r="DM285" s="611"/>
      <c r="DN285" s="611"/>
      <c r="DO285" s="611"/>
      <c r="DP285" s="611"/>
      <c r="DQ285" s="612"/>
      <c r="DR285" s="618"/>
      <c r="DS285" s="618"/>
      <c r="DT285" s="618"/>
      <c r="DU285" s="618"/>
      <c r="DV285" s="618"/>
      <c r="DW285" s="618"/>
      <c r="DX285" s="618"/>
      <c r="DY285" s="618"/>
      <c r="DZ285" s="618"/>
      <c r="EA285" s="618"/>
      <c r="EB285" s="618"/>
      <c r="EC285" s="621"/>
      <c r="ED285" s="621"/>
      <c r="EE285" s="621"/>
      <c r="EF285" s="621"/>
      <c r="EG285" s="621"/>
      <c r="EH285" s="621"/>
      <c r="EI285" s="621"/>
      <c r="EJ285" s="621"/>
      <c r="EK285" s="621"/>
      <c r="EL285" s="621"/>
      <c r="EM285" s="621"/>
    </row>
    <row r="286" spans="1:143" ht="6" customHeight="1" x14ac:dyDescent="0.2">
      <c r="A286" s="153"/>
      <c r="B286" s="622" t="s">
        <v>291</v>
      </c>
      <c r="C286" s="623"/>
      <c r="D286" s="623"/>
      <c r="E286" s="623"/>
      <c r="F286" s="623"/>
      <c r="G286" s="623"/>
      <c r="H286" s="623"/>
      <c r="I286" s="623"/>
      <c r="J286" s="623"/>
      <c r="K286" s="623"/>
      <c r="L286" s="623"/>
      <c r="M286" s="623"/>
      <c r="N286" s="623"/>
      <c r="O286" s="623"/>
      <c r="P286" s="623"/>
      <c r="Q286" s="623"/>
      <c r="R286" s="623"/>
      <c r="S286" s="623"/>
      <c r="T286" s="623"/>
      <c r="U286" s="623"/>
      <c r="V286" s="623"/>
      <c r="W286" s="623"/>
      <c r="X286" s="623"/>
      <c r="Y286" s="623"/>
      <c r="Z286" s="623"/>
      <c r="AA286" s="623"/>
      <c r="AB286" s="623"/>
      <c r="AC286" s="623"/>
      <c r="AD286" s="606"/>
      <c r="AE286" s="606"/>
      <c r="AF286" s="606"/>
      <c r="AG286" s="606"/>
      <c r="AH286" s="606"/>
      <c r="AI286" s="606"/>
      <c r="AJ286" s="606"/>
      <c r="AK286" s="606"/>
      <c r="AL286" s="606"/>
      <c r="AM286" s="606"/>
      <c r="AN286" s="606"/>
      <c r="AO286" s="606"/>
      <c r="AP286" s="606"/>
      <c r="AQ286" s="606"/>
      <c r="AR286" s="606"/>
      <c r="AS286" s="606"/>
      <c r="AT286" s="606"/>
      <c r="AU286" s="606"/>
      <c r="AV286" s="606"/>
      <c r="AW286" s="606"/>
      <c r="AX286" s="616"/>
      <c r="AY286" s="616"/>
      <c r="AZ286" s="616"/>
      <c r="BA286" s="616"/>
      <c r="BB286" s="616"/>
      <c r="BC286" s="606"/>
      <c r="BD286" s="606"/>
      <c r="BE286" s="606"/>
      <c r="BF286" s="606"/>
      <c r="BG286" s="606"/>
      <c r="BH286" s="606"/>
      <c r="BI286" s="606"/>
      <c r="BJ286" s="606"/>
      <c r="BK286" s="606"/>
      <c r="BL286" s="606"/>
      <c r="BM286" s="606"/>
      <c r="BN286" s="606"/>
      <c r="BO286" s="606"/>
      <c r="BP286" s="606"/>
      <c r="BQ286" s="606"/>
      <c r="BR286" s="606"/>
      <c r="BS286" s="606"/>
      <c r="BT286" s="606"/>
      <c r="BU286" s="606"/>
      <c r="BV286" s="606"/>
      <c r="BW286" s="606"/>
      <c r="BX286" s="606"/>
      <c r="BY286" s="606"/>
      <c r="BZ286" s="606"/>
      <c r="CA286" s="606"/>
      <c r="CB286" s="606"/>
      <c r="CC286" s="606"/>
      <c r="CD286" s="606"/>
      <c r="CE286" s="606"/>
      <c r="CF286" s="606"/>
      <c r="CG286" s="606"/>
      <c r="CH286" s="606"/>
      <c r="CI286" s="606"/>
      <c r="CJ286" s="606"/>
      <c r="CK286" s="606"/>
      <c r="CL286" s="606"/>
      <c r="CM286" s="606"/>
      <c r="CN286" s="606"/>
      <c r="CO286" s="606"/>
      <c r="CP286" s="606"/>
      <c r="CQ286" s="606"/>
      <c r="CR286" s="606"/>
      <c r="CS286" s="606"/>
      <c r="CT286" s="606"/>
      <c r="CU286" s="606"/>
      <c r="CV286" s="606"/>
      <c r="CW286" s="606"/>
      <c r="CX286" s="606"/>
      <c r="CY286" s="606"/>
      <c r="CZ286" s="606"/>
      <c r="DA286" s="606"/>
      <c r="DB286" s="606"/>
      <c r="DC286" s="606"/>
      <c r="DD286" s="606"/>
      <c r="DE286" s="606"/>
      <c r="DF286" s="606"/>
      <c r="DG286" s="606"/>
      <c r="DH286" s="606"/>
      <c r="DI286" s="606"/>
      <c r="DJ286" s="606"/>
      <c r="DK286" s="606"/>
      <c r="DL286" s="607"/>
      <c r="DM286" s="608"/>
      <c r="DN286" s="608"/>
      <c r="DO286" s="608"/>
      <c r="DP286" s="608"/>
      <c r="DQ286" s="609"/>
      <c r="DR286" s="606"/>
      <c r="DS286" s="606"/>
      <c r="DT286" s="606"/>
      <c r="DU286" s="606"/>
      <c r="DV286" s="606"/>
      <c r="DW286" s="606"/>
      <c r="DX286" s="606"/>
      <c r="DY286" s="606"/>
      <c r="DZ286" s="606"/>
      <c r="EA286" s="606"/>
      <c r="EB286" s="606"/>
      <c r="EC286" s="616"/>
      <c r="ED286" s="616"/>
      <c r="EE286" s="616"/>
      <c r="EF286" s="616"/>
      <c r="EG286" s="616"/>
      <c r="EH286" s="616"/>
      <c r="EI286" s="616"/>
      <c r="EJ286" s="616"/>
      <c r="EK286" s="616"/>
      <c r="EL286" s="616"/>
      <c r="EM286" s="616"/>
    </row>
    <row r="287" spans="1:143" ht="6" customHeight="1" x14ac:dyDescent="0.2">
      <c r="A287" s="153"/>
      <c r="B287" s="623"/>
      <c r="C287" s="623"/>
      <c r="D287" s="623"/>
      <c r="E287" s="623"/>
      <c r="F287" s="623"/>
      <c r="G287" s="623"/>
      <c r="H287" s="623"/>
      <c r="I287" s="623"/>
      <c r="J287" s="623"/>
      <c r="K287" s="623"/>
      <c r="L287" s="623"/>
      <c r="M287" s="623"/>
      <c r="N287" s="623"/>
      <c r="O287" s="623"/>
      <c r="P287" s="623"/>
      <c r="Q287" s="623"/>
      <c r="R287" s="623"/>
      <c r="S287" s="623"/>
      <c r="T287" s="623"/>
      <c r="U287" s="623"/>
      <c r="V287" s="623"/>
      <c r="W287" s="623"/>
      <c r="X287" s="623"/>
      <c r="Y287" s="623"/>
      <c r="Z287" s="623"/>
      <c r="AA287" s="623"/>
      <c r="AB287" s="623"/>
      <c r="AC287" s="623"/>
      <c r="AD287" s="606"/>
      <c r="AE287" s="606"/>
      <c r="AF287" s="606"/>
      <c r="AG287" s="606"/>
      <c r="AH287" s="606"/>
      <c r="AI287" s="606"/>
      <c r="AJ287" s="606"/>
      <c r="AK287" s="606"/>
      <c r="AL287" s="606"/>
      <c r="AM287" s="606"/>
      <c r="AN287" s="606"/>
      <c r="AO287" s="606"/>
      <c r="AP287" s="606"/>
      <c r="AQ287" s="606"/>
      <c r="AR287" s="606"/>
      <c r="AS287" s="606"/>
      <c r="AT287" s="606"/>
      <c r="AU287" s="606"/>
      <c r="AV287" s="606"/>
      <c r="AW287" s="606"/>
      <c r="AX287" s="616"/>
      <c r="AY287" s="616"/>
      <c r="AZ287" s="616"/>
      <c r="BA287" s="616"/>
      <c r="BB287" s="616"/>
      <c r="BC287" s="606"/>
      <c r="BD287" s="606"/>
      <c r="BE287" s="606"/>
      <c r="BF287" s="606"/>
      <c r="BG287" s="606"/>
      <c r="BH287" s="606"/>
      <c r="BI287" s="606"/>
      <c r="BJ287" s="606"/>
      <c r="BK287" s="606"/>
      <c r="BL287" s="606"/>
      <c r="BM287" s="606"/>
      <c r="BN287" s="606"/>
      <c r="BO287" s="606"/>
      <c r="BP287" s="606"/>
      <c r="BQ287" s="606"/>
      <c r="BR287" s="606"/>
      <c r="BS287" s="606"/>
      <c r="BT287" s="606"/>
      <c r="BU287" s="606"/>
      <c r="BV287" s="606"/>
      <c r="BW287" s="606"/>
      <c r="BX287" s="606"/>
      <c r="BY287" s="606"/>
      <c r="BZ287" s="606"/>
      <c r="CA287" s="606"/>
      <c r="CB287" s="606"/>
      <c r="CC287" s="606"/>
      <c r="CD287" s="606"/>
      <c r="CE287" s="606"/>
      <c r="CF287" s="606"/>
      <c r="CG287" s="606"/>
      <c r="CH287" s="606"/>
      <c r="CI287" s="606"/>
      <c r="CJ287" s="606"/>
      <c r="CK287" s="606"/>
      <c r="CL287" s="606"/>
      <c r="CM287" s="606"/>
      <c r="CN287" s="606"/>
      <c r="CO287" s="606"/>
      <c r="CP287" s="606"/>
      <c r="CQ287" s="606"/>
      <c r="CR287" s="606"/>
      <c r="CS287" s="606"/>
      <c r="CT287" s="606"/>
      <c r="CU287" s="606"/>
      <c r="CV287" s="606"/>
      <c r="CW287" s="606"/>
      <c r="CX287" s="606"/>
      <c r="CY287" s="606"/>
      <c r="CZ287" s="606"/>
      <c r="DA287" s="606"/>
      <c r="DB287" s="606"/>
      <c r="DC287" s="606"/>
      <c r="DD287" s="606"/>
      <c r="DE287" s="606"/>
      <c r="DF287" s="606"/>
      <c r="DG287" s="606"/>
      <c r="DH287" s="606"/>
      <c r="DI287" s="606"/>
      <c r="DJ287" s="606"/>
      <c r="DK287" s="606"/>
      <c r="DL287" s="610"/>
      <c r="DM287" s="611"/>
      <c r="DN287" s="611"/>
      <c r="DO287" s="611"/>
      <c r="DP287" s="611"/>
      <c r="DQ287" s="612"/>
      <c r="DR287" s="606"/>
      <c r="DS287" s="606"/>
      <c r="DT287" s="606"/>
      <c r="DU287" s="606"/>
      <c r="DV287" s="606"/>
      <c r="DW287" s="606"/>
      <c r="DX287" s="606"/>
      <c r="DY287" s="606"/>
      <c r="DZ287" s="606"/>
      <c r="EA287" s="606"/>
      <c r="EB287" s="606"/>
      <c r="EC287" s="616"/>
      <c r="ED287" s="616"/>
      <c r="EE287" s="616"/>
      <c r="EF287" s="616"/>
      <c r="EG287" s="616"/>
      <c r="EH287" s="616"/>
      <c r="EI287" s="616"/>
      <c r="EJ287" s="616"/>
      <c r="EK287" s="616"/>
      <c r="EL287" s="616"/>
      <c r="EM287" s="616"/>
    </row>
    <row r="288" spans="1:143" ht="6" customHeight="1" x14ac:dyDescent="0.2">
      <c r="A288" s="153"/>
      <c r="B288" s="623"/>
      <c r="C288" s="623"/>
      <c r="D288" s="623"/>
      <c r="E288" s="623"/>
      <c r="F288" s="623"/>
      <c r="G288" s="623"/>
      <c r="H288" s="623"/>
      <c r="I288" s="623"/>
      <c r="J288" s="623"/>
      <c r="K288" s="623"/>
      <c r="L288" s="623"/>
      <c r="M288" s="623"/>
      <c r="N288" s="623"/>
      <c r="O288" s="623"/>
      <c r="P288" s="623"/>
      <c r="Q288" s="623"/>
      <c r="R288" s="623"/>
      <c r="S288" s="623"/>
      <c r="T288" s="623"/>
      <c r="U288" s="623"/>
      <c r="V288" s="623"/>
      <c r="W288" s="623"/>
      <c r="X288" s="623"/>
      <c r="Y288" s="623"/>
      <c r="Z288" s="623"/>
      <c r="AA288" s="623"/>
      <c r="AB288" s="623"/>
      <c r="AC288" s="623"/>
      <c r="AD288" s="606"/>
      <c r="AE288" s="606"/>
      <c r="AF288" s="606"/>
      <c r="AG288" s="606"/>
      <c r="AH288" s="606"/>
      <c r="AI288" s="606"/>
      <c r="AJ288" s="606"/>
      <c r="AK288" s="606"/>
      <c r="AL288" s="606"/>
      <c r="AM288" s="606"/>
      <c r="AN288" s="606"/>
      <c r="AO288" s="606"/>
      <c r="AP288" s="606"/>
      <c r="AQ288" s="606"/>
      <c r="AR288" s="606"/>
      <c r="AS288" s="606"/>
      <c r="AT288" s="606"/>
      <c r="AU288" s="606"/>
      <c r="AV288" s="606"/>
      <c r="AW288" s="606"/>
      <c r="AX288" s="616"/>
      <c r="AY288" s="616"/>
      <c r="AZ288" s="616"/>
      <c r="BA288" s="616"/>
      <c r="BB288" s="616"/>
      <c r="BC288" s="606"/>
      <c r="BD288" s="606"/>
      <c r="BE288" s="606"/>
      <c r="BF288" s="606"/>
      <c r="BG288" s="606"/>
      <c r="BH288" s="606"/>
      <c r="BI288" s="606"/>
      <c r="BJ288" s="606"/>
      <c r="BK288" s="606"/>
      <c r="BL288" s="606"/>
      <c r="BM288" s="606"/>
      <c r="BN288" s="606"/>
      <c r="BO288" s="606"/>
      <c r="BP288" s="606"/>
      <c r="BQ288" s="606"/>
      <c r="BR288" s="606"/>
      <c r="BS288" s="606"/>
      <c r="BT288" s="606"/>
      <c r="BU288" s="606"/>
      <c r="BV288" s="606"/>
      <c r="BW288" s="606"/>
      <c r="BX288" s="606"/>
      <c r="BY288" s="606"/>
      <c r="BZ288" s="606"/>
      <c r="CA288" s="606"/>
      <c r="CB288" s="606"/>
      <c r="CC288" s="606"/>
      <c r="CD288" s="606"/>
      <c r="CE288" s="606"/>
      <c r="CF288" s="606"/>
      <c r="CG288" s="606"/>
      <c r="CH288" s="606"/>
      <c r="CI288" s="606"/>
      <c r="CJ288" s="606"/>
      <c r="CK288" s="606"/>
      <c r="CL288" s="606"/>
      <c r="CM288" s="606"/>
      <c r="CN288" s="606"/>
      <c r="CO288" s="606"/>
      <c r="CP288" s="606"/>
      <c r="CQ288" s="606"/>
      <c r="CR288" s="606"/>
      <c r="CS288" s="606"/>
      <c r="CT288" s="606"/>
      <c r="CU288" s="606"/>
      <c r="CV288" s="606"/>
      <c r="CW288" s="606"/>
      <c r="CX288" s="606"/>
      <c r="CY288" s="606"/>
      <c r="CZ288" s="606"/>
      <c r="DA288" s="606"/>
      <c r="DB288" s="606"/>
      <c r="DC288" s="606"/>
      <c r="DD288" s="606"/>
      <c r="DE288" s="606"/>
      <c r="DF288" s="606"/>
      <c r="DG288" s="606"/>
      <c r="DH288" s="606"/>
      <c r="DI288" s="606"/>
      <c r="DJ288" s="606"/>
      <c r="DK288" s="606"/>
      <c r="DL288" s="613"/>
      <c r="DM288" s="614"/>
      <c r="DN288" s="614"/>
      <c r="DO288" s="614"/>
      <c r="DP288" s="614"/>
      <c r="DQ288" s="615"/>
      <c r="DR288" s="606"/>
      <c r="DS288" s="606"/>
      <c r="DT288" s="606"/>
      <c r="DU288" s="606"/>
      <c r="DV288" s="606"/>
      <c r="DW288" s="606"/>
      <c r="DX288" s="606"/>
      <c r="DY288" s="606"/>
      <c r="DZ288" s="606"/>
      <c r="EA288" s="606"/>
      <c r="EB288" s="606"/>
      <c r="EC288" s="616"/>
      <c r="ED288" s="616"/>
      <c r="EE288" s="616"/>
      <c r="EF288" s="616"/>
      <c r="EG288" s="616"/>
      <c r="EH288" s="616"/>
      <c r="EI288" s="616"/>
      <c r="EJ288" s="616"/>
      <c r="EK288" s="616"/>
      <c r="EL288" s="616"/>
      <c r="EM288" s="616"/>
    </row>
    <row r="290" spans="1:143" ht="6" customHeight="1" x14ac:dyDescent="0.2">
      <c r="C290" s="605" t="s">
        <v>622</v>
      </c>
      <c r="D290" s="605"/>
      <c r="E290" s="605"/>
      <c r="F290" s="605"/>
      <c r="G290" s="605"/>
      <c r="H290" s="605"/>
      <c r="I290" s="605"/>
      <c r="J290" s="605"/>
      <c r="K290" s="605"/>
      <c r="L290" s="605"/>
      <c r="M290" s="605"/>
      <c r="N290" s="605"/>
      <c r="O290" s="605"/>
      <c r="P290" s="605"/>
      <c r="Q290" s="605"/>
      <c r="R290" s="605"/>
      <c r="S290" s="605"/>
      <c r="T290" s="605"/>
      <c r="U290" s="605"/>
      <c r="V290" s="605"/>
      <c r="W290" s="605"/>
      <c r="X290" s="605"/>
      <c r="Y290" s="605"/>
      <c r="Z290" s="605"/>
      <c r="AA290" s="605"/>
      <c r="AB290" s="605"/>
      <c r="AC290" s="605"/>
      <c r="AD290" s="605"/>
      <c r="AE290" s="605"/>
      <c r="AF290" s="605"/>
      <c r="AG290" s="605"/>
      <c r="AH290" s="605"/>
      <c r="AI290" s="605"/>
      <c r="AJ290" s="605"/>
      <c r="AK290" s="605"/>
      <c r="AL290" s="605"/>
      <c r="AM290" s="605"/>
      <c r="AN290" s="605"/>
      <c r="AO290" s="605"/>
      <c r="AP290" s="605"/>
      <c r="AQ290" s="605"/>
      <c r="AR290" s="605"/>
      <c r="AS290" s="605"/>
      <c r="AT290" s="605"/>
      <c r="AU290" s="605"/>
      <c r="AV290" s="605"/>
      <c r="AW290" s="605"/>
      <c r="AX290" s="605"/>
      <c r="AY290" s="605"/>
      <c r="AZ290" s="605"/>
      <c r="BA290" s="605"/>
      <c r="BB290" s="605"/>
      <c r="BC290" s="605"/>
      <c r="BD290" s="605"/>
      <c r="BE290" s="605"/>
      <c r="BF290" s="605"/>
      <c r="BG290" s="605"/>
      <c r="BH290" s="605"/>
      <c r="BI290" s="605"/>
      <c r="BJ290" s="605"/>
      <c r="BK290" s="605"/>
      <c r="BL290" s="605"/>
      <c r="BM290" s="605"/>
      <c r="BN290" s="605"/>
      <c r="BO290" s="605"/>
      <c r="BP290" s="605"/>
      <c r="BQ290" s="605"/>
      <c r="BR290" s="605"/>
      <c r="BS290" s="605"/>
      <c r="BT290" s="605"/>
      <c r="BU290" s="605"/>
      <c r="BV290" s="605"/>
      <c r="BW290" s="605"/>
      <c r="BX290" s="605"/>
      <c r="BY290" s="605"/>
      <c r="BZ290" s="605"/>
      <c r="CA290" s="605"/>
      <c r="CB290" s="605"/>
      <c r="CC290" s="605"/>
      <c r="CD290" s="605"/>
      <c r="CE290" s="605"/>
      <c r="CF290" s="605"/>
      <c r="CG290" s="605"/>
      <c r="CH290" s="605"/>
      <c r="CI290" s="605"/>
      <c r="CJ290" s="605"/>
      <c r="CK290" s="605"/>
      <c r="CL290" s="605"/>
      <c r="CM290" s="605"/>
      <c r="CN290" s="605"/>
      <c r="CO290" s="605"/>
      <c r="CP290" s="605"/>
      <c r="CQ290" s="605"/>
      <c r="CR290" s="605"/>
      <c r="CS290" s="605"/>
      <c r="CT290" s="605"/>
      <c r="CZ290" s="155"/>
      <c r="DA290" s="155"/>
      <c r="DB290" s="155"/>
      <c r="DC290" s="155"/>
      <c r="DD290" s="155"/>
      <c r="DE290" s="155"/>
      <c r="DF290" s="155"/>
      <c r="DG290" s="155"/>
      <c r="DH290" s="155"/>
      <c r="DI290" s="155"/>
      <c r="DJ290" s="155"/>
      <c r="DK290" s="155"/>
      <c r="DL290" s="155"/>
      <c r="DM290" s="155"/>
      <c r="DN290" s="155"/>
      <c r="DO290" s="155"/>
      <c r="DP290" s="155"/>
      <c r="DQ290" s="155"/>
      <c r="DR290" s="155"/>
      <c r="DS290" s="155"/>
      <c r="DT290" s="155"/>
      <c r="DU290" s="155"/>
      <c r="DV290" s="155"/>
      <c r="DW290" s="155"/>
      <c r="DX290" s="155"/>
      <c r="DY290" s="155"/>
      <c r="DZ290" s="155"/>
      <c r="EA290" s="155"/>
      <c r="EB290" s="155"/>
      <c r="EC290" s="155"/>
      <c r="ED290" s="155"/>
      <c r="EE290" s="155"/>
      <c r="EF290" s="155"/>
      <c r="EG290" s="155"/>
      <c r="EH290" s="155"/>
      <c r="EI290" s="155"/>
      <c r="EJ290" s="155"/>
      <c r="EK290" s="155"/>
      <c r="EL290" s="155"/>
      <c r="EM290" s="155"/>
    </row>
    <row r="291" spans="1:143" ht="6" customHeight="1" x14ac:dyDescent="0.2">
      <c r="C291" s="605"/>
      <c r="D291" s="605"/>
      <c r="E291" s="605"/>
      <c r="F291" s="605"/>
      <c r="G291" s="605"/>
      <c r="H291" s="605"/>
      <c r="I291" s="605"/>
      <c r="J291" s="605"/>
      <c r="K291" s="605"/>
      <c r="L291" s="605"/>
      <c r="M291" s="605"/>
      <c r="N291" s="605"/>
      <c r="O291" s="605"/>
      <c r="P291" s="605"/>
      <c r="Q291" s="605"/>
      <c r="R291" s="605"/>
      <c r="S291" s="605"/>
      <c r="T291" s="605"/>
      <c r="U291" s="605"/>
      <c r="V291" s="605"/>
      <c r="W291" s="605"/>
      <c r="X291" s="605"/>
      <c r="Y291" s="605"/>
      <c r="Z291" s="605"/>
      <c r="AA291" s="605"/>
      <c r="AB291" s="605"/>
      <c r="AC291" s="605"/>
      <c r="AD291" s="605"/>
      <c r="AE291" s="605"/>
      <c r="AF291" s="605"/>
      <c r="AG291" s="605"/>
      <c r="AH291" s="605"/>
      <c r="AI291" s="605"/>
      <c r="AJ291" s="605"/>
      <c r="AK291" s="605"/>
      <c r="AL291" s="605"/>
      <c r="AM291" s="605"/>
      <c r="AN291" s="605"/>
      <c r="AO291" s="605"/>
      <c r="AP291" s="605"/>
      <c r="AQ291" s="605"/>
      <c r="AR291" s="605"/>
      <c r="AS291" s="605"/>
      <c r="AT291" s="605"/>
      <c r="AU291" s="605"/>
      <c r="AV291" s="605"/>
      <c r="AW291" s="605"/>
      <c r="AX291" s="605"/>
      <c r="AY291" s="605"/>
      <c r="AZ291" s="605"/>
      <c r="BA291" s="605"/>
      <c r="BB291" s="605"/>
      <c r="BC291" s="605"/>
      <c r="BD291" s="605"/>
      <c r="BE291" s="605"/>
      <c r="BF291" s="605"/>
      <c r="BG291" s="605"/>
      <c r="BH291" s="605"/>
      <c r="BI291" s="605"/>
      <c r="BJ291" s="605"/>
      <c r="BK291" s="605"/>
      <c r="BL291" s="605"/>
      <c r="BM291" s="605"/>
      <c r="BN291" s="605"/>
      <c r="BO291" s="605"/>
      <c r="BP291" s="605"/>
      <c r="BQ291" s="605"/>
      <c r="BR291" s="605"/>
      <c r="BS291" s="605"/>
      <c r="BT291" s="605"/>
      <c r="BU291" s="605"/>
      <c r="BV291" s="605"/>
      <c r="BW291" s="605"/>
      <c r="BX291" s="605"/>
      <c r="BY291" s="605"/>
      <c r="BZ291" s="605"/>
      <c r="CA291" s="605"/>
      <c r="CB291" s="605"/>
      <c r="CC291" s="605"/>
      <c r="CD291" s="605"/>
      <c r="CE291" s="605"/>
      <c r="CF291" s="605"/>
      <c r="CG291" s="605"/>
      <c r="CH291" s="605"/>
      <c r="CI291" s="605"/>
      <c r="CJ291" s="605"/>
      <c r="CK291" s="605"/>
      <c r="CL291" s="605"/>
      <c r="CM291" s="605"/>
      <c r="CN291" s="605"/>
      <c r="CO291" s="605"/>
      <c r="CP291" s="605"/>
      <c r="CQ291" s="605"/>
      <c r="CR291" s="605"/>
      <c r="CS291" s="605"/>
      <c r="CT291" s="605"/>
      <c r="CZ291" s="155"/>
      <c r="DA291" s="155"/>
      <c r="DB291" s="155"/>
      <c r="DC291" s="155"/>
      <c r="DD291" s="155"/>
      <c r="DE291" s="155"/>
      <c r="DF291" s="155"/>
      <c r="DG291" s="155"/>
      <c r="DH291" s="155"/>
      <c r="DI291" s="155"/>
      <c r="DJ291" s="155"/>
      <c r="DK291" s="155"/>
      <c r="DL291" s="155"/>
      <c r="DM291" s="155"/>
      <c r="DN291" s="155"/>
      <c r="DO291" s="155"/>
      <c r="DP291" s="155"/>
      <c r="DQ291" s="155"/>
      <c r="DR291" s="155"/>
      <c r="DS291" s="155"/>
      <c r="DT291" s="155"/>
      <c r="DU291" s="155"/>
      <c r="DV291" s="155"/>
      <c r="DW291" s="155"/>
      <c r="DX291" s="155"/>
      <c r="DY291" s="155"/>
      <c r="DZ291" s="155"/>
      <c r="EA291" s="155"/>
      <c r="EB291" s="155"/>
      <c r="EC291" s="155"/>
      <c r="ED291" s="155"/>
      <c r="EE291" s="155"/>
      <c r="EF291" s="155"/>
      <c r="EG291" s="155"/>
      <c r="EH291" s="155"/>
      <c r="EI291" s="155"/>
      <c r="EJ291" s="155"/>
      <c r="EK291" s="155"/>
      <c r="EL291" s="155"/>
      <c r="EM291" s="155"/>
    </row>
    <row r="292" spans="1:143" ht="6" customHeight="1" x14ac:dyDescent="0.2">
      <c r="B292" s="156"/>
      <c r="C292" s="605"/>
      <c r="D292" s="605"/>
      <c r="E292" s="605"/>
      <c r="F292" s="605"/>
      <c r="G292" s="605"/>
      <c r="H292" s="605"/>
      <c r="I292" s="605"/>
      <c r="J292" s="605"/>
      <c r="K292" s="605"/>
      <c r="L292" s="605"/>
      <c r="M292" s="605"/>
      <c r="N292" s="605"/>
      <c r="O292" s="605"/>
      <c r="P292" s="605"/>
      <c r="Q292" s="605"/>
      <c r="R292" s="605"/>
      <c r="S292" s="605"/>
      <c r="T292" s="605"/>
      <c r="U292" s="605"/>
      <c r="V292" s="605"/>
      <c r="W292" s="605"/>
      <c r="X292" s="605"/>
      <c r="Y292" s="605"/>
      <c r="Z292" s="605"/>
      <c r="AA292" s="605"/>
      <c r="AB292" s="605"/>
      <c r="AC292" s="605"/>
      <c r="AD292" s="605"/>
      <c r="AE292" s="605"/>
      <c r="AF292" s="605"/>
      <c r="AG292" s="605"/>
      <c r="AH292" s="605"/>
      <c r="AI292" s="605"/>
      <c r="AJ292" s="605"/>
      <c r="AK292" s="605"/>
      <c r="AL292" s="605"/>
      <c r="AM292" s="605"/>
      <c r="AN292" s="605"/>
      <c r="AO292" s="605"/>
      <c r="AP292" s="605"/>
      <c r="AQ292" s="605"/>
      <c r="AR292" s="605"/>
      <c r="AS292" s="605"/>
      <c r="AT292" s="605"/>
      <c r="AU292" s="605"/>
      <c r="AV292" s="605"/>
      <c r="AW292" s="605"/>
      <c r="AX292" s="605"/>
      <c r="AY292" s="605"/>
      <c r="AZ292" s="605"/>
      <c r="BA292" s="605"/>
      <c r="BB292" s="605"/>
      <c r="BC292" s="605"/>
      <c r="BD292" s="605"/>
      <c r="BE292" s="605"/>
      <c r="BF292" s="605"/>
      <c r="BG292" s="605"/>
      <c r="BH292" s="605"/>
      <c r="BI292" s="605"/>
      <c r="BJ292" s="605"/>
      <c r="BK292" s="605"/>
      <c r="BL292" s="605"/>
      <c r="BM292" s="605"/>
      <c r="BN292" s="605"/>
      <c r="BO292" s="605"/>
      <c r="BP292" s="605"/>
      <c r="BQ292" s="605"/>
      <c r="BR292" s="605"/>
      <c r="BS292" s="605"/>
      <c r="BT292" s="605"/>
      <c r="BU292" s="605"/>
      <c r="BV292" s="605"/>
      <c r="BW292" s="605"/>
      <c r="BX292" s="605"/>
      <c r="BY292" s="605"/>
      <c r="BZ292" s="605"/>
      <c r="CA292" s="605"/>
      <c r="CB292" s="605"/>
      <c r="CC292" s="605"/>
      <c r="CD292" s="605"/>
      <c r="CE292" s="605"/>
      <c r="CF292" s="605"/>
      <c r="CG292" s="605"/>
      <c r="CH292" s="605"/>
      <c r="CI292" s="605"/>
      <c r="CJ292" s="605"/>
      <c r="CK292" s="605"/>
      <c r="CL292" s="605"/>
      <c r="CM292" s="605"/>
      <c r="CN292" s="605"/>
      <c r="CO292" s="605"/>
      <c r="CP292" s="605"/>
      <c r="CQ292" s="605"/>
      <c r="CR292" s="605"/>
      <c r="CS292" s="605"/>
      <c r="CT292" s="605"/>
      <c r="DA292" s="157"/>
      <c r="DB292" s="158"/>
      <c r="DC292" s="158"/>
      <c r="DD292" s="158"/>
      <c r="DE292" s="158"/>
      <c r="DF292" s="158"/>
      <c r="DG292" s="158"/>
      <c r="DH292" s="158"/>
      <c r="DI292" s="158"/>
      <c r="DJ292" s="158"/>
      <c r="DK292" s="158"/>
      <c r="DL292" s="158"/>
      <c r="DM292" s="158"/>
      <c r="DN292" s="158"/>
      <c r="DO292" s="158"/>
      <c r="DP292" s="158"/>
      <c r="DQ292" s="158"/>
      <c r="DR292" s="158"/>
      <c r="DS292" s="158"/>
      <c r="DT292" s="158"/>
      <c r="DU292" s="158"/>
      <c r="DV292" s="158"/>
      <c r="DW292" s="158"/>
      <c r="DX292" s="158"/>
      <c r="DY292" s="158"/>
      <c r="DZ292" s="158"/>
      <c r="EA292" s="158"/>
      <c r="EB292" s="158"/>
      <c r="EC292" s="158"/>
      <c r="ED292" s="158"/>
      <c r="EE292" s="158"/>
      <c r="EF292" s="158"/>
      <c r="EG292" s="158"/>
      <c r="EH292" s="158"/>
      <c r="EI292" s="158"/>
      <c r="EJ292" s="158"/>
      <c r="EK292" s="158"/>
      <c r="EL292" s="158"/>
      <c r="EM292" s="158"/>
    </row>
    <row r="293" spans="1:143" ht="6" customHeight="1" x14ac:dyDescent="0.2">
      <c r="B293" s="156"/>
      <c r="C293" s="605"/>
      <c r="D293" s="605"/>
      <c r="E293" s="605"/>
      <c r="F293" s="605"/>
      <c r="G293" s="605"/>
      <c r="H293" s="605"/>
      <c r="I293" s="605"/>
      <c r="J293" s="605"/>
      <c r="K293" s="605"/>
      <c r="L293" s="605"/>
      <c r="M293" s="605"/>
      <c r="N293" s="605"/>
      <c r="O293" s="605"/>
      <c r="P293" s="605"/>
      <c r="Q293" s="605"/>
      <c r="R293" s="605"/>
      <c r="S293" s="605"/>
      <c r="T293" s="605"/>
      <c r="U293" s="605"/>
      <c r="V293" s="605"/>
      <c r="W293" s="605"/>
      <c r="X293" s="605"/>
      <c r="Y293" s="605"/>
      <c r="Z293" s="605"/>
      <c r="AA293" s="605"/>
      <c r="AB293" s="605"/>
      <c r="AC293" s="605"/>
      <c r="AD293" s="605"/>
      <c r="AE293" s="605"/>
      <c r="AF293" s="605"/>
      <c r="AG293" s="605"/>
      <c r="AH293" s="605"/>
      <c r="AI293" s="605"/>
      <c r="AJ293" s="605"/>
      <c r="AK293" s="605"/>
      <c r="AL293" s="605"/>
      <c r="AM293" s="605"/>
      <c r="AN293" s="605"/>
      <c r="AO293" s="605"/>
      <c r="AP293" s="605"/>
      <c r="AQ293" s="605"/>
      <c r="AR293" s="605"/>
      <c r="AS293" s="605"/>
      <c r="AT293" s="605"/>
      <c r="AU293" s="605"/>
      <c r="AV293" s="605"/>
      <c r="AW293" s="605"/>
      <c r="AX293" s="605"/>
      <c r="AY293" s="605"/>
      <c r="AZ293" s="605"/>
      <c r="BA293" s="605"/>
      <c r="BB293" s="605"/>
      <c r="BC293" s="605"/>
      <c r="BD293" s="605"/>
      <c r="BE293" s="605"/>
      <c r="BF293" s="605"/>
      <c r="BG293" s="605"/>
      <c r="BH293" s="605"/>
      <c r="BI293" s="605"/>
      <c r="BJ293" s="605"/>
      <c r="BK293" s="605"/>
      <c r="BL293" s="605"/>
      <c r="BM293" s="605"/>
      <c r="BN293" s="605"/>
      <c r="BO293" s="605"/>
      <c r="BP293" s="605"/>
      <c r="BQ293" s="605"/>
      <c r="BR293" s="605"/>
      <c r="BS293" s="605"/>
      <c r="BT293" s="605"/>
      <c r="BU293" s="605"/>
      <c r="BV293" s="605"/>
      <c r="BW293" s="605"/>
      <c r="BX293" s="605"/>
      <c r="BY293" s="605"/>
      <c r="BZ293" s="605"/>
      <c r="CA293" s="605"/>
      <c r="CB293" s="605"/>
      <c r="CC293" s="605"/>
      <c r="CD293" s="605"/>
      <c r="CE293" s="605"/>
      <c r="CF293" s="605"/>
      <c r="CG293" s="605"/>
      <c r="CH293" s="605"/>
      <c r="CI293" s="605"/>
      <c r="CJ293" s="605"/>
      <c r="CK293" s="605"/>
      <c r="CL293" s="605"/>
      <c r="CM293" s="605"/>
      <c r="CN293" s="605"/>
      <c r="CO293" s="605"/>
      <c r="CP293" s="605"/>
      <c r="CQ293" s="605"/>
      <c r="CR293" s="605"/>
      <c r="CS293" s="605"/>
      <c r="CT293" s="605"/>
      <c r="DA293" s="158"/>
      <c r="DB293" s="158"/>
      <c r="DC293" s="158"/>
      <c r="DD293" s="158"/>
      <c r="DE293" s="158"/>
      <c r="DF293" s="158"/>
      <c r="DG293" s="158"/>
      <c r="DH293" s="158"/>
      <c r="DI293" s="158"/>
      <c r="DJ293" s="158"/>
      <c r="DK293" s="158"/>
      <c r="DL293" s="158"/>
      <c r="DM293" s="158"/>
      <c r="DN293" s="158"/>
      <c r="DO293" s="158"/>
      <c r="DP293" s="158"/>
      <c r="DQ293" s="158"/>
      <c r="DR293" s="158"/>
      <c r="DS293" s="158"/>
      <c r="DT293" s="158"/>
      <c r="DU293" s="158"/>
      <c r="DV293" s="158"/>
      <c r="DW293" s="158"/>
      <c r="DX293" s="158"/>
      <c r="DY293" s="158"/>
      <c r="DZ293" s="158"/>
      <c r="EA293" s="158"/>
      <c r="EB293" s="158"/>
      <c r="EC293" s="158"/>
      <c r="ED293" s="158"/>
      <c r="EE293" s="158"/>
      <c r="EF293" s="158"/>
      <c r="EG293" s="158"/>
      <c r="EH293" s="158"/>
      <c r="EI293" s="158"/>
      <c r="EJ293" s="158"/>
      <c r="EK293" s="158"/>
      <c r="EL293" s="158"/>
      <c r="EM293" s="158"/>
    </row>
    <row r="294" spans="1:143" ht="16.05" customHeight="1" x14ac:dyDescent="0.2">
      <c r="B294" s="156"/>
      <c r="C294" s="605"/>
      <c r="D294" s="605"/>
      <c r="E294" s="605"/>
      <c r="F294" s="605"/>
      <c r="G294" s="605"/>
      <c r="H294" s="605"/>
      <c r="I294" s="605"/>
      <c r="J294" s="605"/>
      <c r="K294" s="605"/>
      <c r="L294" s="605"/>
      <c r="M294" s="605"/>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05"/>
      <c r="AL294" s="605"/>
      <c r="AM294" s="605"/>
      <c r="AN294" s="605"/>
      <c r="AO294" s="605"/>
      <c r="AP294" s="605"/>
      <c r="AQ294" s="605"/>
      <c r="AR294" s="605"/>
      <c r="AS294" s="605"/>
      <c r="AT294" s="605"/>
      <c r="AU294" s="605"/>
      <c r="AV294" s="605"/>
      <c r="AW294" s="605"/>
      <c r="AX294" s="605"/>
      <c r="AY294" s="605"/>
      <c r="AZ294" s="605"/>
      <c r="BA294" s="605"/>
      <c r="BB294" s="605"/>
      <c r="BC294" s="605"/>
      <c r="BD294" s="605"/>
      <c r="BE294" s="605"/>
      <c r="BF294" s="605"/>
      <c r="BG294" s="605"/>
      <c r="BH294" s="605"/>
      <c r="BI294" s="605"/>
      <c r="BJ294" s="605"/>
      <c r="BK294" s="605"/>
      <c r="BL294" s="605"/>
      <c r="BM294" s="605"/>
      <c r="BN294" s="605"/>
      <c r="BO294" s="605"/>
      <c r="BP294" s="605"/>
      <c r="BQ294" s="605"/>
      <c r="BR294" s="605"/>
      <c r="BS294" s="605"/>
      <c r="BT294" s="605"/>
      <c r="BU294" s="605"/>
      <c r="BV294" s="605"/>
      <c r="BW294" s="605"/>
      <c r="BX294" s="605"/>
      <c r="BY294" s="605"/>
      <c r="BZ294" s="605"/>
      <c r="CA294" s="605"/>
      <c r="CB294" s="605"/>
      <c r="CC294" s="605"/>
      <c r="CD294" s="605"/>
      <c r="CE294" s="605"/>
      <c r="CF294" s="605"/>
      <c r="CG294" s="605"/>
      <c r="CH294" s="605"/>
      <c r="CI294" s="605"/>
      <c r="CJ294" s="605"/>
      <c r="CK294" s="605"/>
      <c r="CL294" s="605"/>
      <c r="CM294" s="605"/>
      <c r="CN294" s="605"/>
      <c r="CO294" s="605"/>
      <c r="CP294" s="605"/>
      <c r="CQ294" s="605"/>
      <c r="CR294" s="605"/>
      <c r="CS294" s="605"/>
      <c r="CT294" s="605"/>
      <c r="DA294" s="158"/>
      <c r="DB294" s="158"/>
      <c r="DC294" s="158"/>
      <c r="DD294" s="158"/>
      <c r="DE294" s="158"/>
      <c r="DF294" s="158"/>
      <c r="DG294" s="158"/>
      <c r="DH294" s="158"/>
      <c r="DI294" s="158"/>
      <c r="DJ294" s="158"/>
      <c r="DK294" s="158"/>
      <c r="DL294" s="158"/>
      <c r="DM294" s="158"/>
      <c r="DN294" s="158"/>
      <c r="DO294" s="158"/>
      <c r="DP294" s="158"/>
      <c r="DQ294" s="158"/>
      <c r="DR294" s="158"/>
      <c r="DS294" s="158"/>
      <c r="DT294" s="158"/>
      <c r="DU294" s="158"/>
      <c r="DV294" s="158"/>
      <c r="DW294" s="158"/>
      <c r="DX294" s="158"/>
      <c r="DY294" s="158"/>
      <c r="DZ294" s="158"/>
      <c r="EA294" s="158"/>
      <c r="EB294" s="158"/>
      <c r="EC294" s="158"/>
      <c r="ED294" s="158"/>
      <c r="EE294" s="158"/>
      <c r="EF294" s="158"/>
      <c r="EG294" s="158"/>
      <c r="EH294" s="158"/>
      <c r="EI294" s="158"/>
      <c r="EJ294" s="158"/>
      <c r="EK294" s="158"/>
      <c r="EL294" s="158"/>
      <c r="EM294" s="158"/>
    </row>
    <row r="295" spans="1:143" ht="6" customHeight="1" x14ac:dyDescent="0.2">
      <c r="EE295" s="667" t="s">
        <v>412</v>
      </c>
      <c r="EF295" s="667"/>
      <c r="EG295" s="667"/>
      <c r="EH295" s="667"/>
      <c r="EI295" s="667"/>
      <c r="EJ295" s="667"/>
      <c r="EK295" s="667"/>
      <c r="EL295" s="667"/>
      <c r="EM295" s="598"/>
    </row>
    <row r="296" spans="1:143" ht="6" customHeight="1" x14ac:dyDescent="0.2">
      <c r="EE296" s="667"/>
      <c r="EF296" s="667"/>
      <c r="EG296" s="667"/>
      <c r="EH296" s="667"/>
      <c r="EI296" s="667"/>
      <c r="EJ296" s="667"/>
      <c r="EK296" s="667"/>
      <c r="EL296" s="667"/>
      <c r="EM296" s="598"/>
    </row>
    <row r="297" spans="1:143" ht="6" customHeight="1" x14ac:dyDescent="0.2">
      <c r="EE297" s="667"/>
      <c r="EF297" s="667"/>
      <c r="EG297" s="667"/>
      <c r="EH297" s="667"/>
      <c r="EI297" s="667"/>
      <c r="EJ297" s="667"/>
      <c r="EK297" s="667"/>
      <c r="EL297" s="667"/>
      <c r="EM297" s="598"/>
    </row>
    <row r="299" spans="1:143" ht="6" customHeight="1" x14ac:dyDescent="0.2">
      <c r="A299" s="663" t="s">
        <v>620</v>
      </c>
      <c r="B299" s="663"/>
      <c r="C299" s="663"/>
      <c r="D299" s="663"/>
      <c r="E299" s="663"/>
      <c r="F299" s="663"/>
      <c r="G299" s="663"/>
      <c r="H299" s="663"/>
      <c r="I299" s="663"/>
      <c r="J299" s="663"/>
      <c r="K299" s="663"/>
      <c r="L299" s="663"/>
      <c r="M299" s="663"/>
      <c r="N299" s="663"/>
      <c r="O299" s="663"/>
      <c r="P299" s="668"/>
      <c r="Q299" s="668"/>
      <c r="R299" s="668"/>
      <c r="S299" s="668"/>
      <c r="T299" s="668"/>
      <c r="U299" s="668"/>
      <c r="V299" s="668"/>
      <c r="W299" s="668"/>
      <c r="X299" s="668"/>
      <c r="Y299" s="668"/>
      <c r="Z299" s="668"/>
      <c r="AA299" s="668"/>
      <c r="AB299" s="668"/>
      <c r="AC299" s="668"/>
      <c r="AD299" s="668"/>
      <c r="AE299" s="668"/>
      <c r="AF299" s="668"/>
      <c r="AG299" s="668"/>
      <c r="AH299" s="668"/>
      <c r="AI299" s="668"/>
      <c r="AJ299" s="668"/>
      <c r="AK299" s="668"/>
      <c r="AL299" s="668"/>
      <c r="AM299" s="668"/>
      <c r="AN299" s="668"/>
      <c r="AO299" s="668"/>
      <c r="AP299" s="668"/>
      <c r="AQ299" s="668"/>
      <c r="AR299" s="668"/>
      <c r="AS299" s="668"/>
      <c r="AT299" s="668"/>
      <c r="AU299" s="668"/>
      <c r="AV299" s="668"/>
      <c r="AW299" s="668"/>
      <c r="AX299" s="668"/>
      <c r="AY299" s="668"/>
      <c r="AZ299" s="668"/>
      <c r="BA299" s="668"/>
      <c r="BB299" s="668"/>
      <c r="BC299" s="668"/>
      <c r="BD299" s="668"/>
      <c r="BE299" s="668"/>
      <c r="BF299" s="668"/>
      <c r="BG299" s="668"/>
      <c r="BH299" s="668"/>
      <c r="BI299" s="668"/>
      <c r="BJ299" s="668"/>
      <c r="BK299" s="668"/>
      <c r="BL299" s="668"/>
      <c r="BM299" s="668"/>
      <c r="BN299" s="668"/>
      <c r="BO299" s="668"/>
      <c r="BP299" s="668"/>
      <c r="BQ299" s="668"/>
      <c r="BR299" s="668"/>
      <c r="BS299" s="668"/>
      <c r="BT299" s="668"/>
      <c r="BU299" s="668"/>
      <c r="BV299" s="668"/>
      <c r="BW299" s="668"/>
      <c r="BX299" s="668"/>
      <c r="BY299" s="668"/>
      <c r="BZ299" s="668"/>
      <c r="CA299" s="668"/>
      <c r="CB299" s="668"/>
      <c r="CC299" s="668"/>
      <c r="CD299" s="668"/>
      <c r="CE299" s="668"/>
      <c r="CF299" s="668"/>
      <c r="CG299" s="668"/>
      <c r="CH299" s="668"/>
      <c r="CI299" s="668"/>
      <c r="CJ299" s="668"/>
      <c r="CK299" s="668"/>
      <c r="CL299" s="668"/>
      <c r="CM299" s="668"/>
      <c r="CN299" s="668"/>
      <c r="CO299" s="668"/>
      <c r="CP299" s="668"/>
      <c r="CQ299" s="668"/>
      <c r="CR299" s="668"/>
      <c r="CS299" s="668"/>
      <c r="CT299" s="668"/>
      <c r="CU299" s="668"/>
      <c r="CV299" s="668"/>
      <c r="CW299" s="668"/>
      <c r="CX299" s="668"/>
      <c r="CY299" s="668"/>
      <c r="CZ299" s="668"/>
      <c r="DA299" s="668"/>
      <c r="DB299" s="668"/>
      <c r="DC299" s="668"/>
      <c r="DD299" s="668"/>
      <c r="DE299" s="668"/>
      <c r="DF299" s="668"/>
      <c r="DG299" s="668"/>
      <c r="DH299" s="668"/>
      <c r="DI299" s="668"/>
      <c r="DJ299" s="668"/>
      <c r="DK299" s="668"/>
      <c r="DL299" s="668"/>
      <c r="DM299" s="668"/>
      <c r="DN299" s="668"/>
      <c r="DO299" s="668"/>
      <c r="DP299" s="668"/>
      <c r="DQ299" s="668"/>
      <c r="DR299" s="668"/>
      <c r="DS299" s="668"/>
      <c r="DT299" s="668"/>
      <c r="DU299" s="668"/>
      <c r="DV299" s="668"/>
      <c r="DW299" s="668"/>
      <c r="DX299" s="668"/>
      <c r="DY299" s="668"/>
      <c r="DZ299" s="668"/>
      <c r="EA299" s="668"/>
      <c r="EB299" s="668"/>
      <c r="EC299" s="668"/>
      <c r="ED299" s="668"/>
      <c r="EE299" s="668"/>
      <c r="EF299" s="668"/>
      <c r="EG299" s="668"/>
      <c r="EH299" s="668"/>
      <c r="EI299" s="668"/>
      <c r="EJ299" s="668"/>
      <c r="EK299" s="668"/>
      <c r="EL299" s="668"/>
      <c r="EM299" s="668"/>
    </row>
    <row r="300" spans="1:143" ht="6" customHeight="1" x14ac:dyDescent="0.2">
      <c r="A300" s="668"/>
      <c r="B300" s="668"/>
      <c r="C300" s="668"/>
      <c r="D300" s="668"/>
      <c r="E300" s="668"/>
      <c r="F300" s="668"/>
      <c r="G300" s="668"/>
      <c r="H300" s="668"/>
      <c r="I300" s="668"/>
      <c r="J300" s="668"/>
      <c r="K300" s="668"/>
      <c r="L300" s="668"/>
      <c r="M300" s="668"/>
      <c r="N300" s="668"/>
      <c r="O300" s="668"/>
      <c r="P300" s="668"/>
      <c r="Q300" s="668"/>
      <c r="R300" s="668"/>
      <c r="S300" s="668"/>
      <c r="T300" s="668"/>
      <c r="U300" s="668"/>
      <c r="V300" s="668"/>
      <c r="W300" s="668"/>
      <c r="X300" s="668"/>
      <c r="Y300" s="668"/>
      <c r="Z300" s="668"/>
      <c r="AA300" s="668"/>
      <c r="AB300" s="668"/>
      <c r="AC300" s="668"/>
      <c r="AD300" s="668"/>
      <c r="AE300" s="668"/>
      <c r="AF300" s="668"/>
      <c r="AG300" s="668"/>
      <c r="AH300" s="668"/>
      <c r="AI300" s="668"/>
      <c r="AJ300" s="668"/>
      <c r="AK300" s="668"/>
      <c r="AL300" s="668"/>
      <c r="AM300" s="668"/>
      <c r="AN300" s="668"/>
      <c r="AO300" s="668"/>
      <c r="AP300" s="668"/>
      <c r="AQ300" s="668"/>
      <c r="AR300" s="668"/>
      <c r="AS300" s="668"/>
      <c r="AT300" s="668"/>
      <c r="AU300" s="668"/>
      <c r="AV300" s="668"/>
      <c r="AW300" s="668"/>
      <c r="AX300" s="668"/>
      <c r="AY300" s="668"/>
      <c r="AZ300" s="668"/>
      <c r="BA300" s="668"/>
      <c r="BB300" s="668"/>
      <c r="BC300" s="668"/>
      <c r="BD300" s="668"/>
      <c r="BE300" s="668"/>
      <c r="BF300" s="668"/>
      <c r="BG300" s="668"/>
      <c r="BH300" s="668"/>
      <c r="BI300" s="668"/>
      <c r="BJ300" s="668"/>
      <c r="BK300" s="668"/>
      <c r="BL300" s="668"/>
      <c r="BM300" s="668"/>
      <c r="BN300" s="668"/>
      <c r="BO300" s="668"/>
      <c r="BP300" s="668"/>
      <c r="BQ300" s="668"/>
      <c r="BR300" s="668"/>
      <c r="BS300" s="668"/>
      <c r="BT300" s="668"/>
      <c r="BU300" s="668"/>
      <c r="BV300" s="668"/>
      <c r="BW300" s="668"/>
      <c r="BX300" s="668"/>
      <c r="BY300" s="668"/>
      <c r="BZ300" s="668"/>
      <c r="CA300" s="668"/>
      <c r="CB300" s="668"/>
      <c r="CC300" s="668"/>
      <c r="CD300" s="668"/>
      <c r="CE300" s="668"/>
      <c r="CF300" s="668"/>
      <c r="CG300" s="668"/>
      <c r="CH300" s="668"/>
      <c r="CI300" s="668"/>
      <c r="CJ300" s="668"/>
      <c r="CK300" s="668"/>
      <c r="CL300" s="668"/>
      <c r="CM300" s="668"/>
      <c r="CN300" s="668"/>
      <c r="CO300" s="668"/>
      <c r="CP300" s="668"/>
      <c r="CQ300" s="668"/>
      <c r="CR300" s="668"/>
      <c r="CS300" s="668"/>
      <c r="CT300" s="668"/>
      <c r="CU300" s="668"/>
      <c r="CV300" s="668"/>
      <c r="CW300" s="668"/>
      <c r="CX300" s="668"/>
      <c r="CY300" s="668"/>
      <c r="CZ300" s="668"/>
      <c r="DA300" s="668"/>
      <c r="DB300" s="668"/>
      <c r="DC300" s="668"/>
      <c r="DD300" s="668"/>
      <c r="DE300" s="668"/>
      <c r="DF300" s="668"/>
      <c r="DG300" s="668"/>
      <c r="DH300" s="668"/>
      <c r="DI300" s="668"/>
      <c r="DJ300" s="668"/>
      <c r="DK300" s="668"/>
      <c r="DL300" s="668"/>
      <c r="DM300" s="668"/>
      <c r="DN300" s="668"/>
      <c r="DO300" s="668"/>
      <c r="DP300" s="668"/>
      <c r="DQ300" s="668"/>
      <c r="DR300" s="668"/>
      <c r="DS300" s="668"/>
      <c r="DT300" s="668"/>
      <c r="DU300" s="668"/>
      <c r="DV300" s="668"/>
      <c r="DW300" s="668"/>
      <c r="DX300" s="668"/>
      <c r="DY300" s="668"/>
      <c r="DZ300" s="668"/>
      <c r="EA300" s="668"/>
      <c r="EB300" s="668"/>
      <c r="EC300" s="668"/>
      <c r="ED300" s="668"/>
      <c r="EE300" s="668"/>
      <c r="EF300" s="668"/>
      <c r="EG300" s="668"/>
      <c r="EH300" s="668"/>
      <c r="EI300" s="668"/>
      <c r="EJ300" s="668"/>
      <c r="EK300" s="668"/>
      <c r="EL300" s="668"/>
      <c r="EM300" s="668"/>
    </row>
    <row r="301" spans="1:143" ht="6" customHeight="1" x14ac:dyDescent="0.2">
      <c r="A301" s="668"/>
      <c r="B301" s="668"/>
      <c r="C301" s="668"/>
      <c r="D301" s="668"/>
      <c r="E301" s="668"/>
      <c r="F301" s="668"/>
      <c r="G301" s="668"/>
      <c r="H301" s="668"/>
      <c r="I301" s="668"/>
      <c r="J301" s="668"/>
      <c r="K301" s="668"/>
      <c r="L301" s="668"/>
      <c r="M301" s="668"/>
      <c r="N301" s="668"/>
      <c r="O301" s="668"/>
      <c r="P301" s="668"/>
      <c r="Q301" s="668"/>
      <c r="R301" s="668"/>
      <c r="S301" s="668"/>
      <c r="T301" s="668"/>
      <c r="U301" s="668"/>
      <c r="V301" s="668"/>
      <c r="W301" s="668"/>
      <c r="X301" s="668"/>
      <c r="Y301" s="668"/>
      <c r="Z301" s="668"/>
      <c r="AA301" s="668"/>
      <c r="AB301" s="668"/>
      <c r="AC301" s="668"/>
      <c r="AD301" s="668"/>
      <c r="AE301" s="668"/>
      <c r="AF301" s="668"/>
      <c r="AG301" s="668"/>
      <c r="AH301" s="668"/>
      <c r="AI301" s="668"/>
      <c r="AJ301" s="668"/>
      <c r="AK301" s="668"/>
      <c r="AL301" s="668"/>
      <c r="AM301" s="668"/>
      <c r="AN301" s="668"/>
      <c r="AO301" s="668"/>
      <c r="AP301" s="668"/>
      <c r="AQ301" s="668"/>
      <c r="AR301" s="668"/>
      <c r="AS301" s="668"/>
      <c r="AT301" s="668"/>
      <c r="AU301" s="668"/>
      <c r="AV301" s="668"/>
      <c r="AW301" s="668"/>
      <c r="AX301" s="668"/>
      <c r="AY301" s="668"/>
      <c r="AZ301" s="668"/>
      <c r="BA301" s="668"/>
      <c r="BB301" s="668"/>
      <c r="BC301" s="668"/>
      <c r="BD301" s="668"/>
      <c r="BE301" s="668"/>
      <c r="BF301" s="668"/>
      <c r="BG301" s="668"/>
      <c r="BH301" s="668"/>
      <c r="BI301" s="668"/>
      <c r="BJ301" s="668"/>
      <c r="BK301" s="668"/>
      <c r="BL301" s="668"/>
      <c r="BM301" s="668"/>
      <c r="BN301" s="668"/>
      <c r="BO301" s="668"/>
      <c r="BP301" s="668"/>
      <c r="BQ301" s="668"/>
      <c r="BR301" s="668"/>
      <c r="BS301" s="668"/>
      <c r="BT301" s="668"/>
      <c r="BU301" s="668"/>
      <c r="BV301" s="668"/>
      <c r="BW301" s="668"/>
      <c r="BX301" s="668"/>
      <c r="BY301" s="668"/>
      <c r="BZ301" s="668"/>
      <c r="CA301" s="668"/>
      <c r="CB301" s="668"/>
      <c r="CC301" s="668"/>
      <c r="CD301" s="668"/>
      <c r="CE301" s="668"/>
      <c r="CF301" s="668"/>
      <c r="CG301" s="668"/>
      <c r="CH301" s="668"/>
      <c r="CI301" s="668"/>
      <c r="CJ301" s="668"/>
      <c r="CK301" s="668"/>
      <c r="CL301" s="668"/>
      <c r="CM301" s="668"/>
      <c r="CN301" s="668"/>
      <c r="CO301" s="668"/>
      <c r="CP301" s="668"/>
      <c r="CQ301" s="668"/>
      <c r="CR301" s="668"/>
      <c r="CS301" s="668"/>
      <c r="CT301" s="668"/>
      <c r="CU301" s="668"/>
      <c r="CV301" s="668"/>
      <c r="CW301" s="668"/>
      <c r="CX301" s="668"/>
      <c r="CY301" s="668"/>
      <c r="CZ301" s="668"/>
      <c r="DA301" s="668"/>
      <c r="DB301" s="668"/>
      <c r="DC301" s="668"/>
      <c r="DD301" s="668"/>
      <c r="DE301" s="668"/>
      <c r="DF301" s="668"/>
      <c r="DG301" s="668"/>
      <c r="DH301" s="668"/>
      <c r="DI301" s="668"/>
      <c r="DJ301" s="668"/>
      <c r="DK301" s="668"/>
      <c r="DL301" s="668"/>
      <c r="DM301" s="668"/>
      <c r="DN301" s="668"/>
      <c r="DO301" s="668"/>
      <c r="DP301" s="668"/>
      <c r="DQ301" s="668"/>
      <c r="DR301" s="668"/>
      <c r="DS301" s="668"/>
      <c r="DT301" s="668"/>
      <c r="DU301" s="668"/>
      <c r="DV301" s="668"/>
      <c r="DW301" s="668"/>
      <c r="DX301" s="668"/>
      <c r="DY301" s="668"/>
      <c r="DZ301" s="668"/>
      <c r="EA301" s="668"/>
      <c r="EB301" s="668"/>
      <c r="EC301" s="668"/>
      <c r="ED301" s="668"/>
      <c r="EE301" s="668"/>
      <c r="EF301" s="668"/>
      <c r="EG301" s="668"/>
      <c r="EH301" s="668"/>
      <c r="EI301" s="668"/>
      <c r="EJ301" s="668"/>
      <c r="EK301" s="668"/>
      <c r="EL301" s="668"/>
      <c r="EM301" s="668"/>
    </row>
    <row r="302" spans="1:143" ht="6" customHeight="1" x14ac:dyDescent="0.2">
      <c r="A302" s="152"/>
      <c r="B302" s="152"/>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2"/>
      <c r="AL302" s="152"/>
      <c r="AM302" s="152"/>
      <c r="AN302" s="152"/>
      <c r="AO302" s="152"/>
      <c r="AP302" s="152"/>
      <c r="AQ302" s="152"/>
      <c r="AR302" s="152"/>
      <c r="AS302" s="152"/>
      <c r="AT302" s="152"/>
      <c r="AU302" s="152"/>
      <c r="AV302" s="152"/>
      <c r="AW302" s="152"/>
      <c r="AX302" s="152"/>
      <c r="AY302" s="152"/>
      <c r="AZ302" s="152"/>
      <c r="BA302" s="152"/>
      <c r="BB302" s="152"/>
      <c r="BC302" s="152"/>
      <c r="BO302" s="663" t="s">
        <v>369</v>
      </c>
      <c r="BP302" s="664"/>
      <c r="BQ302" s="664"/>
      <c r="BR302" s="664"/>
      <c r="BS302" s="664"/>
      <c r="BT302" s="664"/>
      <c r="BU302" s="664"/>
      <c r="BV302" s="664"/>
      <c r="BW302" s="663"/>
      <c r="BX302" s="663"/>
      <c r="BY302" s="663"/>
      <c r="BZ302" s="663" t="s">
        <v>267</v>
      </c>
      <c r="CA302" s="663"/>
      <c r="CB302" s="663"/>
      <c r="CC302" s="663"/>
      <c r="CD302" s="663"/>
      <c r="CE302" s="663"/>
      <c r="CF302" s="663"/>
      <c r="CG302" s="663"/>
      <c r="CS302" s="153"/>
      <c r="CT302" s="153"/>
      <c r="CU302" s="153"/>
      <c r="CV302" s="153"/>
      <c r="CW302" s="153"/>
      <c r="CX302" s="153"/>
      <c r="CY302" s="153"/>
      <c r="CZ302" s="153"/>
      <c r="DA302" s="153"/>
      <c r="DB302" s="153"/>
      <c r="DC302" s="153"/>
      <c r="DD302" s="153"/>
      <c r="DE302" s="153"/>
      <c r="DF302" s="153"/>
      <c r="DG302" s="153"/>
      <c r="DH302" s="153"/>
      <c r="DI302" s="153"/>
      <c r="DJ302" s="153"/>
      <c r="DK302" s="153"/>
      <c r="DL302" s="152"/>
      <c r="DM302" s="152"/>
      <c r="DN302" s="152"/>
      <c r="DO302" s="152"/>
      <c r="DP302" s="152"/>
      <c r="DQ302" s="152"/>
      <c r="DR302" s="152"/>
      <c r="DS302" s="152"/>
      <c r="DT302" s="152"/>
      <c r="DU302" s="152"/>
      <c r="DV302" s="152"/>
      <c r="DW302" s="152"/>
      <c r="DX302" s="152"/>
      <c r="DY302" s="152"/>
      <c r="DZ302" s="152"/>
      <c r="EA302" s="152"/>
      <c r="EB302" s="152"/>
      <c r="EC302" s="152"/>
      <c r="ED302" s="152"/>
      <c r="EE302" s="152"/>
      <c r="EF302" s="152"/>
      <c r="EG302" s="152"/>
      <c r="EH302" s="152"/>
      <c r="EI302" s="152"/>
      <c r="EJ302" s="152"/>
      <c r="EK302" s="152"/>
      <c r="EL302" s="152"/>
    </row>
    <row r="303" spans="1:143" ht="6" customHeight="1" x14ac:dyDescent="0.2">
      <c r="A303" s="152"/>
      <c r="B303" s="152"/>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2"/>
      <c r="AL303" s="152"/>
      <c r="AM303" s="152"/>
      <c r="AN303" s="152"/>
      <c r="AO303" s="152"/>
      <c r="AP303" s="152"/>
      <c r="AQ303" s="152"/>
      <c r="AR303" s="152"/>
      <c r="AS303" s="152"/>
      <c r="AT303" s="152"/>
      <c r="AU303" s="152"/>
      <c r="AV303" s="152"/>
      <c r="AW303" s="152"/>
      <c r="AX303" s="152"/>
      <c r="AY303" s="152"/>
      <c r="AZ303" s="152"/>
      <c r="BA303" s="152"/>
      <c r="BB303" s="152"/>
      <c r="BC303" s="152"/>
      <c r="BO303" s="664"/>
      <c r="BP303" s="664"/>
      <c r="BQ303" s="664"/>
      <c r="BR303" s="664"/>
      <c r="BS303" s="664"/>
      <c r="BT303" s="664"/>
      <c r="BU303" s="664"/>
      <c r="BV303" s="664"/>
      <c r="BW303" s="663"/>
      <c r="BX303" s="663"/>
      <c r="BY303" s="663"/>
      <c r="BZ303" s="663"/>
      <c r="CA303" s="663"/>
      <c r="CB303" s="663"/>
      <c r="CC303" s="663"/>
      <c r="CD303" s="663"/>
      <c r="CE303" s="663"/>
      <c r="CF303" s="663"/>
      <c r="CG303" s="663"/>
      <c r="CS303" s="153"/>
      <c r="CT303" s="153"/>
      <c r="CU303" s="153"/>
      <c r="CV303" s="153"/>
      <c r="CW303" s="153"/>
      <c r="CX303" s="153"/>
      <c r="CY303" s="153"/>
      <c r="CZ303" s="153"/>
      <c r="DA303" s="153"/>
      <c r="DB303" s="153"/>
      <c r="DC303" s="153"/>
      <c r="DD303" s="153"/>
      <c r="DE303" s="153"/>
      <c r="DF303" s="153"/>
      <c r="DG303" s="153"/>
      <c r="DH303" s="153"/>
      <c r="DI303" s="153"/>
      <c r="DJ303" s="153"/>
      <c r="DK303" s="153"/>
      <c r="DL303" s="152"/>
      <c r="DM303" s="152"/>
      <c r="DN303" s="152"/>
      <c r="DO303" s="152"/>
      <c r="DP303" s="152"/>
      <c r="DQ303" s="152"/>
      <c r="DR303" s="152"/>
      <c r="DS303" s="152"/>
      <c r="DT303" s="152"/>
      <c r="DU303" s="152"/>
      <c r="DV303" s="152"/>
      <c r="DW303" s="152"/>
      <c r="DX303" s="152"/>
      <c r="DY303" s="152"/>
      <c r="DZ303" s="152"/>
      <c r="EA303" s="152"/>
      <c r="EB303" s="152"/>
      <c r="EC303" s="152"/>
      <c r="ED303" s="152"/>
      <c r="EE303" s="152"/>
      <c r="EF303" s="152"/>
      <c r="EG303" s="152"/>
      <c r="EH303" s="152"/>
      <c r="EI303" s="152"/>
      <c r="EJ303" s="154"/>
      <c r="EK303" s="152"/>
      <c r="EL303" s="152"/>
    </row>
    <row r="304" spans="1:143" ht="6" customHeight="1" x14ac:dyDescent="0.2">
      <c r="A304" s="152"/>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2"/>
      <c r="AL304" s="152"/>
      <c r="AM304" s="152"/>
      <c r="AN304" s="152"/>
      <c r="AO304" s="152"/>
      <c r="AP304" s="152"/>
      <c r="AQ304" s="152"/>
      <c r="AR304" s="152"/>
      <c r="AS304" s="152"/>
      <c r="AT304" s="152"/>
      <c r="AU304" s="152"/>
      <c r="AV304" s="152"/>
      <c r="AW304" s="152"/>
      <c r="AX304" s="152"/>
      <c r="AY304" s="152"/>
      <c r="AZ304" s="152"/>
      <c r="BA304" s="152"/>
      <c r="BB304" s="152"/>
      <c r="BC304" s="152"/>
      <c r="BO304" s="664"/>
      <c r="BP304" s="664"/>
      <c r="BQ304" s="664"/>
      <c r="BR304" s="664"/>
      <c r="BS304" s="664"/>
      <c r="BT304" s="664"/>
      <c r="BU304" s="664"/>
      <c r="BV304" s="664"/>
      <c r="BW304" s="663"/>
      <c r="BX304" s="663"/>
      <c r="BY304" s="663"/>
      <c r="BZ304" s="663"/>
      <c r="CA304" s="663"/>
      <c r="CB304" s="663"/>
      <c r="CC304" s="663"/>
      <c r="CD304" s="663"/>
      <c r="CE304" s="663"/>
      <c r="CF304" s="663"/>
      <c r="CG304" s="663"/>
      <c r="CS304" s="153"/>
      <c r="CT304" s="153"/>
      <c r="CU304" s="153"/>
      <c r="CV304" s="153"/>
      <c r="CW304" s="153"/>
      <c r="CX304" s="153"/>
      <c r="CY304" s="665" t="s">
        <v>621</v>
      </c>
      <c r="CZ304" s="665"/>
      <c r="DA304" s="665"/>
      <c r="DB304" s="665"/>
      <c r="DC304" s="665"/>
      <c r="DD304" s="665"/>
      <c r="DE304" s="665"/>
      <c r="DF304" s="665"/>
      <c r="DG304" s="665"/>
      <c r="DH304" s="665"/>
      <c r="DI304" s="665"/>
      <c r="DJ304" s="665"/>
      <c r="DK304" s="665"/>
      <c r="DL304" s="665"/>
      <c r="DM304" s="665"/>
      <c r="DN304" s="665"/>
      <c r="DO304" s="665"/>
      <c r="DP304" s="665"/>
      <c r="DQ304" s="665"/>
      <c r="DR304" s="665"/>
      <c r="DS304" s="665"/>
      <c r="DT304" s="665"/>
      <c r="DU304" s="665"/>
      <c r="DV304" s="665"/>
      <c r="DW304" s="665"/>
      <c r="DX304" s="665"/>
      <c r="DY304" s="665"/>
      <c r="DZ304" s="665"/>
      <c r="EA304" s="665"/>
      <c r="EB304" s="665"/>
      <c r="EC304" s="665"/>
      <c r="ED304" s="665"/>
      <c r="EE304" s="665"/>
      <c r="EF304" s="665"/>
      <c r="EG304" s="665"/>
      <c r="EH304" s="665"/>
      <c r="EI304" s="665"/>
      <c r="EJ304" s="665"/>
      <c r="EK304" s="665"/>
      <c r="EL304" s="665"/>
      <c r="EM304" s="665"/>
    </row>
    <row r="305" spans="1:143" ht="6" customHeight="1" x14ac:dyDescent="0.2">
      <c r="A305" s="153"/>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c r="AG305" s="153"/>
      <c r="AH305" s="153"/>
      <c r="AI305" s="153"/>
      <c r="AJ305" s="153"/>
      <c r="AK305" s="153"/>
      <c r="AL305" s="153"/>
      <c r="AM305" s="153"/>
      <c r="AN305" s="153"/>
      <c r="AO305" s="153"/>
      <c r="AP305" s="153"/>
      <c r="AQ305" s="153"/>
      <c r="AR305" s="153"/>
      <c r="AS305" s="153"/>
      <c r="AT305" s="153"/>
      <c r="AU305" s="153"/>
      <c r="AV305" s="153"/>
      <c r="AW305" s="153"/>
      <c r="AX305" s="153"/>
      <c r="AY305" s="153"/>
      <c r="AZ305" s="153"/>
      <c r="BA305" s="153"/>
      <c r="BB305" s="153"/>
      <c r="BC305" s="153"/>
      <c r="BD305" s="153"/>
      <c r="BE305" s="153"/>
      <c r="BF305" s="153"/>
      <c r="BG305" s="153"/>
      <c r="BH305" s="153"/>
      <c r="CK305" s="153"/>
      <c r="CL305" s="153"/>
      <c r="CM305" s="153"/>
      <c r="CN305" s="153"/>
      <c r="CO305" s="153"/>
      <c r="CP305" s="153"/>
      <c r="CQ305" s="153"/>
      <c r="CR305" s="153"/>
      <c r="CS305" s="153"/>
      <c r="CT305" s="153"/>
      <c r="CU305" s="153"/>
      <c r="CV305" s="153"/>
      <c r="CW305" s="153"/>
      <c r="CX305" s="153"/>
      <c r="CY305" s="665"/>
      <c r="CZ305" s="665"/>
      <c r="DA305" s="665"/>
      <c r="DB305" s="665"/>
      <c r="DC305" s="665"/>
      <c r="DD305" s="665"/>
      <c r="DE305" s="665"/>
      <c r="DF305" s="665"/>
      <c r="DG305" s="665"/>
      <c r="DH305" s="665"/>
      <c r="DI305" s="665"/>
      <c r="DJ305" s="665"/>
      <c r="DK305" s="665"/>
      <c r="DL305" s="665"/>
      <c r="DM305" s="665"/>
      <c r="DN305" s="665"/>
      <c r="DO305" s="665"/>
      <c r="DP305" s="665"/>
      <c r="DQ305" s="665"/>
      <c r="DR305" s="665"/>
      <c r="DS305" s="665"/>
      <c r="DT305" s="665"/>
      <c r="DU305" s="665"/>
      <c r="DV305" s="665"/>
      <c r="DW305" s="665"/>
      <c r="DX305" s="665"/>
      <c r="DY305" s="665"/>
      <c r="DZ305" s="665"/>
      <c r="EA305" s="665"/>
      <c r="EB305" s="665"/>
      <c r="EC305" s="665"/>
      <c r="ED305" s="665"/>
      <c r="EE305" s="665"/>
      <c r="EF305" s="665"/>
      <c r="EG305" s="665"/>
      <c r="EH305" s="665"/>
      <c r="EI305" s="665"/>
      <c r="EJ305" s="665"/>
      <c r="EK305" s="665"/>
      <c r="EL305" s="665"/>
      <c r="EM305" s="665"/>
    </row>
    <row r="306" spans="1:143" ht="6" customHeight="1" x14ac:dyDescent="0.2">
      <c r="A306" s="153"/>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3"/>
      <c r="AL306" s="153"/>
      <c r="AM306" s="153"/>
      <c r="AN306" s="153"/>
      <c r="AO306" s="153"/>
      <c r="AP306" s="153"/>
      <c r="AQ306" s="153"/>
      <c r="AR306" s="153"/>
      <c r="AS306" s="153"/>
      <c r="AT306" s="153"/>
      <c r="AU306" s="153"/>
      <c r="AV306" s="153"/>
      <c r="AW306" s="153"/>
      <c r="AX306" s="153"/>
      <c r="AY306" s="153"/>
      <c r="AZ306" s="153"/>
      <c r="BA306" s="153"/>
      <c r="BB306" s="153"/>
      <c r="BC306" s="153"/>
      <c r="BD306" s="153"/>
      <c r="BE306" s="153"/>
      <c r="BF306" s="153"/>
      <c r="BG306" s="153"/>
      <c r="BH306" s="153"/>
      <c r="CB306" s="153"/>
      <c r="CC306" s="153"/>
      <c r="CD306" s="153"/>
      <c r="CE306" s="153"/>
      <c r="CF306" s="153"/>
      <c r="CG306" s="153"/>
      <c r="CH306" s="153"/>
      <c r="CI306" s="153"/>
      <c r="CJ306" s="153"/>
      <c r="CK306" s="153"/>
      <c r="CL306" s="153"/>
      <c r="CM306" s="153"/>
      <c r="CN306" s="153"/>
      <c r="CO306" s="153"/>
      <c r="CP306" s="153"/>
      <c r="CQ306" s="153"/>
      <c r="CR306" s="153"/>
      <c r="CS306" s="153"/>
      <c r="CT306" s="153"/>
      <c r="CU306" s="153"/>
      <c r="CV306" s="153"/>
      <c r="CW306" s="153"/>
      <c r="CX306" s="153"/>
      <c r="CY306" s="665"/>
      <c r="CZ306" s="665"/>
      <c r="DA306" s="665"/>
      <c r="DB306" s="665"/>
      <c r="DC306" s="665"/>
      <c r="DD306" s="665"/>
      <c r="DE306" s="665"/>
      <c r="DF306" s="665"/>
      <c r="DG306" s="665"/>
      <c r="DH306" s="665"/>
      <c r="DI306" s="665"/>
      <c r="DJ306" s="665"/>
      <c r="DK306" s="665"/>
      <c r="DL306" s="665"/>
      <c r="DM306" s="665"/>
      <c r="DN306" s="665"/>
      <c r="DO306" s="665"/>
      <c r="DP306" s="665"/>
      <c r="DQ306" s="665"/>
      <c r="DR306" s="665"/>
      <c r="DS306" s="665"/>
      <c r="DT306" s="665"/>
      <c r="DU306" s="665"/>
      <c r="DV306" s="665"/>
      <c r="DW306" s="665"/>
      <c r="DX306" s="665"/>
      <c r="DY306" s="665"/>
      <c r="DZ306" s="665"/>
      <c r="EA306" s="665"/>
      <c r="EB306" s="665"/>
      <c r="EC306" s="665"/>
      <c r="ED306" s="665"/>
      <c r="EE306" s="665"/>
      <c r="EF306" s="665"/>
      <c r="EG306" s="665"/>
      <c r="EH306" s="665"/>
      <c r="EI306" s="665"/>
      <c r="EJ306" s="665"/>
      <c r="EK306" s="665"/>
      <c r="EL306" s="665"/>
      <c r="EM306" s="665"/>
    </row>
    <row r="307" spans="1:143" ht="6" customHeight="1" x14ac:dyDescent="0.2">
      <c r="A307" s="153"/>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3"/>
      <c r="AY307" s="153"/>
      <c r="AZ307" s="153"/>
      <c r="BA307" s="153"/>
      <c r="BB307" s="153"/>
      <c r="BC307" s="153"/>
      <c r="BD307" s="153"/>
      <c r="BE307" s="153"/>
      <c r="BF307" s="153"/>
      <c r="BG307" s="153"/>
      <c r="BH307" s="153"/>
      <c r="BI307" s="153"/>
      <c r="BJ307" s="153"/>
      <c r="BK307" s="153"/>
      <c r="BL307" s="153"/>
      <c r="BM307" s="153"/>
      <c r="BN307" s="153"/>
      <c r="BO307" s="153"/>
      <c r="BP307" s="153"/>
      <c r="BQ307" s="153"/>
      <c r="BR307" s="153"/>
      <c r="BS307" s="153"/>
      <c r="BT307" s="153"/>
      <c r="BU307" s="153"/>
      <c r="BV307" s="153"/>
      <c r="BW307" s="153"/>
      <c r="BX307" s="153"/>
      <c r="BY307" s="153"/>
      <c r="BZ307" s="153"/>
      <c r="CA307" s="153"/>
      <c r="CB307" s="153"/>
      <c r="CC307" s="153"/>
      <c r="CD307" s="153"/>
      <c r="CE307" s="153"/>
      <c r="CF307" s="153"/>
      <c r="CG307" s="153"/>
      <c r="CH307" s="153"/>
      <c r="CI307" s="153"/>
      <c r="CJ307" s="153"/>
      <c r="CK307" s="153"/>
      <c r="CL307" s="153"/>
      <c r="CM307" s="153"/>
      <c r="CN307" s="153"/>
      <c r="CO307" s="153"/>
      <c r="CP307" s="153"/>
      <c r="CQ307" s="153"/>
      <c r="CR307" s="153"/>
      <c r="CS307" s="153"/>
      <c r="CT307" s="153"/>
      <c r="CU307" s="153"/>
      <c r="CV307" s="153"/>
      <c r="CW307" s="153"/>
      <c r="CX307" s="153"/>
      <c r="CY307" s="665"/>
      <c r="CZ307" s="665"/>
      <c r="DA307" s="665"/>
      <c r="DB307" s="665"/>
      <c r="DC307" s="665"/>
      <c r="DD307" s="665"/>
      <c r="DE307" s="665"/>
      <c r="DF307" s="665"/>
      <c r="DG307" s="665"/>
      <c r="DH307" s="665"/>
      <c r="DI307" s="665"/>
      <c r="DJ307" s="665"/>
      <c r="DK307" s="665"/>
      <c r="DL307" s="665"/>
      <c r="DM307" s="665"/>
      <c r="DN307" s="665"/>
      <c r="DO307" s="665"/>
      <c r="DP307" s="665"/>
      <c r="DQ307" s="665"/>
      <c r="DR307" s="665"/>
      <c r="DS307" s="665"/>
      <c r="DT307" s="665"/>
      <c r="DU307" s="665"/>
      <c r="DV307" s="665"/>
      <c r="DW307" s="665"/>
      <c r="DX307" s="665"/>
      <c r="DY307" s="665"/>
      <c r="DZ307" s="665"/>
      <c r="EA307" s="665"/>
      <c r="EB307" s="665"/>
      <c r="EC307" s="665"/>
      <c r="ED307" s="665"/>
      <c r="EE307" s="665"/>
      <c r="EF307" s="665"/>
      <c r="EG307" s="665"/>
      <c r="EH307" s="665"/>
      <c r="EI307" s="665"/>
      <c r="EJ307" s="665"/>
      <c r="EK307" s="665"/>
      <c r="EL307" s="665"/>
      <c r="EM307" s="665"/>
    </row>
    <row r="308" spans="1:143" ht="6" customHeight="1" x14ac:dyDescent="0.2">
      <c r="A308" s="153"/>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3"/>
      <c r="AY308" s="153"/>
      <c r="AZ308" s="153"/>
      <c r="BA308" s="153"/>
      <c r="BB308" s="153"/>
      <c r="BC308" s="153"/>
      <c r="BD308" s="153"/>
      <c r="BE308" s="153"/>
      <c r="BF308" s="153"/>
      <c r="BG308" s="153"/>
      <c r="BH308" s="153"/>
      <c r="BI308" s="153"/>
      <c r="BJ308" s="153"/>
      <c r="BK308" s="153"/>
      <c r="BL308" s="153"/>
      <c r="BM308" s="153"/>
      <c r="BN308" s="153"/>
      <c r="BO308" s="153"/>
      <c r="BP308" s="153"/>
      <c r="BQ308" s="153"/>
      <c r="BR308" s="153"/>
      <c r="BS308" s="153"/>
      <c r="BT308" s="153"/>
      <c r="BU308" s="153"/>
      <c r="BV308" s="153"/>
      <c r="BW308" s="153"/>
      <c r="BX308" s="153"/>
      <c r="BY308" s="153"/>
      <c r="BZ308" s="153"/>
      <c r="CA308" s="153"/>
      <c r="CB308" s="153"/>
      <c r="CC308" s="153"/>
      <c r="CD308" s="153"/>
      <c r="CE308" s="153"/>
      <c r="CF308" s="153"/>
      <c r="CG308" s="153"/>
      <c r="CH308" s="153"/>
      <c r="CI308" s="153"/>
      <c r="CJ308" s="153"/>
      <c r="CK308" s="153"/>
      <c r="CL308" s="153"/>
      <c r="CM308" s="153"/>
      <c r="CN308" s="153"/>
      <c r="CO308" s="153"/>
      <c r="CP308" s="153"/>
      <c r="CQ308" s="153"/>
      <c r="CR308" s="153"/>
      <c r="CS308" s="153"/>
      <c r="CT308" s="153"/>
      <c r="CU308" s="153"/>
      <c r="CV308" s="153"/>
      <c r="CW308" s="153"/>
      <c r="CX308" s="153"/>
      <c r="CY308" s="665"/>
      <c r="CZ308" s="665"/>
      <c r="DA308" s="665"/>
      <c r="DB308" s="665"/>
      <c r="DC308" s="665"/>
      <c r="DD308" s="665"/>
      <c r="DE308" s="665"/>
      <c r="DF308" s="665"/>
      <c r="DG308" s="665"/>
      <c r="DH308" s="665"/>
      <c r="DI308" s="665"/>
      <c r="DJ308" s="665"/>
      <c r="DK308" s="665"/>
      <c r="DL308" s="665"/>
      <c r="DM308" s="665"/>
      <c r="DN308" s="665"/>
      <c r="DO308" s="665"/>
      <c r="DP308" s="665"/>
      <c r="DQ308" s="665"/>
      <c r="DR308" s="665"/>
      <c r="DS308" s="665"/>
      <c r="DT308" s="665"/>
      <c r="DU308" s="665"/>
      <c r="DV308" s="665"/>
      <c r="DW308" s="665"/>
      <c r="DX308" s="665"/>
      <c r="DY308" s="665"/>
      <c r="DZ308" s="665"/>
      <c r="EA308" s="665"/>
      <c r="EB308" s="665"/>
      <c r="EC308" s="665"/>
      <c r="ED308" s="665"/>
      <c r="EE308" s="665"/>
      <c r="EF308" s="665"/>
      <c r="EG308" s="665"/>
      <c r="EH308" s="665"/>
      <c r="EI308" s="665"/>
      <c r="EJ308" s="665"/>
      <c r="EK308" s="665"/>
      <c r="EL308" s="665"/>
      <c r="EM308" s="665"/>
    </row>
    <row r="309" spans="1:143" ht="6" customHeight="1" x14ac:dyDescent="0.2">
      <c r="A309" s="153"/>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3"/>
      <c r="AL309" s="153"/>
      <c r="AM309" s="153"/>
      <c r="AN309" s="153"/>
      <c r="AO309" s="153"/>
      <c r="AP309" s="153"/>
      <c r="AQ309" s="153"/>
      <c r="AR309" s="153"/>
      <c r="AS309" s="153"/>
      <c r="AT309" s="153"/>
      <c r="AU309" s="153"/>
      <c r="AV309" s="153"/>
      <c r="AW309" s="153"/>
      <c r="AX309" s="153"/>
      <c r="AY309" s="153"/>
      <c r="AZ309" s="153"/>
      <c r="BA309" s="153"/>
      <c r="BB309" s="153"/>
      <c r="BC309" s="153"/>
      <c r="BD309" s="153"/>
      <c r="BE309" s="153"/>
      <c r="BF309" s="153"/>
      <c r="BG309" s="153"/>
      <c r="BH309" s="153"/>
      <c r="BI309" s="153"/>
      <c r="BJ309" s="153"/>
      <c r="BK309" s="153"/>
      <c r="BL309" s="153"/>
      <c r="BM309" s="153"/>
      <c r="BN309" s="153"/>
      <c r="BO309" s="153"/>
      <c r="BP309" s="153"/>
      <c r="BQ309" s="153"/>
      <c r="BR309" s="153"/>
      <c r="BS309" s="153"/>
      <c r="BT309" s="153"/>
      <c r="BU309" s="153"/>
      <c r="BV309" s="153"/>
      <c r="BW309" s="153"/>
      <c r="BX309" s="153"/>
      <c r="BY309" s="153"/>
      <c r="BZ309" s="153"/>
      <c r="CA309" s="153"/>
      <c r="CB309" s="153"/>
      <c r="CC309" s="153"/>
      <c r="CD309" s="153"/>
      <c r="CE309" s="153"/>
      <c r="CF309" s="153"/>
      <c r="CG309" s="153"/>
      <c r="CH309" s="153"/>
      <c r="CI309" s="153"/>
      <c r="CJ309" s="153"/>
      <c r="CK309" s="153"/>
      <c r="CL309" s="153"/>
      <c r="CM309" s="153"/>
      <c r="CN309" s="153"/>
      <c r="CO309" s="153"/>
      <c r="CP309" s="153"/>
      <c r="CQ309" s="153"/>
      <c r="CR309" s="153"/>
      <c r="CS309" s="153"/>
      <c r="CT309" s="153"/>
      <c r="CU309" s="153"/>
      <c r="CV309" s="153"/>
      <c r="CW309" s="153"/>
      <c r="CX309" s="153"/>
      <c r="CY309" s="666"/>
      <c r="CZ309" s="666"/>
      <c r="DA309" s="666"/>
      <c r="DB309" s="666"/>
      <c r="DC309" s="666"/>
      <c r="DD309" s="666"/>
      <c r="DE309" s="666"/>
      <c r="DF309" s="666"/>
      <c r="DG309" s="666"/>
      <c r="DH309" s="666"/>
      <c r="DI309" s="666"/>
      <c r="DJ309" s="666"/>
      <c r="DK309" s="666"/>
      <c r="DL309" s="666"/>
      <c r="DM309" s="666"/>
      <c r="DN309" s="666"/>
      <c r="DO309" s="666"/>
      <c r="DP309" s="666"/>
      <c r="DQ309" s="666"/>
      <c r="DR309" s="666"/>
      <c r="DS309" s="666"/>
      <c r="DT309" s="666"/>
      <c r="DU309" s="666"/>
      <c r="DV309" s="666"/>
      <c r="DW309" s="666"/>
      <c r="DX309" s="666"/>
      <c r="DY309" s="666"/>
      <c r="DZ309" s="666"/>
      <c r="EA309" s="666"/>
      <c r="EB309" s="666"/>
      <c r="EC309" s="666"/>
      <c r="ED309" s="666"/>
      <c r="EE309" s="666"/>
      <c r="EF309" s="666"/>
      <c r="EG309" s="666"/>
      <c r="EH309" s="666"/>
      <c r="EI309" s="666"/>
      <c r="EJ309" s="666"/>
      <c r="EK309" s="666"/>
      <c r="EL309" s="666"/>
      <c r="EM309" s="666"/>
    </row>
    <row r="310" spans="1:143" ht="6" customHeight="1" x14ac:dyDescent="0.2">
      <c r="A310" s="153"/>
      <c r="B310" s="648"/>
      <c r="C310" s="649"/>
      <c r="D310" s="649"/>
      <c r="E310" s="649"/>
      <c r="F310" s="652" t="s">
        <v>289</v>
      </c>
      <c r="G310" s="653"/>
      <c r="H310" s="653"/>
      <c r="I310" s="653"/>
      <c r="J310" s="653"/>
      <c r="K310" s="653"/>
      <c r="L310" s="653"/>
      <c r="M310" s="653"/>
      <c r="N310" s="653"/>
      <c r="O310" s="653"/>
      <c r="P310" s="653" t="s">
        <v>268</v>
      </c>
      <c r="Q310" s="653"/>
      <c r="R310" s="653"/>
      <c r="S310" s="653"/>
      <c r="T310" s="653"/>
      <c r="U310" s="653"/>
      <c r="V310" s="653"/>
      <c r="W310" s="653"/>
      <c r="X310" s="653"/>
      <c r="Y310" s="653"/>
      <c r="Z310" s="653"/>
      <c r="AA310" s="653"/>
      <c r="AB310" s="653"/>
      <c r="AC310" s="653"/>
      <c r="AD310" s="652" t="s">
        <v>413</v>
      </c>
      <c r="AE310" s="653"/>
      <c r="AF310" s="653"/>
      <c r="AG310" s="653"/>
      <c r="AH310" s="653"/>
      <c r="AI310" s="652" t="s">
        <v>269</v>
      </c>
      <c r="AJ310" s="653"/>
      <c r="AK310" s="653"/>
      <c r="AL310" s="653"/>
      <c r="AM310" s="653"/>
      <c r="AN310" s="652" t="s">
        <v>270</v>
      </c>
      <c r="AO310" s="653"/>
      <c r="AP310" s="653"/>
      <c r="AQ310" s="653"/>
      <c r="AR310" s="653"/>
      <c r="AS310" s="653"/>
      <c r="AT310" s="653"/>
      <c r="AU310" s="653"/>
      <c r="AV310" s="653"/>
      <c r="AW310" s="653"/>
      <c r="AX310" s="652" t="s">
        <v>290</v>
      </c>
      <c r="AY310" s="653"/>
      <c r="AZ310" s="653"/>
      <c r="BA310" s="653"/>
      <c r="BB310" s="653"/>
      <c r="BC310" s="652" t="s">
        <v>271</v>
      </c>
      <c r="BD310" s="653"/>
      <c r="BE310" s="653"/>
      <c r="BF310" s="653"/>
      <c r="BG310" s="653"/>
      <c r="BH310" s="653"/>
      <c r="BI310" s="653"/>
      <c r="BJ310" s="653"/>
      <c r="BK310" s="653"/>
      <c r="BL310" s="652" t="s">
        <v>272</v>
      </c>
      <c r="BM310" s="653"/>
      <c r="BN310" s="653"/>
      <c r="BO310" s="653"/>
      <c r="BP310" s="653"/>
      <c r="BQ310" s="653"/>
      <c r="BR310" s="653"/>
      <c r="BS310" s="653"/>
      <c r="BT310" s="653"/>
      <c r="BU310" s="653"/>
      <c r="BV310" s="652" t="s">
        <v>273</v>
      </c>
      <c r="BW310" s="653"/>
      <c r="BX310" s="653"/>
      <c r="BY310" s="653"/>
      <c r="BZ310" s="653"/>
      <c r="CA310" s="653"/>
      <c r="CB310" s="653"/>
      <c r="CC310" s="653"/>
      <c r="CD310" s="653"/>
      <c r="CE310" s="653"/>
      <c r="CF310" s="652" t="s">
        <v>274</v>
      </c>
      <c r="CG310" s="653"/>
      <c r="CH310" s="653"/>
      <c r="CI310" s="653"/>
      <c r="CJ310" s="653"/>
      <c r="CK310" s="653"/>
      <c r="CL310" s="653"/>
      <c r="CM310" s="653"/>
      <c r="CN310" s="653"/>
      <c r="CO310" s="653"/>
      <c r="CP310" s="652" t="s">
        <v>275</v>
      </c>
      <c r="CQ310" s="653"/>
      <c r="CR310" s="653"/>
      <c r="CS310" s="653"/>
      <c r="CT310" s="653"/>
      <c r="CU310" s="653"/>
      <c r="CV310" s="653"/>
      <c r="CW310" s="653"/>
      <c r="CX310" s="653"/>
      <c r="CY310" s="653"/>
      <c r="CZ310" s="653"/>
      <c r="DA310" s="652" t="s">
        <v>276</v>
      </c>
      <c r="DB310" s="653"/>
      <c r="DC310" s="653"/>
      <c r="DD310" s="653"/>
      <c r="DE310" s="653"/>
      <c r="DF310" s="653"/>
      <c r="DG310" s="653"/>
      <c r="DH310" s="653"/>
      <c r="DI310" s="653"/>
      <c r="DJ310" s="653"/>
      <c r="DK310" s="653"/>
      <c r="DL310" s="654" t="s">
        <v>277</v>
      </c>
      <c r="DM310" s="655"/>
      <c r="DN310" s="655"/>
      <c r="DO310" s="655"/>
      <c r="DP310" s="655"/>
      <c r="DQ310" s="656"/>
      <c r="DR310" s="652" t="s">
        <v>278</v>
      </c>
      <c r="DS310" s="653"/>
      <c r="DT310" s="653"/>
      <c r="DU310" s="653"/>
      <c r="DV310" s="653"/>
      <c r="DW310" s="653"/>
      <c r="DX310" s="653"/>
      <c r="DY310" s="653"/>
      <c r="DZ310" s="653"/>
      <c r="EA310" s="653"/>
      <c r="EB310" s="653"/>
      <c r="EC310" s="652" t="s">
        <v>279</v>
      </c>
      <c r="ED310" s="653"/>
      <c r="EE310" s="653"/>
      <c r="EF310" s="653"/>
      <c r="EG310" s="653"/>
      <c r="EH310" s="653"/>
      <c r="EI310" s="653"/>
      <c r="EJ310" s="653"/>
      <c r="EK310" s="653"/>
      <c r="EL310" s="653"/>
      <c r="EM310" s="653"/>
    </row>
    <row r="311" spans="1:143" ht="6" customHeight="1" x14ac:dyDescent="0.2">
      <c r="A311" s="153"/>
      <c r="B311" s="649"/>
      <c r="C311" s="649"/>
      <c r="D311" s="649"/>
      <c r="E311" s="649"/>
      <c r="F311" s="653"/>
      <c r="G311" s="653"/>
      <c r="H311" s="653"/>
      <c r="I311" s="653"/>
      <c r="J311" s="653"/>
      <c r="K311" s="653"/>
      <c r="L311" s="653"/>
      <c r="M311" s="653"/>
      <c r="N311" s="653"/>
      <c r="O311" s="653"/>
      <c r="P311" s="653"/>
      <c r="Q311" s="653"/>
      <c r="R311" s="653"/>
      <c r="S311" s="653"/>
      <c r="T311" s="653"/>
      <c r="U311" s="653"/>
      <c r="V311" s="653"/>
      <c r="W311" s="653"/>
      <c r="X311" s="653"/>
      <c r="Y311" s="653"/>
      <c r="Z311" s="653"/>
      <c r="AA311" s="653"/>
      <c r="AB311" s="653"/>
      <c r="AC311" s="653"/>
      <c r="AD311" s="653"/>
      <c r="AE311" s="653"/>
      <c r="AF311" s="653"/>
      <c r="AG311" s="653"/>
      <c r="AH311" s="653"/>
      <c r="AI311" s="653"/>
      <c r="AJ311" s="653"/>
      <c r="AK311" s="653"/>
      <c r="AL311" s="653"/>
      <c r="AM311" s="653"/>
      <c r="AN311" s="653"/>
      <c r="AO311" s="653"/>
      <c r="AP311" s="653"/>
      <c r="AQ311" s="653"/>
      <c r="AR311" s="653"/>
      <c r="AS311" s="653"/>
      <c r="AT311" s="653"/>
      <c r="AU311" s="653"/>
      <c r="AV311" s="653"/>
      <c r="AW311" s="653"/>
      <c r="AX311" s="653"/>
      <c r="AY311" s="653"/>
      <c r="AZ311" s="653"/>
      <c r="BA311" s="653"/>
      <c r="BB311" s="653"/>
      <c r="BC311" s="653"/>
      <c r="BD311" s="653"/>
      <c r="BE311" s="653"/>
      <c r="BF311" s="653"/>
      <c r="BG311" s="653"/>
      <c r="BH311" s="653"/>
      <c r="BI311" s="653"/>
      <c r="BJ311" s="653"/>
      <c r="BK311" s="653"/>
      <c r="BL311" s="653"/>
      <c r="BM311" s="653"/>
      <c r="BN311" s="653"/>
      <c r="BO311" s="653"/>
      <c r="BP311" s="653"/>
      <c r="BQ311" s="653"/>
      <c r="BR311" s="653"/>
      <c r="BS311" s="653"/>
      <c r="BT311" s="653"/>
      <c r="BU311" s="653"/>
      <c r="BV311" s="653"/>
      <c r="BW311" s="653"/>
      <c r="BX311" s="653"/>
      <c r="BY311" s="653"/>
      <c r="BZ311" s="653"/>
      <c r="CA311" s="653"/>
      <c r="CB311" s="653"/>
      <c r="CC311" s="653"/>
      <c r="CD311" s="653"/>
      <c r="CE311" s="653"/>
      <c r="CF311" s="653"/>
      <c r="CG311" s="653"/>
      <c r="CH311" s="653"/>
      <c r="CI311" s="653"/>
      <c r="CJ311" s="653"/>
      <c r="CK311" s="653"/>
      <c r="CL311" s="653"/>
      <c r="CM311" s="653"/>
      <c r="CN311" s="653"/>
      <c r="CO311" s="653"/>
      <c r="CP311" s="653"/>
      <c r="CQ311" s="653"/>
      <c r="CR311" s="653"/>
      <c r="CS311" s="653"/>
      <c r="CT311" s="653"/>
      <c r="CU311" s="653"/>
      <c r="CV311" s="653"/>
      <c r="CW311" s="653"/>
      <c r="CX311" s="653"/>
      <c r="CY311" s="653"/>
      <c r="CZ311" s="653"/>
      <c r="DA311" s="653"/>
      <c r="DB311" s="653"/>
      <c r="DC311" s="653"/>
      <c r="DD311" s="653"/>
      <c r="DE311" s="653"/>
      <c r="DF311" s="653"/>
      <c r="DG311" s="653"/>
      <c r="DH311" s="653"/>
      <c r="DI311" s="653"/>
      <c r="DJ311" s="653"/>
      <c r="DK311" s="653"/>
      <c r="DL311" s="657"/>
      <c r="DM311" s="658"/>
      <c r="DN311" s="658"/>
      <c r="DO311" s="658"/>
      <c r="DP311" s="658"/>
      <c r="DQ311" s="659"/>
      <c r="DR311" s="653"/>
      <c r="DS311" s="653"/>
      <c r="DT311" s="653"/>
      <c r="DU311" s="653"/>
      <c r="DV311" s="653"/>
      <c r="DW311" s="653"/>
      <c r="DX311" s="653"/>
      <c r="DY311" s="653"/>
      <c r="DZ311" s="653"/>
      <c r="EA311" s="653"/>
      <c r="EB311" s="653"/>
      <c r="EC311" s="653"/>
      <c r="ED311" s="653"/>
      <c r="EE311" s="653"/>
      <c r="EF311" s="653"/>
      <c r="EG311" s="653"/>
      <c r="EH311" s="653"/>
      <c r="EI311" s="653"/>
      <c r="EJ311" s="653"/>
      <c r="EK311" s="653"/>
      <c r="EL311" s="653"/>
      <c r="EM311" s="653"/>
    </row>
    <row r="312" spans="1:143" ht="6" customHeight="1" x14ac:dyDescent="0.2">
      <c r="A312" s="153"/>
      <c r="B312" s="649"/>
      <c r="C312" s="649"/>
      <c r="D312" s="649"/>
      <c r="E312" s="649"/>
      <c r="F312" s="653"/>
      <c r="G312" s="653"/>
      <c r="H312" s="653"/>
      <c r="I312" s="653"/>
      <c r="J312" s="653"/>
      <c r="K312" s="653"/>
      <c r="L312" s="653"/>
      <c r="M312" s="653"/>
      <c r="N312" s="653"/>
      <c r="O312" s="653"/>
      <c r="P312" s="653"/>
      <c r="Q312" s="653"/>
      <c r="R312" s="653"/>
      <c r="S312" s="653"/>
      <c r="T312" s="653"/>
      <c r="U312" s="653"/>
      <c r="V312" s="653"/>
      <c r="W312" s="653"/>
      <c r="X312" s="653"/>
      <c r="Y312" s="653"/>
      <c r="Z312" s="653"/>
      <c r="AA312" s="653"/>
      <c r="AB312" s="653"/>
      <c r="AC312" s="653"/>
      <c r="AD312" s="653"/>
      <c r="AE312" s="653"/>
      <c r="AF312" s="653"/>
      <c r="AG312" s="653"/>
      <c r="AH312" s="653"/>
      <c r="AI312" s="653"/>
      <c r="AJ312" s="653"/>
      <c r="AK312" s="653"/>
      <c r="AL312" s="653"/>
      <c r="AM312" s="653"/>
      <c r="AN312" s="653"/>
      <c r="AO312" s="653"/>
      <c r="AP312" s="653"/>
      <c r="AQ312" s="653"/>
      <c r="AR312" s="653"/>
      <c r="AS312" s="653"/>
      <c r="AT312" s="653"/>
      <c r="AU312" s="653"/>
      <c r="AV312" s="653"/>
      <c r="AW312" s="653"/>
      <c r="AX312" s="653"/>
      <c r="AY312" s="653"/>
      <c r="AZ312" s="653"/>
      <c r="BA312" s="653"/>
      <c r="BB312" s="653"/>
      <c r="BC312" s="653"/>
      <c r="BD312" s="653"/>
      <c r="BE312" s="653"/>
      <c r="BF312" s="653"/>
      <c r="BG312" s="653"/>
      <c r="BH312" s="653"/>
      <c r="BI312" s="653"/>
      <c r="BJ312" s="653"/>
      <c r="BK312" s="653"/>
      <c r="BL312" s="653"/>
      <c r="BM312" s="653"/>
      <c r="BN312" s="653"/>
      <c r="BO312" s="653"/>
      <c r="BP312" s="653"/>
      <c r="BQ312" s="653"/>
      <c r="BR312" s="653"/>
      <c r="BS312" s="653"/>
      <c r="BT312" s="653"/>
      <c r="BU312" s="653"/>
      <c r="BV312" s="653"/>
      <c r="BW312" s="653"/>
      <c r="BX312" s="653"/>
      <c r="BY312" s="653"/>
      <c r="BZ312" s="653"/>
      <c r="CA312" s="653"/>
      <c r="CB312" s="653"/>
      <c r="CC312" s="653"/>
      <c r="CD312" s="653"/>
      <c r="CE312" s="653"/>
      <c r="CF312" s="653"/>
      <c r="CG312" s="653"/>
      <c r="CH312" s="653"/>
      <c r="CI312" s="653"/>
      <c r="CJ312" s="653"/>
      <c r="CK312" s="653"/>
      <c r="CL312" s="653"/>
      <c r="CM312" s="653"/>
      <c r="CN312" s="653"/>
      <c r="CO312" s="653"/>
      <c r="CP312" s="653"/>
      <c r="CQ312" s="653"/>
      <c r="CR312" s="653"/>
      <c r="CS312" s="653"/>
      <c r="CT312" s="653"/>
      <c r="CU312" s="653"/>
      <c r="CV312" s="653"/>
      <c r="CW312" s="653"/>
      <c r="CX312" s="653"/>
      <c r="CY312" s="653"/>
      <c r="CZ312" s="653"/>
      <c r="DA312" s="653"/>
      <c r="DB312" s="653"/>
      <c r="DC312" s="653"/>
      <c r="DD312" s="653"/>
      <c r="DE312" s="653"/>
      <c r="DF312" s="653"/>
      <c r="DG312" s="653"/>
      <c r="DH312" s="653"/>
      <c r="DI312" s="653"/>
      <c r="DJ312" s="653"/>
      <c r="DK312" s="653"/>
      <c r="DL312" s="657"/>
      <c r="DM312" s="658"/>
      <c r="DN312" s="658"/>
      <c r="DO312" s="658"/>
      <c r="DP312" s="658"/>
      <c r="DQ312" s="659"/>
      <c r="DR312" s="653"/>
      <c r="DS312" s="653"/>
      <c r="DT312" s="653"/>
      <c r="DU312" s="653"/>
      <c r="DV312" s="653"/>
      <c r="DW312" s="653"/>
      <c r="DX312" s="653"/>
      <c r="DY312" s="653"/>
      <c r="DZ312" s="653"/>
      <c r="EA312" s="653"/>
      <c r="EB312" s="653"/>
      <c r="EC312" s="653"/>
      <c r="ED312" s="653"/>
      <c r="EE312" s="653"/>
      <c r="EF312" s="653"/>
      <c r="EG312" s="653"/>
      <c r="EH312" s="653"/>
      <c r="EI312" s="653"/>
      <c r="EJ312" s="653"/>
      <c r="EK312" s="653"/>
      <c r="EL312" s="653"/>
      <c r="EM312" s="653"/>
    </row>
    <row r="313" spans="1:143" ht="6" customHeight="1" x14ac:dyDescent="0.2">
      <c r="A313" s="153"/>
      <c r="B313" s="649"/>
      <c r="C313" s="649"/>
      <c r="D313" s="649"/>
      <c r="E313" s="649"/>
      <c r="F313" s="653"/>
      <c r="G313" s="653"/>
      <c r="H313" s="653"/>
      <c r="I313" s="653"/>
      <c r="J313" s="653"/>
      <c r="K313" s="653"/>
      <c r="L313" s="653"/>
      <c r="M313" s="653"/>
      <c r="N313" s="653"/>
      <c r="O313" s="653"/>
      <c r="P313" s="653"/>
      <c r="Q313" s="653"/>
      <c r="R313" s="653"/>
      <c r="S313" s="653"/>
      <c r="T313" s="653"/>
      <c r="U313" s="653"/>
      <c r="V313" s="653"/>
      <c r="W313" s="653"/>
      <c r="X313" s="653"/>
      <c r="Y313" s="653"/>
      <c r="Z313" s="653"/>
      <c r="AA313" s="653"/>
      <c r="AB313" s="653"/>
      <c r="AC313" s="653"/>
      <c r="AD313" s="653"/>
      <c r="AE313" s="653"/>
      <c r="AF313" s="653"/>
      <c r="AG313" s="653"/>
      <c r="AH313" s="653"/>
      <c r="AI313" s="653"/>
      <c r="AJ313" s="653"/>
      <c r="AK313" s="653"/>
      <c r="AL313" s="653"/>
      <c r="AM313" s="653"/>
      <c r="AN313" s="653"/>
      <c r="AO313" s="653"/>
      <c r="AP313" s="653"/>
      <c r="AQ313" s="653"/>
      <c r="AR313" s="653"/>
      <c r="AS313" s="653"/>
      <c r="AT313" s="653"/>
      <c r="AU313" s="653"/>
      <c r="AV313" s="653"/>
      <c r="AW313" s="653"/>
      <c r="AX313" s="653"/>
      <c r="AY313" s="653"/>
      <c r="AZ313" s="653"/>
      <c r="BA313" s="653"/>
      <c r="BB313" s="653"/>
      <c r="BC313" s="653"/>
      <c r="BD313" s="653"/>
      <c r="BE313" s="653"/>
      <c r="BF313" s="653"/>
      <c r="BG313" s="653"/>
      <c r="BH313" s="653"/>
      <c r="BI313" s="653"/>
      <c r="BJ313" s="653"/>
      <c r="BK313" s="653"/>
      <c r="BL313" s="653"/>
      <c r="BM313" s="653"/>
      <c r="BN313" s="653"/>
      <c r="BO313" s="653"/>
      <c r="BP313" s="653"/>
      <c r="BQ313" s="653"/>
      <c r="BR313" s="653"/>
      <c r="BS313" s="653"/>
      <c r="BT313" s="653"/>
      <c r="BU313" s="653"/>
      <c r="BV313" s="653"/>
      <c r="BW313" s="653"/>
      <c r="BX313" s="653"/>
      <c r="BY313" s="653"/>
      <c r="BZ313" s="653"/>
      <c r="CA313" s="653"/>
      <c r="CB313" s="653"/>
      <c r="CC313" s="653"/>
      <c r="CD313" s="653"/>
      <c r="CE313" s="653"/>
      <c r="CF313" s="653"/>
      <c r="CG313" s="653"/>
      <c r="CH313" s="653"/>
      <c r="CI313" s="653"/>
      <c r="CJ313" s="653"/>
      <c r="CK313" s="653"/>
      <c r="CL313" s="653"/>
      <c r="CM313" s="653"/>
      <c r="CN313" s="653"/>
      <c r="CO313" s="653"/>
      <c r="CP313" s="653"/>
      <c r="CQ313" s="653"/>
      <c r="CR313" s="653"/>
      <c r="CS313" s="653"/>
      <c r="CT313" s="653"/>
      <c r="CU313" s="653"/>
      <c r="CV313" s="653"/>
      <c r="CW313" s="653"/>
      <c r="CX313" s="653"/>
      <c r="CY313" s="653"/>
      <c r="CZ313" s="653"/>
      <c r="DA313" s="653"/>
      <c r="DB313" s="653"/>
      <c r="DC313" s="653"/>
      <c r="DD313" s="653"/>
      <c r="DE313" s="653"/>
      <c r="DF313" s="653"/>
      <c r="DG313" s="653"/>
      <c r="DH313" s="653"/>
      <c r="DI313" s="653"/>
      <c r="DJ313" s="653"/>
      <c r="DK313" s="653"/>
      <c r="DL313" s="657"/>
      <c r="DM313" s="658"/>
      <c r="DN313" s="658"/>
      <c r="DO313" s="658"/>
      <c r="DP313" s="658"/>
      <c r="DQ313" s="659"/>
      <c r="DR313" s="653"/>
      <c r="DS313" s="653"/>
      <c r="DT313" s="653"/>
      <c r="DU313" s="653"/>
      <c r="DV313" s="653"/>
      <c r="DW313" s="653"/>
      <c r="DX313" s="653"/>
      <c r="DY313" s="653"/>
      <c r="DZ313" s="653"/>
      <c r="EA313" s="653"/>
      <c r="EB313" s="653"/>
      <c r="EC313" s="653"/>
      <c r="ED313" s="653"/>
      <c r="EE313" s="653"/>
      <c r="EF313" s="653"/>
      <c r="EG313" s="653"/>
      <c r="EH313" s="653"/>
      <c r="EI313" s="653"/>
      <c r="EJ313" s="653"/>
      <c r="EK313" s="653"/>
      <c r="EL313" s="653"/>
      <c r="EM313" s="653"/>
    </row>
    <row r="314" spans="1:143" ht="6" customHeight="1" x14ac:dyDescent="0.2">
      <c r="A314" s="153"/>
      <c r="B314" s="649"/>
      <c r="C314" s="649"/>
      <c r="D314" s="649"/>
      <c r="E314" s="649"/>
      <c r="F314" s="653"/>
      <c r="G314" s="653"/>
      <c r="H314" s="653"/>
      <c r="I314" s="653"/>
      <c r="J314" s="653"/>
      <c r="K314" s="653"/>
      <c r="L314" s="653"/>
      <c r="M314" s="653"/>
      <c r="N314" s="653"/>
      <c r="O314" s="653"/>
      <c r="P314" s="653"/>
      <c r="Q314" s="653"/>
      <c r="R314" s="653"/>
      <c r="S314" s="653"/>
      <c r="T314" s="653"/>
      <c r="U314" s="653"/>
      <c r="V314" s="653"/>
      <c r="W314" s="653"/>
      <c r="X314" s="653"/>
      <c r="Y314" s="653"/>
      <c r="Z314" s="653"/>
      <c r="AA314" s="653"/>
      <c r="AB314" s="653"/>
      <c r="AC314" s="653"/>
      <c r="AD314" s="653"/>
      <c r="AE314" s="653"/>
      <c r="AF314" s="653"/>
      <c r="AG314" s="653"/>
      <c r="AH314" s="653"/>
      <c r="AI314" s="653"/>
      <c r="AJ314" s="653"/>
      <c r="AK314" s="653"/>
      <c r="AL314" s="653"/>
      <c r="AM314" s="653"/>
      <c r="AN314" s="653"/>
      <c r="AO314" s="653"/>
      <c r="AP314" s="653"/>
      <c r="AQ314" s="653"/>
      <c r="AR314" s="653"/>
      <c r="AS314" s="653"/>
      <c r="AT314" s="653"/>
      <c r="AU314" s="653"/>
      <c r="AV314" s="653"/>
      <c r="AW314" s="653"/>
      <c r="AX314" s="653"/>
      <c r="AY314" s="653"/>
      <c r="AZ314" s="653"/>
      <c r="BA314" s="653"/>
      <c r="BB314" s="653"/>
      <c r="BC314" s="653"/>
      <c r="BD314" s="653"/>
      <c r="BE314" s="653"/>
      <c r="BF314" s="653"/>
      <c r="BG314" s="653"/>
      <c r="BH314" s="653"/>
      <c r="BI314" s="653"/>
      <c r="BJ314" s="653"/>
      <c r="BK314" s="653"/>
      <c r="BL314" s="653"/>
      <c r="BM314" s="653"/>
      <c r="BN314" s="653"/>
      <c r="BO314" s="653"/>
      <c r="BP314" s="653"/>
      <c r="BQ314" s="653"/>
      <c r="BR314" s="653"/>
      <c r="BS314" s="653"/>
      <c r="BT314" s="653"/>
      <c r="BU314" s="653"/>
      <c r="BV314" s="653"/>
      <c r="BW314" s="653"/>
      <c r="BX314" s="653"/>
      <c r="BY314" s="653"/>
      <c r="BZ314" s="653"/>
      <c r="CA314" s="653"/>
      <c r="CB314" s="653"/>
      <c r="CC314" s="653"/>
      <c r="CD314" s="653"/>
      <c r="CE314" s="653"/>
      <c r="CF314" s="653"/>
      <c r="CG314" s="653"/>
      <c r="CH314" s="653"/>
      <c r="CI314" s="653"/>
      <c r="CJ314" s="653"/>
      <c r="CK314" s="653"/>
      <c r="CL314" s="653"/>
      <c r="CM314" s="653"/>
      <c r="CN314" s="653"/>
      <c r="CO314" s="653"/>
      <c r="CP314" s="653"/>
      <c r="CQ314" s="653"/>
      <c r="CR314" s="653"/>
      <c r="CS314" s="653"/>
      <c r="CT314" s="653"/>
      <c r="CU314" s="653"/>
      <c r="CV314" s="653"/>
      <c r="CW314" s="653"/>
      <c r="CX314" s="653"/>
      <c r="CY314" s="653"/>
      <c r="CZ314" s="653"/>
      <c r="DA314" s="653"/>
      <c r="DB314" s="653"/>
      <c r="DC314" s="653"/>
      <c r="DD314" s="653"/>
      <c r="DE314" s="653"/>
      <c r="DF314" s="653"/>
      <c r="DG314" s="653"/>
      <c r="DH314" s="653"/>
      <c r="DI314" s="653"/>
      <c r="DJ314" s="653"/>
      <c r="DK314" s="653"/>
      <c r="DL314" s="657"/>
      <c r="DM314" s="658"/>
      <c r="DN314" s="658"/>
      <c r="DO314" s="658"/>
      <c r="DP314" s="658"/>
      <c r="DQ314" s="659"/>
      <c r="DR314" s="653"/>
      <c r="DS314" s="653"/>
      <c r="DT314" s="653"/>
      <c r="DU314" s="653"/>
      <c r="DV314" s="653"/>
      <c r="DW314" s="653"/>
      <c r="DX314" s="653"/>
      <c r="DY314" s="653"/>
      <c r="DZ314" s="653"/>
      <c r="EA314" s="653"/>
      <c r="EB314" s="653"/>
      <c r="EC314" s="653"/>
      <c r="ED314" s="653"/>
      <c r="EE314" s="653"/>
      <c r="EF314" s="653"/>
      <c r="EG314" s="653"/>
      <c r="EH314" s="653"/>
      <c r="EI314" s="653"/>
      <c r="EJ314" s="653"/>
      <c r="EK314" s="653"/>
      <c r="EL314" s="653"/>
      <c r="EM314" s="653"/>
    </row>
    <row r="315" spans="1:143" ht="6" customHeight="1" x14ac:dyDescent="0.2">
      <c r="A315" s="153"/>
      <c r="B315" s="649"/>
      <c r="C315" s="649"/>
      <c r="D315" s="649"/>
      <c r="E315" s="649"/>
      <c r="F315" s="653"/>
      <c r="G315" s="653"/>
      <c r="H315" s="653"/>
      <c r="I315" s="653"/>
      <c r="J315" s="653"/>
      <c r="K315" s="653"/>
      <c r="L315" s="653"/>
      <c r="M315" s="653"/>
      <c r="N315" s="653"/>
      <c r="O315" s="653"/>
      <c r="P315" s="653"/>
      <c r="Q315" s="653"/>
      <c r="R315" s="653"/>
      <c r="S315" s="653"/>
      <c r="T315" s="653"/>
      <c r="U315" s="653"/>
      <c r="V315" s="653"/>
      <c r="W315" s="653"/>
      <c r="X315" s="653"/>
      <c r="Y315" s="653"/>
      <c r="Z315" s="653"/>
      <c r="AA315" s="653"/>
      <c r="AB315" s="653"/>
      <c r="AC315" s="653"/>
      <c r="AD315" s="653"/>
      <c r="AE315" s="653"/>
      <c r="AF315" s="653"/>
      <c r="AG315" s="653"/>
      <c r="AH315" s="653"/>
      <c r="AI315" s="653"/>
      <c r="AJ315" s="653"/>
      <c r="AK315" s="653"/>
      <c r="AL315" s="653"/>
      <c r="AM315" s="653"/>
      <c r="AN315" s="653"/>
      <c r="AO315" s="653"/>
      <c r="AP315" s="653"/>
      <c r="AQ315" s="653"/>
      <c r="AR315" s="653"/>
      <c r="AS315" s="653"/>
      <c r="AT315" s="653"/>
      <c r="AU315" s="653"/>
      <c r="AV315" s="653"/>
      <c r="AW315" s="653"/>
      <c r="AX315" s="653"/>
      <c r="AY315" s="653"/>
      <c r="AZ315" s="653"/>
      <c r="BA315" s="653"/>
      <c r="BB315" s="653"/>
      <c r="BC315" s="653"/>
      <c r="BD315" s="653"/>
      <c r="BE315" s="653"/>
      <c r="BF315" s="653"/>
      <c r="BG315" s="653"/>
      <c r="BH315" s="653"/>
      <c r="BI315" s="653"/>
      <c r="BJ315" s="653"/>
      <c r="BK315" s="653"/>
      <c r="BL315" s="653"/>
      <c r="BM315" s="653"/>
      <c r="BN315" s="653"/>
      <c r="BO315" s="653"/>
      <c r="BP315" s="653"/>
      <c r="BQ315" s="653"/>
      <c r="BR315" s="653"/>
      <c r="BS315" s="653"/>
      <c r="BT315" s="653"/>
      <c r="BU315" s="653"/>
      <c r="BV315" s="653"/>
      <c r="BW315" s="653"/>
      <c r="BX315" s="653"/>
      <c r="BY315" s="653"/>
      <c r="BZ315" s="653"/>
      <c r="CA315" s="653"/>
      <c r="CB315" s="653"/>
      <c r="CC315" s="653"/>
      <c r="CD315" s="653"/>
      <c r="CE315" s="653"/>
      <c r="CF315" s="653"/>
      <c r="CG315" s="653"/>
      <c r="CH315" s="653"/>
      <c r="CI315" s="653"/>
      <c r="CJ315" s="653"/>
      <c r="CK315" s="653"/>
      <c r="CL315" s="653"/>
      <c r="CM315" s="653"/>
      <c r="CN315" s="653"/>
      <c r="CO315" s="653"/>
      <c r="CP315" s="653"/>
      <c r="CQ315" s="653"/>
      <c r="CR315" s="653"/>
      <c r="CS315" s="653"/>
      <c r="CT315" s="653"/>
      <c r="CU315" s="653"/>
      <c r="CV315" s="653"/>
      <c r="CW315" s="653"/>
      <c r="CX315" s="653"/>
      <c r="CY315" s="653"/>
      <c r="CZ315" s="653"/>
      <c r="DA315" s="653"/>
      <c r="DB315" s="653"/>
      <c r="DC315" s="653"/>
      <c r="DD315" s="653"/>
      <c r="DE315" s="653"/>
      <c r="DF315" s="653"/>
      <c r="DG315" s="653"/>
      <c r="DH315" s="653"/>
      <c r="DI315" s="653"/>
      <c r="DJ315" s="653"/>
      <c r="DK315" s="653"/>
      <c r="DL315" s="657"/>
      <c r="DM315" s="658"/>
      <c r="DN315" s="658"/>
      <c r="DO315" s="658"/>
      <c r="DP315" s="658"/>
      <c r="DQ315" s="659"/>
      <c r="DR315" s="653"/>
      <c r="DS315" s="653"/>
      <c r="DT315" s="653"/>
      <c r="DU315" s="653"/>
      <c r="DV315" s="653"/>
      <c r="DW315" s="653"/>
      <c r="DX315" s="653"/>
      <c r="DY315" s="653"/>
      <c r="DZ315" s="653"/>
      <c r="EA315" s="653"/>
      <c r="EB315" s="653"/>
      <c r="EC315" s="653"/>
      <c r="ED315" s="653"/>
      <c r="EE315" s="653"/>
      <c r="EF315" s="653"/>
      <c r="EG315" s="653"/>
      <c r="EH315" s="653"/>
      <c r="EI315" s="653"/>
      <c r="EJ315" s="653"/>
      <c r="EK315" s="653"/>
      <c r="EL315" s="653"/>
      <c r="EM315" s="653"/>
    </row>
    <row r="316" spans="1:143" ht="6" customHeight="1" x14ac:dyDescent="0.2">
      <c r="A316" s="153"/>
      <c r="B316" s="649"/>
      <c r="C316" s="649"/>
      <c r="D316" s="649"/>
      <c r="E316" s="649"/>
      <c r="F316" s="653"/>
      <c r="G316" s="653"/>
      <c r="H316" s="653"/>
      <c r="I316" s="653"/>
      <c r="J316" s="653"/>
      <c r="K316" s="653"/>
      <c r="L316" s="653"/>
      <c r="M316" s="653"/>
      <c r="N316" s="653"/>
      <c r="O316" s="653"/>
      <c r="P316" s="653"/>
      <c r="Q316" s="653"/>
      <c r="R316" s="653"/>
      <c r="S316" s="653"/>
      <c r="T316" s="653"/>
      <c r="U316" s="653"/>
      <c r="V316" s="653"/>
      <c r="W316" s="653"/>
      <c r="X316" s="653"/>
      <c r="Y316" s="653"/>
      <c r="Z316" s="653"/>
      <c r="AA316" s="653"/>
      <c r="AB316" s="653"/>
      <c r="AC316" s="653"/>
      <c r="AD316" s="653"/>
      <c r="AE316" s="653"/>
      <c r="AF316" s="653"/>
      <c r="AG316" s="653"/>
      <c r="AH316" s="653"/>
      <c r="AI316" s="653"/>
      <c r="AJ316" s="653"/>
      <c r="AK316" s="653"/>
      <c r="AL316" s="653"/>
      <c r="AM316" s="653"/>
      <c r="AN316" s="653"/>
      <c r="AO316" s="653"/>
      <c r="AP316" s="653"/>
      <c r="AQ316" s="653"/>
      <c r="AR316" s="653"/>
      <c r="AS316" s="653"/>
      <c r="AT316" s="653"/>
      <c r="AU316" s="653"/>
      <c r="AV316" s="653"/>
      <c r="AW316" s="653"/>
      <c r="AX316" s="653"/>
      <c r="AY316" s="653"/>
      <c r="AZ316" s="653"/>
      <c r="BA316" s="653"/>
      <c r="BB316" s="653"/>
      <c r="BC316" s="653"/>
      <c r="BD316" s="653"/>
      <c r="BE316" s="653"/>
      <c r="BF316" s="653"/>
      <c r="BG316" s="653"/>
      <c r="BH316" s="653"/>
      <c r="BI316" s="653"/>
      <c r="BJ316" s="653"/>
      <c r="BK316" s="653"/>
      <c r="BL316" s="653"/>
      <c r="BM316" s="653"/>
      <c r="BN316" s="653"/>
      <c r="BO316" s="653"/>
      <c r="BP316" s="653"/>
      <c r="BQ316" s="653"/>
      <c r="BR316" s="653"/>
      <c r="BS316" s="653"/>
      <c r="BT316" s="653"/>
      <c r="BU316" s="653"/>
      <c r="BV316" s="653"/>
      <c r="BW316" s="653"/>
      <c r="BX316" s="653"/>
      <c r="BY316" s="653"/>
      <c r="BZ316" s="653"/>
      <c r="CA316" s="653"/>
      <c r="CB316" s="653"/>
      <c r="CC316" s="653"/>
      <c r="CD316" s="653"/>
      <c r="CE316" s="653"/>
      <c r="CF316" s="653"/>
      <c r="CG316" s="653"/>
      <c r="CH316" s="653"/>
      <c r="CI316" s="653"/>
      <c r="CJ316" s="653"/>
      <c r="CK316" s="653"/>
      <c r="CL316" s="653"/>
      <c r="CM316" s="653"/>
      <c r="CN316" s="653"/>
      <c r="CO316" s="653"/>
      <c r="CP316" s="653"/>
      <c r="CQ316" s="653"/>
      <c r="CR316" s="653"/>
      <c r="CS316" s="653"/>
      <c r="CT316" s="653"/>
      <c r="CU316" s="653"/>
      <c r="CV316" s="653"/>
      <c r="CW316" s="653"/>
      <c r="CX316" s="653"/>
      <c r="CY316" s="653"/>
      <c r="CZ316" s="653"/>
      <c r="DA316" s="653"/>
      <c r="DB316" s="653"/>
      <c r="DC316" s="653"/>
      <c r="DD316" s="653"/>
      <c r="DE316" s="653"/>
      <c r="DF316" s="653"/>
      <c r="DG316" s="653"/>
      <c r="DH316" s="653"/>
      <c r="DI316" s="653"/>
      <c r="DJ316" s="653"/>
      <c r="DK316" s="653"/>
      <c r="DL316" s="657"/>
      <c r="DM316" s="658"/>
      <c r="DN316" s="658"/>
      <c r="DO316" s="658"/>
      <c r="DP316" s="658"/>
      <c r="DQ316" s="659"/>
      <c r="DR316" s="653"/>
      <c r="DS316" s="653"/>
      <c r="DT316" s="653"/>
      <c r="DU316" s="653"/>
      <c r="DV316" s="653"/>
      <c r="DW316" s="653"/>
      <c r="DX316" s="653"/>
      <c r="DY316" s="653"/>
      <c r="DZ316" s="653"/>
      <c r="EA316" s="653"/>
      <c r="EB316" s="653"/>
      <c r="EC316" s="653"/>
      <c r="ED316" s="653"/>
      <c r="EE316" s="653"/>
      <c r="EF316" s="653"/>
      <c r="EG316" s="653"/>
      <c r="EH316" s="653"/>
      <c r="EI316" s="653"/>
      <c r="EJ316" s="653"/>
      <c r="EK316" s="653"/>
      <c r="EL316" s="653"/>
      <c r="EM316" s="653"/>
    </row>
    <row r="317" spans="1:143" ht="6" customHeight="1" x14ac:dyDescent="0.2">
      <c r="A317" s="153"/>
      <c r="B317" s="649"/>
      <c r="C317" s="649"/>
      <c r="D317" s="649"/>
      <c r="E317" s="649"/>
      <c r="F317" s="653"/>
      <c r="G317" s="653"/>
      <c r="H317" s="653"/>
      <c r="I317" s="653"/>
      <c r="J317" s="653"/>
      <c r="K317" s="653"/>
      <c r="L317" s="653"/>
      <c r="M317" s="653"/>
      <c r="N317" s="653"/>
      <c r="O317" s="653"/>
      <c r="P317" s="653"/>
      <c r="Q317" s="653"/>
      <c r="R317" s="653"/>
      <c r="S317" s="653"/>
      <c r="T317" s="653"/>
      <c r="U317" s="653"/>
      <c r="V317" s="653"/>
      <c r="W317" s="653"/>
      <c r="X317" s="653"/>
      <c r="Y317" s="653"/>
      <c r="Z317" s="653"/>
      <c r="AA317" s="653"/>
      <c r="AB317" s="653"/>
      <c r="AC317" s="653"/>
      <c r="AD317" s="653"/>
      <c r="AE317" s="653"/>
      <c r="AF317" s="653"/>
      <c r="AG317" s="653"/>
      <c r="AH317" s="653"/>
      <c r="AI317" s="653"/>
      <c r="AJ317" s="653"/>
      <c r="AK317" s="653"/>
      <c r="AL317" s="653"/>
      <c r="AM317" s="653"/>
      <c r="AN317" s="653"/>
      <c r="AO317" s="653"/>
      <c r="AP317" s="653"/>
      <c r="AQ317" s="653"/>
      <c r="AR317" s="653"/>
      <c r="AS317" s="653"/>
      <c r="AT317" s="653"/>
      <c r="AU317" s="653"/>
      <c r="AV317" s="653"/>
      <c r="AW317" s="653"/>
      <c r="AX317" s="653"/>
      <c r="AY317" s="653"/>
      <c r="AZ317" s="653"/>
      <c r="BA317" s="653"/>
      <c r="BB317" s="653"/>
      <c r="BC317" s="653"/>
      <c r="BD317" s="653"/>
      <c r="BE317" s="653"/>
      <c r="BF317" s="653"/>
      <c r="BG317" s="653"/>
      <c r="BH317" s="653"/>
      <c r="BI317" s="653"/>
      <c r="BJ317" s="653"/>
      <c r="BK317" s="653"/>
      <c r="BL317" s="653"/>
      <c r="BM317" s="653"/>
      <c r="BN317" s="653"/>
      <c r="BO317" s="653"/>
      <c r="BP317" s="653"/>
      <c r="BQ317" s="653"/>
      <c r="BR317" s="653"/>
      <c r="BS317" s="653"/>
      <c r="BT317" s="653"/>
      <c r="BU317" s="653"/>
      <c r="BV317" s="653"/>
      <c r="BW317" s="653"/>
      <c r="BX317" s="653"/>
      <c r="BY317" s="653"/>
      <c r="BZ317" s="653"/>
      <c r="CA317" s="653"/>
      <c r="CB317" s="653"/>
      <c r="CC317" s="653"/>
      <c r="CD317" s="653"/>
      <c r="CE317" s="653"/>
      <c r="CF317" s="653"/>
      <c r="CG317" s="653"/>
      <c r="CH317" s="653"/>
      <c r="CI317" s="653"/>
      <c r="CJ317" s="653"/>
      <c r="CK317" s="653"/>
      <c r="CL317" s="653"/>
      <c r="CM317" s="653"/>
      <c r="CN317" s="653"/>
      <c r="CO317" s="653"/>
      <c r="CP317" s="653"/>
      <c r="CQ317" s="653"/>
      <c r="CR317" s="653"/>
      <c r="CS317" s="653"/>
      <c r="CT317" s="653"/>
      <c r="CU317" s="653"/>
      <c r="CV317" s="653"/>
      <c r="CW317" s="653"/>
      <c r="CX317" s="653"/>
      <c r="CY317" s="653"/>
      <c r="CZ317" s="653"/>
      <c r="DA317" s="653"/>
      <c r="DB317" s="653"/>
      <c r="DC317" s="653"/>
      <c r="DD317" s="653"/>
      <c r="DE317" s="653"/>
      <c r="DF317" s="653"/>
      <c r="DG317" s="653"/>
      <c r="DH317" s="653"/>
      <c r="DI317" s="653"/>
      <c r="DJ317" s="653"/>
      <c r="DK317" s="653"/>
      <c r="DL317" s="657"/>
      <c r="DM317" s="658"/>
      <c r="DN317" s="658"/>
      <c r="DO317" s="658"/>
      <c r="DP317" s="658"/>
      <c r="DQ317" s="659"/>
      <c r="DR317" s="653"/>
      <c r="DS317" s="653"/>
      <c r="DT317" s="653"/>
      <c r="DU317" s="653"/>
      <c r="DV317" s="653"/>
      <c r="DW317" s="653"/>
      <c r="DX317" s="653"/>
      <c r="DY317" s="653"/>
      <c r="DZ317" s="653"/>
      <c r="EA317" s="653"/>
      <c r="EB317" s="653"/>
      <c r="EC317" s="653"/>
      <c r="ED317" s="653"/>
      <c r="EE317" s="653"/>
      <c r="EF317" s="653"/>
      <c r="EG317" s="653"/>
      <c r="EH317" s="653"/>
      <c r="EI317" s="653"/>
      <c r="EJ317" s="653"/>
      <c r="EK317" s="653"/>
      <c r="EL317" s="653"/>
      <c r="EM317" s="653"/>
    </row>
    <row r="318" spans="1:143" ht="6" customHeight="1" x14ac:dyDescent="0.2">
      <c r="A318" s="153"/>
      <c r="B318" s="649"/>
      <c r="C318" s="649"/>
      <c r="D318" s="649"/>
      <c r="E318" s="649"/>
      <c r="F318" s="623"/>
      <c r="G318" s="623"/>
      <c r="H318" s="623"/>
      <c r="I318" s="623"/>
      <c r="J318" s="623"/>
      <c r="K318" s="623"/>
      <c r="L318" s="623"/>
      <c r="M318" s="623"/>
      <c r="N318" s="623"/>
      <c r="O318" s="623"/>
      <c r="P318" s="623"/>
      <c r="Q318" s="623"/>
      <c r="R318" s="623"/>
      <c r="S318" s="623"/>
      <c r="T318" s="623"/>
      <c r="U318" s="623"/>
      <c r="V318" s="623"/>
      <c r="W318" s="623"/>
      <c r="X318" s="623"/>
      <c r="Y318" s="623"/>
      <c r="Z318" s="623"/>
      <c r="AA318" s="623"/>
      <c r="AB318" s="623"/>
      <c r="AC318" s="623"/>
      <c r="AD318" s="623"/>
      <c r="AE318" s="623"/>
      <c r="AF318" s="623"/>
      <c r="AG318" s="623"/>
      <c r="AH318" s="623"/>
      <c r="AI318" s="623"/>
      <c r="AJ318" s="623"/>
      <c r="AK318" s="623"/>
      <c r="AL318" s="623"/>
      <c r="AM318" s="623"/>
      <c r="AN318" s="623"/>
      <c r="AO318" s="623"/>
      <c r="AP318" s="623"/>
      <c r="AQ318" s="623"/>
      <c r="AR318" s="623"/>
      <c r="AS318" s="623"/>
      <c r="AT318" s="623"/>
      <c r="AU318" s="623"/>
      <c r="AV318" s="623"/>
      <c r="AW318" s="623"/>
      <c r="AX318" s="623"/>
      <c r="AY318" s="623"/>
      <c r="AZ318" s="623"/>
      <c r="BA318" s="623"/>
      <c r="BB318" s="623"/>
      <c r="BC318" s="623"/>
      <c r="BD318" s="623"/>
      <c r="BE318" s="623"/>
      <c r="BF318" s="623"/>
      <c r="BG318" s="623"/>
      <c r="BH318" s="623"/>
      <c r="BI318" s="623"/>
      <c r="BJ318" s="623"/>
      <c r="BK318" s="623"/>
      <c r="BL318" s="623"/>
      <c r="BM318" s="623"/>
      <c r="BN318" s="623"/>
      <c r="BO318" s="623"/>
      <c r="BP318" s="623"/>
      <c r="BQ318" s="623"/>
      <c r="BR318" s="623"/>
      <c r="BS318" s="623"/>
      <c r="BT318" s="623"/>
      <c r="BU318" s="623"/>
      <c r="BV318" s="623"/>
      <c r="BW318" s="623"/>
      <c r="BX318" s="623"/>
      <c r="BY318" s="623"/>
      <c r="BZ318" s="623"/>
      <c r="CA318" s="623"/>
      <c r="CB318" s="623"/>
      <c r="CC318" s="623"/>
      <c r="CD318" s="623"/>
      <c r="CE318" s="623"/>
      <c r="CF318" s="623"/>
      <c r="CG318" s="623"/>
      <c r="CH318" s="623"/>
      <c r="CI318" s="623"/>
      <c r="CJ318" s="623"/>
      <c r="CK318" s="623"/>
      <c r="CL318" s="623"/>
      <c r="CM318" s="623"/>
      <c r="CN318" s="623"/>
      <c r="CO318" s="623"/>
      <c r="CP318" s="623"/>
      <c r="CQ318" s="623"/>
      <c r="CR318" s="623"/>
      <c r="CS318" s="623"/>
      <c r="CT318" s="623"/>
      <c r="CU318" s="623"/>
      <c r="CV318" s="623"/>
      <c r="CW318" s="623"/>
      <c r="CX318" s="623"/>
      <c r="CY318" s="623"/>
      <c r="CZ318" s="623"/>
      <c r="DA318" s="623"/>
      <c r="DB318" s="623"/>
      <c r="DC318" s="623"/>
      <c r="DD318" s="623"/>
      <c r="DE318" s="623"/>
      <c r="DF318" s="623"/>
      <c r="DG318" s="623"/>
      <c r="DH318" s="623"/>
      <c r="DI318" s="623"/>
      <c r="DJ318" s="623"/>
      <c r="DK318" s="623"/>
      <c r="DL318" s="657"/>
      <c r="DM318" s="658"/>
      <c r="DN318" s="658"/>
      <c r="DO318" s="658"/>
      <c r="DP318" s="658"/>
      <c r="DQ318" s="659"/>
      <c r="DR318" s="623"/>
      <c r="DS318" s="623"/>
      <c r="DT318" s="623"/>
      <c r="DU318" s="623"/>
      <c r="DV318" s="623"/>
      <c r="DW318" s="623"/>
      <c r="DX318" s="623"/>
      <c r="DY318" s="623"/>
      <c r="DZ318" s="623"/>
      <c r="EA318" s="623"/>
      <c r="EB318" s="623"/>
      <c r="EC318" s="623"/>
      <c r="ED318" s="623"/>
      <c r="EE318" s="623"/>
      <c r="EF318" s="623"/>
      <c r="EG318" s="623"/>
      <c r="EH318" s="623"/>
      <c r="EI318" s="623"/>
      <c r="EJ318" s="623"/>
      <c r="EK318" s="623"/>
      <c r="EL318" s="623"/>
      <c r="EM318" s="623"/>
    </row>
    <row r="319" spans="1:143" ht="6" customHeight="1" x14ac:dyDescent="0.2">
      <c r="A319" s="153"/>
      <c r="B319" s="649"/>
      <c r="C319" s="649"/>
      <c r="D319" s="649"/>
      <c r="E319" s="649"/>
      <c r="F319" s="623"/>
      <c r="G319" s="623"/>
      <c r="H319" s="623"/>
      <c r="I319" s="623"/>
      <c r="J319" s="623"/>
      <c r="K319" s="623"/>
      <c r="L319" s="623"/>
      <c r="M319" s="623"/>
      <c r="N319" s="623"/>
      <c r="O319" s="623"/>
      <c r="P319" s="623"/>
      <c r="Q319" s="623"/>
      <c r="R319" s="623"/>
      <c r="S319" s="623"/>
      <c r="T319" s="623"/>
      <c r="U319" s="623"/>
      <c r="V319" s="623"/>
      <c r="W319" s="623"/>
      <c r="X319" s="623"/>
      <c r="Y319" s="623"/>
      <c r="Z319" s="623"/>
      <c r="AA319" s="623"/>
      <c r="AB319" s="623"/>
      <c r="AC319" s="623"/>
      <c r="AD319" s="623"/>
      <c r="AE319" s="623"/>
      <c r="AF319" s="623"/>
      <c r="AG319" s="623"/>
      <c r="AH319" s="623"/>
      <c r="AI319" s="623"/>
      <c r="AJ319" s="623"/>
      <c r="AK319" s="623"/>
      <c r="AL319" s="623"/>
      <c r="AM319" s="623"/>
      <c r="AN319" s="623"/>
      <c r="AO319" s="623"/>
      <c r="AP319" s="623"/>
      <c r="AQ319" s="623"/>
      <c r="AR319" s="623"/>
      <c r="AS319" s="623"/>
      <c r="AT319" s="623"/>
      <c r="AU319" s="623"/>
      <c r="AV319" s="623"/>
      <c r="AW319" s="623"/>
      <c r="AX319" s="623"/>
      <c r="AY319" s="623"/>
      <c r="AZ319" s="623"/>
      <c r="BA319" s="623"/>
      <c r="BB319" s="623"/>
      <c r="BC319" s="623"/>
      <c r="BD319" s="623"/>
      <c r="BE319" s="623"/>
      <c r="BF319" s="623"/>
      <c r="BG319" s="623"/>
      <c r="BH319" s="623"/>
      <c r="BI319" s="623"/>
      <c r="BJ319" s="623"/>
      <c r="BK319" s="623"/>
      <c r="BL319" s="623"/>
      <c r="BM319" s="623"/>
      <c r="BN319" s="623"/>
      <c r="BO319" s="623"/>
      <c r="BP319" s="623"/>
      <c r="BQ319" s="623"/>
      <c r="BR319" s="623"/>
      <c r="BS319" s="623"/>
      <c r="BT319" s="623"/>
      <c r="BU319" s="623"/>
      <c r="BV319" s="623"/>
      <c r="BW319" s="623"/>
      <c r="BX319" s="623"/>
      <c r="BY319" s="623"/>
      <c r="BZ319" s="623"/>
      <c r="CA319" s="623"/>
      <c r="CB319" s="623"/>
      <c r="CC319" s="623"/>
      <c r="CD319" s="623"/>
      <c r="CE319" s="623"/>
      <c r="CF319" s="623"/>
      <c r="CG319" s="623"/>
      <c r="CH319" s="623"/>
      <c r="CI319" s="623"/>
      <c r="CJ319" s="623"/>
      <c r="CK319" s="623"/>
      <c r="CL319" s="623"/>
      <c r="CM319" s="623"/>
      <c r="CN319" s="623"/>
      <c r="CO319" s="623"/>
      <c r="CP319" s="623"/>
      <c r="CQ319" s="623"/>
      <c r="CR319" s="623"/>
      <c r="CS319" s="623"/>
      <c r="CT319" s="623"/>
      <c r="CU319" s="623"/>
      <c r="CV319" s="623"/>
      <c r="CW319" s="623"/>
      <c r="CX319" s="623"/>
      <c r="CY319" s="623"/>
      <c r="CZ319" s="623"/>
      <c r="DA319" s="623"/>
      <c r="DB319" s="623"/>
      <c r="DC319" s="623"/>
      <c r="DD319" s="623"/>
      <c r="DE319" s="623"/>
      <c r="DF319" s="623"/>
      <c r="DG319" s="623"/>
      <c r="DH319" s="623"/>
      <c r="DI319" s="623"/>
      <c r="DJ319" s="623"/>
      <c r="DK319" s="623"/>
      <c r="DL319" s="657"/>
      <c r="DM319" s="658"/>
      <c r="DN319" s="658"/>
      <c r="DO319" s="658"/>
      <c r="DP319" s="658"/>
      <c r="DQ319" s="659"/>
      <c r="DR319" s="623"/>
      <c r="DS319" s="623"/>
      <c r="DT319" s="623"/>
      <c r="DU319" s="623"/>
      <c r="DV319" s="623"/>
      <c r="DW319" s="623"/>
      <c r="DX319" s="623"/>
      <c r="DY319" s="623"/>
      <c r="DZ319" s="623"/>
      <c r="EA319" s="623"/>
      <c r="EB319" s="623"/>
      <c r="EC319" s="623"/>
      <c r="ED319" s="623"/>
      <c r="EE319" s="623"/>
      <c r="EF319" s="623"/>
      <c r="EG319" s="623"/>
      <c r="EH319" s="623"/>
      <c r="EI319" s="623"/>
      <c r="EJ319" s="623"/>
      <c r="EK319" s="623"/>
      <c r="EL319" s="623"/>
      <c r="EM319" s="623"/>
    </row>
    <row r="320" spans="1:143" ht="6" customHeight="1" x14ac:dyDescent="0.2">
      <c r="A320" s="153"/>
      <c r="B320" s="649"/>
      <c r="C320" s="649"/>
      <c r="D320" s="649"/>
      <c r="E320" s="649"/>
      <c r="F320" s="623"/>
      <c r="G320" s="623"/>
      <c r="H320" s="623"/>
      <c r="I320" s="623"/>
      <c r="J320" s="623"/>
      <c r="K320" s="623"/>
      <c r="L320" s="623"/>
      <c r="M320" s="623"/>
      <c r="N320" s="623"/>
      <c r="O320" s="623"/>
      <c r="P320" s="623"/>
      <c r="Q320" s="623"/>
      <c r="R320" s="623"/>
      <c r="S320" s="623"/>
      <c r="T320" s="623"/>
      <c r="U320" s="623"/>
      <c r="V320" s="623"/>
      <c r="W320" s="623"/>
      <c r="X320" s="623"/>
      <c r="Y320" s="623"/>
      <c r="Z320" s="623"/>
      <c r="AA320" s="623"/>
      <c r="AB320" s="623"/>
      <c r="AC320" s="623"/>
      <c r="AD320" s="623"/>
      <c r="AE320" s="623"/>
      <c r="AF320" s="623"/>
      <c r="AG320" s="623"/>
      <c r="AH320" s="623"/>
      <c r="AI320" s="623"/>
      <c r="AJ320" s="623"/>
      <c r="AK320" s="623"/>
      <c r="AL320" s="623"/>
      <c r="AM320" s="623"/>
      <c r="AN320" s="623"/>
      <c r="AO320" s="623"/>
      <c r="AP320" s="623"/>
      <c r="AQ320" s="623"/>
      <c r="AR320" s="623"/>
      <c r="AS320" s="623"/>
      <c r="AT320" s="623"/>
      <c r="AU320" s="623"/>
      <c r="AV320" s="623"/>
      <c r="AW320" s="623"/>
      <c r="AX320" s="623"/>
      <c r="AY320" s="623"/>
      <c r="AZ320" s="623"/>
      <c r="BA320" s="623"/>
      <c r="BB320" s="623"/>
      <c r="BC320" s="623"/>
      <c r="BD320" s="623"/>
      <c r="BE320" s="623"/>
      <c r="BF320" s="623"/>
      <c r="BG320" s="623"/>
      <c r="BH320" s="623"/>
      <c r="BI320" s="623"/>
      <c r="BJ320" s="623"/>
      <c r="BK320" s="623"/>
      <c r="BL320" s="623"/>
      <c r="BM320" s="623"/>
      <c r="BN320" s="623"/>
      <c r="BO320" s="623"/>
      <c r="BP320" s="623"/>
      <c r="BQ320" s="623"/>
      <c r="BR320" s="623"/>
      <c r="BS320" s="623"/>
      <c r="BT320" s="623"/>
      <c r="BU320" s="623"/>
      <c r="BV320" s="623"/>
      <c r="BW320" s="623"/>
      <c r="BX320" s="623"/>
      <c r="BY320" s="623"/>
      <c r="BZ320" s="623"/>
      <c r="CA320" s="623"/>
      <c r="CB320" s="623"/>
      <c r="CC320" s="623"/>
      <c r="CD320" s="623"/>
      <c r="CE320" s="623"/>
      <c r="CF320" s="623"/>
      <c r="CG320" s="623"/>
      <c r="CH320" s="623"/>
      <c r="CI320" s="623"/>
      <c r="CJ320" s="623"/>
      <c r="CK320" s="623"/>
      <c r="CL320" s="623"/>
      <c r="CM320" s="623"/>
      <c r="CN320" s="623"/>
      <c r="CO320" s="623"/>
      <c r="CP320" s="623"/>
      <c r="CQ320" s="623"/>
      <c r="CR320" s="623"/>
      <c r="CS320" s="623"/>
      <c r="CT320" s="623"/>
      <c r="CU320" s="623"/>
      <c r="CV320" s="623"/>
      <c r="CW320" s="623"/>
      <c r="CX320" s="623"/>
      <c r="CY320" s="623"/>
      <c r="CZ320" s="623"/>
      <c r="DA320" s="623"/>
      <c r="DB320" s="623"/>
      <c r="DC320" s="623"/>
      <c r="DD320" s="623"/>
      <c r="DE320" s="623"/>
      <c r="DF320" s="623"/>
      <c r="DG320" s="623"/>
      <c r="DH320" s="623"/>
      <c r="DI320" s="623"/>
      <c r="DJ320" s="623"/>
      <c r="DK320" s="623"/>
      <c r="DL320" s="660"/>
      <c r="DM320" s="661"/>
      <c r="DN320" s="661"/>
      <c r="DO320" s="661"/>
      <c r="DP320" s="661"/>
      <c r="DQ320" s="662"/>
      <c r="DR320" s="623"/>
      <c r="DS320" s="623"/>
      <c r="DT320" s="623"/>
      <c r="DU320" s="623"/>
      <c r="DV320" s="623"/>
      <c r="DW320" s="623"/>
      <c r="DX320" s="623"/>
      <c r="DY320" s="623"/>
      <c r="DZ320" s="623"/>
      <c r="EA320" s="623"/>
      <c r="EB320" s="623"/>
      <c r="EC320" s="623"/>
      <c r="ED320" s="623"/>
      <c r="EE320" s="623"/>
      <c r="EF320" s="623"/>
      <c r="EG320" s="623"/>
      <c r="EH320" s="623"/>
      <c r="EI320" s="623"/>
      <c r="EJ320" s="623"/>
      <c r="EK320" s="623"/>
      <c r="EL320" s="623"/>
      <c r="EM320" s="623"/>
    </row>
    <row r="321" spans="1:143" ht="6" customHeight="1" x14ac:dyDescent="0.2">
      <c r="A321" s="153"/>
      <c r="B321" s="648">
        <v>1</v>
      </c>
      <c r="C321" s="649"/>
      <c r="D321" s="649"/>
      <c r="E321" s="649"/>
      <c r="F321" s="639"/>
      <c r="G321" s="639"/>
      <c r="H321" s="639"/>
      <c r="I321" s="639"/>
      <c r="J321" s="639"/>
      <c r="K321" s="639"/>
      <c r="L321" s="639"/>
      <c r="M321" s="639"/>
      <c r="N321" s="639"/>
      <c r="O321" s="639"/>
      <c r="P321" s="639"/>
      <c r="Q321" s="639"/>
      <c r="R321" s="639"/>
      <c r="S321" s="639"/>
      <c r="T321" s="639"/>
      <c r="U321" s="639"/>
      <c r="V321" s="639"/>
      <c r="W321" s="639"/>
      <c r="X321" s="639"/>
      <c r="Y321" s="639"/>
      <c r="Z321" s="639"/>
      <c r="AA321" s="639"/>
      <c r="AB321" s="639"/>
      <c r="AC321" s="639"/>
      <c r="AD321" s="639"/>
      <c r="AE321" s="639"/>
      <c r="AF321" s="639"/>
      <c r="AG321" s="639"/>
      <c r="AH321" s="639"/>
      <c r="AI321" s="639"/>
      <c r="AJ321" s="639"/>
      <c r="AK321" s="639"/>
      <c r="AL321" s="639"/>
      <c r="AM321" s="639"/>
      <c r="AN321" s="639"/>
      <c r="AO321" s="639"/>
      <c r="AP321" s="639"/>
      <c r="AQ321" s="639"/>
      <c r="AR321" s="639"/>
      <c r="AS321" s="639"/>
      <c r="AT321" s="639"/>
      <c r="AU321" s="639"/>
      <c r="AV321" s="639"/>
      <c r="AW321" s="639"/>
      <c r="AX321" s="616"/>
      <c r="AY321" s="616"/>
      <c r="AZ321" s="616"/>
      <c r="BA321" s="616"/>
      <c r="BB321" s="616"/>
      <c r="BC321" s="639"/>
      <c r="BD321" s="639"/>
      <c r="BE321" s="639"/>
      <c r="BF321" s="639"/>
      <c r="BG321" s="639"/>
      <c r="BH321" s="639"/>
      <c r="BI321" s="639"/>
      <c r="BJ321" s="639"/>
      <c r="BK321" s="639"/>
      <c r="BL321" s="639"/>
      <c r="BM321" s="639"/>
      <c r="BN321" s="639"/>
      <c r="BO321" s="639"/>
      <c r="BP321" s="639"/>
      <c r="BQ321" s="639"/>
      <c r="BR321" s="639"/>
      <c r="BS321" s="639"/>
      <c r="BT321" s="639"/>
      <c r="BU321" s="639"/>
      <c r="BV321" s="639"/>
      <c r="BW321" s="639"/>
      <c r="BX321" s="639"/>
      <c r="BY321" s="639"/>
      <c r="BZ321" s="639"/>
      <c r="CA321" s="639"/>
      <c r="CB321" s="639"/>
      <c r="CC321" s="639"/>
      <c r="CD321" s="639"/>
      <c r="CE321" s="639"/>
      <c r="CF321" s="651"/>
      <c r="CG321" s="626"/>
      <c r="CH321" s="626"/>
      <c r="CI321" s="626"/>
      <c r="CJ321" s="626"/>
      <c r="CK321" s="626"/>
      <c r="CL321" s="626"/>
      <c r="CM321" s="626"/>
      <c r="CN321" s="626"/>
      <c r="CO321" s="626"/>
      <c r="CP321" s="626"/>
      <c r="CQ321" s="626"/>
      <c r="CR321" s="626"/>
      <c r="CS321" s="626"/>
      <c r="CT321" s="626"/>
      <c r="CU321" s="626"/>
      <c r="CV321" s="626"/>
      <c r="CW321" s="626"/>
      <c r="CX321" s="626"/>
      <c r="CY321" s="626"/>
      <c r="CZ321" s="626"/>
      <c r="DA321" s="626"/>
      <c r="DB321" s="626"/>
      <c r="DC321" s="626"/>
      <c r="DD321" s="626"/>
      <c r="DE321" s="626"/>
      <c r="DF321" s="626"/>
      <c r="DG321" s="626"/>
      <c r="DH321" s="626"/>
      <c r="DI321" s="626"/>
      <c r="DJ321" s="626"/>
      <c r="DK321" s="626"/>
      <c r="DL321" s="633"/>
      <c r="DM321" s="634"/>
      <c r="DN321" s="634"/>
      <c r="DO321" s="634"/>
      <c r="DP321" s="634"/>
      <c r="DQ321" s="635"/>
      <c r="DR321" s="639"/>
      <c r="DS321" s="639"/>
      <c r="DT321" s="639"/>
      <c r="DU321" s="639"/>
      <c r="DV321" s="639"/>
      <c r="DW321" s="639"/>
      <c r="DX321" s="639"/>
      <c r="DY321" s="639"/>
      <c r="DZ321" s="639"/>
      <c r="EA321" s="639"/>
      <c r="EB321" s="639"/>
      <c r="EC321" s="616"/>
      <c r="ED321" s="616"/>
      <c r="EE321" s="616"/>
      <c r="EF321" s="616"/>
      <c r="EG321" s="616"/>
      <c r="EH321" s="616"/>
      <c r="EI321" s="616"/>
      <c r="EJ321" s="616"/>
      <c r="EK321" s="616"/>
      <c r="EL321" s="616"/>
      <c r="EM321" s="616"/>
    </row>
    <row r="322" spans="1:143" ht="6" customHeight="1" x14ac:dyDescent="0.2">
      <c r="A322" s="153"/>
      <c r="B322" s="649"/>
      <c r="C322" s="649"/>
      <c r="D322" s="649"/>
      <c r="E322" s="649"/>
      <c r="F322" s="639"/>
      <c r="G322" s="639"/>
      <c r="H322" s="639"/>
      <c r="I322" s="639"/>
      <c r="J322" s="639"/>
      <c r="K322" s="639"/>
      <c r="L322" s="639"/>
      <c r="M322" s="639"/>
      <c r="N322" s="639"/>
      <c r="O322" s="639"/>
      <c r="P322" s="639"/>
      <c r="Q322" s="639"/>
      <c r="R322" s="639"/>
      <c r="S322" s="639"/>
      <c r="T322" s="639"/>
      <c r="U322" s="639"/>
      <c r="V322" s="639"/>
      <c r="W322" s="639"/>
      <c r="X322" s="639"/>
      <c r="Y322" s="639"/>
      <c r="Z322" s="639"/>
      <c r="AA322" s="639"/>
      <c r="AB322" s="639"/>
      <c r="AC322" s="639"/>
      <c r="AD322" s="639"/>
      <c r="AE322" s="639"/>
      <c r="AF322" s="639"/>
      <c r="AG322" s="639"/>
      <c r="AH322" s="639"/>
      <c r="AI322" s="639"/>
      <c r="AJ322" s="639"/>
      <c r="AK322" s="639"/>
      <c r="AL322" s="639"/>
      <c r="AM322" s="639"/>
      <c r="AN322" s="639"/>
      <c r="AO322" s="639"/>
      <c r="AP322" s="639"/>
      <c r="AQ322" s="639"/>
      <c r="AR322" s="639"/>
      <c r="AS322" s="639"/>
      <c r="AT322" s="639"/>
      <c r="AU322" s="639"/>
      <c r="AV322" s="639"/>
      <c r="AW322" s="639"/>
      <c r="AX322" s="616"/>
      <c r="AY322" s="616"/>
      <c r="AZ322" s="616"/>
      <c r="BA322" s="616"/>
      <c r="BB322" s="616"/>
      <c r="BC322" s="639"/>
      <c r="BD322" s="639"/>
      <c r="BE322" s="639"/>
      <c r="BF322" s="639"/>
      <c r="BG322" s="639"/>
      <c r="BH322" s="639"/>
      <c r="BI322" s="639"/>
      <c r="BJ322" s="639"/>
      <c r="BK322" s="639"/>
      <c r="BL322" s="639"/>
      <c r="BM322" s="639"/>
      <c r="BN322" s="639"/>
      <c r="BO322" s="639"/>
      <c r="BP322" s="639"/>
      <c r="BQ322" s="639"/>
      <c r="BR322" s="639"/>
      <c r="BS322" s="639"/>
      <c r="BT322" s="639"/>
      <c r="BU322" s="639"/>
      <c r="BV322" s="639"/>
      <c r="BW322" s="639"/>
      <c r="BX322" s="639"/>
      <c r="BY322" s="639"/>
      <c r="BZ322" s="639"/>
      <c r="CA322" s="639"/>
      <c r="CB322" s="639"/>
      <c r="CC322" s="639"/>
      <c r="CD322" s="639"/>
      <c r="CE322" s="639"/>
      <c r="CF322" s="626"/>
      <c r="CG322" s="626"/>
      <c r="CH322" s="626"/>
      <c r="CI322" s="626"/>
      <c r="CJ322" s="626"/>
      <c r="CK322" s="626"/>
      <c r="CL322" s="626"/>
      <c r="CM322" s="626"/>
      <c r="CN322" s="626"/>
      <c r="CO322" s="626"/>
      <c r="CP322" s="626"/>
      <c r="CQ322" s="626"/>
      <c r="CR322" s="626"/>
      <c r="CS322" s="626"/>
      <c r="CT322" s="626"/>
      <c r="CU322" s="626"/>
      <c r="CV322" s="626"/>
      <c r="CW322" s="626"/>
      <c r="CX322" s="626"/>
      <c r="CY322" s="626"/>
      <c r="CZ322" s="626"/>
      <c r="DA322" s="626"/>
      <c r="DB322" s="626"/>
      <c r="DC322" s="626"/>
      <c r="DD322" s="626"/>
      <c r="DE322" s="626"/>
      <c r="DF322" s="626"/>
      <c r="DG322" s="626"/>
      <c r="DH322" s="626"/>
      <c r="DI322" s="626"/>
      <c r="DJ322" s="626"/>
      <c r="DK322" s="626"/>
      <c r="DL322" s="636"/>
      <c r="DM322" s="637"/>
      <c r="DN322" s="637"/>
      <c r="DO322" s="637"/>
      <c r="DP322" s="637"/>
      <c r="DQ322" s="638"/>
      <c r="DR322" s="639"/>
      <c r="DS322" s="639"/>
      <c r="DT322" s="639"/>
      <c r="DU322" s="639"/>
      <c r="DV322" s="639"/>
      <c r="DW322" s="639"/>
      <c r="DX322" s="639"/>
      <c r="DY322" s="639"/>
      <c r="DZ322" s="639"/>
      <c r="EA322" s="639"/>
      <c r="EB322" s="639"/>
      <c r="EC322" s="616"/>
      <c r="ED322" s="616"/>
      <c r="EE322" s="616"/>
      <c r="EF322" s="616"/>
      <c r="EG322" s="616"/>
      <c r="EH322" s="616"/>
      <c r="EI322" s="616"/>
      <c r="EJ322" s="616"/>
      <c r="EK322" s="616"/>
      <c r="EL322" s="616"/>
      <c r="EM322" s="616"/>
    </row>
    <row r="323" spans="1:143" ht="6" customHeight="1" x14ac:dyDescent="0.2">
      <c r="A323" s="153"/>
      <c r="B323" s="649"/>
      <c r="C323" s="649"/>
      <c r="D323" s="649"/>
      <c r="E323" s="649"/>
      <c r="F323" s="639"/>
      <c r="G323" s="639"/>
      <c r="H323" s="639"/>
      <c r="I323" s="639"/>
      <c r="J323" s="639"/>
      <c r="K323" s="639"/>
      <c r="L323" s="639"/>
      <c r="M323" s="639"/>
      <c r="N323" s="639"/>
      <c r="O323" s="639"/>
      <c r="P323" s="639"/>
      <c r="Q323" s="639"/>
      <c r="R323" s="639"/>
      <c r="S323" s="639"/>
      <c r="T323" s="639"/>
      <c r="U323" s="639"/>
      <c r="V323" s="639"/>
      <c r="W323" s="639"/>
      <c r="X323" s="639"/>
      <c r="Y323" s="639"/>
      <c r="Z323" s="639"/>
      <c r="AA323" s="639"/>
      <c r="AB323" s="639"/>
      <c r="AC323" s="639"/>
      <c r="AD323" s="639"/>
      <c r="AE323" s="639"/>
      <c r="AF323" s="639"/>
      <c r="AG323" s="639"/>
      <c r="AH323" s="639"/>
      <c r="AI323" s="639"/>
      <c r="AJ323" s="639"/>
      <c r="AK323" s="639"/>
      <c r="AL323" s="639"/>
      <c r="AM323" s="639"/>
      <c r="AN323" s="639"/>
      <c r="AO323" s="639"/>
      <c r="AP323" s="639"/>
      <c r="AQ323" s="639"/>
      <c r="AR323" s="639"/>
      <c r="AS323" s="639"/>
      <c r="AT323" s="639"/>
      <c r="AU323" s="639"/>
      <c r="AV323" s="639"/>
      <c r="AW323" s="639"/>
      <c r="AX323" s="616"/>
      <c r="AY323" s="616"/>
      <c r="AZ323" s="616"/>
      <c r="BA323" s="616"/>
      <c r="BB323" s="616"/>
      <c r="BC323" s="639"/>
      <c r="BD323" s="639"/>
      <c r="BE323" s="639"/>
      <c r="BF323" s="639"/>
      <c r="BG323" s="639"/>
      <c r="BH323" s="639"/>
      <c r="BI323" s="639"/>
      <c r="BJ323" s="639"/>
      <c r="BK323" s="639"/>
      <c r="BL323" s="639"/>
      <c r="BM323" s="639"/>
      <c r="BN323" s="639"/>
      <c r="BO323" s="639"/>
      <c r="BP323" s="639"/>
      <c r="BQ323" s="639"/>
      <c r="BR323" s="639"/>
      <c r="BS323" s="639"/>
      <c r="BT323" s="639"/>
      <c r="BU323" s="639"/>
      <c r="BV323" s="639"/>
      <c r="BW323" s="639"/>
      <c r="BX323" s="639"/>
      <c r="BY323" s="639"/>
      <c r="BZ323" s="639"/>
      <c r="CA323" s="639"/>
      <c r="CB323" s="639"/>
      <c r="CC323" s="639"/>
      <c r="CD323" s="639"/>
      <c r="CE323" s="639"/>
      <c r="CF323" s="626"/>
      <c r="CG323" s="626"/>
      <c r="CH323" s="626"/>
      <c r="CI323" s="626"/>
      <c r="CJ323" s="626"/>
      <c r="CK323" s="626"/>
      <c r="CL323" s="626"/>
      <c r="CM323" s="626"/>
      <c r="CN323" s="626"/>
      <c r="CO323" s="626"/>
      <c r="CP323" s="626"/>
      <c r="CQ323" s="626"/>
      <c r="CR323" s="626"/>
      <c r="CS323" s="626"/>
      <c r="CT323" s="626"/>
      <c r="CU323" s="626"/>
      <c r="CV323" s="626"/>
      <c r="CW323" s="626"/>
      <c r="CX323" s="626"/>
      <c r="CY323" s="626"/>
      <c r="CZ323" s="626"/>
      <c r="DA323" s="626"/>
      <c r="DB323" s="626"/>
      <c r="DC323" s="626"/>
      <c r="DD323" s="626"/>
      <c r="DE323" s="626"/>
      <c r="DF323" s="626"/>
      <c r="DG323" s="626"/>
      <c r="DH323" s="626"/>
      <c r="DI323" s="626"/>
      <c r="DJ323" s="626"/>
      <c r="DK323" s="626"/>
      <c r="DL323" s="645"/>
      <c r="DM323" s="646"/>
      <c r="DN323" s="646"/>
      <c r="DO323" s="646"/>
      <c r="DP323" s="646"/>
      <c r="DQ323" s="647"/>
      <c r="DR323" s="639"/>
      <c r="DS323" s="639"/>
      <c r="DT323" s="639"/>
      <c r="DU323" s="639"/>
      <c r="DV323" s="639"/>
      <c r="DW323" s="639"/>
      <c r="DX323" s="639"/>
      <c r="DY323" s="639"/>
      <c r="DZ323" s="639"/>
      <c r="EA323" s="639"/>
      <c r="EB323" s="639"/>
      <c r="EC323" s="616"/>
      <c r="ED323" s="616"/>
      <c r="EE323" s="616"/>
      <c r="EF323" s="616"/>
      <c r="EG323" s="616"/>
      <c r="EH323" s="616"/>
      <c r="EI323" s="616"/>
      <c r="EJ323" s="616"/>
      <c r="EK323" s="616"/>
      <c r="EL323" s="616"/>
      <c r="EM323" s="616"/>
    </row>
    <row r="324" spans="1:143" ht="6" customHeight="1" x14ac:dyDescent="0.2">
      <c r="A324" s="153"/>
      <c r="B324" s="648">
        <v>2</v>
      </c>
      <c r="C324" s="649"/>
      <c r="D324" s="649"/>
      <c r="E324" s="649"/>
      <c r="F324" s="639"/>
      <c r="G324" s="639"/>
      <c r="H324" s="639"/>
      <c r="I324" s="639"/>
      <c r="J324" s="639"/>
      <c r="K324" s="639"/>
      <c r="L324" s="639"/>
      <c r="M324" s="639"/>
      <c r="N324" s="639"/>
      <c r="O324" s="639"/>
      <c r="P324" s="639"/>
      <c r="Q324" s="639"/>
      <c r="R324" s="639"/>
      <c r="S324" s="639"/>
      <c r="T324" s="639"/>
      <c r="U324" s="639"/>
      <c r="V324" s="639"/>
      <c r="W324" s="639"/>
      <c r="X324" s="639"/>
      <c r="Y324" s="639"/>
      <c r="Z324" s="639"/>
      <c r="AA324" s="639"/>
      <c r="AB324" s="639"/>
      <c r="AC324" s="639"/>
      <c r="AD324" s="639"/>
      <c r="AE324" s="639"/>
      <c r="AF324" s="639"/>
      <c r="AG324" s="639"/>
      <c r="AH324" s="639"/>
      <c r="AI324" s="639"/>
      <c r="AJ324" s="639"/>
      <c r="AK324" s="639"/>
      <c r="AL324" s="639"/>
      <c r="AM324" s="639"/>
      <c r="AN324" s="639"/>
      <c r="AO324" s="639"/>
      <c r="AP324" s="639"/>
      <c r="AQ324" s="639"/>
      <c r="AR324" s="639"/>
      <c r="AS324" s="639"/>
      <c r="AT324" s="639"/>
      <c r="AU324" s="639"/>
      <c r="AV324" s="639"/>
      <c r="AW324" s="639"/>
      <c r="AX324" s="616"/>
      <c r="AY324" s="616"/>
      <c r="AZ324" s="616"/>
      <c r="BA324" s="616"/>
      <c r="BB324" s="616"/>
      <c r="BC324" s="639"/>
      <c r="BD324" s="639"/>
      <c r="BE324" s="639"/>
      <c r="BF324" s="639"/>
      <c r="BG324" s="639"/>
      <c r="BH324" s="639"/>
      <c r="BI324" s="639"/>
      <c r="BJ324" s="639"/>
      <c r="BK324" s="639"/>
      <c r="BL324" s="639"/>
      <c r="BM324" s="639"/>
      <c r="BN324" s="639"/>
      <c r="BO324" s="639"/>
      <c r="BP324" s="639"/>
      <c r="BQ324" s="639"/>
      <c r="BR324" s="639"/>
      <c r="BS324" s="639"/>
      <c r="BT324" s="639"/>
      <c r="BU324" s="639"/>
      <c r="BV324" s="639"/>
      <c r="BW324" s="639"/>
      <c r="BX324" s="639"/>
      <c r="BY324" s="639"/>
      <c r="BZ324" s="639"/>
      <c r="CA324" s="639"/>
      <c r="CB324" s="639"/>
      <c r="CC324" s="639"/>
      <c r="CD324" s="639"/>
      <c r="CE324" s="639"/>
      <c r="CF324" s="626"/>
      <c r="CG324" s="626"/>
      <c r="CH324" s="626"/>
      <c r="CI324" s="626"/>
      <c r="CJ324" s="626"/>
      <c r="CK324" s="626"/>
      <c r="CL324" s="626"/>
      <c r="CM324" s="626"/>
      <c r="CN324" s="626"/>
      <c r="CO324" s="626"/>
      <c r="CP324" s="626"/>
      <c r="CQ324" s="626"/>
      <c r="CR324" s="626"/>
      <c r="CS324" s="626"/>
      <c r="CT324" s="626"/>
      <c r="CU324" s="626"/>
      <c r="CV324" s="626"/>
      <c r="CW324" s="626"/>
      <c r="CX324" s="626"/>
      <c r="CY324" s="626"/>
      <c r="CZ324" s="626"/>
      <c r="DA324" s="626"/>
      <c r="DB324" s="626"/>
      <c r="DC324" s="626"/>
      <c r="DD324" s="626"/>
      <c r="DE324" s="626"/>
      <c r="DF324" s="626"/>
      <c r="DG324" s="626"/>
      <c r="DH324" s="626"/>
      <c r="DI324" s="626"/>
      <c r="DJ324" s="626"/>
      <c r="DK324" s="626"/>
      <c r="DL324" s="633"/>
      <c r="DM324" s="634"/>
      <c r="DN324" s="634"/>
      <c r="DO324" s="634"/>
      <c r="DP324" s="634"/>
      <c r="DQ324" s="635"/>
      <c r="DR324" s="639"/>
      <c r="DS324" s="639"/>
      <c r="DT324" s="639"/>
      <c r="DU324" s="639"/>
      <c r="DV324" s="639"/>
      <c r="DW324" s="639"/>
      <c r="DX324" s="639"/>
      <c r="DY324" s="639"/>
      <c r="DZ324" s="639"/>
      <c r="EA324" s="639"/>
      <c r="EB324" s="639"/>
      <c r="EC324" s="616"/>
      <c r="ED324" s="616"/>
      <c r="EE324" s="616"/>
      <c r="EF324" s="616"/>
      <c r="EG324" s="616"/>
      <c r="EH324" s="616"/>
      <c r="EI324" s="616"/>
      <c r="EJ324" s="616"/>
      <c r="EK324" s="616"/>
      <c r="EL324" s="616"/>
      <c r="EM324" s="616"/>
    </row>
    <row r="325" spans="1:143" ht="6" customHeight="1" x14ac:dyDescent="0.2">
      <c r="A325" s="153"/>
      <c r="B325" s="649"/>
      <c r="C325" s="649"/>
      <c r="D325" s="649"/>
      <c r="E325" s="649"/>
      <c r="F325" s="639"/>
      <c r="G325" s="639"/>
      <c r="H325" s="639"/>
      <c r="I325" s="639"/>
      <c r="J325" s="639"/>
      <c r="K325" s="639"/>
      <c r="L325" s="639"/>
      <c r="M325" s="639"/>
      <c r="N325" s="639"/>
      <c r="O325" s="639"/>
      <c r="P325" s="639"/>
      <c r="Q325" s="639"/>
      <c r="R325" s="639"/>
      <c r="S325" s="639"/>
      <c r="T325" s="639"/>
      <c r="U325" s="639"/>
      <c r="V325" s="639"/>
      <c r="W325" s="639"/>
      <c r="X325" s="639"/>
      <c r="Y325" s="639"/>
      <c r="Z325" s="639"/>
      <c r="AA325" s="639"/>
      <c r="AB325" s="639"/>
      <c r="AC325" s="639"/>
      <c r="AD325" s="639"/>
      <c r="AE325" s="639"/>
      <c r="AF325" s="639"/>
      <c r="AG325" s="639"/>
      <c r="AH325" s="639"/>
      <c r="AI325" s="639"/>
      <c r="AJ325" s="639"/>
      <c r="AK325" s="639"/>
      <c r="AL325" s="639"/>
      <c r="AM325" s="639"/>
      <c r="AN325" s="639"/>
      <c r="AO325" s="639"/>
      <c r="AP325" s="639"/>
      <c r="AQ325" s="639"/>
      <c r="AR325" s="639"/>
      <c r="AS325" s="639"/>
      <c r="AT325" s="639"/>
      <c r="AU325" s="639"/>
      <c r="AV325" s="639"/>
      <c r="AW325" s="639"/>
      <c r="AX325" s="616"/>
      <c r="AY325" s="616"/>
      <c r="AZ325" s="616"/>
      <c r="BA325" s="616"/>
      <c r="BB325" s="616"/>
      <c r="BC325" s="639"/>
      <c r="BD325" s="639"/>
      <c r="BE325" s="639"/>
      <c r="BF325" s="639"/>
      <c r="BG325" s="639"/>
      <c r="BH325" s="639"/>
      <c r="BI325" s="639"/>
      <c r="BJ325" s="639"/>
      <c r="BK325" s="639"/>
      <c r="BL325" s="639"/>
      <c r="BM325" s="639"/>
      <c r="BN325" s="639"/>
      <c r="BO325" s="639"/>
      <c r="BP325" s="639"/>
      <c r="BQ325" s="639"/>
      <c r="BR325" s="639"/>
      <c r="BS325" s="639"/>
      <c r="BT325" s="639"/>
      <c r="BU325" s="639"/>
      <c r="BV325" s="639"/>
      <c r="BW325" s="639"/>
      <c r="BX325" s="639"/>
      <c r="BY325" s="639"/>
      <c r="BZ325" s="639"/>
      <c r="CA325" s="639"/>
      <c r="CB325" s="639"/>
      <c r="CC325" s="639"/>
      <c r="CD325" s="639"/>
      <c r="CE325" s="639"/>
      <c r="CF325" s="626"/>
      <c r="CG325" s="626"/>
      <c r="CH325" s="626"/>
      <c r="CI325" s="626"/>
      <c r="CJ325" s="626"/>
      <c r="CK325" s="626"/>
      <c r="CL325" s="626"/>
      <c r="CM325" s="626"/>
      <c r="CN325" s="626"/>
      <c r="CO325" s="626"/>
      <c r="CP325" s="626"/>
      <c r="CQ325" s="626"/>
      <c r="CR325" s="626"/>
      <c r="CS325" s="626"/>
      <c r="CT325" s="626"/>
      <c r="CU325" s="626"/>
      <c r="CV325" s="626"/>
      <c r="CW325" s="626"/>
      <c r="CX325" s="626"/>
      <c r="CY325" s="626"/>
      <c r="CZ325" s="626"/>
      <c r="DA325" s="626"/>
      <c r="DB325" s="626"/>
      <c r="DC325" s="626"/>
      <c r="DD325" s="626"/>
      <c r="DE325" s="626"/>
      <c r="DF325" s="626"/>
      <c r="DG325" s="626"/>
      <c r="DH325" s="626"/>
      <c r="DI325" s="626"/>
      <c r="DJ325" s="626"/>
      <c r="DK325" s="626"/>
      <c r="DL325" s="636"/>
      <c r="DM325" s="637"/>
      <c r="DN325" s="637"/>
      <c r="DO325" s="637"/>
      <c r="DP325" s="637"/>
      <c r="DQ325" s="638"/>
      <c r="DR325" s="639"/>
      <c r="DS325" s="639"/>
      <c r="DT325" s="639"/>
      <c r="DU325" s="639"/>
      <c r="DV325" s="639"/>
      <c r="DW325" s="639"/>
      <c r="DX325" s="639"/>
      <c r="DY325" s="639"/>
      <c r="DZ325" s="639"/>
      <c r="EA325" s="639"/>
      <c r="EB325" s="639"/>
      <c r="EC325" s="616"/>
      <c r="ED325" s="616"/>
      <c r="EE325" s="616"/>
      <c r="EF325" s="616"/>
      <c r="EG325" s="616"/>
      <c r="EH325" s="616"/>
      <c r="EI325" s="616"/>
      <c r="EJ325" s="616"/>
      <c r="EK325" s="616"/>
      <c r="EL325" s="616"/>
      <c r="EM325" s="616"/>
    </row>
    <row r="326" spans="1:143" ht="6" customHeight="1" x14ac:dyDescent="0.2">
      <c r="A326" s="153"/>
      <c r="B326" s="649"/>
      <c r="C326" s="649"/>
      <c r="D326" s="649"/>
      <c r="E326" s="649"/>
      <c r="F326" s="639"/>
      <c r="G326" s="639"/>
      <c r="H326" s="639"/>
      <c r="I326" s="639"/>
      <c r="J326" s="639"/>
      <c r="K326" s="639"/>
      <c r="L326" s="639"/>
      <c r="M326" s="639"/>
      <c r="N326" s="639"/>
      <c r="O326" s="639"/>
      <c r="P326" s="639"/>
      <c r="Q326" s="639"/>
      <c r="R326" s="639"/>
      <c r="S326" s="639"/>
      <c r="T326" s="639"/>
      <c r="U326" s="639"/>
      <c r="V326" s="639"/>
      <c r="W326" s="639"/>
      <c r="X326" s="639"/>
      <c r="Y326" s="639"/>
      <c r="Z326" s="639"/>
      <c r="AA326" s="639"/>
      <c r="AB326" s="639"/>
      <c r="AC326" s="639"/>
      <c r="AD326" s="639"/>
      <c r="AE326" s="639"/>
      <c r="AF326" s="639"/>
      <c r="AG326" s="639"/>
      <c r="AH326" s="639"/>
      <c r="AI326" s="639"/>
      <c r="AJ326" s="639"/>
      <c r="AK326" s="639"/>
      <c r="AL326" s="639"/>
      <c r="AM326" s="639"/>
      <c r="AN326" s="639"/>
      <c r="AO326" s="639"/>
      <c r="AP326" s="639"/>
      <c r="AQ326" s="639"/>
      <c r="AR326" s="639"/>
      <c r="AS326" s="639"/>
      <c r="AT326" s="639"/>
      <c r="AU326" s="639"/>
      <c r="AV326" s="639"/>
      <c r="AW326" s="639"/>
      <c r="AX326" s="616"/>
      <c r="AY326" s="616"/>
      <c r="AZ326" s="616"/>
      <c r="BA326" s="616"/>
      <c r="BB326" s="616"/>
      <c r="BC326" s="639"/>
      <c r="BD326" s="639"/>
      <c r="BE326" s="639"/>
      <c r="BF326" s="639"/>
      <c r="BG326" s="639"/>
      <c r="BH326" s="639"/>
      <c r="BI326" s="639"/>
      <c r="BJ326" s="639"/>
      <c r="BK326" s="639"/>
      <c r="BL326" s="639"/>
      <c r="BM326" s="639"/>
      <c r="BN326" s="639"/>
      <c r="BO326" s="639"/>
      <c r="BP326" s="639"/>
      <c r="BQ326" s="639"/>
      <c r="BR326" s="639"/>
      <c r="BS326" s="639"/>
      <c r="BT326" s="639"/>
      <c r="BU326" s="639"/>
      <c r="BV326" s="639"/>
      <c r="BW326" s="639"/>
      <c r="BX326" s="639"/>
      <c r="BY326" s="639"/>
      <c r="BZ326" s="639"/>
      <c r="CA326" s="639"/>
      <c r="CB326" s="639"/>
      <c r="CC326" s="639"/>
      <c r="CD326" s="639"/>
      <c r="CE326" s="639"/>
      <c r="CF326" s="626"/>
      <c r="CG326" s="626"/>
      <c r="CH326" s="626"/>
      <c r="CI326" s="626"/>
      <c r="CJ326" s="626"/>
      <c r="CK326" s="626"/>
      <c r="CL326" s="626"/>
      <c r="CM326" s="626"/>
      <c r="CN326" s="626"/>
      <c r="CO326" s="626"/>
      <c r="CP326" s="626"/>
      <c r="CQ326" s="626"/>
      <c r="CR326" s="626"/>
      <c r="CS326" s="626"/>
      <c r="CT326" s="626"/>
      <c r="CU326" s="626"/>
      <c r="CV326" s="626"/>
      <c r="CW326" s="626"/>
      <c r="CX326" s="626"/>
      <c r="CY326" s="626"/>
      <c r="CZ326" s="626"/>
      <c r="DA326" s="626"/>
      <c r="DB326" s="626"/>
      <c r="DC326" s="626"/>
      <c r="DD326" s="626"/>
      <c r="DE326" s="626"/>
      <c r="DF326" s="626"/>
      <c r="DG326" s="626"/>
      <c r="DH326" s="626"/>
      <c r="DI326" s="626"/>
      <c r="DJ326" s="626"/>
      <c r="DK326" s="626"/>
      <c r="DL326" s="645"/>
      <c r="DM326" s="646"/>
      <c r="DN326" s="646"/>
      <c r="DO326" s="646"/>
      <c r="DP326" s="646"/>
      <c r="DQ326" s="647"/>
      <c r="DR326" s="639"/>
      <c r="DS326" s="639"/>
      <c r="DT326" s="639"/>
      <c r="DU326" s="639"/>
      <c r="DV326" s="639"/>
      <c r="DW326" s="639"/>
      <c r="DX326" s="639"/>
      <c r="DY326" s="639"/>
      <c r="DZ326" s="639"/>
      <c r="EA326" s="639"/>
      <c r="EB326" s="639"/>
      <c r="EC326" s="616"/>
      <c r="ED326" s="616"/>
      <c r="EE326" s="616"/>
      <c r="EF326" s="616"/>
      <c r="EG326" s="616"/>
      <c r="EH326" s="616"/>
      <c r="EI326" s="616"/>
      <c r="EJ326" s="616"/>
      <c r="EK326" s="616"/>
      <c r="EL326" s="616"/>
      <c r="EM326" s="616"/>
    </row>
    <row r="327" spans="1:143" ht="6" customHeight="1" x14ac:dyDescent="0.2">
      <c r="A327" s="153"/>
      <c r="B327" s="648">
        <v>3</v>
      </c>
      <c r="C327" s="649"/>
      <c r="D327" s="649"/>
      <c r="E327" s="649"/>
      <c r="F327" s="639"/>
      <c r="G327" s="639"/>
      <c r="H327" s="639"/>
      <c r="I327" s="639"/>
      <c r="J327" s="639"/>
      <c r="K327" s="639"/>
      <c r="L327" s="639"/>
      <c r="M327" s="639"/>
      <c r="N327" s="639"/>
      <c r="O327" s="639"/>
      <c r="P327" s="639"/>
      <c r="Q327" s="639"/>
      <c r="R327" s="639"/>
      <c r="S327" s="639"/>
      <c r="T327" s="639"/>
      <c r="U327" s="639"/>
      <c r="V327" s="639"/>
      <c r="W327" s="639"/>
      <c r="X327" s="639"/>
      <c r="Y327" s="639"/>
      <c r="Z327" s="639"/>
      <c r="AA327" s="639"/>
      <c r="AB327" s="639"/>
      <c r="AC327" s="639"/>
      <c r="AD327" s="639"/>
      <c r="AE327" s="639"/>
      <c r="AF327" s="639"/>
      <c r="AG327" s="639"/>
      <c r="AH327" s="639"/>
      <c r="AI327" s="639"/>
      <c r="AJ327" s="639"/>
      <c r="AK327" s="639"/>
      <c r="AL327" s="639"/>
      <c r="AM327" s="639"/>
      <c r="AN327" s="639"/>
      <c r="AO327" s="639"/>
      <c r="AP327" s="639"/>
      <c r="AQ327" s="639"/>
      <c r="AR327" s="639"/>
      <c r="AS327" s="639"/>
      <c r="AT327" s="639"/>
      <c r="AU327" s="639"/>
      <c r="AV327" s="639"/>
      <c r="AW327" s="639"/>
      <c r="AX327" s="616"/>
      <c r="AY327" s="616"/>
      <c r="AZ327" s="616"/>
      <c r="BA327" s="616"/>
      <c r="BB327" s="616"/>
      <c r="BC327" s="639"/>
      <c r="BD327" s="639"/>
      <c r="BE327" s="639"/>
      <c r="BF327" s="639"/>
      <c r="BG327" s="639"/>
      <c r="BH327" s="639"/>
      <c r="BI327" s="639"/>
      <c r="BJ327" s="639"/>
      <c r="BK327" s="639"/>
      <c r="BL327" s="639"/>
      <c r="BM327" s="639"/>
      <c r="BN327" s="639"/>
      <c r="BO327" s="639"/>
      <c r="BP327" s="639"/>
      <c r="BQ327" s="639"/>
      <c r="BR327" s="639"/>
      <c r="BS327" s="639"/>
      <c r="BT327" s="639"/>
      <c r="BU327" s="639"/>
      <c r="BV327" s="639"/>
      <c r="BW327" s="639"/>
      <c r="BX327" s="639"/>
      <c r="BY327" s="639"/>
      <c r="BZ327" s="639"/>
      <c r="CA327" s="639"/>
      <c r="CB327" s="639"/>
      <c r="CC327" s="639"/>
      <c r="CD327" s="639"/>
      <c r="CE327" s="639"/>
      <c r="CF327" s="626"/>
      <c r="CG327" s="626"/>
      <c r="CH327" s="626"/>
      <c r="CI327" s="626"/>
      <c r="CJ327" s="626"/>
      <c r="CK327" s="626"/>
      <c r="CL327" s="626"/>
      <c r="CM327" s="626"/>
      <c r="CN327" s="626"/>
      <c r="CO327" s="626"/>
      <c r="CP327" s="626"/>
      <c r="CQ327" s="626"/>
      <c r="CR327" s="626"/>
      <c r="CS327" s="626"/>
      <c r="CT327" s="626"/>
      <c r="CU327" s="626"/>
      <c r="CV327" s="626"/>
      <c r="CW327" s="626"/>
      <c r="CX327" s="626"/>
      <c r="CY327" s="626"/>
      <c r="CZ327" s="626"/>
      <c r="DA327" s="626"/>
      <c r="DB327" s="626"/>
      <c r="DC327" s="626"/>
      <c r="DD327" s="626"/>
      <c r="DE327" s="626"/>
      <c r="DF327" s="626"/>
      <c r="DG327" s="626"/>
      <c r="DH327" s="626"/>
      <c r="DI327" s="626"/>
      <c r="DJ327" s="626"/>
      <c r="DK327" s="626"/>
      <c r="DL327" s="633"/>
      <c r="DM327" s="634"/>
      <c r="DN327" s="634"/>
      <c r="DO327" s="634"/>
      <c r="DP327" s="634"/>
      <c r="DQ327" s="635"/>
      <c r="DR327" s="639"/>
      <c r="DS327" s="639"/>
      <c r="DT327" s="639"/>
      <c r="DU327" s="639"/>
      <c r="DV327" s="639"/>
      <c r="DW327" s="639"/>
      <c r="DX327" s="639"/>
      <c r="DY327" s="639"/>
      <c r="DZ327" s="639"/>
      <c r="EA327" s="639"/>
      <c r="EB327" s="639"/>
      <c r="EC327" s="616"/>
      <c r="ED327" s="616"/>
      <c r="EE327" s="616"/>
      <c r="EF327" s="616"/>
      <c r="EG327" s="616"/>
      <c r="EH327" s="616"/>
      <c r="EI327" s="616"/>
      <c r="EJ327" s="616"/>
      <c r="EK327" s="616"/>
      <c r="EL327" s="616"/>
      <c r="EM327" s="616"/>
    </row>
    <row r="328" spans="1:143" ht="6" customHeight="1" x14ac:dyDescent="0.2">
      <c r="A328" s="153"/>
      <c r="B328" s="649"/>
      <c r="C328" s="649"/>
      <c r="D328" s="649"/>
      <c r="E328" s="649"/>
      <c r="F328" s="639"/>
      <c r="G328" s="639"/>
      <c r="H328" s="639"/>
      <c r="I328" s="639"/>
      <c r="J328" s="639"/>
      <c r="K328" s="639"/>
      <c r="L328" s="639"/>
      <c r="M328" s="639"/>
      <c r="N328" s="639"/>
      <c r="O328" s="639"/>
      <c r="P328" s="639"/>
      <c r="Q328" s="639"/>
      <c r="R328" s="639"/>
      <c r="S328" s="639"/>
      <c r="T328" s="639"/>
      <c r="U328" s="639"/>
      <c r="V328" s="639"/>
      <c r="W328" s="639"/>
      <c r="X328" s="639"/>
      <c r="Y328" s="639"/>
      <c r="Z328" s="639"/>
      <c r="AA328" s="639"/>
      <c r="AB328" s="639"/>
      <c r="AC328" s="639"/>
      <c r="AD328" s="639"/>
      <c r="AE328" s="639"/>
      <c r="AF328" s="639"/>
      <c r="AG328" s="639"/>
      <c r="AH328" s="639"/>
      <c r="AI328" s="639"/>
      <c r="AJ328" s="639"/>
      <c r="AK328" s="639"/>
      <c r="AL328" s="639"/>
      <c r="AM328" s="639"/>
      <c r="AN328" s="639"/>
      <c r="AO328" s="639"/>
      <c r="AP328" s="639"/>
      <c r="AQ328" s="639"/>
      <c r="AR328" s="639"/>
      <c r="AS328" s="639"/>
      <c r="AT328" s="639"/>
      <c r="AU328" s="639"/>
      <c r="AV328" s="639"/>
      <c r="AW328" s="639"/>
      <c r="AX328" s="616"/>
      <c r="AY328" s="616"/>
      <c r="AZ328" s="616"/>
      <c r="BA328" s="616"/>
      <c r="BB328" s="616"/>
      <c r="BC328" s="639"/>
      <c r="BD328" s="639"/>
      <c r="BE328" s="639"/>
      <c r="BF328" s="639"/>
      <c r="BG328" s="639"/>
      <c r="BH328" s="639"/>
      <c r="BI328" s="639"/>
      <c r="BJ328" s="639"/>
      <c r="BK328" s="639"/>
      <c r="BL328" s="639"/>
      <c r="BM328" s="639"/>
      <c r="BN328" s="639"/>
      <c r="BO328" s="639"/>
      <c r="BP328" s="639"/>
      <c r="BQ328" s="639"/>
      <c r="BR328" s="639"/>
      <c r="BS328" s="639"/>
      <c r="BT328" s="639"/>
      <c r="BU328" s="639"/>
      <c r="BV328" s="639"/>
      <c r="BW328" s="639"/>
      <c r="BX328" s="639"/>
      <c r="BY328" s="639"/>
      <c r="BZ328" s="639"/>
      <c r="CA328" s="639"/>
      <c r="CB328" s="639"/>
      <c r="CC328" s="639"/>
      <c r="CD328" s="639"/>
      <c r="CE328" s="639"/>
      <c r="CF328" s="626"/>
      <c r="CG328" s="626"/>
      <c r="CH328" s="626"/>
      <c r="CI328" s="626"/>
      <c r="CJ328" s="626"/>
      <c r="CK328" s="626"/>
      <c r="CL328" s="626"/>
      <c r="CM328" s="626"/>
      <c r="CN328" s="626"/>
      <c r="CO328" s="626"/>
      <c r="CP328" s="626"/>
      <c r="CQ328" s="626"/>
      <c r="CR328" s="626"/>
      <c r="CS328" s="626"/>
      <c r="CT328" s="626"/>
      <c r="CU328" s="626"/>
      <c r="CV328" s="626"/>
      <c r="CW328" s="626"/>
      <c r="CX328" s="626"/>
      <c r="CY328" s="626"/>
      <c r="CZ328" s="626"/>
      <c r="DA328" s="626"/>
      <c r="DB328" s="626"/>
      <c r="DC328" s="626"/>
      <c r="DD328" s="626"/>
      <c r="DE328" s="626"/>
      <c r="DF328" s="626"/>
      <c r="DG328" s="626"/>
      <c r="DH328" s="626"/>
      <c r="DI328" s="626"/>
      <c r="DJ328" s="626"/>
      <c r="DK328" s="626"/>
      <c r="DL328" s="636"/>
      <c r="DM328" s="637"/>
      <c r="DN328" s="637"/>
      <c r="DO328" s="637"/>
      <c r="DP328" s="637"/>
      <c r="DQ328" s="638"/>
      <c r="DR328" s="639"/>
      <c r="DS328" s="639"/>
      <c r="DT328" s="639"/>
      <c r="DU328" s="639"/>
      <c r="DV328" s="639"/>
      <c r="DW328" s="639"/>
      <c r="DX328" s="639"/>
      <c r="DY328" s="639"/>
      <c r="DZ328" s="639"/>
      <c r="EA328" s="639"/>
      <c r="EB328" s="639"/>
      <c r="EC328" s="616"/>
      <c r="ED328" s="616"/>
      <c r="EE328" s="616"/>
      <c r="EF328" s="616"/>
      <c r="EG328" s="616"/>
      <c r="EH328" s="616"/>
      <c r="EI328" s="616"/>
      <c r="EJ328" s="616"/>
      <c r="EK328" s="616"/>
      <c r="EL328" s="616"/>
      <c r="EM328" s="616"/>
    </row>
    <row r="329" spans="1:143" ht="6" customHeight="1" x14ac:dyDescent="0.2">
      <c r="A329" s="153"/>
      <c r="B329" s="649"/>
      <c r="C329" s="649"/>
      <c r="D329" s="649"/>
      <c r="E329" s="649"/>
      <c r="F329" s="639"/>
      <c r="G329" s="639"/>
      <c r="H329" s="639"/>
      <c r="I329" s="639"/>
      <c r="J329" s="639"/>
      <c r="K329" s="639"/>
      <c r="L329" s="639"/>
      <c r="M329" s="639"/>
      <c r="N329" s="639"/>
      <c r="O329" s="639"/>
      <c r="P329" s="639"/>
      <c r="Q329" s="639"/>
      <c r="R329" s="639"/>
      <c r="S329" s="639"/>
      <c r="T329" s="639"/>
      <c r="U329" s="639"/>
      <c r="V329" s="639"/>
      <c r="W329" s="639"/>
      <c r="X329" s="639"/>
      <c r="Y329" s="639"/>
      <c r="Z329" s="639"/>
      <c r="AA329" s="639"/>
      <c r="AB329" s="639"/>
      <c r="AC329" s="639"/>
      <c r="AD329" s="639"/>
      <c r="AE329" s="639"/>
      <c r="AF329" s="639"/>
      <c r="AG329" s="639"/>
      <c r="AH329" s="639"/>
      <c r="AI329" s="639"/>
      <c r="AJ329" s="639"/>
      <c r="AK329" s="639"/>
      <c r="AL329" s="639"/>
      <c r="AM329" s="639"/>
      <c r="AN329" s="639"/>
      <c r="AO329" s="639"/>
      <c r="AP329" s="639"/>
      <c r="AQ329" s="639"/>
      <c r="AR329" s="639"/>
      <c r="AS329" s="639"/>
      <c r="AT329" s="639"/>
      <c r="AU329" s="639"/>
      <c r="AV329" s="639"/>
      <c r="AW329" s="639"/>
      <c r="AX329" s="616"/>
      <c r="AY329" s="616"/>
      <c r="AZ329" s="616"/>
      <c r="BA329" s="616"/>
      <c r="BB329" s="616"/>
      <c r="BC329" s="639"/>
      <c r="BD329" s="639"/>
      <c r="BE329" s="639"/>
      <c r="BF329" s="639"/>
      <c r="BG329" s="639"/>
      <c r="BH329" s="639"/>
      <c r="BI329" s="639"/>
      <c r="BJ329" s="639"/>
      <c r="BK329" s="639"/>
      <c r="BL329" s="639"/>
      <c r="BM329" s="639"/>
      <c r="BN329" s="639"/>
      <c r="BO329" s="639"/>
      <c r="BP329" s="639"/>
      <c r="BQ329" s="639"/>
      <c r="BR329" s="639"/>
      <c r="BS329" s="639"/>
      <c r="BT329" s="639"/>
      <c r="BU329" s="639"/>
      <c r="BV329" s="639"/>
      <c r="BW329" s="639"/>
      <c r="BX329" s="639"/>
      <c r="BY329" s="639"/>
      <c r="BZ329" s="639"/>
      <c r="CA329" s="639"/>
      <c r="CB329" s="639"/>
      <c r="CC329" s="639"/>
      <c r="CD329" s="639"/>
      <c r="CE329" s="639"/>
      <c r="CF329" s="626"/>
      <c r="CG329" s="626"/>
      <c r="CH329" s="626"/>
      <c r="CI329" s="626"/>
      <c r="CJ329" s="626"/>
      <c r="CK329" s="626"/>
      <c r="CL329" s="626"/>
      <c r="CM329" s="626"/>
      <c r="CN329" s="626"/>
      <c r="CO329" s="626"/>
      <c r="CP329" s="626"/>
      <c r="CQ329" s="626"/>
      <c r="CR329" s="626"/>
      <c r="CS329" s="626"/>
      <c r="CT329" s="626"/>
      <c r="CU329" s="626"/>
      <c r="CV329" s="626"/>
      <c r="CW329" s="626"/>
      <c r="CX329" s="626"/>
      <c r="CY329" s="626"/>
      <c r="CZ329" s="626"/>
      <c r="DA329" s="626"/>
      <c r="DB329" s="626"/>
      <c r="DC329" s="626"/>
      <c r="DD329" s="626"/>
      <c r="DE329" s="626"/>
      <c r="DF329" s="626"/>
      <c r="DG329" s="626"/>
      <c r="DH329" s="626"/>
      <c r="DI329" s="626"/>
      <c r="DJ329" s="626"/>
      <c r="DK329" s="626"/>
      <c r="DL329" s="645"/>
      <c r="DM329" s="646"/>
      <c r="DN329" s="646"/>
      <c r="DO329" s="646"/>
      <c r="DP329" s="646"/>
      <c r="DQ329" s="647"/>
      <c r="DR329" s="639"/>
      <c r="DS329" s="639"/>
      <c r="DT329" s="639"/>
      <c r="DU329" s="639"/>
      <c r="DV329" s="639"/>
      <c r="DW329" s="639"/>
      <c r="DX329" s="639"/>
      <c r="DY329" s="639"/>
      <c r="DZ329" s="639"/>
      <c r="EA329" s="639"/>
      <c r="EB329" s="639"/>
      <c r="EC329" s="616"/>
      <c r="ED329" s="616"/>
      <c r="EE329" s="616"/>
      <c r="EF329" s="616"/>
      <c r="EG329" s="616"/>
      <c r="EH329" s="616"/>
      <c r="EI329" s="616"/>
      <c r="EJ329" s="616"/>
      <c r="EK329" s="616"/>
      <c r="EL329" s="616"/>
      <c r="EM329" s="616"/>
    </row>
    <row r="330" spans="1:143" ht="6" customHeight="1" x14ac:dyDescent="0.2">
      <c r="A330" s="153"/>
      <c r="B330" s="648">
        <v>4</v>
      </c>
      <c r="C330" s="649"/>
      <c r="D330" s="649"/>
      <c r="E330" s="649"/>
      <c r="F330" s="639"/>
      <c r="G330" s="639"/>
      <c r="H330" s="639"/>
      <c r="I330" s="639"/>
      <c r="J330" s="639"/>
      <c r="K330" s="639"/>
      <c r="L330" s="639"/>
      <c r="M330" s="639"/>
      <c r="N330" s="639"/>
      <c r="O330" s="639"/>
      <c r="P330" s="639"/>
      <c r="Q330" s="639"/>
      <c r="R330" s="639"/>
      <c r="S330" s="639"/>
      <c r="T330" s="639"/>
      <c r="U330" s="639"/>
      <c r="V330" s="639"/>
      <c r="W330" s="639"/>
      <c r="X330" s="639"/>
      <c r="Y330" s="639"/>
      <c r="Z330" s="639"/>
      <c r="AA330" s="639"/>
      <c r="AB330" s="639"/>
      <c r="AC330" s="639"/>
      <c r="AD330" s="639"/>
      <c r="AE330" s="639"/>
      <c r="AF330" s="639"/>
      <c r="AG330" s="639"/>
      <c r="AH330" s="639"/>
      <c r="AI330" s="639"/>
      <c r="AJ330" s="639"/>
      <c r="AK330" s="639"/>
      <c r="AL330" s="639"/>
      <c r="AM330" s="639"/>
      <c r="AN330" s="639"/>
      <c r="AO330" s="639"/>
      <c r="AP330" s="639"/>
      <c r="AQ330" s="639"/>
      <c r="AR330" s="639"/>
      <c r="AS330" s="639"/>
      <c r="AT330" s="639"/>
      <c r="AU330" s="639"/>
      <c r="AV330" s="639"/>
      <c r="AW330" s="639"/>
      <c r="AX330" s="616"/>
      <c r="AY330" s="616"/>
      <c r="AZ330" s="616"/>
      <c r="BA330" s="616"/>
      <c r="BB330" s="616"/>
      <c r="BC330" s="639"/>
      <c r="BD330" s="639"/>
      <c r="BE330" s="639"/>
      <c r="BF330" s="639"/>
      <c r="BG330" s="639"/>
      <c r="BH330" s="639"/>
      <c r="BI330" s="639"/>
      <c r="BJ330" s="639"/>
      <c r="BK330" s="639"/>
      <c r="BL330" s="639"/>
      <c r="BM330" s="639"/>
      <c r="BN330" s="639"/>
      <c r="BO330" s="639"/>
      <c r="BP330" s="639"/>
      <c r="BQ330" s="639"/>
      <c r="BR330" s="639"/>
      <c r="BS330" s="639"/>
      <c r="BT330" s="639"/>
      <c r="BU330" s="639"/>
      <c r="BV330" s="639"/>
      <c r="BW330" s="639"/>
      <c r="BX330" s="639"/>
      <c r="BY330" s="639"/>
      <c r="BZ330" s="639"/>
      <c r="CA330" s="639"/>
      <c r="CB330" s="639"/>
      <c r="CC330" s="639"/>
      <c r="CD330" s="639"/>
      <c r="CE330" s="639"/>
      <c r="CF330" s="626"/>
      <c r="CG330" s="626"/>
      <c r="CH330" s="626"/>
      <c r="CI330" s="626"/>
      <c r="CJ330" s="626"/>
      <c r="CK330" s="626"/>
      <c r="CL330" s="626"/>
      <c r="CM330" s="626"/>
      <c r="CN330" s="626"/>
      <c r="CO330" s="626"/>
      <c r="CP330" s="626"/>
      <c r="CQ330" s="626"/>
      <c r="CR330" s="626"/>
      <c r="CS330" s="626"/>
      <c r="CT330" s="626"/>
      <c r="CU330" s="626"/>
      <c r="CV330" s="626"/>
      <c r="CW330" s="626"/>
      <c r="CX330" s="626"/>
      <c r="CY330" s="626"/>
      <c r="CZ330" s="626"/>
      <c r="DA330" s="626"/>
      <c r="DB330" s="626"/>
      <c r="DC330" s="626"/>
      <c r="DD330" s="626"/>
      <c r="DE330" s="626"/>
      <c r="DF330" s="626"/>
      <c r="DG330" s="626"/>
      <c r="DH330" s="626"/>
      <c r="DI330" s="626"/>
      <c r="DJ330" s="626"/>
      <c r="DK330" s="626"/>
      <c r="DL330" s="633"/>
      <c r="DM330" s="634"/>
      <c r="DN330" s="634"/>
      <c r="DO330" s="634"/>
      <c r="DP330" s="634"/>
      <c r="DQ330" s="635"/>
      <c r="DR330" s="639"/>
      <c r="DS330" s="639"/>
      <c r="DT330" s="639"/>
      <c r="DU330" s="639"/>
      <c r="DV330" s="639"/>
      <c r="DW330" s="639"/>
      <c r="DX330" s="639"/>
      <c r="DY330" s="639"/>
      <c r="DZ330" s="639"/>
      <c r="EA330" s="639"/>
      <c r="EB330" s="639"/>
      <c r="EC330" s="616"/>
      <c r="ED330" s="616"/>
      <c r="EE330" s="616"/>
      <c r="EF330" s="616"/>
      <c r="EG330" s="616"/>
      <c r="EH330" s="616"/>
      <c r="EI330" s="616"/>
      <c r="EJ330" s="616"/>
      <c r="EK330" s="616"/>
      <c r="EL330" s="616"/>
      <c r="EM330" s="616"/>
    </row>
    <row r="331" spans="1:143" ht="6" customHeight="1" x14ac:dyDescent="0.2">
      <c r="A331" s="153"/>
      <c r="B331" s="649"/>
      <c r="C331" s="649"/>
      <c r="D331" s="649"/>
      <c r="E331" s="649"/>
      <c r="F331" s="639"/>
      <c r="G331" s="639"/>
      <c r="H331" s="639"/>
      <c r="I331" s="639"/>
      <c r="J331" s="639"/>
      <c r="K331" s="639"/>
      <c r="L331" s="639"/>
      <c r="M331" s="639"/>
      <c r="N331" s="639"/>
      <c r="O331" s="639"/>
      <c r="P331" s="639"/>
      <c r="Q331" s="639"/>
      <c r="R331" s="639"/>
      <c r="S331" s="639"/>
      <c r="T331" s="639"/>
      <c r="U331" s="639"/>
      <c r="V331" s="639"/>
      <c r="W331" s="639"/>
      <c r="X331" s="639"/>
      <c r="Y331" s="639"/>
      <c r="Z331" s="639"/>
      <c r="AA331" s="639"/>
      <c r="AB331" s="639"/>
      <c r="AC331" s="639"/>
      <c r="AD331" s="639"/>
      <c r="AE331" s="639"/>
      <c r="AF331" s="639"/>
      <c r="AG331" s="639"/>
      <c r="AH331" s="639"/>
      <c r="AI331" s="639"/>
      <c r="AJ331" s="639"/>
      <c r="AK331" s="639"/>
      <c r="AL331" s="639"/>
      <c r="AM331" s="639"/>
      <c r="AN331" s="639"/>
      <c r="AO331" s="639"/>
      <c r="AP331" s="639"/>
      <c r="AQ331" s="639"/>
      <c r="AR331" s="639"/>
      <c r="AS331" s="639"/>
      <c r="AT331" s="639"/>
      <c r="AU331" s="639"/>
      <c r="AV331" s="639"/>
      <c r="AW331" s="639"/>
      <c r="AX331" s="616"/>
      <c r="AY331" s="616"/>
      <c r="AZ331" s="616"/>
      <c r="BA331" s="616"/>
      <c r="BB331" s="616"/>
      <c r="BC331" s="639"/>
      <c r="BD331" s="639"/>
      <c r="BE331" s="639"/>
      <c r="BF331" s="639"/>
      <c r="BG331" s="639"/>
      <c r="BH331" s="639"/>
      <c r="BI331" s="639"/>
      <c r="BJ331" s="639"/>
      <c r="BK331" s="639"/>
      <c r="BL331" s="639"/>
      <c r="BM331" s="639"/>
      <c r="BN331" s="639"/>
      <c r="BO331" s="639"/>
      <c r="BP331" s="639"/>
      <c r="BQ331" s="639"/>
      <c r="BR331" s="639"/>
      <c r="BS331" s="639"/>
      <c r="BT331" s="639"/>
      <c r="BU331" s="639"/>
      <c r="BV331" s="639"/>
      <c r="BW331" s="639"/>
      <c r="BX331" s="639"/>
      <c r="BY331" s="639"/>
      <c r="BZ331" s="639"/>
      <c r="CA331" s="639"/>
      <c r="CB331" s="639"/>
      <c r="CC331" s="639"/>
      <c r="CD331" s="639"/>
      <c r="CE331" s="639"/>
      <c r="CF331" s="626"/>
      <c r="CG331" s="626"/>
      <c r="CH331" s="626"/>
      <c r="CI331" s="626"/>
      <c r="CJ331" s="626"/>
      <c r="CK331" s="626"/>
      <c r="CL331" s="626"/>
      <c r="CM331" s="626"/>
      <c r="CN331" s="626"/>
      <c r="CO331" s="626"/>
      <c r="CP331" s="626"/>
      <c r="CQ331" s="626"/>
      <c r="CR331" s="626"/>
      <c r="CS331" s="626"/>
      <c r="CT331" s="626"/>
      <c r="CU331" s="626"/>
      <c r="CV331" s="626"/>
      <c r="CW331" s="626"/>
      <c r="CX331" s="626"/>
      <c r="CY331" s="626"/>
      <c r="CZ331" s="626"/>
      <c r="DA331" s="626"/>
      <c r="DB331" s="626"/>
      <c r="DC331" s="626"/>
      <c r="DD331" s="626"/>
      <c r="DE331" s="626"/>
      <c r="DF331" s="626"/>
      <c r="DG331" s="626"/>
      <c r="DH331" s="626"/>
      <c r="DI331" s="626"/>
      <c r="DJ331" s="626"/>
      <c r="DK331" s="626"/>
      <c r="DL331" s="636"/>
      <c r="DM331" s="637"/>
      <c r="DN331" s="637"/>
      <c r="DO331" s="637"/>
      <c r="DP331" s="637"/>
      <c r="DQ331" s="638"/>
      <c r="DR331" s="639"/>
      <c r="DS331" s="639"/>
      <c r="DT331" s="639"/>
      <c r="DU331" s="639"/>
      <c r="DV331" s="639"/>
      <c r="DW331" s="639"/>
      <c r="DX331" s="639"/>
      <c r="DY331" s="639"/>
      <c r="DZ331" s="639"/>
      <c r="EA331" s="639"/>
      <c r="EB331" s="639"/>
      <c r="EC331" s="616"/>
      <c r="ED331" s="616"/>
      <c r="EE331" s="616"/>
      <c r="EF331" s="616"/>
      <c r="EG331" s="616"/>
      <c r="EH331" s="616"/>
      <c r="EI331" s="616"/>
      <c r="EJ331" s="616"/>
      <c r="EK331" s="616"/>
      <c r="EL331" s="616"/>
      <c r="EM331" s="616"/>
    </row>
    <row r="332" spans="1:143" ht="6" customHeight="1" x14ac:dyDescent="0.2">
      <c r="A332" s="153"/>
      <c r="B332" s="649"/>
      <c r="C332" s="649"/>
      <c r="D332" s="649"/>
      <c r="E332" s="649"/>
      <c r="F332" s="639"/>
      <c r="G332" s="639"/>
      <c r="H332" s="639"/>
      <c r="I332" s="639"/>
      <c r="J332" s="639"/>
      <c r="K332" s="639"/>
      <c r="L332" s="639"/>
      <c r="M332" s="639"/>
      <c r="N332" s="639"/>
      <c r="O332" s="639"/>
      <c r="P332" s="639"/>
      <c r="Q332" s="639"/>
      <c r="R332" s="639"/>
      <c r="S332" s="639"/>
      <c r="T332" s="639"/>
      <c r="U332" s="639"/>
      <c r="V332" s="639"/>
      <c r="W332" s="639"/>
      <c r="X332" s="639"/>
      <c r="Y332" s="639"/>
      <c r="Z332" s="639"/>
      <c r="AA332" s="639"/>
      <c r="AB332" s="639"/>
      <c r="AC332" s="639"/>
      <c r="AD332" s="639"/>
      <c r="AE332" s="639"/>
      <c r="AF332" s="639"/>
      <c r="AG332" s="639"/>
      <c r="AH332" s="639"/>
      <c r="AI332" s="639"/>
      <c r="AJ332" s="639"/>
      <c r="AK332" s="639"/>
      <c r="AL332" s="639"/>
      <c r="AM332" s="639"/>
      <c r="AN332" s="639"/>
      <c r="AO332" s="639"/>
      <c r="AP332" s="639"/>
      <c r="AQ332" s="639"/>
      <c r="AR332" s="639"/>
      <c r="AS332" s="639"/>
      <c r="AT332" s="639"/>
      <c r="AU332" s="639"/>
      <c r="AV332" s="639"/>
      <c r="AW332" s="639"/>
      <c r="AX332" s="616"/>
      <c r="AY332" s="616"/>
      <c r="AZ332" s="616"/>
      <c r="BA332" s="616"/>
      <c r="BB332" s="616"/>
      <c r="BC332" s="639"/>
      <c r="BD332" s="639"/>
      <c r="BE332" s="639"/>
      <c r="BF332" s="639"/>
      <c r="BG332" s="639"/>
      <c r="BH332" s="639"/>
      <c r="BI332" s="639"/>
      <c r="BJ332" s="639"/>
      <c r="BK332" s="639"/>
      <c r="BL332" s="639"/>
      <c r="BM332" s="639"/>
      <c r="BN332" s="639"/>
      <c r="BO332" s="639"/>
      <c r="BP332" s="639"/>
      <c r="BQ332" s="639"/>
      <c r="BR332" s="639"/>
      <c r="BS332" s="639"/>
      <c r="BT332" s="639"/>
      <c r="BU332" s="639"/>
      <c r="BV332" s="639"/>
      <c r="BW332" s="639"/>
      <c r="BX332" s="639"/>
      <c r="BY332" s="639"/>
      <c r="BZ332" s="639"/>
      <c r="CA332" s="639"/>
      <c r="CB332" s="639"/>
      <c r="CC332" s="639"/>
      <c r="CD332" s="639"/>
      <c r="CE332" s="639"/>
      <c r="CF332" s="626"/>
      <c r="CG332" s="626"/>
      <c r="CH332" s="626"/>
      <c r="CI332" s="626"/>
      <c r="CJ332" s="626"/>
      <c r="CK332" s="626"/>
      <c r="CL332" s="626"/>
      <c r="CM332" s="626"/>
      <c r="CN332" s="626"/>
      <c r="CO332" s="626"/>
      <c r="CP332" s="626"/>
      <c r="CQ332" s="626"/>
      <c r="CR332" s="626"/>
      <c r="CS332" s="626"/>
      <c r="CT332" s="626"/>
      <c r="CU332" s="626"/>
      <c r="CV332" s="626"/>
      <c r="CW332" s="626"/>
      <c r="CX332" s="626"/>
      <c r="CY332" s="626"/>
      <c r="CZ332" s="626"/>
      <c r="DA332" s="626"/>
      <c r="DB332" s="626"/>
      <c r="DC332" s="626"/>
      <c r="DD332" s="626"/>
      <c r="DE332" s="626"/>
      <c r="DF332" s="626"/>
      <c r="DG332" s="626"/>
      <c r="DH332" s="626"/>
      <c r="DI332" s="626"/>
      <c r="DJ332" s="626"/>
      <c r="DK332" s="626"/>
      <c r="DL332" s="645"/>
      <c r="DM332" s="646"/>
      <c r="DN332" s="646"/>
      <c r="DO332" s="646"/>
      <c r="DP332" s="646"/>
      <c r="DQ332" s="647"/>
      <c r="DR332" s="639"/>
      <c r="DS332" s="639"/>
      <c r="DT332" s="639"/>
      <c r="DU332" s="639"/>
      <c r="DV332" s="639"/>
      <c r="DW332" s="639"/>
      <c r="DX332" s="639"/>
      <c r="DY332" s="639"/>
      <c r="DZ332" s="639"/>
      <c r="EA332" s="639"/>
      <c r="EB332" s="639"/>
      <c r="EC332" s="616"/>
      <c r="ED332" s="616"/>
      <c r="EE332" s="616"/>
      <c r="EF332" s="616"/>
      <c r="EG332" s="616"/>
      <c r="EH332" s="616"/>
      <c r="EI332" s="616"/>
      <c r="EJ332" s="616"/>
      <c r="EK332" s="616"/>
      <c r="EL332" s="616"/>
      <c r="EM332" s="616"/>
    </row>
    <row r="333" spans="1:143" ht="6" customHeight="1" x14ac:dyDescent="0.2">
      <c r="A333" s="153"/>
      <c r="B333" s="648">
        <v>5</v>
      </c>
      <c r="C333" s="649"/>
      <c r="D333" s="649"/>
      <c r="E333" s="649"/>
      <c r="F333" s="639"/>
      <c r="G333" s="639"/>
      <c r="H333" s="639"/>
      <c r="I333" s="639"/>
      <c r="J333" s="639"/>
      <c r="K333" s="639"/>
      <c r="L333" s="639"/>
      <c r="M333" s="639"/>
      <c r="N333" s="639"/>
      <c r="O333" s="639"/>
      <c r="P333" s="639"/>
      <c r="Q333" s="639"/>
      <c r="R333" s="639"/>
      <c r="S333" s="639"/>
      <c r="T333" s="639"/>
      <c r="U333" s="639"/>
      <c r="V333" s="639"/>
      <c r="W333" s="639"/>
      <c r="X333" s="639"/>
      <c r="Y333" s="639"/>
      <c r="Z333" s="639"/>
      <c r="AA333" s="639"/>
      <c r="AB333" s="639"/>
      <c r="AC333" s="639"/>
      <c r="AD333" s="639"/>
      <c r="AE333" s="639"/>
      <c r="AF333" s="639"/>
      <c r="AG333" s="639"/>
      <c r="AH333" s="639"/>
      <c r="AI333" s="639"/>
      <c r="AJ333" s="639"/>
      <c r="AK333" s="639"/>
      <c r="AL333" s="639"/>
      <c r="AM333" s="639"/>
      <c r="AN333" s="639"/>
      <c r="AO333" s="639"/>
      <c r="AP333" s="639"/>
      <c r="AQ333" s="639"/>
      <c r="AR333" s="639"/>
      <c r="AS333" s="639"/>
      <c r="AT333" s="639"/>
      <c r="AU333" s="639"/>
      <c r="AV333" s="639"/>
      <c r="AW333" s="639"/>
      <c r="AX333" s="616"/>
      <c r="AY333" s="616"/>
      <c r="AZ333" s="616"/>
      <c r="BA333" s="616"/>
      <c r="BB333" s="616"/>
      <c r="BC333" s="639"/>
      <c r="BD333" s="639"/>
      <c r="BE333" s="639"/>
      <c r="BF333" s="639"/>
      <c r="BG333" s="639"/>
      <c r="BH333" s="639"/>
      <c r="BI333" s="639"/>
      <c r="BJ333" s="639"/>
      <c r="BK333" s="639"/>
      <c r="BL333" s="639"/>
      <c r="BM333" s="639"/>
      <c r="BN333" s="639"/>
      <c r="BO333" s="639"/>
      <c r="BP333" s="639"/>
      <c r="BQ333" s="639"/>
      <c r="BR333" s="639"/>
      <c r="BS333" s="639"/>
      <c r="BT333" s="639"/>
      <c r="BU333" s="639"/>
      <c r="BV333" s="639"/>
      <c r="BW333" s="639"/>
      <c r="BX333" s="639"/>
      <c r="BY333" s="639"/>
      <c r="BZ333" s="639"/>
      <c r="CA333" s="639"/>
      <c r="CB333" s="639"/>
      <c r="CC333" s="639"/>
      <c r="CD333" s="639"/>
      <c r="CE333" s="639"/>
      <c r="CF333" s="626"/>
      <c r="CG333" s="626"/>
      <c r="CH333" s="626"/>
      <c r="CI333" s="626"/>
      <c r="CJ333" s="626"/>
      <c r="CK333" s="626"/>
      <c r="CL333" s="626"/>
      <c r="CM333" s="626"/>
      <c r="CN333" s="626"/>
      <c r="CO333" s="626"/>
      <c r="CP333" s="626"/>
      <c r="CQ333" s="626"/>
      <c r="CR333" s="626"/>
      <c r="CS333" s="626"/>
      <c r="CT333" s="626"/>
      <c r="CU333" s="626"/>
      <c r="CV333" s="626"/>
      <c r="CW333" s="626"/>
      <c r="CX333" s="626"/>
      <c r="CY333" s="626"/>
      <c r="CZ333" s="626"/>
      <c r="DA333" s="626"/>
      <c r="DB333" s="626"/>
      <c r="DC333" s="626"/>
      <c r="DD333" s="626"/>
      <c r="DE333" s="626"/>
      <c r="DF333" s="626"/>
      <c r="DG333" s="626"/>
      <c r="DH333" s="626"/>
      <c r="DI333" s="626"/>
      <c r="DJ333" s="626"/>
      <c r="DK333" s="626"/>
      <c r="DL333" s="633"/>
      <c r="DM333" s="634"/>
      <c r="DN333" s="634"/>
      <c r="DO333" s="634"/>
      <c r="DP333" s="634"/>
      <c r="DQ333" s="635"/>
      <c r="DR333" s="639"/>
      <c r="DS333" s="639"/>
      <c r="DT333" s="639"/>
      <c r="DU333" s="639"/>
      <c r="DV333" s="639"/>
      <c r="DW333" s="639"/>
      <c r="DX333" s="639"/>
      <c r="DY333" s="639"/>
      <c r="DZ333" s="639"/>
      <c r="EA333" s="639"/>
      <c r="EB333" s="639"/>
      <c r="EC333" s="616"/>
      <c r="ED333" s="616"/>
      <c r="EE333" s="616"/>
      <c r="EF333" s="616"/>
      <c r="EG333" s="616"/>
      <c r="EH333" s="616"/>
      <c r="EI333" s="616"/>
      <c r="EJ333" s="616"/>
      <c r="EK333" s="616"/>
      <c r="EL333" s="616"/>
      <c r="EM333" s="616"/>
    </row>
    <row r="334" spans="1:143" ht="6" customHeight="1" x14ac:dyDescent="0.2">
      <c r="A334" s="153"/>
      <c r="B334" s="649"/>
      <c r="C334" s="649"/>
      <c r="D334" s="649"/>
      <c r="E334" s="649"/>
      <c r="F334" s="639"/>
      <c r="G334" s="639"/>
      <c r="H334" s="639"/>
      <c r="I334" s="639"/>
      <c r="J334" s="639"/>
      <c r="K334" s="639"/>
      <c r="L334" s="639"/>
      <c r="M334" s="639"/>
      <c r="N334" s="639"/>
      <c r="O334" s="639"/>
      <c r="P334" s="639"/>
      <c r="Q334" s="639"/>
      <c r="R334" s="639"/>
      <c r="S334" s="639"/>
      <c r="T334" s="639"/>
      <c r="U334" s="639"/>
      <c r="V334" s="639"/>
      <c r="W334" s="639"/>
      <c r="X334" s="639"/>
      <c r="Y334" s="639"/>
      <c r="Z334" s="639"/>
      <c r="AA334" s="639"/>
      <c r="AB334" s="639"/>
      <c r="AC334" s="639"/>
      <c r="AD334" s="639"/>
      <c r="AE334" s="639"/>
      <c r="AF334" s="639"/>
      <c r="AG334" s="639"/>
      <c r="AH334" s="639"/>
      <c r="AI334" s="639"/>
      <c r="AJ334" s="639"/>
      <c r="AK334" s="639"/>
      <c r="AL334" s="639"/>
      <c r="AM334" s="639"/>
      <c r="AN334" s="639"/>
      <c r="AO334" s="639"/>
      <c r="AP334" s="639"/>
      <c r="AQ334" s="639"/>
      <c r="AR334" s="639"/>
      <c r="AS334" s="639"/>
      <c r="AT334" s="639"/>
      <c r="AU334" s="639"/>
      <c r="AV334" s="639"/>
      <c r="AW334" s="639"/>
      <c r="AX334" s="616"/>
      <c r="AY334" s="616"/>
      <c r="AZ334" s="616"/>
      <c r="BA334" s="616"/>
      <c r="BB334" s="616"/>
      <c r="BC334" s="639"/>
      <c r="BD334" s="639"/>
      <c r="BE334" s="639"/>
      <c r="BF334" s="639"/>
      <c r="BG334" s="639"/>
      <c r="BH334" s="639"/>
      <c r="BI334" s="639"/>
      <c r="BJ334" s="639"/>
      <c r="BK334" s="639"/>
      <c r="BL334" s="639"/>
      <c r="BM334" s="639"/>
      <c r="BN334" s="639"/>
      <c r="BO334" s="639"/>
      <c r="BP334" s="639"/>
      <c r="BQ334" s="639"/>
      <c r="BR334" s="639"/>
      <c r="BS334" s="639"/>
      <c r="BT334" s="639"/>
      <c r="BU334" s="639"/>
      <c r="BV334" s="639"/>
      <c r="BW334" s="639"/>
      <c r="BX334" s="639"/>
      <c r="BY334" s="639"/>
      <c r="BZ334" s="639"/>
      <c r="CA334" s="639"/>
      <c r="CB334" s="639"/>
      <c r="CC334" s="639"/>
      <c r="CD334" s="639"/>
      <c r="CE334" s="639"/>
      <c r="CF334" s="626"/>
      <c r="CG334" s="626"/>
      <c r="CH334" s="626"/>
      <c r="CI334" s="626"/>
      <c r="CJ334" s="626"/>
      <c r="CK334" s="626"/>
      <c r="CL334" s="626"/>
      <c r="CM334" s="626"/>
      <c r="CN334" s="626"/>
      <c r="CO334" s="626"/>
      <c r="CP334" s="626"/>
      <c r="CQ334" s="626"/>
      <c r="CR334" s="626"/>
      <c r="CS334" s="626"/>
      <c r="CT334" s="626"/>
      <c r="CU334" s="626"/>
      <c r="CV334" s="626"/>
      <c r="CW334" s="626"/>
      <c r="CX334" s="626"/>
      <c r="CY334" s="626"/>
      <c r="CZ334" s="626"/>
      <c r="DA334" s="626"/>
      <c r="DB334" s="626"/>
      <c r="DC334" s="626"/>
      <c r="DD334" s="626"/>
      <c r="DE334" s="626"/>
      <c r="DF334" s="626"/>
      <c r="DG334" s="626"/>
      <c r="DH334" s="626"/>
      <c r="DI334" s="626"/>
      <c r="DJ334" s="626"/>
      <c r="DK334" s="626"/>
      <c r="DL334" s="636"/>
      <c r="DM334" s="637"/>
      <c r="DN334" s="637"/>
      <c r="DO334" s="637"/>
      <c r="DP334" s="637"/>
      <c r="DQ334" s="638"/>
      <c r="DR334" s="639"/>
      <c r="DS334" s="639"/>
      <c r="DT334" s="639"/>
      <c r="DU334" s="639"/>
      <c r="DV334" s="639"/>
      <c r="DW334" s="639"/>
      <c r="DX334" s="639"/>
      <c r="DY334" s="639"/>
      <c r="DZ334" s="639"/>
      <c r="EA334" s="639"/>
      <c r="EB334" s="639"/>
      <c r="EC334" s="616"/>
      <c r="ED334" s="616"/>
      <c r="EE334" s="616"/>
      <c r="EF334" s="616"/>
      <c r="EG334" s="616"/>
      <c r="EH334" s="616"/>
      <c r="EI334" s="616"/>
      <c r="EJ334" s="616"/>
      <c r="EK334" s="616"/>
      <c r="EL334" s="616"/>
      <c r="EM334" s="616"/>
    </row>
    <row r="335" spans="1:143" ht="6" customHeight="1" x14ac:dyDescent="0.2">
      <c r="A335" s="153"/>
      <c r="B335" s="649"/>
      <c r="C335" s="649"/>
      <c r="D335" s="649"/>
      <c r="E335" s="649"/>
      <c r="F335" s="639"/>
      <c r="G335" s="639"/>
      <c r="H335" s="639"/>
      <c r="I335" s="639"/>
      <c r="J335" s="639"/>
      <c r="K335" s="639"/>
      <c r="L335" s="639"/>
      <c r="M335" s="639"/>
      <c r="N335" s="639"/>
      <c r="O335" s="639"/>
      <c r="P335" s="639"/>
      <c r="Q335" s="639"/>
      <c r="R335" s="639"/>
      <c r="S335" s="639"/>
      <c r="T335" s="639"/>
      <c r="U335" s="639"/>
      <c r="V335" s="639"/>
      <c r="W335" s="639"/>
      <c r="X335" s="639"/>
      <c r="Y335" s="639"/>
      <c r="Z335" s="639"/>
      <c r="AA335" s="639"/>
      <c r="AB335" s="639"/>
      <c r="AC335" s="639"/>
      <c r="AD335" s="639"/>
      <c r="AE335" s="639"/>
      <c r="AF335" s="639"/>
      <c r="AG335" s="639"/>
      <c r="AH335" s="639"/>
      <c r="AI335" s="639"/>
      <c r="AJ335" s="639"/>
      <c r="AK335" s="639"/>
      <c r="AL335" s="639"/>
      <c r="AM335" s="639"/>
      <c r="AN335" s="639"/>
      <c r="AO335" s="639"/>
      <c r="AP335" s="639"/>
      <c r="AQ335" s="639"/>
      <c r="AR335" s="639"/>
      <c r="AS335" s="639"/>
      <c r="AT335" s="639"/>
      <c r="AU335" s="639"/>
      <c r="AV335" s="639"/>
      <c r="AW335" s="639"/>
      <c r="AX335" s="616"/>
      <c r="AY335" s="616"/>
      <c r="AZ335" s="616"/>
      <c r="BA335" s="616"/>
      <c r="BB335" s="616"/>
      <c r="BC335" s="639"/>
      <c r="BD335" s="639"/>
      <c r="BE335" s="639"/>
      <c r="BF335" s="639"/>
      <c r="BG335" s="639"/>
      <c r="BH335" s="639"/>
      <c r="BI335" s="639"/>
      <c r="BJ335" s="639"/>
      <c r="BK335" s="639"/>
      <c r="BL335" s="639"/>
      <c r="BM335" s="639"/>
      <c r="BN335" s="639"/>
      <c r="BO335" s="639"/>
      <c r="BP335" s="639"/>
      <c r="BQ335" s="639"/>
      <c r="BR335" s="639"/>
      <c r="BS335" s="639"/>
      <c r="BT335" s="639"/>
      <c r="BU335" s="639"/>
      <c r="BV335" s="639"/>
      <c r="BW335" s="639"/>
      <c r="BX335" s="639"/>
      <c r="BY335" s="639"/>
      <c r="BZ335" s="639"/>
      <c r="CA335" s="639"/>
      <c r="CB335" s="639"/>
      <c r="CC335" s="639"/>
      <c r="CD335" s="639"/>
      <c r="CE335" s="639"/>
      <c r="CF335" s="626"/>
      <c r="CG335" s="626"/>
      <c r="CH335" s="626"/>
      <c r="CI335" s="626"/>
      <c r="CJ335" s="626"/>
      <c r="CK335" s="626"/>
      <c r="CL335" s="626"/>
      <c r="CM335" s="626"/>
      <c r="CN335" s="626"/>
      <c r="CO335" s="626"/>
      <c r="CP335" s="626"/>
      <c r="CQ335" s="626"/>
      <c r="CR335" s="626"/>
      <c r="CS335" s="626"/>
      <c r="CT335" s="626"/>
      <c r="CU335" s="626"/>
      <c r="CV335" s="626"/>
      <c r="CW335" s="626"/>
      <c r="CX335" s="626"/>
      <c r="CY335" s="626"/>
      <c r="CZ335" s="626"/>
      <c r="DA335" s="626"/>
      <c r="DB335" s="626"/>
      <c r="DC335" s="626"/>
      <c r="DD335" s="626"/>
      <c r="DE335" s="626"/>
      <c r="DF335" s="626"/>
      <c r="DG335" s="626"/>
      <c r="DH335" s="626"/>
      <c r="DI335" s="626"/>
      <c r="DJ335" s="626"/>
      <c r="DK335" s="626"/>
      <c r="DL335" s="645"/>
      <c r="DM335" s="646"/>
      <c r="DN335" s="646"/>
      <c r="DO335" s="646"/>
      <c r="DP335" s="646"/>
      <c r="DQ335" s="647"/>
      <c r="DR335" s="639"/>
      <c r="DS335" s="639"/>
      <c r="DT335" s="639"/>
      <c r="DU335" s="639"/>
      <c r="DV335" s="639"/>
      <c r="DW335" s="639"/>
      <c r="DX335" s="639"/>
      <c r="DY335" s="639"/>
      <c r="DZ335" s="639"/>
      <c r="EA335" s="639"/>
      <c r="EB335" s="639"/>
      <c r="EC335" s="616"/>
      <c r="ED335" s="616"/>
      <c r="EE335" s="616"/>
      <c r="EF335" s="616"/>
      <c r="EG335" s="616"/>
      <c r="EH335" s="616"/>
      <c r="EI335" s="616"/>
      <c r="EJ335" s="616"/>
      <c r="EK335" s="616"/>
      <c r="EL335" s="616"/>
      <c r="EM335" s="616"/>
    </row>
    <row r="336" spans="1:143" ht="6" customHeight="1" x14ac:dyDescent="0.2">
      <c r="A336" s="153"/>
      <c r="B336" s="648">
        <v>6</v>
      </c>
      <c r="C336" s="649"/>
      <c r="D336" s="649"/>
      <c r="E336" s="649"/>
      <c r="F336" s="639"/>
      <c r="G336" s="639"/>
      <c r="H336" s="639"/>
      <c r="I336" s="639"/>
      <c r="J336" s="639"/>
      <c r="K336" s="639"/>
      <c r="L336" s="639"/>
      <c r="M336" s="639"/>
      <c r="N336" s="639"/>
      <c r="O336" s="639"/>
      <c r="P336" s="639"/>
      <c r="Q336" s="639"/>
      <c r="R336" s="639"/>
      <c r="S336" s="639"/>
      <c r="T336" s="639"/>
      <c r="U336" s="639"/>
      <c r="V336" s="639"/>
      <c r="W336" s="639"/>
      <c r="X336" s="639"/>
      <c r="Y336" s="639"/>
      <c r="Z336" s="639"/>
      <c r="AA336" s="639"/>
      <c r="AB336" s="639"/>
      <c r="AC336" s="639"/>
      <c r="AD336" s="639"/>
      <c r="AE336" s="639"/>
      <c r="AF336" s="639"/>
      <c r="AG336" s="639"/>
      <c r="AH336" s="639"/>
      <c r="AI336" s="639"/>
      <c r="AJ336" s="639"/>
      <c r="AK336" s="639"/>
      <c r="AL336" s="639"/>
      <c r="AM336" s="639"/>
      <c r="AN336" s="639"/>
      <c r="AO336" s="639"/>
      <c r="AP336" s="639"/>
      <c r="AQ336" s="639"/>
      <c r="AR336" s="639"/>
      <c r="AS336" s="639"/>
      <c r="AT336" s="639"/>
      <c r="AU336" s="639"/>
      <c r="AV336" s="639"/>
      <c r="AW336" s="639"/>
      <c r="AX336" s="616"/>
      <c r="AY336" s="616"/>
      <c r="AZ336" s="616"/>
      <c r="BA336" s="616"/>
      <c r="BB336" s="616"/>
      <c r="BC336" s="639"/>
      <c r="BD336" s="639"/>
      <c r="BE336" s="639"/>
      <c r="BF336" s="639"/>
      <c r="BG336" s="639"/>
      <c r="BH336" s="639"/>
      <c r="BI336" s="639"/>
      <c r="BJ336" s="639"/>
      <c r="BK336" s="639"/>
      <c r="BL336" s="639"/>
      <c r="BM336" s="639"/>
      <c r="BN336" s="639"/>
      <c r="BO336" s="639"/>
      <c r="BP336" s="639"/>
      <c r="BQ336" s="639"/>
      <c r="BR336" s="639"/>
      <c r="BS336" s="639"/>
      <c r="BT336" s="639"/>
      <c r="BU336" s="639"/>
      <c r="BV336" s="639"/>
      <c r="BW336" s="639"/>
      <c r="BX336" s="639"/>
      <c r="BY336" s="639"/>
      <c r="BZ336" s="639"/>
      <c r="CA336" s="639"/>
      <c r="CB336" s="639"/>
      <c r="CC336" s="639"/>
      <c r="CD336" s="639"/>
      <c r="CE336" s="639"/>
      <c r="CF336" s="626"/>
      <c r="CG336" s="626"/>
      <c r="CH336" s="626"/>
      <c r="CI336" s="626"/>
      <c r="CJ336" s="626"/>
      <c r="CK336" s="626"/>
      <c r="CL336" s="626"/>
      <c r="CM336" s="626"/>
      <c r="CN336" s="626"/>
      <c r="CO336" s="626"/>
      <c r="CP336" s="626"/>
      <c r="CQ336" s="626"/>
      <c r="CR336" s="626"/>
      <c r="CS336" s="626"/>
      <c r="CT336" s="626"/>
      <c r="CU336" s="626"/>
      <c r="CV336" s="626"/>
      <c r="CW336" s="626"/>
      <c r="CX336" s="626"/>
      <c r="CY336" s="626"/>
      <c r="CZ336" s="626"/>
      <c r="DA336" s="626"/>
      <c r="DB336" s="626"/>
      <c r="DC336" s="626"/>
      <c r="DD336" s="626"/>
      <c r="DE336" s="626"/>
      <c r="DF336" s="626"/>
      <c r="DG336" s="626"/>
      <c r="DH336" s="626"/>
      <c r="DI336" s="626"/>
      <c r="DJ336" s="626"/>
      <c r="DK336" s="626"/>
      <c r="DL336" s="633"/>
      <c r="DM336" s="634"/>
      <c r="DN336" s="634"/>
      <c r="DO336" s="634"/>
      <c r="DP336" s="634"/>
      <c r="DQ336" s="635"/>
      <c r="DR336" s="639"/>
      <c r="DS336" s="639"/>
      <c r="DT336" s="639"/>
      <c r="DU336" s="639"/>
      <c r="DV336" s="639"/>
      <c r="DW336" s="639"/>
      <c r="DX336" s="639"/>
      <c r="DY336" s="639"/>
      <c r="DZ336" s="639"/>
      <c r="EA336" s="639"/>
      <c r="EB336" s="639"/>
      <c r="EC336" s="616"/>
      <c r="ED336" s="616"/>
      <c r="EE336" s="616"/>
      <c r="EF336" s="616"/>
      <c r="EG336" s="616"/>
      <c r="EH336" s="616"/>
      <c r="EI336" s="616"/>
      <c r="EJ336" s="616"/>
      <c r="EK336" s="616"/>
      <c r="EL336" s="616"/>
      <c r="EM336" s="616"/>
    </row>
    <row r="337" spans="1:143" ht="6" customHeight="1" x14ac:dyDescent="0.2">
      <c r="A337" s="153"/>
      <c r="B337" s="649"/>
      <c r="C337" s="649"/>
      <c r="D337" s="649"/>
      <c r="E337" s="649"/>
      <c r="F337" s="639"/>
      <c r="G337" s="639"/>
      <c r="H337" s="639"/>
      <c r="I337" s="639"/>
      <c r="J337" s="639"/>
      <c r="K337" s="639"/>
      <c r="L337" s="639"/>
      <c r="M337" s="639"/>
      <c r="N337" s="639"/>
      <c r="O337" s="639"/>
      <c r="P337" s="639"/>
      <c r="Q337" s="639"/>
      <c r="R337" s="639"/>
      <c r="S337" s="639"/>
      <c r="T337" s="639"/>
      <c r="U337" s="639"/>
      <c r="V337" s="639"/>
      <c r="W337" s="639"/>
      <c r="X337" s="639"/>
      <c r="Y337" s="639"/>
      <c r="Z337" s="639"/>
      <c r="AA337" s="639"/>
      <c r="AB337" s="639"/>
      <c r="AC337" s="639"/>
      <c r="AD337" s="639"/>
      <c r="AE337" s="639"/>
      <c r="AF337" s="639"/>
      <c r="AG337" s="639"/>
      <c r="AH337" s="639"/>
      <c r="AI337" s="639"/>
      <c r="AJ337" s="639"/>
      <c r="AK337" s="639"/>
      <c r="AL337" s="639"/>
      <c r="AM337" s="639"/>
      <c r="AN337" s="639"/>
      <c r="AO337" s="639"/>
      <c r="AP337" s="639"/>
      <c r="AQ337" s="639"/>
      <c r="AR337" s="639"/>
      <c r="AS337" s="639"/>
      <c r="AT337" s="639"/>
      <c r="AU337" s="639"/>
      <c r="AV337" s="639"/>
      <c r="AW337" s="639"/>
      <c r="AX337" s="616"/>
      <c r="AY337" s="616"/>
      <c r="AZ337" s="616"/>
      <c r="BA337" s="616"/>
      <c r="BB337" s="616"/>
      <c r="BC337" s="639"/>
      <c r="BD337" s="639"/>
      <c r="BE337" s="639"/>
      <c r="BF337" s="639"/>
      <c r="BG337" s="639"/>
      <c r="BH337" s="639"/>
      <c r="BI337" s="639"/>
      <c r="BJ337" s="639"/>
      <c r="BK337" s="639"/>
      <c r="BL337" s="639"/>
      <c r="BM337" s="639"/>
      <c r="BN337" s="639"/>
      <c r="BO337" s="639"/>
      <c r="BP337" s="639"/>
      <c r="BQ337" s="639"/>
      <c r="BR337" s="639"/>
      <c r="BS337" s="639"/>
      <c r="BT337" s="639"/>
      <c r="BU337" s="639"/>
      <c r="BV337" s="639"/>
      <c r="BW337" s="639"/>
      <c r="BX337" s="639"/>
      <c r="BY337" s="639"/>
      <c r="BZ337" s="639"/>
      <c r="CA337" s="639"/>
      <c r="CB337" s="639"/>
      <c r="CC337" s="639"/>
      <c r="CD337" s="639"/>
      <c r="CE337" s="639"/>
      <c r="CF337" s="626"/>
      <c r="CG337" s="626"/>
      <c r="CH337" s="626"/>
      <c r="CI337" s="626"/>
      <c r="CJ337" s="626"/>
      <c r="CK337" s="626"/>
      <c r="CL337" s="626"/>
      <c r="CM337" s="626"/>
      <c r="CN337" s="626"/>
      <c r="CO337" s="626"/>
      <c r="CP337" s="626"/>
      <c r="CQ337" s="626"/>
      <c r="CR337" s="626"/>
      <c r="CS337" s="626"/>
      <c r="CT337" s="626"/>
      <c r="CU337" s="626"/>
      <c r="CV337" s="626"/>
      <c r="CW337" s="626"/>
      <c r="CX337" s="626"/>
      <c r="CY337" s="626"/>
      <c r="CZ337" s="626"/>
      <c r="DA337" s="626"/>
      <c r="DB337" s="626"/>
      <c r="DC337" s="626"/>
      <c r="DD337" s="626"/>
      <c r="DE337" s="626"/>
      <c r="DF337" s="626"/>
      <c r="DG337" s="626"/>
      <c r="DH337" s="626"/>
      <c r="DI337" s="626"/>
      <c r="DJ337" s="626"/>
      <c r="DK337" s="626"/>
      <c r="DL337" s="636"/>
      <c r="DM337" s="637"/>
      <c r="DN337" s="637"/>
      <c r="DO337" s="637"/>
      <c r="DP337" s="637"/>
      <c r="DQ337" s="638"/>
      <c r="DR337" s="639"/>
      <c r="DS337" s="639"/>
      <c r="DT337" s="639"/>
      <c r="DU337" s="639"/>
      <c r="DV337" s="639"/>
      <c r="DW337" s="639"/>
      <c r="DX337" s="639"/>
      <c r="DY337" s="639"/>
      <c r="DZ337" s="639"/>
      <c r="EA337" s="639"/>
      <c r="EB337" s="639"/>
      <c r="EC337" s="616"/>
      <c r="ED337" s="616"/>
      <c r="EE337" s="616"/>
      <c r="EF337" s="616"/>
      <c r="EG337" s="616"/>
      <c r="EH337" s="616"/>
      <c r="EI337" s="616"/>
      <c r="EJ337" s="616"/>
      <c r="EK337" s="616"/>
      <c r="EL337" s="616"/>
      <c r="EM337" s="616"/>
    </row>
    <row r="338" spans="1:143" ht="6" customHeight="1" x14ac:dyDescent="0.2">
      <c r="A338" s="153"/>
      <c r="B338" s="649"/>
      <c r="C338" s="649"/>
      <c r="D338" s="649"/>
      <c r="E338" s="649"/>
      <c r="F338" s="639"/>
      <c r="G338" s="639"/>
      <c r="H338" s="639"/>
      <c r="I338" s="639"/>
      <c r="J338" s="639"/>
      <c r="K338" s="639"/>
      <c r="L338" s="639"/>
      <c r="M338" s="639"/>
      <c r="N338" s="639"/>
      <c r="O338" s="639"/>
      <c r="P338" s="639"/>
      <c r="Q338" s="639"/>
      <c r="R338" s="639"/>
      <c r="S338" s="639"/>
      <c r="T338" s="639"/>
      <c r="U338" s="639"/>
      <c r="V338" s="639"/>
      <c r="W338" s="639"/>
      <c r="X338" s="639"/>
      <c r="Y338" s="639"/>
      <c r="Z338" s="639"/>
      <c r="AA338" s="639"/>
      <c r="AB338" s="639"/>
      <c r="AC338" s="639"/>
      <c r="AD338" s="639"/>
      <c r="AE338" s="639"/>
      <c r="AF338" s="639"/>
      <c r="AG338" s="639"/>
      <c r="AH338" s="639"/>
      <c r="AI338" s="639"/>
      <c r="AJ338" s="639"/>
      <c r="AK338" s="639"/>
      <c r="AL338" s="639"/>
      <c r="AM338" s="639"/>
      <c r="AN338" s="639"/>
      <c r="AO338" s="639"/>
      <c r="AP338" s="639"/>
      <c r="AQ338" s="639"/>
      <c r="AR338" s="639"/>
      <c r="AS338" s="639"/>
      <c r="AT338" s="639"/>
      <c r="AU338" s="639"/>
      <c r="AV338" s="639"/>
      <c r="AW338" s="639"/>
      <c r="AX338" s="616"/>
      <c r="AY338" s="616"/>
      <c r="AZ338" s="616"/>
      <c r="BA338" s="616"/>
      <c r="BB338" s="616"/>
      <c r="BC338" s="639"/>
      <c r="BD338" s="639"/>
      <c r="BE338" s="639"/>
      <c r="BF338" s="639"/>
      <c r="BG338" s="639"/>
      <c r="BH338" s="639"/>
      <c r="BI338" s="639"/>
      <c r="BJ338" s="639"/>
      <c r="BK338" s="639"/>
      <c r="BL338" s="639"/>
      <c r="BM338" s="639"/>
      <c r="BN338" s="639"/>
      <c r="BO338" s="639"/>
      <c r="BP338" s="639"/>
      <c r="BQ338" s="639"/>
      <c r="BR338" s="639"/>
      <c r="BS338" s="639"/>
      <c r="BT338" s="639"/>
      <c r="BU338" s="639"/>
      <c r="BV338" s="639"/>
      <c r="BW338" s="639"/>
      <c r="BX338" s="639"/>
      <c r="BY338" s="639"/>
      <c r="BZ338" s="639"/>
      <c r="CA338" s="639"/>
      <c r="CB338" s="639"/>
      <c r="CC338" s="639"/>
      <c r="CD338" s="639"/>
      <c r="CE338" s="639"/>
      <c r="CF338" s="626"/>
      <c r="CG338" s="626"/>
      <c r="CH338" s="626"/>
      <c r="CI338" s="626"/>
      <c r="CJ338" s="626"/>
      <c r="CK338" s="626"/>
      <c r="CL338" s="626"/>
      <c r="CM338" s="626"/>
      <c r="CN338" s="626"/>
      <c r="CO338" s="626"/>
      <c r="CP338" s="626"/>
      <c r="CQ338" s="626"/>
      <c r="CR338" s="626"/>
      <c r="CS338" s="626"/>
      <c r="CT338" s="626"/>
      <c r="CU338" s="626"/>
      <c r="CV338" s="626"/>
      <c r="CW338" s="626"/>
      <c r="CX338" s="626"/>
      <c r="CY338" s="626"/>
      <c r="CZ338" s="626"/>
      <c r="DA338" s="626"/>
      <c r="DB338" s="626"/>
      <c r="DC338" s="626"/>
      <c r="DD338" s="626"/>
      <c r="DE338" s="626"/>
      <c r="DF338" s="626"/>
      <c r="DG338" s="626"/>
      <c r="DH338" s="626"/>
      <c r="DI338" s="626"/>
      <c r="DJ338" s="626"/>
      <c r="DK338" s="626"/>
      <c r="DL338" s="645"/>
      <c r="DM338" s="646"/>
      <c r="DN338" s="646"/>
      <c r="DO338" s="646"/>
      <c r="DP338" s="646"/>
      <c r="DQ338" s="647"/>
      <c r="DR338" s="639"/>
      <c r="DS338" s="639"/>
      <c r="DT338" s="639"/>
      <c r="DU338" s="639"/>
      <c r="DV338" s="639"/>
      <c r="DW338" s="639"/>
      <c r="DX338" s="639"/>
      <c r="DY338" s="639"/>
      <c r="DZ338" s="639"/>
      <c r="EA338" s="639"/>
      <c r="EB338" s="639"/>
      <c r="EC338" s="616"/>
      <c r="ED338" s="616"/>
      <c r="EE338" s="616"/>
      <c r="EF338" s="616"/>
      <c r="EG338" s="616"/>
      <c r="EH338" s="616"/>
      <c r="EI338" s="616"/>
      <c r="EJ338" s="616"/>
      <c r="EK338" s="616"/>
      <c r="EL338" s="616"/>
      <c r="EM338" s="616"/>
    </row>
    <row r="339" spans="1:143" ht="6" customHeight="1" x14ac:dyDescent="0.2">
      <c r="A339" s="153"/>
      <c r="B339" s="648">
        <v>7</v>
      </c>
      <c r="C339" s="649"/>
      <c r="D339" s="649"/>
      <c r="E339" s="649"/>
      <c r="F339" s="639"/>
      <c r="G339" s="639"/>
      <c r="H339" s="639"/>
      <c r="I339" s="639"/>
      <c r="J339" s="639"/>
      <c r="K339" s="639"/>
      <c r="L339" s="639"/>
      <c r="M339" s="639"/>
      <c r="N339" s="639"/>
      <c r="O339" s="639"/>
      <c r="P339" s="639"/>
      <c r="Q339" s="639"/>
      <c r="R339" s="639"/>
      <c r="S339" s="639"/>
      <c r="T339" s="639"/>
      <c r="U339" s="639"/>
      <c r="V339" s="639"/>
      <c r="W339" s="639"/>
      <c r="X339" s="639"/>
      <c r="Y339" s="639"/>
      <c r="Z339" s="639"/>
      <c r="AA339" s="639"/>
      <c r="AB339" s="639"/>
      <c r="AC339" s="639"/>
      <c r="AD339" s="639"/>
      <c r="AE339" s="639"/>
      <c r="AF339" s="639"/>
      <c r="AG339" s="639"/>
      <c r="AH339" s="639"/>
      <c r="AI339" s="639"/>
      <c r="AJ339" s="639"/>
      <c r="AK339" s="639"/>
      <c r="AL339" s="639"/>
      <c r="AM339" s="639"/>
      <c r="AN339" s="639"/>
      <c r="AO339" s="639"/>
      <c r="AP339" s="639"/>
      <c r="AQ339" s="639"/>
      <c r="AR339" s="639"/>
      <c r="AS339" s="639"/>
      <c r="AT339" s="639"/>
      <c r="AU339" s="639"/>
      <c r="AV339" s="639"/>
      <c r="AW339" s="639"/>
      <c r="AX339" s="616"/>
      <c r="AY339" s="616"/>
      <c r="AZ339" s="616"/>
      <c r="BA339" s="616"/>
      <c r="BB339" s="616"/>
      <c r="BC339" s="639"/>
      <c r="BD339" s="639"/>
      <c r="BE339" s="639"/>
      <c r="BF339" s="639"/>
      <c r="BG339" s="639"/>
      <c r="BH339" s="639"/>
      <c r="BI339" s="639"/>
      <c r="BJ339" s="639"/>
      <c r="BK339" s="639"/>
      <c r="BL339" s="639"/>
      <c r="BM339" s="639"/>
      <c r="BN339" s="639"/>
      <c r="BO339" s="639"/>
      <c r="BP339" s="639"/>
      <c r="BQ339" s="639"/>
      <c r="BR339" s="639"/>
      <c r="BS339" s="639"/>
      <c r="BT339" s="639"/>
      <c r="BU339" s="639"/>
      <c r="BV339" s="639"/>
      <c r="BW339" s="639"/>
      <c r="BX339" s="639"/>
      <c r="BY339" s="639"/>
      <c r="BZ339" s="639"/>
      <c r="CA339" s="639"/>
      <c r="CB339" s="639"/>
      <c r="CC339" s="639"/>
      <c r="CD339" s="639"/>
      <c r="CE339" s="639"/>
      <c r="CF339" s="626"/>
      <c r="CG339" s="626"/>
      <c r="CH339" s="626"/>
      <c r="CI339" s="626"/>
      <c r="CJ339" s="626"/>
      <c r="CK339" s="626"/>
      <c r="CL339" s="626"/>
      <c r="CM339" s="626"/>
      <c r="CN339" s="626"/>
      <c r="CO339" s="626"/>
      <c r="CP339" s="626"/>
      <c r="CQ339" s="626"/>
      <c r="CR339" s="626"/>
      <c r="CS339" s="626"/>
      <c r="CT339" s="626"/>
      <c r="CU339" s="626"/>
      <c r="CV339" s="626"/>
      <c r="CW339" s="626"/>
      <c r="CX339" s="626"/>
      <c r="CY339" s="626"/>
      <c r="CZ339" s="626"/>
      <c r="DA339" s="626"/>
      <c r="DB339" s="626"/>
      <c r="DC339" s="626"/>
      <c r="DD339" s="626"/>
      <c r="DE339" s="626"/>
      <c r="DF339" s="626"/>
      <c r="DG339" s="626"/>
      <c r="DH339" s="626"/>
      <c r="DI339" s="626"/>
      <c r="DJ339" s="626"/>
      <c r="DK339" s="626"/>
      <c r="DL339" s="633"/>
      <c r="DM339" s="634"/>
      <c r="DN339" s="634"/>
      <c r="DO339" s="634"/>
      <c r="DP339" s="634"/>
      <c r="DQ339" s="635"/>
      <c r="DR339" s="639"/>
      <c r="DS339" s="639"/>
      <c r="DT339" s="639"/>
      <c r="DU339" s="639"/>
      <c r="DV339" s="639"/>
      <c r="DW339" s="639"/>
      <c r="DX339" s="639"/>
      <c r="DY339" s="639"/>
      <c r="DZ339" s="639"/>
      <c r="EA339" s="639"/>
      <c r="EB339" s="639"/>
      <c r="EC339" s="616"/>
      <c r="ED339" s="616"/>
      <c r="EE339" s="616"/>
      <c r="EF339" s="616"/>
      <c r="EG339" s="616"/>
      <c r="EH339" s="616"/>
      <c r="EI339" s="616"/>
      <c r="EJ339" s="616"/>
      <c r="EK339" s="616"/>
      <c r="EL339" s="616"/>
      <c r="EM339" s="616"/>
    </row>
    <row r="340" spans="1:143" ht="6" customHeight="1" x14ac:dyDescent="0.2">
      <c r="A340" s="153"/>
      <c r="B340" s="649"/>
      <c r="C340" s="649"/>
      <c r="D340" s="649"/>
      <c r="E340" s="649"/>
      <c r="F340" s="639"/>
      <c r="G340" s="639"/>
      <c r="H340" s="639"/>
      <c r="I340" s="639"/>
      <c r="J340" s="639"/>
      <c r="K340" s="639"/>
      <c r="L340" s="639"/>
      <c r="M340" s="639"/>
      <c r="N340" s="639"/>
      <c r="O340" s="639"/>
      <c r="P340" s="639"/>
      <c r="Q340" s="639"/>
      <c r="R340" s="639"/>
      <c r="S340" s="639"/>
      <c r="T340" s="639"/>
      <c r="U340" s="639"/>
      <c r="V340" s="639"/>
      <c r="W340" s="639"/>
      <c r="X340" s="639"/>
      <c r="Y340" s="639"/>
      <c r="Z340" s="639"/>
      <c r="AA340" s="639"/>
      <c r="AB340" s="639"/>
      <c r="AC340" s="639"/>
      <c r="AD340" s="639"/>
      <c r="AE340" s="639"/>
      <c r="AF340" s="639"/>
      <c r="AG340" s="639"/>
      <c r="AH340" s="639"/>
      <c r="AI340" s="639"/>
      <c r="AJ340" s="639"/>
      <c r="AK340" s="639"/>
      <c r="AL340" s="639"/>
      <c r="AM340" s="639"/>
      <c r="AN340" s="639"/>
      <c r="AO340" s="639"/>
      <c r="AP340" s="639"/>
      <c r="AQ340" s="639"/>
      <c r="AR340" s="639"/>
      <c r="AS340" s="639"/>
      <c r="AT340" s="639"/>
      <c r="AU340" s="639"/>
      <c r="AV340" s="639"/>
      <c r="AW340" s="639"/>
      <c r="AX340" s="616"/>
      <c r="AY340" s="616"/>
      <c r="AZ340" s="616"/>
      <c r="BA340" s="616"/>
      <c r="BB340" s="616"/>
      <c r="BC340" s="639"/>
      <c r="BD340" s="639"/>
      <c r="BE340" s="639"/>
      <c r="BF340" s="639"/>
      <c r="BG340" s="639"/>
      <c r="BH340" s="639"/>
      <c r="BI340" s="639"/>
      <c r="BJ340" s="639"/>
      <c r="BK340" s="639"/>
      <c r="BL340" s="639"/>
      <c r="BM340" s="639"/>
      <c r="BN340" s="639"/>
      <c r="BO340" s="639"/>
      <c r="BP340" s="639"/>
      <c r="BQ340" s="639"/>
      <c r="BR340" s="639"/>
      <c r="BS340" s="639"/>
      <c r="BT340" s="639"/>
      <c r="BU340" s="639"/>
      <c r="BV340" s="639"/>
      <c r="BW340" s="639"/>
      <c r="BX340" s="639"/>
      <c r="BY340" s="639"/>
      <c r="BZ340" s="639"/>
      <c r="CA340" s="639"/>
      <c r="CB340" s="639"/>
      <c r="CC340" s="639"/>
      <c r="CD340" s="639"/>
      <c r="CE340" s="639"/>
      <c r="CF340" s="626"/>
      <c r="CG340" s="626"/>
      <c r="CH340" s="626"/>
      <c r="CI340" s="626"/>
      <c r="CJ340" s="626"/>
      <c r="CK340" s="626"/>
      <c r="CL340" s="626"/>
      <c r="CM340" s="626"/>
      <c r="CN340" s="626"/>
      <c r="CO340" s="626"/>
      <c r="CP340" s="626"/>
      <c r="CQ340" s="626"/>
      <c r="CR340" s="626"/>
      <c r="CS340" s="626"/>
      <c r="CT340" s="626"/>
      <c r="CU340" s="626"/>
      <c r="CV340" s="626"/>
      <c r="CW340" s="626"/>
      <c r="CX340" s="626"/>
      <c r="CY340" s="626"/>
      <c r="CZ340" s="626"/>
      <c r="DA340" s="626"/>
      <c r="DB340" s="626"/>
      <c r="DC340" s="626"/>
      <c r="DD340" s="626"/>
      <c r="DE340" s="626"/>
      <c r="DF340" s="626"/>
      <c r="DG340" s="626"/>
      <c r="DH340" s="626"/>
      <c r="DI340" s="626"/>
      <c r="DJ340" s="626"/>
      <c r="DK340" s="626"/>
      <c r="DL340" s="636"/>
      <c r="DM340" s="637"/>
      <c r="DN340" s="637"/>
      <c r="DO340" s="637"/>
      <c r="DP340" s="637"/>
      <c r="DQ340" s="638"/>
      <c r="DR340" s="639"/>
      <c r="DS340" s="639"/>
      <c r="DT340" s="639"/>
      <c r="DU340" s="639"/>
      <c r="DV340" s="639"/>
      <c r="DW340" s="639"/>
      <c r="DX340" s="639"/>
      <c r="DY340" s="639"/>
      <c r="DZ340" s="639"/>
      <c r="EA340" s="639"/>
      <c r="EB340" s="639"/>
      <c r="EC340" s="616"/>
      <c r="ED340" s="616"/>
      <c r="EE340" s="616"/>
      <c r="EF340" s="616"/>
      <c r="EG340" s="616"/>
      <c r="EH340" s="616"/>
      <c r="EI340" s="616"/>
      <c r="EJ340" s="616"/>
      <c r="EK340" s="616"/>
      <c r="EL340" s="616"/>
      <c r="EM340" s="616"/>
    </row>
    <row r="341" spans="1:143" ht="6" customHeight="1" x14ac:dyDescent="0.2">
      <c r="A341" s="153"/>
      <c r="B341" s="649"/>
      <c r="C341" s="649"/>
      <c r="D341" s="649"/>
      <c r="E341" s="649"/>
      <c r="F341" s="639"/>
      <c r="G341" s="639"/>
      <c r="H341" s="639"/>
      <c r="I341" s="639"/>
      <c r="J341" s="639"/>
      <c r="K341" s="639"/>
      <c r="L341" s="639"/>
      <c r="M341" s="639"/>
      <c r="N341" s="639"/>
      <c r="O341" s="639"/>
      <c r="P341" s="639"/>
      <c r="Q341" s="639"/>
      <c r="R341" s="639"/>
      <c r="S341" s="639"/>
      <c r="T341" s="639"/>
      <c r="U341" s="639"/>
      <c r="V341" s="639"/>
      <c r="W341" s="639"/>
      <c r="X341" s="639"/>
      <c r="Y341" s="639"/>
      <c r="Z341" s="639"/>
      <c r="AA341" s="639"/>
      <c r="AB341" s="639"/>
      <c r="AC341" s="639"/>
      <c r="AD341" s="639"/>
      <c r="AE341" s="639"/>
      <c r="AF341" s="639"/>
      <c r="AG341" s="639"/>
      <c r="AH341" s="639"/>
      <c r="AI341" s="639"/>
      <c r="AJ341" s="639"/>
      <c r="AK341" s="639"/>
      <c r="AL341" s="639"/>
      <c r="AM341" s="639"/>
      <c r="AN341" s="639"/>
      <c r="AO341" s="639"/>
      <c r="AP341" s="639"/>
      <c r="AQ341" s="639"/>
      <c r="AR341" s="639"/>
      <c r="AS341" s="639"/>
      <c r="AT341" s="639"/>
      <c r="AU341" s="639"/>
      <c r="AV341" s="639"/>
      <c r="AW341" s="639"/>
      <c r="AX341" s="616"/>
      <c r="AY341" s="616"/>
      <c r="AZ341" s="616"/>
      <c r="BA341" s="616"/>
      <c r="BB341" s="616"/>
      <c r="BC341" s="639"/>
      <c r="BD341" s="639"/>
      <c r="BE341" s="639"/>
      <c r="BF341" s="639"/>
      <c r="BG341" s="639"/>
      <c r="BH341" s="639"/>
      <c r="BI341" s="639"/>
      <c r="BJ341" s="639"/>
      <c r="BK341" s="639"/>
      <c r="BL341" s="639"/>
      <c r="BM341" s="639"/>
      <c r="BN341" s="639"/>
      <c r="BO341" s="639"/>
      <c r="BP341" s="639"/>
      <c r="BQ341" s="639"/>
      <c r="BR341" s="639"/>
      <c r="BS341" s="639"/>
      <c r="BT341" s="639"/>
      <c r="BU341" s="639"/>
      <c r="BV341" s="639"/>
      <c r="BW341" s="639"/>
      <c r="BX341" s="639"/>
      <c r="BY341" s="639"/>
      <c r="BZ341" s="639"/>
      <c r="CA341" s="639"/>
      <c r="CB341" s="639"/>
      <c r="CC341" s="639"/>
      <c r="CD341" s="639"/>
      <c r="CE341" s="639"/>
      <c r="CF341" s="626"/>
      <c r="CG341" s="626"/>
      <c r="CH341" s="626"/>
      <c r="CI341" s="626"/>
      <c r="CJ341" s="626"/>
      <c r="CK341" s="626"/>
      <c r="CL341" s="626"/>
      <c r="CM341" s="626"/>
      <c r="CN341" s="626"/>
      <c r="CO341" s="626"/>
      <c r="CP341" s="626"/>
      <c r="CQ341" s="626"/>
      <c r="CR341" s="626"/>
      <c r="CS341" s="626"/>
      <c r="CT341" s="626"/>
      <c r="CU341" s="626"/>
      <c r="CV341" s="626"/>
      <c r="CW341" s="626"/>
      <c r="CX341" s="626"/>
      <c r="CY341" s="626"/>
      <c r="CZ341" s="626"/>
      <c r="DA341" s="626"/>
      <c r="DB341" s="626"/>
      <c r="DC341" s="626"/>
      <c r="DD341" s="626"/>
      <c r="DE341" s="626"/>
      <c r="DF341" s="626"/>
      <c r="DG341" s="626"/>
      <c r="DH341" s="626"/>
      <c r="DI341" s="626"/>
      <c r="DJ341" s="626"/>
      <c r="DK341" s="626"/>
      <c r="DL341" s="645"/>
      <c r="DM341" s="646"/>
      <c r="DN341" s="646"/>
      <c r="DO341" s="646"/>
      <c r="DP341" s="646"/>
      <c r="DQ341" s="647"/>
      <c r="DR341" s="639"/>
      <c r="DS341" s="639"/>
      <c r="DT341" s="639"/>
      <c r="DU341" s="639"/>
      <c r="DV341" s="639"/>
      <c r="DW341" s="639"/>
      <c r="DX341" s="639"/>
      <c r="DY341" s="639"/>
      <c r="DZ341" s="639"/>
      <c r="EA341" s="639"/>
      <c r="EB341" s="639"/>
      <c r="EC341" s="616"/>
      <c r="ED341" s="616"/>
      <c r="EE341" s="616"/>
      <c r="EF341" s="616"/>
      <c r="EG341" s="616"/>
      <c r="EH341" s="616"/>
      <c r="EI341" s="616"/>
      <c r="EJ341" s="616"/>
      <c r="EK341" s="616"/>
      <c r="EL341" s="616"/>
      <c r="EM341" s="616"/>
    </row>
    <row r="342" spans="1:143" ht="6" customHeight="1" x14ac:dyDescent="0.2">
      <c r="A342" s="153"/>
      <c r="B342" s="648">
        <v>8</v>
      </c>
      <c r="C342" s="649"/>
      <c r="D342" s="649"/>
      <c r="E342" s="649"/>
      <c r="F342" s="639"/>
      <c r="G342" s="639"/>
      <c r="H342" s="639"/>
      <c r="I342" s="639"/>
      <c r="J342" s="639"/>
      <c r="K342" s="639"/>
      <c r="L342" s="639"/>
      <c r="M342" s="639"/>
      <c r="N342" s="639"/>
      <c r="O342" s="639"/>
      <c r="P342" s="639"/>
      <c r="Q342" s="639"/>
      <c r="R342" s="639"/>
      <c r="S342" s="639"/>
      <c r="T342" s="639"/>
      <c r="U342" s="639"/>
      <c r="V342" s="639"/>
      <c r="W342" s="639"/>
      <c r="X342" s="639"/>
      <c r="Y342" s="639"/>
      <c r="Z342" s="639"/>
      <c r="AA342" s="639"/>
      <c r="AB342" s="639"/>
      <c r="AC342" s="639"/>
      <c r="AD342" s="639"/>
      <c r="AE342" s="639"/>
      <c r="AF342" s="639"/>
      <c r="AG342" s="639"/>
      <c r="AH342" s="639"/>
      <c r="AI342" s="639"/>
      <c r="AJ342" s="639"/>
      <c r="AK342" s="639"/>
      <c r="AL342" s="639"/>
      <c r="AM342" s="639"/>
      <c r="AN342" s="639"/>
      <c r="AO342" s="639"/>
      <c r="AP342" s="639"/>
      <c r="AQ342" s="639"/>
      <c r="AR342" s="639"/>
      <c r="AS342" s="639"/>
      <c r="AT342" s="639"/>
      <c r="AU342" s="639"/>
      <c r="AV342" s="639"/>
      <c r="AW342" s="639"/>
      <c r="AX342" s="616"/>
      <c r="AY342" s="616"/>
      <c r="AZ342" s="616"/>
      <c r="BA342" s="616"/>
      <c r="BB342" s="616"/>
      <c r="BC342" s="639"/>
      <c r="BD342" s="639"/>
      <c r="BE342" s="639"/>
      <c r="BF342" s="639"/>
      <c r="BG342" s="639"/>
      <c r="BH342" s="639"/>
      <c r="BI342" s="639"/>
      <c r="BJ342" s="639"/>
      <c r="BK342" s="639"/>
      <c r="BL342" s="639"/>
      <c r="BM342" s="639"/>
      <c r="BN342" s="639"/>
      <c r="BO342" s="639"/>
      <c r="BP342" s="639"/>
      <c r="BQ342" s="639"/>
      <c r="BR342" s="639"/>
      <c r="BS342" s="639"/>
      <c r="BT342" s="639"/>
      <c r="BU342" s="639"/>
      <c r="BV342" s="639"/>
      <c r="BW342" s="639"/>
      <c r="BX342" s="639"/>
      <c r="BY342" s="639"/>
      <c r="BZ342" s="639"/>
      <c r="CA342" s="639"/>
      <c r="CB342" s="639"/>
      <c r="CC342" s="639"/>
      <c r="CD342" s="639"/>
      <c r="CE342" s="639"/>
      <c r="CF342" s="626"/>
      <c r="CG342" s="626"/>
      <c r="CH342" s="626"/>
      <c r="CI342" s="626"/>
      <c r="CJ342" s="626"/>
      <c r="CK342" s="626"/>
      <c r="CL342" s="626"/>
      <c r="CM342" s="626"/>
      <c r="CN342" s="626"/>
      <c r="CO342" s="626"/>
      <c r="CP342" s="626"/>
      <c r="CQ342" s="626"/>
      <c r="CR342" s="626"/>
      <c r="CS342" s="626"/>
      <c r="CT342" s="626"/>
      <c r="CU342" s="626"/>
      <c r="CV342" s="626"/>
      <c r="CW342" s="626"/>
      <c r="CX342" s="626"/>
      <c r="CY342" s="626"/>
      <c r="CZ342" s="626"/>
      <c r="DA342" s="626"/>
      <c r="DB342" s="626"/>
      <c r="DC342" s="626"/>
      <c r="DD342" s="626"/>
      <c r="DE342" s="626"/>
      <c r="DF342" s="626"/>
      <c r="DG342" s="626"/>
      <c r="DH342" s="626"/>
      <c r="DI342" s="626"/>
      <c r="DJ342" s="626"/>
      <c r="DK342" s="626"/>
      <c r="DL342" s="633"/>
      <c r="DM342" s="634"/>
      <c r="DN342" s="634"/>
      <c r="DO342" s="634"/>
      <c r="DP342" s="634"/>
      <c r="DQ342" s="635"/>
      <c r="DR342" s="639"/>
      <c r="DS342" s="639"/>
      <c r="DT342" s="639"/>
      <c r="DU342" s="639"/>
      <c r="DV342" s="639"/>
      <c r="DW342" s="639"/>
      <c r="DX342" s="639"/>
      <c r="DY342" s="639"/>
      <c r="DZ342" s="639"/>
      <c r="EA342" s="639"/>
      <c r="EB342" s="639"/>
      <c r="EC342" s="616"/>
      <c r="ED342" s="616"/>
      <c r="EE342" s="616"/>
      <c r="EF342" s="616"/>
      <c r="EG342" s="616"/>
      <c r="EH342" s="616"/>
      <c r="EI342" s="616"/>
      <c r="EJ342" s="616"/>
      <c r="EK342" s="616"/>
      <c r="EL342" s="616"/>
      <c r="EM342" s="616"/>
    </row>
    <row r="343" spans="1:143" ht="6" customHeight="1" x14ac:dyDescent="0.2">
      <c r="A343" s="153"/>
      <c r="B343" s="649"/>
      <c r="C343" s="649"/>
      <c r="D343" s="649"/>
      <c r="E343" s="649"/>
      <c r="F343" s="639"/>
      <c r="G343" s="639"/>
      <c r="H343" s="639"/>
      <c r="I343" s="639"/>
      <c r="J343" s="639"/>
      <c r="K343" s="639"/>
      <c r="L343" s="639"/>
      <c r="M343" s="639"/>
      <c r="N343" s="639"/>
      <c r="O343" s="639"/>
      <c r="P343" s="639"/>
      <c r="Q343" s="639"/>
      <c r="R343" s="639"/>
      <c r="S343" s="639"/>
      <c r="T343" s="639"/>
      <c r="U343" s="639"/>
      <c r="V343" s="639"/>
      <c r="W343" s="639"/>
      <c r="X343" s="639"/>
      <c r="Y343" s="639"/>
      <c r="Z343" s="639"/>
      <c r="AA343" s="639"/>
      <c r="AB343" s="639"/>
      <c r="AC343" s="639"/>
      <c r="AD343" s="639"/>
      <c r="AE343" s="639"/>
      <c r="AF343" s="639"/>
      <c r="AG343" s="639"/>
      <c r="AH343" s="639"/>
      <c r="AI343" s="639"/>
      <c r="AJ343" s="639"/>
      <c r="AK343" s="639"/>
      <c r="AL343" s="639"/>
      <c r="AM343" s="639"/>
      <c r="AN343" s="639"/>
      <c r="AO343" s="639"/>
      <c r="AP343" s="639"/>
      <c r="AQ343" s="639"/>
      <c r="AR343" s="639"/>
      <c r="AS343" s="639"/>
      <c r="AT343" s="639"/>
      <c r="AU343" s="639"/>
      <c r="AV343" s="639"/>
      <c r="AW343" s="639"/>
      <c r="AX343" s="616"/>
      <c r="AY343" s="616"/>
      <c r="AZ343" s="616"/>
      <c r="BA343" s="616"/>
      <c r="BB343" s="616"/>
      <c r="BC343" s="639"/>
      <c r="BD343" s="639"/>
      <c r="BE343" s="639"/>
      <c r="BF343" s="639"/>
      <c r="BG343" s="639"/>
      <c r="BH343" s="639"/>
      <c r="BI343" s="639"/>
      <c r="BJ343" s="639"/>
      <c r="BK343" s="639"/>
      <c r="BL343" s="639"/>
      <c r="BM343" s="639"/>
      <c r="BN343" s="639"/>
      <c r="BO343" s="639"/>
      <c r="BP343" s="639"/>
      <c r="BQ343" s="639"/>
      <c r="BR343" s="639"/>
      <c r="BS343" s="639"/>
      <c r="BT343" s="639"/>
      <c r="BU343" s="639"/>
      <c r="BV343" s="639"/>
      <c r="BW343" s="639"/>
      <c r="BX343" s="639"/>
      <c r="BY343" s="639"/>
      <c r="BZ343" s="639"/>
      <c r="CA343" s="639"/>
      <c r="CB343" s="639"/>
      <c r="CC343" s="639"/>
      <c r="CD343" s="639"/>
      <c r="CE343" s="639"/>
      <c r="CF343" s="626"/>
      <c r="CG343" s="626"/>
      <c r="CH343" s="626"/>
      <c r="CI343" s="626"/>
      <c r="CJ343" s="626"/>
      <c r="CK343" s="626"/>
      <c r="CL343" s="626"/>
      <c r="CM343" s="626"/>
      <c r="CN343" s="626"/>
      <c r="CO343" s="626"/>
      <c r="CP343" s="626"/>
      <c r="CQ343" s="626"/>
      <c r="CR343" s="626"/>
      <c r="CS343" s="626"/>
      <c r="CT343" s="626"/>
      <c r="CU343" s="626"/>
      <c r="CV343" s="626"/>
      <c r="CW343" s="626"/>
      <c r="CX343" s="626"/>
      <c r="CY343" s="626"/>
      <c r="CZ343" s="626"/>
      <c r="DA343" s="626"/>
      <c r="DB343" s="626"/>
      <c r="DC343" s="626"/>
      <c r="DD343" s="626"/>
      <c r="DE343" s="626"/>
      <c r="DF343" s="626"/>
      <c r="DG343" s="626"/>
      <c r="DH343" s="626"/>
      <c r="DI343" s="626"/>
      <c r="DJ343" s="626"/>
      <c r="DK343" s="626"/>
      <c r="DL343" s="636"/>
      <c r="DM343" s="637"/>
      <c r="DN343" s="637"/>
      <c r="DO343" s="637"/>
      <c r="DP343" s="637"/>
      <c r="DQ343" s="638"/>
      <c r="DR343" s="639"/>
      <c r="DS343" s="639"/>
      <c r="DT343" s="639"/>
      <c r="DU343" s="639"/>
      <c r="DV343" s="639"/>
      <c r="DW343" s="639"/>
      <c r="DX343" s="639"/>
      <c r="DY343" s="639"/>
      <c r="DZ343" s="639"/>
      <c r="EA343" s="639"/>
      <c r="EB343" s="639"/>
      <c r="EC343" s="616"/>
      <c r="ED343" s="616"/>
      <c r="EE343" s="616"/>
      <c r="EF343" s="616"/>
      <c r="EG343" s="616"/>
      <c r="EH343" s="616"/>
      <c r="EI343" s="616"/>
      <c r="EJ343" s="616"/>
      <c r="EK343" s="616"/>
      <c r="EL343" s="616"/>
      <c r="EM343" s="616"/>
    </row>
    <row r="344" spans="1:143" ht="6" customHeight="1" x14ac:dyDescent="0.2">
      <c r="A344" s="153"/>
      <c r="B344" s="649"/>
      <c r="C344" s="649"/>
      <c r="D344" s="649"/>
      <c r="E344" s="649"/>
      <c r="F344" s="639"/>
      <c r="G344" s="639"/>
      <c r="H344" s="639"/>
      <c r="I344" s="639"/>
      <c r="J344" s="639"/>
      <c r="K344" s="639"/>
      <c r="L344" s="639"/>
      <c r="M344" s="639"/>
      <c r="N344" s="639"/>
      <c r="O344" s="639"/>
      <c r="P344" s="639"/>
      <c r="Q344" s="639"/>
      <c r="R344" s="639"/>
      <c r="S344" s="639"/>
      <c r="T344" s="639"/>
      <c r="U344" s="639"/>
      <c r="V344" s="639"/>
      <c r="W344" s="639"/>
      <c r="X344" s="639"/>
      <c r="Y344" s="639"/>
      <c r="Z344" s="639"/>
      <c r="AA344" s="639"/>
      <c r="AB344" s="639"/>
      <c r="AC344" s="639"/>
      <c r="AD344" s="639"/>
      <c r="AE344" s="639"/>
      <c r="AF344" s="639"/>
      <c r="AG344" s="639"/>
      <c r="AH344" s="639"/>
      <c r="AI344" s="639"/>
      <c r="AJ344" s="639"/>
      <c r="AK344" s="639"/>
      <c r="AL344" s="639"/>
      <c r="AM344" s="639"/>
      <c r="AN344" s="639"/>
      <c r="AO344" s="639"/>
      <c r="AP344" s="639"/>
      <c r="AQ344" s="639"/>
      <c r="AR344" s="639"/>
      <c r="AS344" s="639"/>
      <c r="AT344" s="639"/>
      <c r="AU344" s="639"/>
      <c r="AV344" s="639"/>
      <c r="AW344" s="639"/>
      <c r="AX344" s="616"/>
      <c r="AY344" s="616"/>
      <c r="AZ344" s="616"/>
      <c r="BA344" s="616"/>
      <c r="BB344" s="616"/>
      <c r="BC344" s="639"/>
      <c r="BD344" s="639"/>
      <c r="BE344" s="639"/>
      <c r="BF344" s="639"/>
      <c r="BG344" s="639"/>
      <c r="BH344" s="639"/>
      <c r="BI344" s="639"/>
      <c r="BJ344" s="639"/>
      <c r="BK344" s="639"/>
      <c r="BL344" s="639"/>
      <c r="BM344" s="639"/>
      <c r="BN344" s="639"/>
      <c r="BO344" s="639"/>
      <c r="BP344" s="639"/>
      <c r="BQ344" s="639"/>
      <c r="BR344" s="639"/>
      <c r="BS344" s="639"/>
      <c r="BT344" s="639"/>
      <c r="BU344" s="639"/>
      <c r="BV344" s="639"/>
      <c r="BW344" s="639"/>
      <c r="BX344" s="639"/>
      <c r="BY344" s="639"/>
      <c r="BZ344" s="639"/>
      <c r="CA344" s="639"/>
      <c r="CB344" s="639"/>
      <c r="CC344" s="639"/>
      <c r="CD344" s="639"/>
      <c r="CE344" s="639"/>
      <c r="CF344" s="626"/>
      <c r="CG344" s="626"/>
      <c r="CH344" s="626"/>
      <c r="CI344" s="626"/>
      <c r="CJ344" s="626"/>
      <c r="CK344" s="626"/>
      <c r="CL344" s="626"/>
      <c r="CM344" s="626"/>
      <c r="CN344" s="626"/>
      <c r="CO344" s="626"/>
      <c r="CP344" s="626"/>
      <c r="CQ344" s="626"/>
      <c r="CR344" s="626"/>
      <c r="CS344" s="626"/>
      <c r="CT344" s="626"/>
      <c r="CU344" s="626"/>
      <c r="CV344" s="626"/>
      <c r="CW344" s="626"/>
      <c r="CX344" s="626"/>
      <c r="CY344" s="626"/>
      <c r="CZ344" s="626"/>
      <c r="DA344" s="626"/>
      <c r="DB344" s="626"/>
      <c r="DC344" s="626"/>
      <c r="DD344" s="626"/>
      <c r="DE344" s="626"/>
      <c r="DF344" s="626"/>
      <c r="DG344" s="626"/>
      <c r="DH344" s="626"/>
      <c r="DI344" s="626"/>
      <c r="DJ344" s="626"/>
      <c r="DK344" s="626"/>
      <c r="DL344" s="645"/>
      <c r="DM344" s="646"/>
      <c r="DN344" s="646"/>
      <c r="DO344" s="646"/>
      <c r="DP344" s="646"/>
      <c r="DQ344" s="647"/>
      <c r="DR344" s="639"/>
      <c r="DS344" s="639"/>
      <c r="DT344" s="639"/>
      <c r="DU344" s="639"/>
      <c r="DV344" s="639"/>
      <c r="DW344" s="639"/>
      <c r="DX344" s="639"/>
      <c r="DY344" s="639"/>
      <c r="DZ344" s="639"/>
      <c r="EA344" s="639"/>
      <c r="EB344" s="639"/>
      <c r="EC344" s="616"/>
      <c r="ED344" s="616"/>
      <c r="EE344" s="616"/>
      <c r="EF344" s="616"/>
      <c r="EG344" s="616"/>
      <c r="EH344" s="616"/>
      <c r="EI344" s="616"/>
      <c r="EJ344" s="616"/>
      <c r="EK344" s="616"/>
      <c r="EL344" s="616"/>
      <c r="EM344" s="616"/>
    </row>
    <row r="345" spans="1:143" ht="6" customHeight="1" x14ac:dyDescent="0.2">
      <c r="A345" s="153"/>
      <c r="B345" s="648">
        <v>9</v>
      </c>
      <c r="C345" s="649"/>
      <c r="D345" s="649"/>
      <c r="E345" s="649"/>
      <c r="F345" s="639"/>
      <c r="G345" s="639"/>
      <c r="H345" s="639"/>
      <c r="I345" s="639"/>
      <c r="J345" s="639"/>
      <c r="K345" s="639"/>
      <c r="L345" s="639"/>
      <c r="M345" s="639"/>
      <c r="N345" s="639"/>
      <c r="O345" s="639"/>
      <c r="P345" s="639"/>
      <c r="Q345" s="639"/>
      <c r="R345" s="639"/>
      <c r="S345" s="639"/>
      <c r="T345" s="639"/>
      <c r="U345" s="639"/>
      <c r="V345" s="639"/>
      <c r="W345" s="639"/>
      <c r="X345" s="639"/>
      <c r="Y345" s="639"/>
      <c r="Z345" s="639"/>
      <c r="AA345" s="639"/>
      <c r="AB345" s="639"/>
      <c r="AC345" s="639"/>
      <c r="AD345" s="639"/>
      <c r="AE345" s="639"/>
      <c r="AF345" s="639"/>
      <c r="AG345" s="639"/>
      <c r="AH345" s="639"/>
      <c r="AI345" s="639"/>
      <c r="AJ345" s="639"/>
      <c r="AK345" s="639"/>
      <c r="AL345" s="639"/>
      <c r="AM345" s="639"/>
      <c r="AN345" s="639"/>
      <c r="AO345" s="639"/>
      <c r="AP345" s="639"/>
      <c r="AQ345" s="639"/>
      <c r="AR345" s="639"/>
      <c r="AS345" s="639"/>
      <c r="AT345" s="639"/>
      <c r="AU345" s="639"/>
      <c r="AV345" s="639"/>
      <c r="AW345" s="639"/>
      <c r="AX345" s="616"/>
      <c r="AY345" s="616"/>
      <c r="AZ345" s="616"/>
      <c r="BA345" s="616"/>
      <c r="BB345" s="616"/>
      <c r="BC345" s="639"/>
      <c r="BD345" s="639"/>
      <c r="BE345" s="639"/>
      <c r="BF345" s="639"/>
      <c r="BG345" s="639"/>
      <c r="BH345" s="639"/>
      <c r="BI345" s="639"/>
      <c r="BJ345" s="639"/>
      <c r="BK345" s="639"/>
      <c r="BL345" s="639"/>
      <c r="BM345" s="639"/>
      <c r="BN345" s="639"/>
      <c r="BO345" s="639"/>
      <c r="BP345" s="639"/>
      <c r="BQ345" s="639"/>
      <c r="BR345" s="639"/>
      <c r="BS345" s="639"/>
      <c r="BT345" s="639"/>
      <c r="BU345" s="639"/>
      <c r="BV345" s="639"/>
      <c r="BW345" s="639"/>
      <c r="BX345" s="639"/>
      <c r="BY345" s="639"/>
      <c r="BZ345" s="639"/>
      <c r="CA345" s="639"/>
      <c r="CB345" s="639"/>
      <c r="CC345" s="639"/>
      <c r="CD345" s="639"/>
      <c r="CE345" s="639"/>
      <c r="CF345" s="626"/>
      <c r="CG345" s="626"/>
      <c r="CH345" s="626"/>
      <c r="CI345" s="626"/>
      <c r="CJ345" s="626"/>
      <c r="CK345" s="626"/>
      <c r="CL345" s="626"/>
      <c r="CM345" s="626"/>
      <c r="CN345" s="626"/>
      <c r="CO345" s="626"/>
      <c r="CP345" s="626"/>
      <c r="CQ345" s="626"/>
      <c r="CR345" s="626"/>
      <c r="CS345" s="626"/>
      <c r="CT345" s="626"/>
      <c r="CU345" s="626"/>
      <c r="CV345" s="626"/>
      <c r="CW345" s="626"/>
      <c r="CX345" s="626"/>
      <c r="CY345" s="626"/>
      <c r="CZ345" s="626"/>
      <c r="DA345" s="626"/>
      <c r="DB345" s="626"/>
      <c r="DC345" s="626"/>
      <c r="DD345" s="626"/>
      <c r="DE345" s="626"/>
      <c r="DF345" s="626"/>
      <c r="DG345" s="626"/>
      <c r="DH345" s="626"/>
      <c r="DI345" s="626"/>
      <c r="DJ345" s="626"/>
      <c r="DK345" s="626"/>
      <c r="DL345" s="633"/>
      <c r="DM345" s="634"/>
      <c r="DN345" s="634"/>
      <c r="DO345" s="634"/>
      <c r="DP345" s="634"/>
      <c r="DQ345" s="635"/>
      <c r="DR345" s="639"/>
      <c r="DS345" s="639"/>
      <c r="DT345" s="639"/>
      <c r="DU345" s="639"/>
      <c r="DV345" s="639"/>
      <c r="DW345" s="639"/>
      <c r="DX345" s="639"/>
      <c r="DY345" s="639"/>
      <c r="DZ345" s="639"/>
      <c r="EA345" s="639"/>
      <c r="EB345" s="639"/>
      <c r="EC345" s="616"/>
      <c r="ED345" s="616"/>
      <c r="EE345" s="616"/>
      <c r="EF345" s="616"/>
      <c r="EG345" s="616"/>
      <c r="EH345" s="616"/>
      <c r="EI345" s="616"/>
      <c r="EJ345" s="616"/>
      <c r="EK345" s="616"/>
      <c r="EL345" s="616"/>
      <c r="EM345" s="616"/>
    </row>
    <row r="346" spans="1:143" ht="6" customHeight="1" x14ac:dyDescent="0.2">
      <c r="A346" s="153"/>
      <c r="B346" s="649"/>
      <c r="C346" s="649"/>
      <c r="D346" s="649"/>
      <c r="E346" s="649"/>
      <c r="F346" s="639"/>
      <c r="G346" s="639"/>
      <c r="H346" s="639"/>
      <c r="I346" s="639"/>
      <c r="J346" s="639"/>
      <c r="K346" s="639"/>
      <c r="L346" s="639"/>
      <c r="M346" s="639"/>
      <c r="N346" s="639"/>
      <c r="O346" s="639"/>
      <c r="P346" s="639"/>
      <c r="Q346" s="639"/>
      <c r="R346" s="639"/>
      <c r="S346" s="639"/>
      <c r="T346" s="639"/>
      <c r="U346" s="639"/>
      <c r="V346" s="639"/>
      <c r="W346" s="639"/>
      <c r="X346" s="639"/>
      <c r="Y346" s="639"/>
      <c r="Z346" s="639"/>
      <c r="AA346" s="639"/>
      <c r="AB346" s="639"/>
      <c r="AC346" s="639"/>
      <c r="AD346" s="639"/>
      <c r="AE346" s="639"/>
      <c r="AF346" s="639"/>
      <c r="AG346" s="639"/>
      <c r="AH346" s="639"/>
      <c r="AI346" s="639"/>
      <c r="AJ346" s="639"/>
      <c r="AK346" s="639"/>
      <c r="AL346" s="639"/>
      <c r="AM346" s="639"/>
      <c r="AN346" s="639"/>
      <c r="AO346" s="639"/>
      <c r="AP346" s="639"/>
      <c r="AQ346" s="639"/>
      <c r="AR346" s="639"/>
      <c r="AS346" s="639"/>
      <c r="AT346" s="639"/>
      <c r="AU346" s="639"/>
      <c r="AV346" s="639"/>
      <c r="AW346" s="639"/>
      <c r="AX346" s="616"/>
      <c r="AY346" s="616"/>
      <c r="AZ346" s="616"/>
      <c r="BA346" s="616"/>
      <c r="BB346" s="616"/>
      <c r="BC346" s="639"/>
      <c r="BD346" s="639"/>
      <c r="BE346" s="639"/>
      <c r="BF346" s="639"/>
      <c r="BG346" s="639"/>
      <c r="BH346" s="639"/>
      <c r="BI346" s="639"/>
      <c r="BJ346" s="639"/>
      <c r="BK346" s="639"/>
      <c r="BL346" s="639"/>
      <c r="BM346" s="639"/>
      <c r="BN346" s="639"/>
      <c r="BO346" s="639"/>
      <c r="BP346" s="639"/>
      <c r="BQ346" s="639"/>
      <c r="BR346" s="639"/>
      <c r="BS346" s="639"/>
      <c r="BT346" s="639"/>
      <c r="BU346" s="639"/>
      <c r="BV346" s="639"/>
      <c r="BW346" s="639"/>
      <c r="BX346" s="639"/>
      <c r="BY346" s="639"/>
      <c r="BZ346" s="639"/>
      <c r="CA346" s="639"/>
      <c r="CB346" s="639"/>
      <c r="CC346" s="639"/>
      <c r="CD346" s="639"/>
      <c r="CE346" s="639"/>
      <c r="CF346" s="626"/>
      <c r="CG346" s="626"/>
      <c r="CH346" s="626"/>
      <c r="CI346" s="626"/>
      <c r="CJ346" s="626"/>
      <c r="CK346" s="626"/>
      <c r="CL346" s="626"/>
      <c r="CM346" s="626"/>
      <c r="CN346" s="626"/>
      <c r="CO346" s="626"/>
      <c r="CP346" s="626"/>
      <c r="CQ346" s="626"/>
      <c r="CR346" s="626"/>
      <c r="CS346" s="626"/>
      <c r="CT346" s="626"/>
      <c r="CU346" s="626"/>
      <c r="CV346" s="626"/>
      <c r="CW346" s="626"/>
      <c r="CX346" s="626"/>
      <c r="CY346" s="626"/>
      <c r="CZ346" s="626"/>
      <c r="DA346" s="626"/>
      <c r="DB346" s="626"/>
      <c r="DC346" s="626"/>
      <c r="DD346" s="626"/>
      <c r="DE346" s="626"/>
      <c r="DF346" s="626"/>
      <c r="DG346" s="626"/>
      <c r="DH346" s="626"/>
      <c r="DI346" s="626"/>
      <c r="DJ346" s="626"/>
      <c r="DK346" s="626"/>
      <c r="DL346" s="636"/>
      <c r="DM346" s="637"/>
      <c r="DN346" s="637"/>
      <c r="DO346" s="637"/>
      <c r="DP346" s="637"/>
      <c r="DQ346" s="638"/>
      <c r="DR346" s="639"/>
      <c r="DS346" s="639"/>
      <c r="DT346" s="639"/>
      <c r="DU346" s="639"/>
      <c r="DV346" s="639"/>
      <c r="DW346" s="639"/>
      <c r="DX346" s="639"/>
      <c r="DY346" s="639"/>
      <c r="DZ346" s="639"/>
      <c r="EA346" s="639"/>
      <c r="EB346" s="639"/>
      <c r="EC346" s="616"/>
      <c r="ED346" s="616"/>
      <c r="EE346" s="616"/>
      <c r="EF346" s="616"/>
      <c r="EG346" s="616"/>
      <c r="EH346" s="616"/>
      <c r="EI346" s="616"/>
      <c r="EJ346" s="616"/>
      <c r="EK346" s="616"/>
      <c r="EL346" s="616"/>
      <c r="EM346" s="616"/>
    </row>
    <row r="347" spans="1:143" ht="6" customHeight="1" x14ac:dyDescent="0.2">
      <c r="A347" s="153"/>
      <c r="B347" s="649"/>
      <c r="C347" s="649"/>
      <c r="D347" s="649"/>
      <c r="E347" s="649"/>
      <c r="F347" s="639"/>
      <c r="G347" s="639"/>
      <c r="H347" s="639"/>
      <c r="I347" s="639"/>
      <c r="J347" s="639"/>
      <c r="K347" s="639"/>
      <c r="L347" s="639"/>
      <c r="M347" s="639"/>
      <c r="N347" s="639"/>
      <c r="O347" s="639"/>
      <c r="P347" s="639"/>
      <c r="Q347" s="639"/>
      <c r="R347" s="639"/>
      <c r="S347" s="639"/>
      <c r="T347" s="639"/>
      <c r="U347" s="639"/>
      <c r="V347" s="639"/>
      <c r="W347" s="639"/>
      <c r="X347" s="639"/>
      <c r="Y347" s="639"/>
      <c r="Z347" s="639"/>
      <c r="AA347" s="639"/>
      <c r="AB347" s="639"/>
      <c r="AC347" s="639"/>
      <c r="AD347" s="639"/>
      <c r="AE347" s="639"/>
      <c r="AF347" s="639"/>
      <c r="AG347" s="639"/>
      <c r="AH347" s="639"/>
      <c r="AI347" s="639"/>
      <c r="AJ347" s="639"/>
      <c r="AK347" s="639"/>
      <c r="AL347" s="639"/>
      <c r="AM347" s="639"/>
      <c r="AN347" s="639"/>
      <c r="AO347" s="639"/>
      <c r="AP347" s="639"/>
      <c r="AQ347" s="639"/>
      <c r="AR347" s="639"/>
      <c r="AS347" s="639"/>
      <c r="AT347" s="639"/>
      <c r="AU347" s="639"/>
      <c r="AV347" s="639"/>
      <c r="AW347" s="639"/>
      <c r="AX347" s="616"/>
      <c r="AY347" s="616"/>
      <c r="AZ347" s="616"/>
      <c r="BA347" s="616"/>
      <c r="BB347" s="616"/>
      <c r="BC347" s="639"/>
      <c r="BD347" s="639"/>
      <c r="BE347" s="639"/>
      <c r="BF347" s="639"/>
      <c r="BG347" s="639"/>
      <c r="BH347" s="639"/>
      <c r="BI347" s="639"/>
      <c r="BJ347" s="639"/>
      <c r="BK347" s="639"/>
      <c r="BL347" s="639"/>
      <c r="BM347" s="639"/>
      <c r="BN347" s="639"/>
      <c r="BO347" s="639"/>
      <c r="BP347" s="639"/>
      <c r="BQ347" s="639"/>
      <c r="BR347" s="639"/>
      <c r="BS347" s="639"/>
      <c r="BT347" s="639"/>
      <c r="BU347" s="639"/>
      <c r="BV347" s="639"/>
      <c r="BW347" s="639"/>
      <c r="BX347" s="639"/>
      <c r="BY347" s="639"/>
      <c r="BZ347" s="639"/>
      <c r="CA347" s="639"/>
      <c r="CB347" s="639"/>
      <c r="CC347" s="639"/>
      <c r="CD347" s="639"/>
      <c r="CE347" s="639"/>
      <c r="CF347" s="626"/>
      <c r="CG347" s="626"/>
      <c r="CH347" s="626"/>
      <c r="CI347" s="626"/>
      <c r="CJ347" s="626"/>
      <c r="CK347" s="626"/>
      <c r="CL347" s="626"/>
      <c r="CM347" s="626"/>
      <c r="CN347" s="626"/>
      <c r="CO347" s="626"/>
      <c r="CP347" s="626"/>
      <c r="CQ347" s="626"/>
      <c r="CR347" s="626"/>
      <c r="CS347" s="626"/>
      <c r="CT347" s="626"/>
      <c r="CU347" s="626"/>
      <c r="CV347" s="626"/>
      <c r="CW347" s="626"/>
      <c r="CX347" s="626"/>
      <c r="CY347" s="626"/>
      <c r="CZ347" s="626"/>
      <c r="DA347" s="626"/>
      <c r="DB347" s="626"/>
      <c r="DC347" s="626"/>
      <c r="DD347" s="626"/>
      <c r="DE347" s="626"/>
      <c r="DF347" s="626"/>
      <c r="DG347" s="626"/>
      <c r="DH347" s="626"/>
      <c r="DI347" s="626"/>
      <c r="DJ347" s="626"/>
      <c r="DK347" s="626"/>
      <c r="DL347" s="645"/>
      <c r="DM347" s="646"/>
      <c r="DN347" s="646"/>
      <c r="DO347" s="646"/>
      <c r="DP347" s="646"/>
      <c r="DQ347" s="647"/>
      <c r="DR347" s="639"/>
      <c r="DS347" s="639"/>
      <c r="DT347" s="639"/>
      <c r="DU347" s="639"/>
      <c r="DV347" s="639"/>
      <c r="DW347" s="639"/>
      <c r="DX347" s="639"/>
      <c r="DY347" s="639"/>
      <c r="DZ347" s="639"/>
      <c r="EA347" s="639"/>
      <c r="EB347" s="639"/>
      <c r="EC347" s="616"/>
      <c r="ED347" s="616"/>
      <c r="EE347" s="616"/>
      <c r="EF347" s="616"/>
      <c r="EG347" s="616"/>
      <c r="EH347" s="616"/>
      <c r="EI347" s="616"/>
      <c r="EJ347" s="616"/>
      <c r="EK347" s="616"/>
      <c r="EL347" s="616"/>
      <c r="EM347" s="616"/>
    </row>
    <row r="348" spans="1:143" ht="6" customHeight="1" x14ac:dyDescent="0.2">
      <c r="A348" s="153"/>
      <c r="B348" s="648">
        <v>10</v>
      </c>
      <c r="C348" s="649"/>
      <c r="D348" s="649"/>
      <c r="E348" s="649"/>
      <c r="F348" s="639"/>
      <c r="G348" s="639"/>
      <c r="H348" s="639"/>
      <c r="I348" s="639"/>
      <c r="J348" s="639"/>
      <c r="K348" s="639"/>
      <c r="L348" s="639"/>
      <c r="M348" s="639"/>
      <c r="N348" s="639"/>
      <c r="O348" s="639"/>
      <c r="P348" s="639"/>
      <c r="Q348" s="639"/>
      <c r="R348" s="639"/>
      <c r="S348" s="639"/>
      <c r="T348" s="639"/>
      <c r="U348" s="639"/>
      <c r="V348" s="639"/>
      <c r="W348" s="639"/>
      <c r="X348" s="639"/>
      <c r="Y348" s="639"/>
      <c r="Z348" s="639"/>
      <c r="AA348" s="639"/>
      <c r="AB348" s="639"/>
      <c r="AC348" s="639"/>
      <c r="AD348" s="639"/>
      <c r="AE348" s="639"/>
      <c r="AF348" s="639"/>
      <c r="AG348" s="639"/>
      <c r="AH348" s="639"/>
      <c r="AI348" s="639"/>
      <c r="AJ348" s="639"/>
      <c r="AK348" s="639"/>
      <c r="AL348" s="639"/>
      <c r="AM348" s="639"/>
      <c r="AN348" s="639"/>
      <c r="AO348" s="639"/>
      <c r="AP348" s="639"/>
      <c r="AQ348" s="639"/>
      <c r="AR348" s="639"/>
      <c r="AS348" s="639"/>
      <c r="AT348" s="639"/>
      <c r="AU348" s="639"/>
      <c r="AV348" s="639"/>
      <c r="AW348" s="639"/>
      <c r="AX348" s="616"/>
      <c r="AY348" s="616"/>
      <c r="AZ348" s="616"/>
      <c r="BA348" s="616"/>
      <c r="BB348" s="616"/>
      <c r="BC348" s="639"/>
      <c r="BD348" s="639"/>
      <c r="BE348" s="639"/>
      <c r="BF348" s="639"/>
      <c r="BG348" s="639"/>
      <c r="BH348" s="639"/>
      <c r="BI348" s="639"/>
      <c r="BJ348" s="639"/>
      <c r="BK348" s="639"/>
      <c r="BL348" s="639"/>
      <c r="BM348" s="639"/>
      <c r="BN348" s="639"/>
      <c r="BO348" s="639"/>
      <c r="BP348" s="639"/>
      <c r="BQ348" s="639"/>
      <c r="BR348" s="639"/>
      <c r="BS348" s="639"/>
      <c r="BT348" s="639"/>
      <c r="BU348" s="639"/>
      <c r="BV348" s="639"/>
      <c r="BW348" s="639"/>
      <c r="BX348" s="639"/>
      <c r="BY348" s="639"/>
      <c r="BZ348" s="639"/>
      <c r="CA348" s="639"/>
      <c r="CB348" s="639"/>
      <c r="CC348" s="639"/>
      <c r="CD348" s="639"/>
      <c r="CE348" s="639"/>
      <c r="CF348" s="626"/>
      <c r="CG348" s="626"/>
      <c r="CH348" s="626"/>
      <c r="CI348" s="626"/>
      <c r="CJ348" s="626"/>
      <c r="CK348" s="626"/>
      <c r="CL348" s="626"/>
      <c r="CM348" s="626"/>
      <c r="CN348" s="626"/>
      <c r="CO348" s="626"/>
      <c r="CP348" s="626"/>
      <c r="CQ348" s="626"/>
      <c r="CR348" s="626"/>
      <c r="CS348" s="626"/>
      <c r="CT348" s="626"/>
      <c r="CU348" s="626"/>
      <c r="CV348" s="626"/>
      <c r="CW348" s="626"/>
      <c r="CX348" s="626"/>
      <c r="CY348" s="626"/>
      <c r="CZ348" s="626"/>
      <c r="DA348" s="626"/>
      <c r="DB348" s="626"/>
      <c r="DC348" s="626"/>
      <c r="DD348" s="626"/>
      <c r="DE348" s="626"/>
      <c r="DF348" s="626"/>
      <c r="DG348" s="626"/>
      <c r="DH348" s="626"/>
      <c r="DI348" s="626"/>
      <c r="DJ348" s="626"/>
      <c r="DK348" s="626"/>
      <c r="DL348" s="633"/>
      <c r="DM348" s="634"/>
      <c r="DN348" s="634"/>
      <c r="DO348" s="634"/>
      <c r="DP348" s="634"/>
      <c r="DQ348" s="635"/>
      <c r="DR348" s="639"/>
      <c r="DS348" s="639"/>
      <c r="DT348" s="639"/>
      <c r="DU348" s="639"/>
      <c r="DV348" s="639"/>
      <c r="DW348" s="639"/>
      <c r="DX348" s="639"/>
      <c r="DY348" s="639"/>
      <c r="DZ348" s="639"/>
      <c r="EA348" s="639"/>
      <c r="EB348" s="639"/>
      <c r="EC348" s="616"/>
      <c r="ED348" s="616"/>
      <c r="EE348" s="616"/>
      <c r="EF348" s="616"/>
      <c r="EG348" s="616"/>
      <c r="EH348" s="616"/>
      <c r="EI348" s="616"/>
      <c r="EJ348" s="616"/>
      <c r="EK348" s="616"/>
      <c r="EL348" s="616"/>
      <c r="EM348" s="616"/>
    </row>
    <row r="349" spans="1:143" ht="6" customHeight="1" x14ac:dyDescent="0.2">
      <c r="A349" s="153"/>
      <c r="B349" s="649"/>
      <c r="C349" s="649"/>
      <c r="D349" s="649"/>
      <c r="E349" s="649"/>
      <c r="F349" s="639"/>
      <c r="G349" s="639"/>
      <c r="H349" s="639"/>
      <c r="I349" s="639"/>
      <c r="J349" s="639"/>
      <c r="K349" s="639"/>
      <c r="L349" s="639"/>
      <c r="M349" s="639"/>
      <c r="N349" s="639"/>
      <c r="O349" s="639"/>
      <c r="P349" s="639"/>
      <c r="Q349" s="639"/>
      <c r="R349" s="639"/>
      <c r="S349" s="639"/>
      <c r="T349" s="639"/>
      <c r="U349" s="639"/>
      <c r="V349" s="639"/>
      <c r="W349" s="639"/>
      <c r="X349" s="639"/>
      <c r="Y349" s="639"/>
      <c r="Z349" s="639"/>
      <c r="AA349" s="639"/>
      <c r="AB349" s="639"/>
      <c r="AC349" s="639"/>
      <c r="AD349" s="639"/>
      <c r="AE349" s="639"/>
      <c r="AF349" s="639"/>
      <c r="AG349" s="639"/>
      <c r="AH349" s="639"/>
      <c r="AI349" s="639"/>
      <c r="AJ349" s="639"/>
      <c r="AK349" s="639"/>
      <c r="AL349" s="639"/>
      <c r="AM349" s="639"/>
      <c r="AN349" s="639"/>
      <c r="AO349" s="639"/>
      <c r="AP349" s="639"/>
      <c r="AQ349" s="639"/>
      <c r="AR349" s="639"/>
      <c r="AS349" s="639"/>
      <c r="AT349" s="639"/>
      <c r="AU349" s="639"/>
      <c r="AV349" s="639"/>
      <c r="AW349" s="639"/>
      <c r="AX349" s="616"/>
      <c r="AY349" s="616"/>
      <c r="AZ349" s="616"/>
      <c r="BA349" s="616"/>
      <c r="BB349" s="616"/>
      <c r="BC349" s="639"/>
      <c r="BD349" s="639"/>
      <c r="BE349" s="639"/>
      <c r="BF349" s="639"/>
      <c r="BG349" s="639"/>
      <c r="BH349" s="639"/>
      <c r="BI349" s="639"/>
      <c r="BJ349" s="639"/>
      <c r="BK349" s="639"/>
      <c r="BL349" s="639"/>
      <c r="BM349" s="639"/>
      <c r="BN349" s="639"/>
      <c r="BO349" s="639"/>
      <c r="BP349" s="639"/>
      <c r="BQ349" s="639"/>
      <c r="BR349" s="639"/>
      <c r="BS349" s="639"/>
      <c r="BT349" s="639"/>
      <c r="BU349" s="639"/>
      <c r="BV349" s="639"/>
      <c r="BW349" s="639"/>
      <c r="BX349" s="639"/>
      <c r="BY349" s="639"/>
      <c r="BZ349" s="639"/>
      <c r="CA349" s="639"/>
      <c r="CB349" s="639"/>
      <c r="CC349" s="639"/>
      <c r="CD349" s="639"/>
      <c r="CE349" s="639"/>
      <c r="CF349" s="626"/>
      <c r="CG349" s="626"/>
      <c r="CH349" s="626"/>
      <c r="CI349" s="626"/>
      <c r="CJ349" s="626"/>
      <c r="CK349" s="626"/>
      <c r="CL349" s="626"/>
      <c r="CM349" s="626"/>
      <c r="CN349" s="626"/>
      <c r="CO349" s="626"/>
      <c r="CP349" s="626"/>
      <c r="CQ349" s="626"/>
      <c r="CR349" s="626"/>
      <c r="CS349" s="626"/>
      <c r="CT349" s="626"/>
      <c r="CU349" s="626"/>
      <c r="CV349" s="626"/>
      <c r="CW349" s="626"/>
      <c r="CX349" s="626"/>
      <c r="CY349" s="626"/>
      <c r="CZ349" s="626"/>
      <c r="DA349" s="626"/>
      <c r="DB349" s="626"/>
      <c r="DC349" s="626"/>
      <c r="DD349" s="626"/>
      <c r="DE349" s="626"/>
      <c r="DF349" s="626"/>
      <c r="DG349" s="626"/>
      <c r="DH349" s="626"/>
      <c r="DI349" s="626"/>
      <c r="DJ349" s="626"/>
      <c r="DK349" s="626"/>
      <c r="DL349" s="636"/>
      <c r="DM349" s="637"/>
      <c r="DN349" s="637"/>
      <c r="DO349" s="637"/>
      <c r="DP349" s="637"/>
      <c r="DQ349" s="638"/>
      <c r="DR349" s="639"/>
      <c r="DS349" s="639"/>
      <c r="DT349" s="639"/>
      <c r="DU349" s="639"/>
      <c r="DV349" s="639"/>
      <c r="DW349" s="639"/>
      <c r="DX349" s="639"/>
      <c r="DY349" s="639"/>
      <c r="DZ349" s="639"/>
      <c r="EA349" s="639"/>
      <c r="EB349" s="639"/>
      <c r="EC349" s="616"/>
      <c r="ED349" s="616"/>
      <c r="EE349" s="616"/>
      <c r="EF349" s="616"/>
      <c r="EG349" s="616"/>
      <c r="EH349" s="616"/>
      <c r="EI349" s="616"/>
      <c r="EJ349" s="616"/>
      <c r="EK349" s="616"/>
      <c r="EL349" s="616"/>
      <c r="EM349" s="616"/>
    </row>
    <row r="350" spans="1:143" ht="6" customHeight="1" x14ac:dyDescent="0.2">
      <c r="A350" s="153"/>
      <c r="B350" s="649"/>
      <c r="C350" s="649"/>
      <c r="D350" s="649"/>
      <c r="E350" s="649"/>
      <c r="F350" s="639"/>
      <c r="G350" s="639"/>
      <c r="H350" s="639"/>
      <c r="I350" s="639"/>
      <c r="J350" s="639"/>
      <c r="K350" s="639"/>
      <c r="L350" s="639"/>
      <c r="M350" s="639"/>
      <c r="N350" s="639"/>
      <c r="O350" s="639"/>
      <c r="P350" s="639"/>
      <c r="Q350" s="639"/>
      <c r="R350" s="639"/>
      <c r="S350" s="639"/>
      <c r="T350" s="639"/>
      <c r="U350" s="639"/>
      <c r="V350" s="639"/>
      <c r="W350" s="639"/>
      <c r="X350" s="639"/>
      <c r="Y350" s="639"/>
      <c r="Z350" s="639"/>
      <c r="AA350" s="639"/>
      <c r="AB350" s="639"/>
      <c r="AC350" s="639"/>
      <c r="AD350" s="639"/>
      <c r="AE350" s="639"/>
      <c r="AF350" s="639"/>
      <c r="AG350" s="639"/>
      <c r="AH350" s="639"/>
      <c r="AI350" s="639"/>
      <c r="AJ350" s="639"/>
      <c r="AK350" s="639"/>
      <c r="AL350" s="639"/>
      <c r="AM350" s="639"/>
      <c r="AN350" s="639"/>
      <c r="AO350" s="639"/>
      <c r="AP350" s="639"/>
      <c r="AQ350" s="639"/>
      <c r="AR350" s="639"/>
      <c r="AS350" s="639"/>
      <c r="AT350" s="639"/>
      <c r="AU350" s="639"/>
      <c r="AV350" s="639"/>
      <c r="AW350" s="639"/>
      <c r="AX350" s="616"/>
      <c r="AY350" s="616"/>
      <c r="AZ350" s="616"/>
      <c r="BA350" s="616"/>
      <c r="BB350" s="616"/>
      <c r="BC350" s="639"/>
      <c r="BD350" s="639"/>
      <c r="BE350" s="639"/>
      <c r="BF350" s="639"/>
      <c r="BG350" s="639"/>
      <c r="BH350" s="639"/>
      <c r="BI350" s="639"/>
      <c r="BJ350" s="639"/>
      <c r="BK350" s="639"/>
      <c r="BL350" s="639"/>
      <c r="BM350" s="639"/>
      <c r="BN350" s="639"/>
      <c r="BO350" s="639"/>
      <c r="BP350" s="639"/>
      <c r="BQ350" s="639"/>
      <c r="BR350" s="639"/>
      <c r="BS350" s="639"/>
      <c r="BT350" s="639"/>
      <c r="BU350" s="639"/>
      <c r="BV350" s="639"/>
      <c r="BW350" s="639"/>
      <c r="BX350" s="639"/>
      <c r="BY350" s="639"/>
      <c r="BZ350" s="639"/>
      <c r="CA350" s="639"/>
      <c r="CB350" s="639"/>
      <c r="CC350" s="639"/>
      <c r="CD350" s="639"/>
      <c r="CE350" s="639"/>
      <c r="CF350" s="626"/>
      <c r="CG350" s="626"/>
      <c r="CH350" s="626"/>
      <c r="CI350" s="626"/>
      <c r="CJ350" s="626"/>
      <c r="CK350" s="626"/>
      <c r="CL350" s="626"/>
      <c r="CM350" s="626"/>
      <c r="CN350" s="626"/>
      <c r="CO350" s="626"/>
      <c r="CP350" s="626"/>
      <c r="CQ350" s="626"/>
      <c r="CR350" s="626"/>
      <c r="CS350" s="626"/>
      <c r="CT350" s="626"/>
      <c r="CU350" s="626"/>
      <c r="CV350" s="626"/>
      <c r="CW350" s="626"/>
      <c r="CX350" s="626"/>
      <c r="CY350" s="626"/>
      <c r="CZ350" s="626"/>
      <c r="DA350" s="626"/>
      <c r="DB350" s="626"/>
      <c r="DC350" s="626"/>
      <c r="DD350" s="626"/>
      <c r="DE350" s="626"/>
      <c r="DF350" s="626"/>
      <c r="DG350" s="626"/>
      <c r="DH350" s="626"/>
      <c r="DI350" s="626"/>
      <c r="DJ350" s="626"/>
      <c r="DK350" s="626"/>
      <c r="DL350" s="645"/>
      <c r="DM350" s="646"/>
      <c r="DN350" s="646"/>
      <c r="DO350" s="646"/>
      <c r="DP350" s="646"/>
      <c r="DQ350" s="647"/>
      <c r="DR350" s="639"/>
      <c r="DS350" s="639"/>
      <c r="DT350" s="639"/>
      <c r="DU350" s="639"/>
      <c r="DV350" s="639"/>
      <c r="DW350" s="639"/>
      <c r="DX350" s="639"/>
      <c r="DY350" s="639"/>
      <c r="DZ350" s="639"/>
      <c r="EA350" s="639"/>
      <c r="EB350" s="639"/>
      <c r="EC350" s="616"/>
      <c r="ED350" s="616"/>
      <c r="EE350" s="616"/>
      <c r="EF350" s="616"/>
      <c r="EG350" s="616"/>
      <c r="EH350" s="616"/>
      <c r="EI350" s="616"/>
      <c r="EJ350" s="616"/>
      <c r="EK350" s="616"/>
      <c r="EL350" s="616"/>
      <c r="EM350" s="616"/>
    </row>
    <row r="351" spans="1:143" ht="6" customHeight="1" x14ac:dyDescent="0.2">
      <c r="A351" s="153"/>
      <c r="B351" s="648">
        <v>11</v>
      </c>
      <c r="C351" s="649"/>
      <c r="D351" s="649"/>
      <c r="E351" s="649"/>
      <c r="F351" s="639"/>
      <c r="G351" s="639"/>
      <c r="H351" s="639"/>
      <c r="I351" s="639"/>
      <c r="J351" s="639"/>
      <c r="K351" s="639"/>
      <c r="L351" s="639"/>
      <c r="M351" s="639"/>
      <c r="N351" s="639"/>
      <c r="O351" s="639"/>
      <c r="P351" s="639"/>
      <c r="Q351" s="639"/>
      <c r="R351" s="639"/>
      <c r="S351" s="639"/>
      <c r="T351" s="639"/>
      <c r="U351" s="639"/>
      <c r="V351" s="639"/>
      <c r="W351" s="639"/>
      <c r="X351" s="639"/>
      <c r="Y351" s="639"/>
      <c r="Z351" s="639"/>
      <c r="AA351" s="639"/>
      <c r="AB351" s="639"/>
      <c r="AC351" s="639"/>
      <c r="AD351" s="639"/>
      <c r="AE351" s="639"/>
      <c r="AF351" s="639"/>
      <c r="AG351" s="639"/>
      <c r="AH351" s="639"/>
      <c r="AI351" s="639"/>
      <c r="AJ351" s="639"/>
      <c r="AK351" s="639"/>
      <c r="AL351" s="639"/>
      <c r="AM351" s="639"/>
      <c r="AN351" s="639"/>
      <c r="AO351" s="639"/>
      <c r="AP351" s="639"/>
      <c r="AQ351" s="639"/>
      <c r="AR351" s="639"/>
      <c r="AS351" s="639"/>
      <c r="AT351" s="639"/>
      <c r="AU351" s="639"/>
      <c r="AV351" s="639"/>
      <c r="AW351" s="639"/>
      <c r="AX351" s="616"/>
      <c r="AY351" s="616"/>
      <c r="AZ351" s="616"/>
      <c r="BA351" s="616"/>
      <c r="BB351" s="616"/>
      <c r="BC351" s="639"/>
      <c r="BD351" s="639"/>
      <c r="BE351" s="639"/>
      <c r="BF351" s="639"/>
      <c r="BG351" s="639"/>
      <c r="BH351" s="639"/>
      <c r="BI351" s="639"/>
      <c r="BJ351" s="639"/>
      <c r="BK351" s="639"/>
      <c r="BL351" s="639"/>
      <c r="BM351" s="639"/>
      <c r="BN351" s="639"/>
      <c r="BO351" s="639"/>
      <c r="BP351" s="639"/>
      <c r="BQ351" s="639"/>
      <c r="BR351" s="639"/>
      <c r="BS351" s="639"/>
      <c r="BT351" s="639"/>
      <c r="BU351" s="639"/>
      <c r="BV351" s="639"/>
      <c r="BW351" s="639"/>
      <c r="BX351" s="639"/>
      <c r="BY351" s="639"/>
      <c r="BZ351" s="639"/>
      <c r="CA351" s="639"/>
      <c r="CB351" s="639"/>
      <c r="CC351" s="639"/>
      <c r="CD351" s="639"/>
      <c r="CE351" s="639"/>
      <c r="CF351" s="626"/>
      <c r="CG351" s="626"/>
      <c r="CH351" s="626"/>
      <c r="CI351" s="626"/>
      <c r="CJ351" s="626"/>
      <c r="CK351" s="626"/>
      <c r="CL351" s="626"/>
      <c r="CM351" s="626"/>
      <c r="CN351" s="626"/>
      <c r="CO351" s="626"/>
      <c r="CP351" s="626"/>
      <c r="CQ351" s="626"/>
      <c r="CR351" s="626"/>
      <c r="CS351" s="626"/>
      <c r="CT351" s="626"/>
      <c r="CU351" s="626"/>
      <c r="CV351" s="626"/>
      <c r="CW351" s="626"/>
      <c r="CX351" s="626"/>
      <c r="CY351" s="626"/>
      <c r="CZ351" s="626"/>
      <c r="DA351" s="626"/>
      <c r="DB351" s="626"/>
      <c r="DC351" s="626"/>
      <c r="DD351" s="626"/>
      <c r="DE351" s="626"/>
      <c r="DF351" s="626"/>
      <c r="DG351" s="626"/>
      <c r="DH351" s="626"/>
      <c r="DI351" s="626"/>
      <c r="DJ351" s="626"/>
      <c r="DK351" s="626"/>
      <c r="DL351" s="633"/>
      <c r="DM351" s="634"/>
      <c r="DN351" s="634"/>
      <c r="DO351" s="634"/>
      <c r="DP351" s="634"/>
      <c r="DQ351" s="635"/>
      <c r="DR351" s="639"/>
      <c r="DS351" s="639"/>
      <c r="DT351" s="639"/>
      <c r="DU351" s="639"/>
      <c r="DV351" s="639"/>
      <c r="DW351" s="639"/>
      <c r="DX351" s="639"/>
      <c r="DY351" s="639"/>
      <c r="DZ351" s="639"/>
      <c r="EA351" s="639"/>
      <c r="EB351" s="639"/>
      <c r="EC351" s="616"/>
      <c r="ED351" s="616"/>
      <c r="EE351" s="616"/>
      <c r="EF351" s="616"/>
      <c r="EG351" s="616"/>
      <c r="EH351" s="616"/>
      <c r="EI351" s="616"/>
      <c r="EJ351" s="616"/>
      <c r="EK351" s="616"/>
      <c r="EL351" s="616"/>
      <c r="EM351" s="616"/>
    </row>
    <row r="352" spans="1:143" ht="6" customHeight="1" x14ac:dyDescent="0.2">
      <c r="A352" s="153"/>
      <c r="B352" s="649"/>
      <c r="C352" s="649"/>
      <c r="D352" s="649"/>
      <c r="E352" s="649"/>
      <c r="F352" s="639"/>
      <c r="G352" s="639"/>
      <c r="H352" s="639"/>
      <c r="I352" s="639"/>
      <c r="J352" s="639"/>
      <c r="K352" s="639"/>
      <c r="L352" s="639"/>
      <c r="M352" s="639"/>
      <c r="N352" s="639"/>
      <c r="O352" s="639"/>
      <c r="P352" s="639"/>
      <c r="Q352" s="639"/>
      <c r="R352" s="639"/>
      <c r="S352" s="639"/>
      <c r="T352" s="639"/>
      <c r="U352" s="639"/>
      <c r="V352" s="639"/>
      <c r="W352" s="639"/>
      <c r="X352" s="639"/>
      <c r="Y352" s="639"/>
      <c r="Z352" s="639"/>
      <c r="AA352" s="639"/>
      <c r="AB352" s="639"/>
      <c r="AC352" s="639"/>
      <c r="AD352" s="639"/>
      <c r="AE352" s="639"/>
      <c r="AF352" s="639"/>
      <c r="AG352" s="639"/>
      <c r="AH352" s="639"/>
      <c r="AI352" s="639"/>
      <c r="AJ352" s="639"/>
      <c r="AK352" s="639"/>
      <c r="AL352" s="639"/>
      <c r="AM352" s="639"/>
      <c r="AN352" s="639"/>
      <c r="AO352" s="639"/>
      <c r="AP352" s="639"/>
      <c r="AQ352" s="639"/>
      <c r="AR352" s="639"/>
      <c r="AS352" s="639"/>
      <c r="AT352" s="639"/>
      <c r="AU352" s="639"/>
      <c r="AV352" s="639"/>
      <c r="AW352" s="639"/>
      <c r="AX352" s="616"/>
      <c r="AY352" s="616"/>
      <c r="AZ352" s="616"/>
      <c r="BA352" s="616"/>
      <c r="BB352" s="616"/>
      <c r="BC352" s="639"/>
      <c r="BD352" s="639"/>
      <c r="BE352" s="639"/>
      <c r="BF352" s="639"/>
      <c r="BG352" s="639"/>
      <c r="BH352" s="639"/>
      <c r="BI352" s="639"/>
      <c r="BJ352" s="639"/>
      <c r="BK352" s="639"/>
      <c r="BL352" s="639"/>
      <c r="BM352" s="639"/>
      <c r="BN352" s="639"/>
      <c r="BO352" s="639"/>
      <c r="BP352" s="639"/>
      <c r="BQ352" s="639"/>
      <c r="BR352" s="639"/>
      <c r="BS352" s="639"/>
      <c r="BT352" s="639"/>
      <c r="BU352" s="639"/>
      <c r="BV352" s="639"/>
      <c r="BW352" s="639"/>
      <c r="BX352" s="639"/>
      <c r="BY352" s="639"/>
      <c r="BZ352" s="639"/>
      <c r="CA352" s="639"/>
      <c r="CB352" s="639"/>
      <c r="CC352" s="639"/>
      <c r="CD352" s="639"/>
      <c r="CE352" s="639"/>
      <c r="CF352" s="626"/>
      <c r="CG352" s="626"/>
      <c r="CH352" s="626"/>
      <c r="CI352" s="626"/>
      <c r="CJ352" s="626"/>
      <c r="CK352" s="626"/>
      <c r="CL352" s="626"/>
      <c r="CM352" s="626"/>
      <c r="CN352" s="626"/>
      <c r="CO352" s="626"/>
      <c r="CP352" s="626"/>
      <c r="CQ352" s="626"/>
      <c r="CR352" s="626"/>
      <c r="CS352" s="626"/>
      <c r="CT352" s="626"/>
      <c r="CU352" s="626"/>
      <c r="CV352" s="626"/>
      <c r="CW352" s="626"/>
      <c r="CX352" s="626"/>
      <c r="CY352" s="626"/>
      <c r="CZ352" s="626"/>
      <c r="DA352" s="626"/>
      <c r="DB352" s="626"/>
      <c r="DC352" s="626"/>
      <c r="DD352" s="626"/>
      <c r="DE352" s="626"/>
      <c r="DF352" s="626"/>
      <c r="DG352" s="626"/>
      <c r="DH352" s="626"/>
      <c r="DI352" s="626"/>
      <c r="DJ352" s="626"/>
      <c r="DK352" s="626"/>
      <c r="DL352" s="636"/>
      <c r="DM352" s="637"/>
      <c r="DN352" s="637"/>
      <c r="DO352" s="637"/>
      <c r="DP352" s="637"/>
      <c r="DQ352" s="638"/>
      <c r="DR352" s="639"/>
      <c r="DS352" s="639"/>
      <c r="DT352" s="639"/>
      <c r="DU352" s="639"/>
      <c r="DV352" s="639"/>
      <c r="DW352" s="639"/>
      <c r="DX352" s="639"/>
      <c r="DY352" s="639"/>
      <c r="DZ352" s="639"/>
      <c r="EA352" s="639"/>
      <c r="EB352" s="639"/>
      <c r="EC352" s="616"/>
      <c r="ED352" s="616"/>
      <c r="EE352" s="616"/>
      <c r="EF352" s="616"/>
      <c r="EG352" s="616"/>
      <c r="EH352" s="616"/>
      <c r="EI352" s="616"/>
      <c r="EJ352" s="616"/>
      <c r="EK352" s="616"/>
      <c r="EL352" s="616"/>
      <c r="EM352" s="616"/>
    </row>
    <row r="353" spans="1:143" ht="6" customHeight="1" x14ac:dyDescent="0.2">
      <c r="A353" s="153"/>
      <c r="B353" s="649"/>
      <c r="C353" s="649"/>
      <c r="D353" s="649"/>
      <c r="E353" s="649"/>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39"/>
      <c r="AC353" s="639"/>
      <c r="AD353" s="639"/>
      <c r="AE353" s="639"/>
      <c r="AF353" s="639"/>
      <c r="AG353" s="639"/>
      <c r="AH353" s="639"/>
      <c r="AI353" s="639"/>
      <c r="AJ353" s="639"/>
      <c r="AK353" s="639"/>
      <c r="AL353" s="639"/>
      <c r="AM353" s="639"/>
      <c r="AN353" s="639"/>
      <c r="AO353" s="639"/>
      <c r="AP353" s="639"/>
      <c r="AQ353" s="639"/>
      <c r="AR353" s="639"/>
      <c r="AS353" s="639"/>
      <c r="AT353" s="639"/>
      <c r="AU353" s="639"/>
      <c r="AV353" s="639"/>
      <c r="AW353" s="639"/>
      <c r="AX353" s="616"/>
      <c r="AY353" s="616"/>
      <c r="AZ353" s="616"/>
      <c r="BA353" s="616"/>
      <c r="BB353" s="616"/>
      <c r="BC353" s="639"/>
      <c r="BD353" s="639"/>
      <c r="BE353" s="639"/>
      <c r="BF353" s="639"/>
      <c r="BG353" s="639"/>
      <c r="BH353" s="639"/>
      <c r="BI353" s="639"/>
      <c r="BJ353" s="639"/>
      <c r="BK353" s="639"/>
      <c r="BL353" s="639"/>
      <c r="BM353" s="639"/>
      <c r="BN353" s="639"/>
      <c r="BO353" s="639"/>
      <c r="BP353" s="639"/>
      <c r="BQ353" s="639"/>
      <c r="BR353" s="639"/>
      <c r="BS353" s="639"/>
      <c r="BT353" s="639"/>
      <c r="BU353" s="639"/>
      <c r="BV353" s="639"/>
      <c r="BW353" s="639"/>
      <c r="BX353" s="639"/>
      <c r="BY353" s="639"/>
      <c r="BZ353" s="639"/>
      <c r="CA353" s="639"/>
      <c r="CB353" s="639"/>
      <c r="CC353" s="639"/>
      <c r="CD353" s="639"/>
      <c r="CE353" s="639"/>
      <c r="CF353" s="626"/>
      <c r="CG353" s="626"/>
      <c r="CH353" s="626"/>
      <c r="CI353" s="626"/>
      <c r="CJ353" s="626"/>
      <c r="CK353" s="626"/>
      <c r="CL353" s="626"/>
      <c r="CM353" s="626"/>
      <c r="CN353" s="626"/>
      <c r="CO353" s="626"/>
      <c r="CP353" s="626"/>
      <c r="CQ353" s="626"/>
      <c r="CR353" s="626"/>
      <c r="CS353" s="626"/>
      <c r="CT353" s="626"/>
      <c r="CU353" s="626"/>
      <c r="CV353" s="626"/>
      <c r="CW353" s="626"/>
      <c r="CX353" s="626"/>
      <c r="CY353" s="626"/>
      <c r="CZ353" s="626"/>
      <c r="DA353" s="626"/>
      <c r="DB353" s="626"/>
      <c r="DC353" s="626"/>
      <c r="DD353" s="626"/>
      <c r="DE353" s="626"/>
      <c r="DF353" s="626"/>
      <c r="DG353" s="626"/>
      <c r="DH353" s="626"/>
      <c r="DI353" s="626"/>
      <c r="DJ353" s="626"/>
      <c r="DK353" s="626"/>
      <c r="DL353" s="645"/>
      <c r="DM353" s="646"/>
      <c r="DN353" s="646"/>
      <c r="DO353" s="646"/>
      <c r="DP353" s="646"/>
      <c r="DQ353" s="647"/>
      <c r="DR353" s="639"/>
      <c r="DS353" s="639"/>
      <c r="DT353" s="639"/>
      <c r="DU353" s="639"/>
      <c r="DV353" s="639"/>
      <c r="DW353" s="639"/>
      <c r="DX353" s="639"/>
      <c r="DY353" s="639"/>
      <c r="DZ353" s="639"/>
      <c r="EA353" s="639"/>
      <c r="EB353" s="639"/>
      <c r="EC353" s="616"/>
      <c r="ED353" s="616"/>
      <c r="EE353" s="616"/>
      <c r="EF353" s="616"/>
      <c r="EG353" s="616"/>
      <c r="EH353" s="616"/>
      <c r="EI353" s="616"/>
      <c r="EJ353" s="616"/>
      <c r="EK353" s="616"/>
      <c r="EL353" s="616"/>
      <c r="EM353" s="616"/>
    </row>
    <row r="354" spans="1:143" ht="6" customHeight="1" x14ac:dyDescent="0.2">
      <c r="A354" s="153"/>
      <c r="B354" s="648">
        <v>12</v>
      </c>
      <c r="C354" s="649"/>
      <c r="D354" s="649"/>
      <c r="E354" s="649"/>
      <c r="F354" s="639"/>
      <c r="G354" s="639"/>
      <c r="H354" s="639"/>
      <c r="I354" s="639"/>
      <c r="J354" s="639"/>
      <c r="K354" s="639"/>
      <c r="L354" s="639"/>
      <c r="M354" s="639"/>
      <c r="N354" s="639"/>
      <c r="O354" s="639"/>
      <c r="P354" s="639"/>
      <c r="Q354" s="639"/>
      <c r="R354" s="639"/>
      <c r="S354" s="639"/>
      <c r="T354" s="639"/>
      <c r="U354" s="639"/>
      <c r="V354" s="639"/>
      <c r="W354" s="639"/>
      <c r="X354" s="639"/>
      <c r="Y354" s="639"/>
      <c r="Z354" s="639"/>
      <c r="AA354" s="639"/>
      <c r="AB354" s="639"/>
      <c r="AC354" s="639"/>
      <c r="AD354" s="639"/>
      <c r="AE354" s="639"/>
      <c r="AF354" s="639"/>
      <c r="AG354" s="639"/>
      <c r="AH354" s="639"/>
      <c r="AI354" s="639"/>
      <c r="AJ354" s="639"/>
      <c r="AK354" s="639"/>
      <c r="AL354" s="639"/>
      <c r="AM354" s="639"/>
      <c r="AN354" s="639"/>
      <c r="AO354" s="639"/>
      <c r="AP354" s="639"/>
      <c r="AQ354" s="639"/>
      <c r="AR354" s="639"/>
      <c r="AS354" s="639"/>
      <c r="AT354" s="639"/>
      <c r="AU354" s="639"/>
      <c r="AV354" s="639"/>
      <c r="AW354" s="639"/>
      <c r="AX354" s="616"/>
      <c r="AY354" s="616"/>
      <c r="AZ354" s="616"/>
      <c r="BA354" s="616"/>
      <c r="BB354" s="616"/>
      <c r="BC354" s="639"/>
      <c r="BD354" s="639"/>
      <c r="BE354" s="639"/>
      <c r="BF354" s="639"/>
      <c r="BG354" s="639"/>
      <c r="BH354" s="639"/>
      <c r="BI354" s="639"/>
      <c r="BJ354" s="639"/>
      <c r="BK354" s="639"/>
      <c r="BL354" s="639"/>
      <c r="BM354" s="639"/>
      <c r="BN354" s="639"/>
      <c r="BO354" s="639"/>
      <c r="BP354" s="639"/>
      <c r="BQ354" s="639"/>
      <c r="BR354" s="639"/>
      <c r="BS354" s="639"/>
      <c r="BT354" s="639"/>
      <c r="BU354" s="639"/>
      <c r="BV354" s="639"/>
      <c r="BW354" s="639"/>
      <c r="BX354" s="639"/>
      <c r="BY354" s="639"/>
      <c r="BZ354" s="639"/>
      <c r="CA354" s="639"/>
      <c r="CB354" s="639"/>
      <c r="CC354" s="639"/>
      <c r="CD354" s="639"/>
      <c r="CE354" s="639"/>
      <c r="CF354" s="626"/>
      <c r="CG354" s="626"/>
      <c r="CH354" s="626"/>
      <c r="CI354" s="626"/>
      <c r="CJ354" s="626"/>
      <c r="CK354" s="626"/>
      <c r="CL354" s="626"/>
      <c r="CM354" s="626"/>
      <c r="CN354" s="626"/>
      <c r="CO354" s="626"/>
      <c r="CP354" s="626"/>
      <c r="CQ354" s="626"/>
      <c r="CR354" s="626"/>
      <c r="CS354" s="626"/>
      <c r="CT354" s="626"/>
      <c r="CU354" s="626"/>
      <c r="CV354" s="626"/>
      <c r="CW354" s="626"/>
      <c r="CX354" s="626"/>
      <c r="CY354" s="626"/>
      <c r="CZ354" s="626"/>
      <c r="DA354" s="626"/>
      <c r="DB354" s="626"/>
      <c r="DC354" s="626"/>
      <c r="DD354" s="626"/>
      <c r="DE354" s="626"/>
      <c r="DF354" s="626"/>
      <c r="DG354" s="626"/>
      <c r="DH354" s="626"/>
      <c r="DI354" s="626"/>
      <c r="DJ354" s="626"/>
      <c r="DK354" s="626"/>
      <c r="DL354" s="633"/>
      <c r="DM354" s="634"/>
      <c r="DN354" s="634"/>
      <c r="DO354" s="634"/>
      <c r="DP354" s="634"/>
      <c r="DQ354" s="635"/>
      <c r="DR354" s="639"/>
      <c r="DS354" s="639"/>
      <c r="DT354" s="639"/>
      <c r="DU354" s="639"/>
      <c r="DV354" s="639"/>
      <c r="DW354" s="639"/>
      <c r="DX354" s="639"/>
      <c r="DY354" s="639"/>
      <c r="DZ354" s="639"/>
      <c r="EA354" s="639"/>
      <c r="EB354" s="639"/>
      <c r="EC354" s="616"/>
      <c r="ED354" s="616"/>
      <c r="EE354" s="616"/>
      <c r="EF354" s="616"/>
      <c r="EG354" s="616"/>
      <c r="EH354" s="616"/>
      <c r="EI354" s="616"/>
      <c r="EJ354" s="616"/>
      <c r="EK354" s="616"/>
      <c r="EL354" s="616"/>
      <c r="EM354" s="616"/>
    </row>
    <row r="355" spans="1:143" ht="6" customHeight="1" x14ac:dyDescent="0.2">
      <c r="A355" s="153"/>
      <c r="B355" s="649"/>
      <c r="C355" s="649"/>
      <c r="D355" s="649"/>
      <c r="E355" s="649"/>
      <c r="F355" s="639"/>
      <c r="G355" s="639"/>
      <c r="H355" s="639"/>
      <c r="I355" s="639"/>
      <c r="J355" s="639"/>
      <c r="K355" s="639"/>
      <c r="L355" s="639"/>
      <c r="M355" s="639"/>
      <c r="N355" s="639"/>
      <c r="O355" s="639"/>
      <c r="P355" s="639"/>
      <c r="Q355" s="639"/>
      <c r="R355" s="639"/>
      <c r="S355" s="639"/>
      <c r="T355" s="639"/>
      <c r="U355" s="639"/>
      <c r="V355" s="639"/>
      <c r="W355" s="639"/>
      <c r="X355" s="639"/>
      <c r="Y355" s="639"/>
      <c r="Z355" s="639"/>
      <c r="AA355" s="639"/>
      <c r="AB355" s="639"/>
      <c r="AC355" s="639"/>
      <c r="AD355" s="639"/>
      <c r="AE355" s="639"/>
      <c r="AF355" s="639"/>
      <c r="AG355" s="639"/>
      <c r="AH355" s="639"/>
      <c r="AI355" s="639"/>
      <c r="AJ355" s="639"/>
      <c r="AK355" s="639"/>
      <c r="AL355" s="639"/>
      <c r="AM355" s="639"/>
      <c r="AN355" s="639"/>
      <c r="AO355" s="639"/>
      <c r="AP355" s="639"/>
      <c r="AQ355" s="639"/>
      <c r="AR355" s="639"/>
      <c r="AS355" s="639"/>
      <c r="AT355" s="639"/>
      <c r="AU355" s="639"/>
      <c r="AV355" s="639"/>
      <c r="AW355" s="639"/>
      <c r="AX355" s="616"/>
      <c r="AY355" s="616"/>
      <c r="AZ355" s="616"/>
      <c r="BA355" s="616"/>
      <c r="BB355" s="616"/>
      <c r="BC355" s="639"/>
      <c r="BD355" s="639"/>
      <c r="BE355" s="639"/>
      <c r="BF355" s="639"/>
      <c r="BG355" s="639"/>
      <c r="BH355" s="639"/>
      <c r="BI355" s="639"/>
      <c r="BJ355" s="639"/>
      <c r="BK355" s="639"/>
      <c r="BL355" s="639"/>
      <c r="BM355" s="639"/>
      <c r="BN355" s="639"/>
      <c r="BO355" s="639"/>
      <c r="BP355" s="639"/>
      <c r="BQ355" s="639"/>
      <c r="BR355" s="639"/>
      <c r="BS355" s="639"/>
      <c r="BT355" s="639"/>
      <c r="BU355" s="639"/>
      <c r="BV355" s="639"/>
      <c r="BW355" s="639"/>
      <c r="BX355" s="639"/>
      <c r="BY355" s="639"/>
      <c r="BZ355" s="639"/>
      <c r="CA355" s="639"/>
      <c r="CB355" s="639"/>
      <c r="CC355" s="639"/>
      <c r="CD355" s="639"/>
      <c r="CE355" s="639"/>
      <c r="CF355" s="626"/>
      <c r="CG355" s="626"/>
      <c r="CH355" s="626"/>
      <c r="CI355" s="626"/>
      <c r="CJ355" s="626"/>
      <c r="CK355" s="626"/>
      <c r="CL355" s="626"/>
      <c r="CM355" s="626"/>
      <c r="CN355" s="626"/>
      <c r="CO355" s="626"/>
      <c r="CP355" s="626"/>
      <c r="CQ355" s="626"/>
      <c r="CR355" s="626"/>
      <c r="CS355" s="626"/>
      <c r="CT355" s="626"/>
      <c r="CU355" s="626"/>
      <c r="CV355" s="626"/>
      <c r="CW355" s="626"/>
      <c r="CX355" s="626"/>
      <c r="CY355" s="626"/>
      <c r="CZ355" s="626"/>
      <c r="DA355" s="626"/>
      <c r="DB355" s="626"/>
      <c r="DC355" s="626"/>
      <c r="DD355" s="626"/>
      <c r="DE355" s="626"/>
      <c r="DF355" s="626"/>
      <c r="DG355" s="626"/>
      <c r="DH355" s="626"/>
      <c r="DI355" s="626"/>
      <c r="DJ355" s="626"/>
      <c r="DK355" s="626"/>
      <c r="DL355" s="636"/>
      <c r="DM355" s="637"/>
      <c r="DN355" s="637"/>
      <c r="DO355" s="637"/>
      <c r="DP355" s="637"/>
      <c r="DQ355" s="638"/>
      <c r="DR355" s="639"/>
      <c r="DS355" s="639"/>
      <c r="DT355" s="639"/>
      <c r="DU355" s="639"/>
      <c r="DV355" s="639"/>
      <c r="DW355" s="639"/>
      <c r="DX355" s="639"/>
      <c r="DY355" s="639"/>
      <c r="DZ355" s="639"/>
      <c r="EA355" s="639"/>
      <c r="EB355" s="639"/>
      <c r="EC355" s="616"/>
      <c r="ED355" s="616"/>
      <c r="EE355" s="616"/>
      <c r="EF355" s="616"/>
      <c r="EG355" s="616"/>
      <c r="EH355" s="616"/>
      <c r="EI355" s="616"/>
      <c r="EJ355" s="616"/>
      <c r="EK355" s="616"/>
      <c r="EL355" s="616"/>
      <c r="EM355" s="616"/>
    </row>
    <row r="356" spans="1:143" ht="6" customHeight="1" x14ac:dyDescent="0.2">
      <c r="A356" s="153"/>
      <c r="B356" s="649"/>
      <c r="C356" s="649"/>
      <c r="D356" s="649"/>
      <c r="E356" s="649"/>
      <c r="F356" s="639"/>
      <c r="G356" s="639"/>
      <c r="H356" s="639"/>
      <c r="I356" s="639"/>
      <c r="J356" s="639"/>
      <c r="K356" s="639"/>
      <c r="L356" s="639"/>
      <c r="M356" s="639"/>
      <c r="N356" s="639"/>
      <c r="O356" s="639"/>
      <c r="P356" s="639"/>
      <c r="Q356" s="639"/>
      <c r="R356" s="639"/>
      <c r="S356" s="639"/>
      <c r="T356" s="639"/>
      <c r="U356" s="639"/>
      <c r="V356" s="639"/>
      <c r="W356" s="639"/>
      <c r="X356" s="639"/>
      <c r="Y356" s="639"/>
      <c r="Z356" s="639"/>
      <c r="AA356" s="639"/>
      <c r="AB356" s="639"/>
      <c r="AC356" s="639"/>
      <c r="AD356" s="639"/>
      <c r="AE356" s="639"/>
      <c r="AF356" s="639"/>
      <c r="AG356" s="639"/>
      <c r="AH356" s="639"/>
      <c r="AI356" s="639"/>
      <c r="AJ356" s="639"/>
      <c r="AK356" s="639"/>
      <c r="AL356" s="639"/>
      <c r="AM356" s="639"/>
      <c r="AN356" s="639"/>
      <c r="AO356" s="639"/>
      <c r="AP356" s="639"/>
      <c r="AQ356" s="639"/>
      <c r="AR356" s="639"/>
      <c r="AS356" s="639"/>
      <c r="AT356" s="639"/>
      <c r="AU356" s="639"/>
      <c r="AV356" s="639"/>
      <c r="AW356" s="639"/>
      <c r="AX356" s="616"/>
      <c r="AY356" s="616"/>
      <c r="AZ356" s="616"/>
      <c r="BA356" s="616"/>
      <c r="BB356" s="616"/>
      <c r="BC356" s="639"/>
      <c r="BD356" s="639"/>
      <c r="BE356" s="639"/>
      <c r="BF356" s="639"/>
      <c r="BG356" s="639"/>
      <c r="BH356" s="639"/>
      <c r="BI356" s="639"/>
      <c r="BJ356" s="639"/>
      <c r="BK356" s="639"/>
      <c r="BL356" s="639"/>
      <c r="BM356" s="639"/>
      <c r="BN356" s="639"/>
      <c r="BO356" s="639"/>
      <c r="BP356" s="639"/>
      <c r="BQ356" s="639"/>
      <c r="BR356" s="639"/>
      <c r="BS356" s="639"/>
      <c r="BT356" s="639"/>
      <c r="BU356" s="639"/>
      <c r="BV356" s="639"/>
      <c r="BW356" s="639"/>
      <c r="BX356" s="639"/>
      <c r="BY356" s="639"/>
      <c r="BZ356" s="639"/>
      <c r="CA356" s="639"/>
      <c r="CB356" s="639"/>
      <c r="CC356" s="639"/>
      <c r="CD356" s="639"/>
      <c r="CE356" s="639"/>
      <c r="CF356" s="626"/>
      <c r="CG356" s="626"/>
      <c r="CH356" s="626"/>
      <c r="CI356" s="626"/>
      <c r="CJ356" s="626"/>
      <c r="CK356" s="626"/>
      <c r="CL356" s="626"/>
      <c r="CM356" s="626"/>
      <c r="CN356" s="626"/>
      <c r="CO356" s="626"/>
      <c r="CP356" s="626"/>
      <c r="CQ356" s="626"/>
      <c r="CR356" s="626"/>
      <c r="CS356" s="626"/>
      <c r="CT356" s="626"/>
      <c r="CU356" s="626"/>
      <c r="CV356" s="626"/>
      <c r="CW356" s="626"/>
      <c r="CX356" s="626"/>
      <c r="CY356" s="626"/>
      <c r="CZ356" s="626"/>
      <c r="DA356" s="626"/>
      <c r="DB356" s="626"/>
      <c r="DC356" s="626"/>
      <c r="DD356" s="626"/>
      <c r="DE356" s="626"/>
      <c r="DF356" s="626"/>
      <c r="DG356" s="626"/>
      <c r="DH356" s="626"/>
      <c r="DI356" s="626"/>
      <c r="DJ356" s="626"/>
      <c r="DK356" s="626"/>
      <c r="DL356" s="645"/>
      <c r="DM356" s="646"/>
      <c r="DN356" s="646"/>
      <c r="DO356" s="646"/>
      <c r="DP356" s="646"/>
      <c r="DQ356" s="647"/>
      <c r="DR356" s="639"/>
      <c r="DS356" s="639"/>
      <c r="DT356" s="639"/>
      <c r="DU356" s="639"/>
      <c r="DV356" s="639"/>
      <c r="DW356" s="639"/>
      <c r="DX356" s="639"/>
      <c r="DY356" s="639"/>
      <c r="DZ356" s="639"/>
      <c r="EA356" s="639"/>
      <c r="EB356" s="639"/>
      <c r="EC356" s="616"/>
      <c r="ED356" s="616"/>
      <c r="EE356" s="616"/>
      <c r="EF356" s="616"/>
      <c r="EG356" s="616"/>
      <c r="EH356" s="616"/>
      <c r="EI356" s="616"/>
      <c r="EJ356" s="616"/>
      <c r="EK356" s="616"/>
      <c r="EL356" s="616"/>
      <c r="EM356" s="616"/>
    </row>
    <row r="357" spans="1:143" ht="6" customHeight="1" x14ac:dyDescent="0.2">
      <c r="A357" s="153"/>
      <c r="B357" s="648">
        <v>13</v>
      </c>
      <c r="C357" s="649"/>
      <c r="D357" s="649"/>
      <c r="E357" s="649"/>
      <c r="F357" s="639"/>
      <c r="G357" s="639"/>
      <c r="H357" s="639"/>
      <c r="I357" s="639"/>
      <c r="J357" s="639"/>
      <c r="K357" s="639"/>
      <c r="L357" s="639"/>
      <c r="M357" s="639"/>
      <c r="N357" s="639"/>
      <c r="O357" s="639"/>
      <c r="P357" s="639"/>
      <c r="Q357" s="639"/>
      <c r="R357" s="639"/>
      <c r="S357" s="639"/>
      <c r="T357" s="639"/>
      <c r="U357" s="639"/>
      <c r="V357" s="639"/>
      <c r="W357" s="639"/>
      <c r="X357" s="639"/>
      <c r="Y357" s="639"/>
      <c r="Z357" s="639"/>
      <c r="AA357" s="639"/>
      <c r="AB357" s="639"/>
      <c r="AC357" s="639"/>
      <c r="AD357" s="639"/>
      <c r="AE357" s="639"/>
      <c r="AF357" s="639"/>
      <c r="AG357" s="639"/>
      <c r="AH357" s="639"/>
      <c r="AI357" s="639"/>
      <c r="AJ357" s="639"/>
      <c r="AK357" s="639"/>
      <c r="AL357" s="639"/>
      <c r="AM357" s="639"/>
      <c r="AN357" s="639"/>
      <c r="AO357" s="639"/>
      <c r="AP357" s="639"/>
      <c r="AQ357" s="639"/>
      <c r="AR357" s="639"/>
      <c r="AS357" s="639"/>
      <c r="AT357" s="639"/>
      <c r="AU357" s="639"/>
      <c r="AV357" s="639"/>
      <c r="AW357" s="639"/>
      <c r="AX357" s="616"/>
      <c r="AY357" s="616"/>
      <c r="AZ357" s="616"/>
      <c r="BA357" s="616"/>
      <c r="BB357" s="616"/>
      <c r="BC357" s="639"/>
      <c r="BD357" s="639"/>
      <c r="BE357" s="639"/>
      <c r="BF357" s="639"/>
      <c r="BG357" s="639"/>
      <c r="BH357" s="639"/>
      <c r="BI357" s="639"/>
      <c r="BJ357" s="639"/>
      <c r="BK357" s="639"/>
      <c r="BL357" s="639"/>
      <c r="BM357" s="639"/>
      <c r="BN357" s="639"/>
      <c r="BO357" s="639"/>
      <c r="BP357" s="639"/>
      <c r="BQ357" s="639"/>
      <c r="BR357" s="639"/>
      <c r="BS357" s="639"/>
      <c r="BT357" s="639"/>
      <c r="BU357" s="639"/>
      <c r="BV357" s="639"/>
      <c r="BW357" s="639"/>
      <c r="BX357" s="639"/>
      <c r="BY357" s="639"/>
      <c r="BZ357" s="639"/>
      <c r="CA357" s="639"/>
      <c r="CB357" s="639"/>
      <c r="CC357" s="639"/>
      <c r="CD357" s="639"/>
      <c r="CE357" s="639"/>
      <c r="CF357" s="626"/>
      <c r="CG357" s="626"/>
      <c r="CH357" s="626"/>
      <c r="CI357" s="626"/>
      <c r="CJ357" s="626"/>
      <c r="CK357" s="626"/>
      <c r="CL357" s="626"/>
      <c r="CM357" s="626"/>
      <c r="CN357" s="626"/>
      <c r="CO357" s="626"/>
      <c r="CP357" s="626"/>
      <c r="CQ357" s="626"/>
      <c r="CR357" s="626"/>
      <c r="CS357" s="626"/>
      <c r="CT357" s="626"/>
      <c r="CU357" s="626"/>
      <c r="CV357" s="626"/>
      <c r="CW357" s="626"/>
      <c r="CX357" s="626"/>
      <c r="CY357" s="626"/>
      <c r="CZ357" s="626"/>
      <c r="DA357" s="626"/>
      <c r="DB357" s="626"/>
      <c r="DC357" s="626"/>
      <c r="DD357" s="626"/>
      <c r="DE357" s="626"/>
      <c r="DF357" s="626"/>
      <c r="DG357" s="626"/>
      <c r="DH357" s="626"/>
      <c r="DI357" s="626"/>
      <c r="DJ357" s="626"/>
      <c r="DK357" s="626"/>
      <c r="DL357" s="633"/>
      <c r="DM357" s="634"/>
      <c r="DN357" s="634"/>
      <c r="DO357" s="634"/>
      <c r="DP357" s="634"/>
      <c r="DQ357" s="635"/>
      <c r="DR357" s="639"/>
      <c r="DS357" s="639"/>
      <c r="DT357" s="639"/>
      <c r="DU357" s="639"/>
      <c r="DV357" s="639"/>
      <c r="DW357" s="639"/>
      <c r="DX357" s="639"/>
      <c r="DY357" s="639"/>
      <c r="DZ357" s="639"/>
      <c r="EA357" s="639"/>
      <c r="EB357" s="639"/>
      <c r="EC357" s="616"/>
      <c r="ED357" s="616"/>
      <c r="EE357" s="616"/>
      <c r="EF357" s="616"/>
      <c r="EG357" s="616"/>
      <c r="EH357" s="616"/>
      <c r="EI357" s="616"/>
      <c r="EJ357" s="616"/>
      <c r="EK357" s="616"/>
      <c r="EL357" s="616"/>
      <c r="EM357" s="616"/>
    </row>
    <row r="358" spans="1:143" ht="6" customHeight="1" x14ac:dyDescent="0.2">
      <c r="A358" s="153"/>
      <c r="B358" s="649"/>
      <c r="C358" s="649"/>
      <c r="D358" s="649"/>
      <c r="E358" s="649"/>
      <c r="F358" s="639"/>
      <c r="G358" s="639"/>
      <c r="H358" s="639"/>
      <c r="I358" s="639"/>
      <c r="J358" s="639"/>
      <c r="K358" s="639"/>
      <c r="L358" s="639"/>
      <c r="M358" s="639"/>
      <c r="N358" s="639"/>
      <c r="O358" s="639"/>
      <c r="P358" s="639"/>
      <c r="Q358" s="639"/>
      <c r="R358" s="639"/>
      <c r="S358" s="639"/>
      <c r="T358" s="639"/>
      <c r="U358" s="639"/>
      <c r="V358" s="639"/>
      <c r="W358" s="639"/>
      <c r="X358" s="639"/>
      <c r="Y358" s="639"/>
      <c r="Z358" s="639"/>
      <c r="AA358" s="639"/>
      <c r="AB358" s="639"/>
      <c r="AC358" s="639"/>
      <c r="AD358" s="639"/>
      <c r="AE358" s="639"/>
      <c r="AF358" s="639"/>
      <c r="AG358" s="639"/>
      <c r="AH358" s="639"/>
      <c r="AI358" s="639"/>
      <c r="AJ358" s="639"/>
      <c r="AK358" s="639"/>
      <c r="AL358" s="639"/>
      <c r="AM358" s="639"/>
      <c r="AN358" s="639"/>
      <c r="AO358" s="639"/>
      <c r="AP358" s="639"/>
      <c r="AQ358" s="639"/>
      <c r="AR358" s="639"/>
      <c r="AS358" s="639"/>
      <c r="AT358" s="639"/>
      <c r="AU358" s="639"/>
      <c r="AV358" s="639"/>
      <c r="AW358" s="639"/>
      <c r="AX358" s="616"/>
      <c r="AY358" s="616"/>
      <c r="AZ358" s="616"/>
      <c r="BA358" s="616"/>
      <c r="BB358" s="616"/>
      <c r="BC358" s="639"/>
      <c r="BD358" s="639"/>
      <c r="BE358" s="639"/>
      <c r="BF358" s="639"/>
      <c r="BG358" s="639"/>
      <c r="BH358" s="639"/>
      <c r="BI358" s="639"/>
      <c r="BJ358" s="639"/>
      <c r="BK358" s="639"/>
      <c r="BL358" s="639"/>
      <c r="BM358" s="639"/>
      <c r="BN358" s="639"/>
      <c r="BO358" s="639"/>
      <c r="BP358" s="639"/>
      <c r="BQ358" s="639"/>
      <c r="BR358" s="639"/>
      <c r="BS358" s="639"/>
      <c r="BT358" s="639"/>
      <c r="BU358" s="639"/>
      <c r="BV358" s="639"/>
      <c r="BW358" s="639"/>
      <c r="BX358" s="639"/>
      <c r="BY358" s="639"/>
      <c r="BZ358" s="639"/>
      <c r="CA358" s="639"/>
      <c r="CB358" s="639"/>
      <c r="CC358" s="639"/>
      <c r="CD358" s="639"/>
      <c r="CE358" s="639"/>
      <c r="CF358" s="626"/>
      <c r="CG358" s="626"/>
      <c r="CH358" s="626"/>
      <c r="CI358" s="626"/>
      <c r="CJ358" s="626"/>
      <c r="CK358" s="626"/>
      <c r="CL358" s="626"/>
      <c r="CM358" s="626"/>
      <c r="CN358" s="626"/>
      <c r="CO358" s="626"/>
      <c r="CP358" s="626"/>
      <c r="CQ358" s="626"/>
      <c r="CR358" s="626"/>
      <c r="CS358" s="626"/>
      <c r="CT358" s="626"/>
      <c r="CU358" s="626"/>
      <c r="CV358" s="626"/>
      <c r="CW358" s="626"/>
      <c r="CX358" s="626"/>
      <c r="CY358" s="626"/>
      <c r="CZ358" s="626"/>
      <c r="DA358" s="626"/>
      <c r="DB358" s="626"/>
      <c r="DC358" s="626"/>
      <c r="DD358" s="626"/>
      <c r="DE358" s="626"/>
      <c r="DF358" s="626"/>
      <c r="DG358" s="626"/>
      <c r="DH358" s="626"/>
      <c r="DI358" s="626"/>
      <c r="DJ358" s="626"/>
      <c r="DK358" s="626"/>
      <c r="DL358" s="636"/>
      <c r="DM358" s="637"/>
      <c r="DN358" s="637"/>
      <c r="DO358" s="637"/>
      <c r="DP358" s="637"/>
      <c r="DQ358" s="638"/>
      <c r="DR358" s="639"/>
      <c r="DS358" s="639"/>
      <c r="DT358" s="639"/>
      <c r="DU358" s="639"/>
      <c r="DV358" s="639"/>
      <c r="DW358" s="639"/>
      <c r="DX358" s="639"/>
      <c r="DY358" s="639"/>
      <c r="DZ358" s="639"/>
      <c r="EA358" s="639"/>
      <c r="EB358" s="639"/>
      <c r="EC358" s="616"/>
      <c r="ED358" s="616"/>
      <c r="EE358" s="616"/>
      <c r="EF358" s="616"/>
      <c r="EG358" s="616"/>
      <c r="EH358" s="616"/>
      <c r="EI358" s="616"/>
      <c r="EJ358" s="616"/>
      <c r="EK358" s="616"/>
      <c r="EL358" s="616"/>
      <c r="EM358" s="616"/>
    </row>
    <row r="359" spans="1:143" ht="6" customHeight="1" x14ac:dyDescent="0.2">
      <c r="A359" s="153"/>
      <c r="B359" s="649"/>
      <c r="C359" s="649"/>
      <c r="D359" s="649"/>
      <c r="E359" s="649"/>
      <c r="F359" s="639"/>
      <c r="G359" s="639"/>
      <c r="H359" s="639"/>
      <c r="I359" s="639"/>
      <c r="J359" s="639"/>
      <c r="K359" s="639"/>
      <c r="L359" s="639"/>
      <c r="M359" s="639"/>
      <c r="N359" s="639"/>
      <c r="O359" s="639"/>
      <c r="P359" s="639"/>
      <c r="Q359" s="639"/>
      <c r="R359" s="639"/>
      <c r="S359" s="639"/>
      <c r="T359" s="639"/>
      <c r="U359" s="639"/>
      <c r="V359" s="639"/>
      <c r="W359" s="639"/>
      <c r="X359" s="639"/>
      <c r="Y359" s="639"/>
      <c r="Z359" s="639"/>
      <c r="AA359" s="639"/>
      <c r="AB359" s="639"/>
      <c r="AC359" s="639"/>
      <c r="AD359" s="639"/>
      <c r="AE359" s="639"/>
      <c r="AF359" s="639"/>
      <c r="AG359" s="639"/>
      <c r="AH359" s="639"/>
      <c r="AI359" s="639"/>
      <c r="AJ359" s="639"/>
      <c r="AK359" s="639"/>
      <c r="AL359" s="639"/>
      <c r="AM359" s="639"/>
      <c r="AN359" s="639"/>
      <c r="AO359" s="639"/>
      <c r="AP359" s="639"/>
      <c r="AQ359" s="639"/>
      <c r="AR359" s="639"/>
      <c r="AS359" s="639"/>
      <c r="AT359" s="639"/>
      <c r="AU359" s="639"/>
      <c r="AV359" s="639"/>
      <c r="AW359" s="639"/>
      <c r="AX359" s="616"/>
      <c r="AY359" s="616"/>
      <c r="AZ359" s="616"/>
      <c r="BA359" s="616"/>
      <c r="BB359" s="616"/>
      <c r="BC359" s="639"/>
      <c r="BD359" s="639"/>
      <c r="BE359" s="639"/>
      <c r="BF359" s="639"/>
      <c r="BG359" s="639"/>
      <c r="BH359" s="639"/>
      <c r="BI359" s="639"/>
      <c r="BJ359" s="639"/>
      <c r="BK359" s="639"/>
      <c r="BL359" s="639"/>
      <c r="BM359" s="639"/>
      <c r="BN359" s="639"/>
      <c r="BO359" s="639"/>
      <c r="BP359" s="639"/>
      <c r="BQ359" s="639"/>
      <c r="BR359" s="639"/>
      <c r="BS359" s="639"/>
      <c r="BT359" s="639"/>
      <c r="BU359" s="639"/>
      <c r="BV359" s="639"/>
      <c r="BW359" s="639"/>
      <c r="BX359" s="639"/>
      <c r="BY359" s="639"/>
      <c r="BZ359" s="639"/>
      <c r="CA359" s="639"/>
      <c r="CB359" s="639"/>
      <c r="CC359" s="639"/>
      <c r="CD359" s="639"/>
      <c r="CE359" s="639"/>
      <c r="CF359" s="626"/>
      <c r="CG359" s="626"/>
      <c r="CH359" s="626"/>
      <c r="CI359" s="626"/>
      <c r="CJ359" s="626"/>
      <c r="CK359" s="626"/>
      <c r="CL359" s="626"/>
      <c r="CM359" s="626"/>
      <c r="CN359" s="626"/>
      <c r="CO359" s="626"/>
      <c r="CP359" s="626"/>
      <c r="CQ359" s="626"/>
      <c r="CR359" s="626"/>
      <c r="CS359" s="626"/>
      <c r="CT359" s="626"/>
      <c r="CU359" s="626"/>
      <c r="CV359" s="626"/>
      <c r="CW359" s="626"/>
      <c r="CX359" s="626"/>
      <c r="CY359" s="626"/>
      <c r="CZ359" s="626"/>
      <c r="DA359" s="626"/>
      <c r="DB359" s="626"/>
      <c r="DC359" s="626"/>
      <c r="DD359" s="626"/>
      <c r="DE359" s="626"/>
      <c r="DF359" s="626"/>
      <c r="DG359" s="626"/>
      <c r="DH359" s="626"/>
      <c r="DI359" s="626"/>
      <c r="DJ359" s="626"/>
      <c r="DK359" s="626"/>
      <c r="DL359" s="645"/>
      <c r="DM359" s="646"/>
      <c r="DN359" s="646"/>
      <c r="DO359" s="646"/>
      <c r="DP359" s="646"/>
      <c r="DQ359" s="647"/>
      <c r="DR359" s="639"/>
      <c r="DS359" s="639"/>
      <c r="DT359" s="639"/>
      <c r="DU359" s="639"/>
      <c r="DV359" s="639"/>
      <c r="DW359" s="639"/>
      <c r="DX359" s="639"/>
      <c r="DY359" s="639"/>
      <c r="DZ359" s="639"/>
      <c r="EA359" s="639"/>
      <c r="EB359" s="639"/>
      <c r="EC359" s="616"/>
      <c r="ED359" s="616"/>
      <c r="EE359" s="616"/>
      <c r="EF359" s="616"/>
      <c r="EG359" s="616"/>
      <c r="EH359" s="616"/>
      <c r="EI359" s="616"/>
      <c r="EJ359" s="616"/>
      <c r="EK359" s="616"/>
      <c r="EL359" s="616"/>
      <c r="EM359" s="616"/>
    </row>
    <row r="360" spans="1:143" ht="6" customHeight="1" x14ac:dyDescent="0.2">
      <c r="A360" s="153"/>
      <c r="B360" s="648">
        <v>14</v>
      </c>
      <c r="C360" s="649"/>
      <c r="D360" s="649"/>
      <c r="E360" s="649"/>
      <c r="F360" s="639"/>
      <c r="G360" s="639"/>
      <c r="H360" s="639"/>
      <c r="I360" s="639"/>
      <c r="J360" s="639"/>
      <c r="K360" s="639"/>
      <c r="L360" s="639"/>
      <c r="M360" s="639"/>
      <c r="N360" s="639"/>
      <c r="O360" s="639"/>
      <c r="P360" s="639"/>
      <c r="Q360" s="639"/>
      <c r="R360" s="639"/>
      <c r="S360" s="639"/>
      <c r="T360" s="639"/>
      <c r="U360" s="639"/>
      <c r="V360" s="639"/>
      <c r="W360" s="639"/>
      <c r="X360" s="639"/>
      <c r="Y360" s="639"/>
      <c r="Z360" s="639"/>
      <c r="AA360" s="639"/>
      <c r="AB360" s="639"/>
      <c r="AC360" s="639"/>
      <c r="AD360" s="639"/>
      <c r="AE360" s="639"/>
      <c r="AF360" s="639"/>
      <c r="AG360" s="639"/>
      <c r="AH360" s="639"/>
      <c r="AI360" s="639"/>
      <c r="AJ360" s="639"/>
      <c r="AK360" s="639"/>
      <c r="AL360" s="639"/>
      <c r="AM360" s="639"/>
      <c r="AN360" s="639"/>
      <c r="AO360" s="639"/>
      <c r="AP360" s="639"/>
      <c r="AQ360" s="639"/>
      <c r="AR360" s="639"/>
      <c r="AS360" s="639"/>
      <c r="AT360" s="639"/>
      <c r="AU360" s="639"/>
      <c r="AV360" s="639"/>
      <c r="AW360" s="639"/>
      <c r="AX360" s="616"/>
      <c r="AY360" s="616"/>
      <c r="AZ360" s="616"/>
      <c r="BA360" s="616"/>
      <c r="BB360" s="616"/>
      <c r="BC360" s="639"/>
      <c r="BD360" s="639"/>
      <c r="BE360" s="639"/>
      <c r="BF360" s="639"/>
      <c r="BG360" s="639"/>
      <c r="BH360" s="639"/>
      <c r="BI360" s="639"/>
      <c r="BJ360" s="639"/>
      <c r="BK360" s="639"/>
      <c r="BL360" s="639"/>
      <c r="BM360" s="639"/>
      <c r="BN360" s="639"/>
      <c r="BO360" s="639"/>
      <c r="BP360" s="639"/>
      <c r="BQ360" s="639"/>
      <c r="BR360" s="639"/>
      <c r="BS360" s="639"/>
      <c r="BT360" s="639"/>
      <c r="BU360" s="639"/>
      <c r="BV360" s="639"/>
      <c r="BW360" s="639"/>
      <c r="BX360" s="639"/>
      <c r="BY360" s="639"/>
      <c r="BZ360" s="639"/>
      <c r="CA360" s="639"/>
      <c r="CB360" s="639"/>
      <c r="CC360" s="639"/>
      <c r="CD360" s="639"/>
      <c r="CE360" s="639"/>
      <c r="CF360" s="626"/>
      <c r="CG360" s="626"/>
      <c r="CH360" s="626"/>
      <c r="CI360" s="626"/>
      <c r="CJ360" s="626"/>
      <c r="CK360" s="626"/>
      <c r="CL360" s="626"/>
      <c r="CM360" s="626"/>
      <c r="CN360" s="626"/>
      <c r="CO360" s="626"/>
      <c r="CP360" s="626"/>
      <c r="CQ360" s="626"/>
      <c r="CR360" s="626"/>
      <c r="CS360" s="626"/>
      <c r="CT360" s="626"/>
      <c r="CU360" s="626"/>
      <c r="CV360" s="626"/>
      <c r="CW360" s="626"/>
      <c r="CX360" s="626"/>
      <c r="CY360" s="626"/>
      <c r="CZ360" s="626"/>
      <c r="DA360" s="626"/>
      <c r="DB360" s="626"/>
      <c r="DC360" s="626"/>
      <c r="DD360" s="626"/>
      <c r="DE360" s="626"/>
      <c r="DF360" s="626"/>
      <c r="DG360" s="626"/>
      <c r="DH360" s="626"/>
      <c r="DI360" s="626"/>
      <c r="DJ360" s="626"/>
      <c r="DK360" s="626"/>
      <c r="DL360" s="633"/>
      <c r="DM360" s="634"/>
      <c r="DN360" s="634"/>
      <c r="DO360" s="634"/>
      <c r="DP360" s="634"/>
      <c r="DQ360" s="635"/>
      <c r="DR360" s="639"/>
      <c r="DS360" s="639"/>
      <c r="DT360" s="639"/>
      <c r="DU360" s="639"/>
      <c r="DV360" s="639"/>
      <c r="DW360" s="639"/>
      <c r="DX360" s="639"/>
      <c r="DY360" s="639"/>
      <c r="DZ360" s="639"/>
      <c r="EA360" s="639"/>
      <c r="EB360" s="639"/>
      <c r="EC360" s="616"/>
      <c r="ED360" s="616"/>
      <c r="EE360" s="616"/>
      <c r="EF360" s="616"/>
      <c r="EG360" s="616"/>
      <c r="EH360" s="616"/>
      <c r="EI360" s="616"/>
      <c r="EJ360" s="616"/>
      <c r="EK360" s="616"/>
      <c r="EL360" s="616"/>
      <c r="EM360" s="616"/>
    </row>
    <row r="361" spans="1:143" ht="6" customHeight="1" x14ac:dyDescent="0.2">
      <c r="A361" s="153"/>
      <c r="B361" s="649"/>
      <c r="C361" s="649"/>
      <c r="D361" s="649"/>
      <c r="E361" s="649"/>
      <c r="F361" s="639"/>
      <c r="G361" s="639"/>
      <c r="H361" s="639"/>
      <c r="I361" s="639"/>
      <c r="J361" s="639"/>
      <c r="K361" s="639"/>
      <c r="L361" s="639"/>
      <c r="M361" s="639"/>
      <c r="N361" s="639"/>
      <c r="O361" s="639"/>
      <c r="P361" s="639"/>
      <c r="Q361" s="639"/>
      <c r="R361" s="639"/>
      <c r="S361" s="639"/>
      <c r="T361" s="639"/>
      <c r="U361" s="639"/>
      <c r="V361" s="639"/>
      <c r="W361" s="639"/>
      <c r="X361" s="639"/>
      <c r="Y361" s="639"/>
      <c r="Z361" s="639"/>
      <c r="AA361" s="639"/>
      <c r="AB361" s="639"/>
      <c r="AC361" s="639"/>
      <c r="AD361" s="639"/>
      <c r="AE361" s="639"/>
      <c r="AF361" s="639"/>
      <c r="AG361" s="639"/>
      <c r="AH361" s="639"/>
      <c r="AI361" s="639"/>
      <c r="AJ361" s="639"/>
      <c r="AK361" s="639"/>
      <c r="AL361" s="639"/>
      <c r="AM361" s="639"/>
      <c r="AN361" s="639"/>
      <c r="AO361" s="639"/>
      <c r="AP361" s="639"/>
      <c r="AQ361" s="639"/>
      <c r="AR361" s="639"/>
      <c r="AS361" s="639"/>
      <c r="AT361" s="639"/>
      <c r="AU361" s="639"/>
      <c r="AV361" s="639"/>
      <c r="AW361" s="639"/>
      <c r="AX361" s="616"/>
      <c r="AY361" s="616"/>
      <c r="AZ361" s="616"/>
      <c r="BA361" s="616"/>
      <c r="BB361" s="616"/>
      <c r="BC361" s="639"/>
      <c r="BD361" s="639"/>
      <c r="BE361" s="639"/>
      <c r="BF361" s="639"/>
      <c r="BG361" s="639"/>
      <c r="BH361" s="639"/>
      <c r="BI361" s="639"/>
      <c r="BJ361" s="639"/>
      <c r="BK361" s="639"/>
      <c r="BL361" s="639"/>
      <c r="BM361" s="639"/>
      <c r="BN361" s="639"/>
      <c r="BO361" s="639"/>
      <c r="BP361" s="639"/>
      <c r="BQ361" s="639"/>
      <c r="BR361" s="639"/>
      <c r="BS361" s="639"/>
      <c r="BT361" s="639"/>
      <c r="BU361" s="639"/>
      <c r="BV361" s="639"/>
      <c r="BW361" s="639"/>
      <c r="BX361" s="639"/>
      <c r="BY361" s="639"/>
      <c r="BZ361" s="639"/>
      <c r="CA361" s="639"/>
      <c r="CB361" s="639"/>
      <c r="CC361" s="639"/>
      <c r="CD361" s="639"/>
      <c r="CE361" s="639"/>
      <c r="CF361" s="626"/>
      <c r="CG361" s="626"/>
      <c r="CH361" s="626"/>
      <c r="CI361" s="626"/>
      <c r="CJ361" s="626"/>
      <c r="CK361" s="626"/>
      <c r="CL361" s="626"/>
      <c r="CM361" s="626"/>
      <c r="CN361" s="626"/>
      <c r="CO361" s="626"/>
      <c r="CP361" s="626"/>
      <c r="CQ361" s="626"/>
      <c r="CR361" s="626"/>
      <c r="CS361" s="626"/>
      <c r="CT361" s="626"/>
      <c r="CU361" s="626"/>
      <c r="CV361" s="626"/>
      <c r="CW361" s="626"/>
      <c r="CX361" s="626"/>
      <c r="CY361" s="626"/>
      <c r="CZ361" s="626"/>
      <c r="DA361" s="626"/>
      <c r="DB361" s="626"/>
      <c r="DC361" s="626"/>
      <c r="DD361" s="626"/>
      <c r="DE361" s="626"/>
      <c r="DF361" s="626"/>
      <c r="DG361" s="626"/>
      <c r="DH361" s="626"/>
      <c r="DI361" s="626"/>
      <c r="DJ361" s="626"/>
      <c r="DK361" s="626"/>
      <c r="DL361" s="636"/>
      <c r="DM361" s="637"/>
      <c r="DN361" s="637"/>
      <c r="DO361" s="637"/>
      <c r="DP361" s="637"/>
      <c r="DQ361" s="638"/>
      <c r="DR361" s="639"/>
      <c r="DS361" s="639"/>
      <c r="DT361" s="639"/>
      <c r="DU361" s="639"/>
      <c r="DV361" s="639"/>
      <c r="DW361" s="639"/>
      <c r="DX361" s="639"/>
      <c r="DY361" s="639"/>
      <c r="DZ361" s="639"/>
      <c r="EA361" s="639"/>
      <c r="EB361" s="639"/>
      <c r="EC361" s="616"/>
      <c r="ED361" s="616"/>
      <c r="EE361" s="616"/>
      <c r="EF361" s="616"/>
      <c r="EG361" s="616"/>
      <c r="EH361" s="616"/>
      <c r="EI361" s="616"/>
      <c r="EJ361" s="616"/>
      <c r="EK361" s="616"/>
      <c r="EL361" s="616"/>
      <c r="EM361" s="616"/>
    </row>
    <row r="362" spans="1:143" ht="6" customHeight="1" x14ac:dyDescent="0.2">
      <c r="A362" s="153"/>
      <c r="B362" s="649"/>
      <c r="C362" s="649"/>
      <c r="D362" s="649"/>
      <c r="E362" s="649"/>
      <c r="F362" s="639"/>
      <c r="G362" s="639"/>
      <c r="H362" s="639"/>
      <c r="I362" s="639"/>
      <c r="J362" s="639"/>
      <c r="K362" s="639"/>
      <c r="L362" s="639"/>
      <c r="M362" s="639"/>
      <c r="N362" s="639"/>
      <c r="O362" s="639"/>
      <c r="P362" s="639"/>
      <c r="Q362" s="639"/>
      <c r="R362" s="639"/>
      <c r="S362" s="639"/>
      <c r="T362" s="639"/>
      <c r="U362" s="639"/>
      <c r="V362" s="639"/>
      <c r="W362" s="639"/>
      <c r="X362" s="639"/>
      <c r="Y362" s="639"/>
      <c r="Z362" s="639"/>
      <c r="AA362" s="639"/>
      <c r="AB362" s="639"/>
      <c r="AC362" s="639"/>
      <c r="AD362" s="639"/>
      <c r="AE362" s="639"/>
      <c r="AF362" s="639"/>
      <c r="AG362" s="639"/>
      <c r="AH362" s="639"/>
      <c r="AI362" s="639"/>
      <c r="AJ362" s="639"/>
      <c r="AK362" s="639"/>
      <c r="AL362" s="639"/>
      <c r="AM362" s="639"/>
      <c r="AN362" s="639"/>
      <c r="AO362" s="639"/>
      <c r="AP362" s="639"/>
      <c r="AQ362" s="639"/>
      <c r="AR362" s="639"/>
      <c r="AS362" s="639"/>
      <c r="AT362" s="639"/>
      <c r="AU362" s="639"/>
      <c r="AV362" s="639"/>
      <c r="AW362" s="639"/>
      <c r="AX362" s="616"/>
      <c r="AY362" s="616"/>
      <c r="AZ362" s="616"/>
      <c r="BA362" s="616"/>
      <c r="BB362" s="616"/>
      <c r="BC362" s="639"/>
      <c r="BD362" s="639"/>
      <c r="BE362" s="639"/>
      <c r="BF362" s="639"/>
      <c r="BG362" s="639"/>
      <c r="BH362" s="639"/>
      <c r="BI362" s="639"/>
      <c r="BJ362" s="639"/>
      <c r="BK362" s="639"/>
      <c r="BL362" s="639"/>
      <c r="BM362" s="639"/>
      <c r="BN362" s="639"/>
      <c r="BO362" s="639"/>
      <c r="BP362" s="639"/>
      <c r="BQ362" s="639"/>
      <c r="BR362" s="639"/>
      <c r="BS362" s="639"/>
      <c r="BT362" s="639"/>
      <c r="BU362" s="639"/>
      <c r="BV362" s="639"/>
      <c r="BW362" s="639"/>
      <c r="BX362" s="639"/>
      <c r="BY362" s="639"/>
      <c r="BZ362" s="639"/>
      <c r="CA362" s="639"/>
      <c r="CB362" s="639"/>
      <c r="CC362" s="639"/>
      <c r="CD362" s="639"/>
      <c r="CE362" s="639"/>
      <c r="CF362" s="626"/>
      <c r="CG362" s="626"/>
      <c r="CH362" s="626"/>
      <c r="CI362" s="626"/>
      <c r="CJ362" s="626"/>
      <c r="CK362" s="626"/>
      <c r="CL362" s="626"/>
      <c r="CM362" s="626"/>
      <c r="CN362" s="626"/>
      <c r="CO362" s="626"/>
      <c r="CP362" s="626"/>
      <c r="CQ362" s="626"/>
      <c r="CR362" s="626"/>
      <c r="CS362" s="626"/>
      <c r="CT362" s="626"/>
      <c r="CU362" s="626"/>
      <c r="CV362" s="626"/>
      <c r="CW362" s="626"/>
      <c r="CX362" s="626"/>
      <c r="CY362" s="626"/>
      <c r="CZ362" s="626"/>
      <c r="DA362" s="626"/>
      <c r="DB362" s="626"/>
      <c r="DC362" s="626"/>
      <c r="DD362" s="626"/>
      <c r="DE362" s="626"/>
      <c r="DF362" s="626"/>
      <c r="DG362" s="626"/>
      <c r="DH362" s="626"/>
      <c r="DI362" s="626"/>
      <c r="DJ362" s="626"/>
      <c r="DK362" s="626"/>
      <c r="DL362" s="645"/>
      <c r="DM362" s="646"/>
      <c r="DN362" s="646"/>
      <c r="DO362" s="646"/>
      <c r="DP362" s="646"/>
      <c r="DQ362" s="647"/>
      <c r="DR362" s="639"/>
      <c r="DS362" s="639"/>
      <c r="DT362" s="639"/>
      <c r="DU362" s="639"/>
      <c r="DV362" s="639"/>
      <c r="DW362" s="639"/>
      <c r="DX362" s="639"/>
      <c r="DY362" s="639"/>
      <c r="DZ362" s="639"/>
      <c r="EA362" s="639"/>
      <c r="EB362" s="639"/>
      <c r="EC362" s="616"/>
      <c r="ED362" s="616"/>
      <c r="EE362" s="616"/>
      <c r="EF362" s="616"/>
      <c r="EG362" s="616"/>
      <c r="EH362" s="616"/>
      <c r="EI362" s="616"/>
      <c r="EJ362" s="616"/>
      <c r="EK362" s="616"/>
      <c r="EL362" s="616"/>
      <c r="EM362" s="616"/>
    </row>
    <row r="363" spans="1:143" ht="6" customHeight="1" x14ac:dyDescent="0.2">
      <c r="A363" s="153"/>
      <c r="B363" s="648">
        <v>15</v>
      </c>
      <c r="C363" s="649"/>
      <c r="D363" s="649"/>
      <c r="E363" s="649"/>
      <c r="F363" s="639"/>
      <c r="G363" s="639"/>
      <c r="H363" s="639"/>
      <c r="I363" s="639"/>
      <c r="J363" s="639"/>
      <c r="K363" s="639"/>
      <c r="L363" s="639"/>
      <c r="M363" s="639"/>
      <c r="N363" s="639"/>
      <c r="O363" s="639"/>
      <c r="P363" s="639"/>
      <c r="Q363" s="639"/>
      <c r="R363" s="639"/>
      <c r="S363" s="639"/>
      <c r="T363" s="639"/>
      <c r="U363" s="639"/>
      <c r="V363" s="639"/>
      <c r="W363" s="639"/>
      <c r="X363" s="639"/>
      <c r="Y363" s="639"/>
      <c r="Z363" s="639"/>
      <c r="AA363" s="639"/>
      <c r="AB363" s="639"/>
      <c r="AC363" s="639"/>
      <c r="AD363" s="639"/>
      <c r="AE363" s="639"/>
      <c r="AF363" s="639"/>
      <c r="AG363" s="639"/>
      <c r="AH363" s="639"/>
      <c r="AI363" s="639"/>
      <c r="AJ363" s="639"/>
      <c r="AK363" s="639"/>
      <c r="AL363" s="639"/>
      <c r="AM363" s="639"/>
      <c r="AN363" s="639"/>
      <c r="AO363" s="639"/>
      <c r="AP363" s="639"/>
      <c r="AQ363" s="639"/>
      <c r="AR363" s="639"/>
      <c r="AS363" s="639"/>
      <c r="AT363" s="639"/>
      <c r="AU363" s="639"/>
      <c r="AV363" s="639"/>
      <c r="AW363" s="639"/>
      <c r="AX363" s="616"/>
      <c r="AY363" s="616"/>
      <c r="AZ363" s="616"/>
      <c r="BA363" s="616"/>
      <c r="BB363" s="616"/>
      <c r="BC363" s="639"/>
      <c r="BD363" s="639"/>
      <c r="BE363" s="639"/>
      <c r="BF363" s="639"/>
      <c r="BG363" s="639"/>
      <c r="BH363" s="639"/>
      <c r="BI363" s="639"/>
      <c r="BJ363" s="639"/>
      <c r="BK363" s="639"/>
      <c r="BL363" s="639"/>
      <c r="BM363" s="639"/>
      <c r="BN363" s="639"/>
      <c r="BO363" s="639"/>
      <c r="BP363" s="639"/>
      <c r="BQ363" s="639"/>
      <c r="BR363" s="639"/>
      <c r="BS363" s="639"/>
      <c r="BT363" s="639"/>
      <c r="BU363" s="639"/>
      <c r="BV363" s="639"/>
      <c r="BW363" s="639"/>
      <c r="BX363" s="639"/>
      <c r="BY363" s="639"/>
      <c r="BZ363" s="639"/>
      <c r="CA363" s="639"/>
      <c r="CB363" s="639"/>
      <c r="CC363" s="639"/>
      <c r="CD363" s="639"/>
      <c r="CE363" s="639"/>
      <c r="CF363" s="626"/>
      <c r="CG363" s="626"/>
      <c r="CH363" s="626"/>
      <c r="CI363" s="626"/>
      <c r="CJ363" s="626"/>
      <c r="CK363" s="626"/>
      <c r="CL363" s="626"/>
      <c r="CM363" s="626"/>
      <c r="CN363" s="626"/>
      <c r="CO363" s="626"/>
      <c r="CP363" s="626"/>
      <c r="CQ363" s="626"/>
      <c r="CR363" s="626"/>
      <c r="CS363" s="626"/>
      <c r="CT363" s="626"/>
      <c r="CU363" s="626"/>
      <c r="CV363" s="626"/>
      <c r="CW363" s="626"/>
      <c r="CX363" s="626"/>
      <c r="CY363" s="626"/>
      <c r="CZ363" s="626"/>
      <c r="DA363" s="626"/>
      <c r="DB363" s="626"/>
      <c r="DC363" s="626"/>
      <c r="DD363" s="626"/>
      <c r="DE363" s="626"/>
      <c r="DF363" s="626"/>
      <c r="DG363" s="626"/>
      <c r="DH363" s="626"/>
      <c r="DI363" s="626"/>
      <c r="DJ363" s="626"/>
      <c r="DK363" s="626"/>
      <c r="DL363" s="633"/>
      <c r="DM363" s="634"/>
      <c r="DN363" s="634"/>
      <c r="DO363" s="634"/>
      <c r="DP363" s="634"/>
      <c r="DQ363" s="635"/>
      <c r="DR363" s="639"/>
      <c r="DS363" s="639"/>
      <c r="DT363" s="639"/>
      <c r="DU363" s="639"/>
      <c r="DV363" s="639"/>
      <c r="DW363" s="639"/>
      <c r="DX363" s="639"/>
      <c r="DY363" s="639"/>
      <c r="DZ363" s="639"/>
      <c r="EA363" s="639"/>
      <c r="EB363" s="639"/>
      <c r="EC363" s="616"/>
      <c r="ED363" s="616"/>
      <c r="EE363" s="616"/>
      <c r="EF363" s="616"/>
      <c r="EG363" s="616"/>
      <c r="EH363" s="616"/>
      <c r="EI363" s="616"/>
      <c r="EJ363" s="616"/>
      <c r="EK363" s="616"/>
      <c r="EL363" s="616"/>
      <c r="EM363" s="616"/>
    </row>
    <row r="364" spans="1:143" ht="6" customHeight="1" x14ac:dyDescent="0.2">
      <c r="A364" s="153"/>
      <c r="B364" s="649"/>
      <c r="C364" s="649"/>
      <c r="D364" s="649"/>
      <c r="E364" s="649"/>
      <c r="F364" s="639"/>
      <c r="G364" s="639"/>
      <c r="H364" s="639"/>
      <c r="I364" s="639"/>
      <c r="J364" s="639"/>
      <c r="K364" s="639"/>
      <c r="L364" s="639"/>
      <c r="M364" s="639"/>
      <c r="N364" s="639"/>
      <c r="O364" s="639"/>
      <c r="P364" s="639"/>
      <c r="Q364" s="639"/>
      <c r="R364" s="639"/>
      <c r="S364" s="639"/>
      <c r="T364" s="639"/>
      <c r="U364" s="639"/>
      <c r="V364" s="639"/>
      <c r="W364" s="639"/>
      <c r="X364" s="639"/>
      <c r="Y364" s="639"/>
      <c r="Z364" s="639"/>
      <c r="AA364" s="639"/>
      <c r="AB364" s="639"/>
      <c r="AC364" s="639"/>
      <c r="AD364" s="639"/>
      <c r="AE364" s="639"/>
      <c r="AF364" s="639"/>
      <c r="AG364" s="639"/>
      <c r="AH364" s="639"/>
      <c r="AI364" s="639"/>
      <c r="AJ364" s="639"/>
      <c r="AK364" s="639"/>
      <c r="AL364" s="639"/>
      <c r="AM364" s="639"/>
      <c r="AN364" s="639"/>
      <c r="AO364" s="639"/>
      <c r="AP364" s="639"/>
      <c r="AQ364" s="639"/>
      <c r="AR364" s="639"/>
      <c r="AS364" s="639"/>
      <c r="AT364" s="639"/>
      <c r="AU364" s="639"/>
      <c r="AV364" s="639"/>
      <c r="AW364" s="639"/>
      <c r="AX364" s="616"/>
      <c r="AY364" s="616"/>
      <c r="AZ364" s="616"/>
      <c r="BA364" s="616"/>
      <c r="BB364" s="616"/>
      <c r="BC364" s="639"/>
      <c r="BD364" s="639"/>
      <c r="BE364" s="639"/>
      <c r="BF364" s="639"/>
      <c r="BG364" s="639"/>
      <c r="BH364" s="639"/>
      <c r="BI364" s="639"/>
      <c r="BJ364" s="639"/>
      <c r="BK364" s="639"/>
      <c r="BL364" s="639"/>
      <c r="BM364" s="639"/>
      <c r="BN364" s="639"/>
      <c r="BO364" s="639"/>
      <c r="BP364" s="639"/>
      <c r="BQ364" s="639"/>
      <c r="BR364" s="639"/>
      <c r="BS364" s="639"/>
      <c r="BT364" s="639"/>
      <c r="BU364" s="639"/>
      <c r="BV364" s="639"/>
      <c r="BW364" s="639"/>
      <c r="BX364" s="639"/>
      <c r="BY364" s="639"/>
      <c r="BZ364" s="639"/>
      <c r="CA364" s="639"/>
      <c r="CB364" s="639"/>
      <c r="CC364" s="639"/>
      <c r="CD364" s="639"/>
      <c r="CE364" s="639"/>
      <c r="CF364" s="626"/>
      <c r="CG364" s="626"/>
      <c r="CH364" s="626"/>
      <c r="CI364" s="626"/>
      <c r="CJ364" s="626"/>
      <c r="CK364" s="626"/>
      <c r="CL364" s="626"/>
      <c r="CM364" s="626"/>
      <c r="CN364" s="626"/>
      <c r="CO364" s="626"/>
      <c r="CP364" s="626"/>
      <c r="CQ364" s="626"/>
      <c r="CR364" s="626"/>
      <c r="CS364" s="626"/>
      <c r="CT364" s="626"/>
      <c r="CU364" s="626"/>
      <c r="CV364" s="626"/>
      <c r="CW364" s="626"/>
      <c r="CX364" s="626"/>
      <c r="CY364" s="626"/>
      <c r="CZ364" s="626"/>
      <c r="DA364" s="626"/>
      <c r="DB364" s="626"/>
      <c r="DC364" s="626"/>
      <c r="DD364" s="626"/>
      <c r="DE364" s="626"/>
      <c r="DF364" s="626"/>
      <c r="DG364" s="626"/>
      <c r="DH364" s="626"/>
      <c r="DI364" s="626"/>
      <c r="DJ364" s="626"/>
      <c r="DK364" s="626"/>
      <c r="DL364" s="636"/>
      <c r="DM364" s="637"/>
      <c r="DN364" s="637"/>
      <c r="DO364" s="637"/>
      <c r="DP364" s="637"/>
      <c r="DQ364" s="638"/>
      <c r="DR364" s="639"/>
      <c r="DS364" s="639"/>
      <c r="DT364" s="639"/>
      <c r="DU364" s="639"/>
      <c r="DV364" s="639"/>
      <c r="DW364" s="639"/>
      <c r="DX364" s="639"/>
      <c r="DY364" s="639"/>
      <c r="DZ364" s="639"/>
      <c r="EA364" s="639"/>
      <c r="EB364" s="639"/>
      <c r="EC364" s="616"/>
      <c r="ED364" s="616"/>
      <c r="EE364" s="616"/>
      <c r="EF364" s="616"/>
      <c r="EG364" s="616"/>
      <c r="EH364" s="616"/>
      <c r="EI364" s="616"/>
      <c r="EJ364" s="616"/>
      <c r="EK364" s="616"/>
      <c r="EL364" s="616"/>
      <c r="EM364" s="616"/>
    </row>
    <row r="365" spans="1:143" ht="6" customHeight="1" x14ac:dyDescent="0.2">
      <c r="A365" s="153"/>
      <c r="B365" s="649"/>
      <c r="C365" s="649"/>
      <c r="D365" s="649"/>
      <c r="E365" s="649"/>
      <c r="F365" s="639"/>
      <c r="G365" s="639"/>
      <c r="H365" s="639"/>
      <c r="I365" s="639"/>
      <c r="J365" s="639"/>
      <c r="K365" s="639"/>
      <c r="L365" s="639"/>
      <c r="M365" s="639"/>
      <c r="N365" s="639"/>
      <c r="O365" s="639"/>
      <c r="P365" s="639"/>
      <c r="Q365" s="639"/>
      <c r="R365" s="639"/>
      <c r="S365" s="639"/>
      <c r="T365" s="639"/>
      <c r="U365" s="639"/>
      <c r="V365" s="639"/>
      <c r="W365" s="639"/>
      <c r="X365" s="639"/>
      <c r="Y365" s="639"/>
      <c r="Z365" s="639"/>
      <c r="AA365" s="639"/>
      <c r="AB365" s="639"/>
      <c r="AC365" s="639"/>
      <c r="AD365" s="639"/>
      <c r="AE365" s="639"/>
      <c r="AF365" s="639"/>
      <c r="AG365" s="639"/>
      <c r="AH365" s="639"/>
      <c r="AI365" s="639"/>
      <c r="AJ365" s="639"/>
      <c r="AK365" s="639"/>
      <c r="AL365" s="639"/>
      <c r="AM365" s="639"/>
      <c r="AN365" s="639"/>
      <c r="AO365" s="639"/>
      <c r="AP365" s="639"/>
      <c r="AQ365" s="639"/>
      <c r="AR365" s="639"/>
      <c r="AS365" s="639"/>
      <c r="AT365" s="639"/>
      <c r="AU365" s="639"/>
      <c r="AV365" s="639"/>
      <c r="AW365" s="639"/>
      <c r="AX365" s="616"/>
      <c r="AY365" s="616"/>
      <c r="AZ365" s="616"/>
      <c r="BA365" s="616"/>
      <c r="BB365" s="616"/>
      <c r="BC365" s="639"/>
      <c r="BD365" s="639"/>
      <c r="BE365" s="639"/>
      <c r="BF365" s="639"/>
      <c r="BG365" s="639"/>
      <c r="BH365" s="639"/>
      <c r="BI365" s="639"/>
      <c r="BJ365" s="639"/>
      <c r="BK365" s="639"/>
      <c r="BL365" s="639"/>
      <c r="BM365" s="639"/>
      <c r="BN365" s="639"/>
      <c r="BO365" s="639"/>
      <c r="BP365" s="639"/>
      <c r="BQ365" s="639"/>
      <c r="BR365" s="639"/>
      <c r="BS365" s="639"/>
      <c r="BT365" s="639"/>
      <c r="BU365" s="639"/>
      <c r="BV365" s="639"/>
      <c r="BW365" s="639"/>
      <c r="BX365" s="639"/>
      <c r="BY365" s="639"/>
      <c r="BZ365" s="639"/>
      <c r="CA365" s="639"/>
      <c r="CB365" s="639"/>
      <c r="CC365" s="639"/>
      <c r="CD365" s="639"/>
      <c r="CE365" s="639"/>
      <c r="CF365" s="626"/>
      <c r="CG365" s="626"/>
      <c r="CH365" s="626"/>
      <c r="CI365" s="626"/>
      <c r="CJ365" s="626"/>
      <c r="CK365" s="626"/>
      <c r="CL365" s="626"/>
      <c r="CM365" s="626"/>
      <c r="CN365" s="626"/>
      <c r="CO365" s="626"/>
      <c r="CP365" s="626"/>
      <c r="CQ365" s="626"/>
      <c r="CR365" s="626"/>
      <c r="CS365" s="626"/>
      <c r="CT365" s="626"/>
      <c r="CU365" s="626"/>
      <c r="CV365" s="626"/>
      <c r="CW365" s="626"/>
      <c r="CX365" s="626"/>
      <c r="CY365" s="626"/>
      <c r="CZ365" s="626"/>
      <c r="DA365" s="626"/>
      <c r="DB365" s="626"/>
      <c r="DC365" s="626"/>
      <c r="DD365" s="626"/>
      <c r="DE365" s="626"/>
      <c r="DF365" s="626"/>
      <c r="DG365" s="626"/>
      <c r="DH365" s="626"/>
      <c r="DI365" s="626"/>
      <c r="DJ365" s="626"/>
      <c r="DK365" s="626"/>
      <c r="DL365" s="645"/>
      <c r="DM365" s="646"/>
      <c r="DN365" s="646"/>
      <c r="DO365" s="646"/>
      <c r="DP365" s="646"/>
      <c r="DQ365" s="647"/>
      <c r="DR365" s="639"/>
      <c r="DS365" s="639"/>
      <c r="DT365" s="639"/>
      <c r="DU365" s="639"/>
      <c r="DV365" s="639"/>
      <c r="DW365" s="639"/>
      <c r="DX365" s="639"/>
      <c r="DY365" s="639"/>
      <c r="DZ365" s="639"/>
      <c r="EA365" s="639"/>
      <c r="EB365" s="639"/>
      <c r="EC365" s="616"/>
      <c r="ED365" s="616"/>
      <c r="EE365" s="616"/>
      <c r="EF365" s="616"/>
      <c r="EG365" s="616"/>
      <c r="EH365" s="616"/>
      <c r="EI365" s="616"/>
      <c r="EJ365" s="616"/>
      <c r="EK365" s="616"/>
      <c r="EL365" s="616"/>
      <c r="EM365" s="616"/>
    </row>
    <row r="366" spans="1:143" ht="6" customHeight="1" x14ac:dyDescent="0.2">
      <c r="A366" s="153"/>
      <c r="B366" s="648">
        <v>16</v>
      </c>
      <c r="C366" s="649"/>
      <c r="D366" s="649"/>
      <c r="E366" s="649"/>
      <c r="F366" s="639"/>
      <c r="G366" s="639"/>
      <c r="H366" s="639"/>
      <c r="I366" s="639"/>
      <c r="J366" s="639"/>
      <c r="K366" s="639"/>
      <c r="L366" s="639"/>
      <c r="M366" s="639"/>
      <c r="N366" s="639"/>
      <c r="O366" s="639"/>
      <c r="P366" s="639"/>
      <c r="Q366" s="639"/>
      <c r="R366" s="639"/>
      <c r="S366" s="639"/>
      <c r="T366" s="639"/>
      <c r="U366" s="639"/>
      <c r="V366" s="639"/>
      <c r="W366" s="639"/>
      <c r="X366" s="639"/>
      <c r="Y366" s="639"/>
      <c r="Z366" s="639"/>
      <c r="AA366" s="639"/>
      <c r="AB366" s="639"/>
      <c r="AC366" s="639"/>
      <c r="AD366" s="639"/>
      <c r="AE366" s="639"/>
      <c r="AF366" s="639"/>
      <c r="AG366" s="639"/>
      <c r="AH366" s="639"/>
      <c r="AI366" s="639"/>
      <c r="AJ366" s="639"/>
      <c r="AK366" s="639"/>
      <c r="AL366" s="639"/>
      <c r="AM366" s="639"/>
      <c r="AN366" s="639"/>
      <c r="AO366" s="639"/>
      <c r="AP366" s="639"/>
      <c r="AQ366" s="639"/>
      <c r="AR366" s="639"/>
      <c r="AS366" s="639"/>
      <c r="AT366" s="639"/>
      <c r="AU366" s="639"/>
      <c r="AV366" s="639"/>
      <c r="AW366" s="639"/>
      <c r="AX366" s="616"/>
      <c r="AY366" s="616"/>
      <c r="AZ366" s="616"/>
      <c r="BA366" s="616"/>
      <c r="BB366" s="616"/>
      <c r="BC366" s="639"/>
      <c r="BD366" s="639"/>
      <c r="BE366" s="639"/>
      <c r="BF366" s="639"/>
      <c r="BG366" s="639"/>
      <c r="BH366" s="639"/>
      <c r="BI366" s="639"/>
      <c r="BJ366" s="639"/>
      <c r="BK366" s="639"/>
      <c r="BL366" s="639"/>
      <c r="BM366" s="639"/>
      <c r="BN366" s="639"/>
      <c r="BO366" s="639"/>
      <c r="BP366" s="639"/>
      <c r="BQ366" s="639"/>
      <c r="BR366" s="639"/>
      <c r="BS366" s="639"/>
      <c r="BT366" s="639"/>
      <c r="BU366" s="639"/>
      <c r="BV366" s="639"/>
      <c r="BW366" s="639"/>
      <c r="BX366" s="639"/>
      <c r="BY366" s="639"/>
      <c r="BZ366" s="639"/>
      <c r="CA366" s="639"/>
      <c r="CB366" s="639"/>
      <c r="CC366" s="639"/>
      <c r="CD366" s="639"/>
      <c r="CE366" s="639"/>
      <c r="CF366" s="626"/>
      <c r="CG366" s="626"/>
      <c r="CH366" s="626"/>
      <c r="CI366" s="626"/>
      <c r="CJ366" s="626"/>
      <c r="CK366" s="626"/>
      <c r="CL366" s="626"/>
      <c r="CM366" s="626"/>
      <c r="CN366" s="626"/>
      <c r="CO366" s="626"/>
      <c r="CP366" s="626"/>
      <c r="CQ366" s="626"/>
      <c r="CR366" s="626"/>
      <c r="CS366" s="626"/>
      <c r="CT366" s="626"/>
      <c r="CU366" s="626"/>
      <c r="CV366" s="626"/>
      <c r="CW366" s="626"/>
      <c r="CX366" s="626"/>
      <c r="CY366" s="626"/>
      <c r="CZ366" s="626"/>
      <c r="DA366" s="626"/>
      <c r="DB366" s="626"/>
      <c r="DC366" s="626"/>
      <c r="DD366" s="626"/>
      <c r="DE366" s="626"/>
      <c r="DF366" s="626"/>
      <c r="DG366" s="626"/>
      <c r="DH366" s="626"/>
      <c r="DI366" s="626"/>
      <c r="DJ366" s="626"/>
      <c r="DK366" s="626"/>
      <c r="DL366" s="633"/>
      <c r="DM366" s="634"/>
      <c r="DN366" s="634"/>
      <c r="DO366" s="634"/>
      <c r="DP366" s="634"/>
      <c r="DQ366" s="635"/>
      <c r="DR366" s="639"/>
      <c r="DS366" s="639"/>
      <c r="DT366" s="639"/>
      <c r="DU366" s="639"/>
      <c r="DV366" s="639"/>
      <c r="DW366" s="639"/>
      <c r="DX366" s="639"/>
      <c r="DY366" s="639"/>
      <c r="DZ366" s="639"/>
      <c r="EA366" s="639"/>
      <c r="EB366" s="639"/>
      <c r="EC366" s="616"/>
      <c r="ED366" s="616"/>
      <c r="EE366" s="616"/>
      <c r="EF366" s="616"/>
      <c r="EG366" s="616"/>
      <c r="EH366" s="616"/>
      <c r="EI366" s="616"/>
      <c r="EJ366" s="616"/>
      <c r="EK366" s="616"/>
      <c r="EL366" s="616"/>
      <c r="EM366" s="616"/>
    </row>
    <row r="367" spans="1:143" ht="6" customHeight="1" x14ac:dyDescent="0.2">
      <c r="A367" s="153"/>
      <c r="B367" s="649"/>
      <c r="C367" s="649"/>
      <c r="D367" s="649"/>
      <c r="E367" s="649"/>
      <c r="F367" s="639"/>
      <c r="G367" s="639"/>
      <c r="H367" s="639"/>
      <c r="I367" s="639"/>
      <c r="J367" s="639"/>
      <c r="K367" s="639"/>
      <c r="L367" s="639"/>
      <c r="M367" s="639"/>
      <c r="N367" s="639"/>
      <c r="O367" s="639"/>
      <c r="P367" s="639"/>
      <c r="Q367" s="639"/>
      <c r="R367" s="639"/>
      <c r="S367" s="639"/>
      <c r="T367" s="639"/>
      <c r="U367" s="639"/>
      <c r="V367" s="639"/>
      <c r="W367" s="639"/>
      <c r="X367" s="639"/>
      <c r="Y367" s="639"/>
      <c r="Z367" s="639"/>
      <c r="AA367" s="639"/>
      <c r="AB367" s="639"/>
      <c r="AC367" s="639"/>
      <c r="AD367" s="639"/>
      <c r="AE367" s="639"/>
      <c r="AF367" s="639"/>
      <c r="AG367" s="639"/>
      <c r="AH367" s="639"/>
      <c r="AI367" s="639"/>
      <c r="AJ367" s="639"/>
      <c r="AK367" s="639"/>
      <c r="AL367" s="639"/>
      <c r="AM367" s="639"/>
      <c r="AN367" s="639"/>
      <c r="AO367" s="639"/>
      <c r="AP367" s="639"/>
      <c r="AQ367" s="639"/>
      <c r="AR367" s="639"/>
      <c r="AS367" s="639"/>
      <c r="AT367" s="639"/>
      <c r="AU367" s="639"/>
      <c r="AV367" s="639"/>
      <c r="AW367" s="639"/>
      <c r="AX367" s="616"/>
      <c r="AY367" s="616"/>
      <c r="AZ367" s="616"/>
      <c r="BA367" s="616"/>
      <c r="BB367" s="616"/>
      <c r="BC367" s="639"/>
      <c r="BD367" s="639"/>
      <c r="BE367" s="639"/>
      <c r="BF367" s="639"/>
      <c r="BG367" s="639"/>
      <c r="BH367" s="639"/>
      <c r="BI367" s="639"/>
      <c r="BJ367" s="639"/>
      <c r="BK367" s="639"/>
      <c r="BL367" s="639"/>
      <c r="BM367" s="639"/>
      <c r="BN367" s="639"/>
      <c r="BO367" s="639"/>
      <c r="BP367" s="639"/>
      <c r="BQ367" s="639"/>
      <c r="BR367" s="639"/>
      <c r="BS367" s="639"/>
      <c r="BT367" s="639"/>
      <c r="BU367" s="639"/>
      <c r="BV367" s="639"/>
      <c r="BW367" s="639"/>
      <c r="BX367" s="639"/>
      <c r="BY367" s="639"/>
      <c r="BZ367" s="639"/>
      <c r="CA367" s="639"/>
      <c r="CB367" s="639"/>
      <c r="CC367" s="639"/>
      <c r="CD367" s="639"/>
      <c r="CE367" s="639"/>
      <c r="CF367" s="626"/>
      <c r="CG367" s="626"/>
      <c r="CH367" s="626"/>
      <c r="CI367" s="626"/>
      <c r="CJ367" s="626"/>
      <c r="CK367" s="626"/>
      <c r="CL367" s="626"/>
      <c r="CM367" s="626"/>
      <c r="CN367" s="626"/>
      <c r="CO367" s="626"/>
      <c r="CP367" s="626"/>
      <c r="CQ367" s="626"/>
      <c r="CR367" s="626"/>
      <c r="CS367" s="626"/>
      <c r="CT367" s="626"/>
      <c r="CU367" s="626"/>
      <c r="CV367" s="626"/>
      <c r="CW367" s="626"/>
      <c r="CX367" s="626"/>
      <c r="CY367" s="626"/>
      <c r="CZ367" s="626"/>
      <c r="DA367" s="626"/>
      <c r="DB367" s="626"/>
      <c r="DC367" s="626"/>
      <c r="DD367" s="626"/>
      <c r="DE367" s="626"/>
      <c r="DF367" s="626"/>
      <c r="DG367" s="626"/>
      <c r="DH367" s="626"/>
      <c r="DI367" s="626"/>
      <c r="DJ367" s="626"/>
      <c r="DK367" s="626"/>
      <c r="DL367" s="636"/>
      <c r="DM367" s="637"/>
      <c r="DN367" s="637"/>
      <c r="DO367" s="637"/>
      <c r="DP367" s="637"/>
      <c r="DQ367" s="638"/>
      <c r="DR367" s="639"/>
      <c r="DS367" s="639"/>
      <c r="DT367" s="639"/>
      <c r="DU367" s="639"/>
      <c r="DV367" s="639"/>
      <c r="DW367" s="639"/>
      <c r="DX367" s="639"/>
      <c r="DY367" s="639"/>
      <c r="DZ367" s="639"/>
      <c r="EA367" s="639"/>
      <c r="EB367" s="639"/>
      <c r="EC367" s="616"/>
      <c r="ED367" s="616"/>
      <c r="EE367" s="616"/>
      <c r="EF367" s="616"/>
      <c r="EG367" s="616"/>
      <c r="EH367" s="616"/>
      <c r="EI367" s="616"/>
      <c r="EJ367" s="616"/>
      <c r="EK367" s="616"/>
      <c r="EL367" s="616"/>
      <c r="EM367" s="616"/>
    </row>
    <row r="368" spans="1:143" ht="6" customHeight="1" x14ac:dyDescent="0.2">
      <c r="A368" s="153"/>
      <c r="B368" s="649"/>
      <c r="C368" s="649"/>
      <c r="D368" s="649"/>
      <c r="E368" s="649"/>
      <c r="F368" s="639"/>
      <c r="G368" s="639"/>
      <c r="H368" s="639"/>
      <c r="I368" s="639"/>
      <c r="J368" s="639"/>
      <c r="K368" s="639"/>
      <c r="L368" s="639"/>
      <c r="M368" s="639"/>
      <c r="N368" s="639"/>
      <c r="O368" s="639"/>
      <c r="P368" s="639"/>
      <c r="Q368" s="639"/>
      <c r="R368" s="639"/>
      <c r="S368" s="639"/>
      <c r="T368" s="639"/>
      <c r="U368" s="639"/>
      <c r="V368" s="639"/>
      <c r="W368" s="639"/>
      <c r="X368" s="639"/>
      <c r="Y368" s="639"/>
      <c r="Z368" s="639"/>
      <c r="AA368" s="639"/>
      <c r="AB368" s="639"/>
      <c r="AC368" s="639"/>
      <c r="AD368" s="639"/>
      <c r="AE368" s="639"/>
      <c r="AF368" s="639"/>
      <c r="AG368" s="639"/>
      <c r="AH368" s="639"/>
      <c r="AI368" s="639"/>
      <c r="AJ368" s="639"/>
      <c r="AK368" s="639"/>
      <c r="AL368" s="639"/>
      <c r="AM368" s="639"/>
      <c r="AN368" s="639"/>
      <c r="AO368" s="639"/>
      <c r="AP368" s="639"/>
      <c r="AQ368" s="639"/>
      <c r="AR368" s="639"/>
      <c r="AS368" s="639"/>
      <c r="AT368" s="639"/>
      <c r="AU368" s="639"/>
      <c r="AV368" s="639"/>
      <c r="AW368" s="639"/>
      <c r="AX368" s="616"/>
      <c r="AY368" s="616"/>
      <c r="AZ368" s="616"/>
      <c r="BA368" s="616"/>
      <c r="BB368" s="616"/>
      <c r="BC368" s="639"/>
      <c r="BD368" s="639"/>
      <c r="BE368" s="639"/>
      <c r="BF368" s="639"/>
      <c r="BG368" s="639"/>
      <c r="BH368" s="639"/>
      <c r="BI368" s="639"/>
      <c r="BJ368" s="639"/>
      <c r="BK368" s="639"/>
      <c r="BL368" s="639"/>
      <c r="BM368" s="639"/>
      <c r="BN368" s="639"/>
      <c r="BO368" s="639"/>
      <c r="BP368" s="639"/>
      <c r="BQ368" s="639"/>
      <c r="BR368" s="639"/>
      <c r="BS368" s="639"/>
      <c r="BT368" s="639"/>
      <c r="BU368" s="639"/>
      <c r="BV368" s="639"/>
      <c r="BW368" s="639"/>
      <c r="BX368" s="639"/>
      <c r="BY368" s="639"/>
      <c r="BZ368" s="639"/>
      <c r="CA368" s="639"/>
      <c r="CB368" s="639"/>
      <c r="CC368" s="639"/>
      <c r="CD368" s="639"/>
      <c r="CE368" s="639"/>
      <c r="CF368" s="626"/>
      <c r="CG368" s="626"/>
      <c r="CH368" s="626"/>
      <c r="CI368" s="626"/>
      <c r="CJ368" s="626"/>
      <c r="CK368" s="626"/>
      <c r="CL368" s="626"/>
      <c r="CM368" s="626"/>
      <c r="CN368" s="626"/>
      <c r="CO368" s="626"/>
      <c r="CP368" s="626"/>
      <c r="CQ368" s="626"/>
      <c r="CR368" s="626"/>
      <c r="CS368" s="626"/>
      <c r="CT368" s="626"/>
      <c r="CU368" s="626"/>
      <c r="CV368" s="626"/>
      <c r="CW368" s="626"/>
      <c r="CX368" s="626"/>
      <c r="CY368" s="626"/>
      <c r="CZ368" s="626"/>
      <c r="DA368" s="626"/>
      <c r="DB368" s="626"/>
      <c r="DC368" s="626"/>
      <c r="DD368" s="626"/>
      <c r="DE368" s="626"/>
      <c r="DF368" s="626"/>
      <c r="DG368" s="626"/>
      <c r="DH368" s="626"/>
      <c r="DI368" s="626"/>
      <c r="DJ368" s="626"/>
      <c r="DK368" s="626"/>
      <c r="DL368" s="645"/>
      <c r="DM368" s="646"/>
      <c r="DN368" s="646"/>
      <c r="DO368" s="646"/>
      <c r="DP368" s="646"/>
      <c r="DQ368" s="647"/>
      <c r="DR368" s="639"/>
      <c r="DS368" s="639"/>
      <c r="DT368" s="639"/>
      <c r="DU368" s="639"/>
      <c r="DV368" s="639"/>
      <c r="DW368" s="639"/>
      <c r="DX368" s="639"/>
      <c r="DY368" s="639"/>
      <c r="DZ368" s="639"/>
      <c r="EA368" s="639"/>
      <c r="EB368" s="639"/>
      <c r="EC368" s="616"/>
      <c r="ED368" s="616"/>
      <c r="EE368" s="616"/>
      <c r="EF368" s="616"/>
      <c r="EG368" s="616"/>
      <c r="EH368" s="616"/>
      <c r="EI368" s="616"/>
      <c r="EJ368" s="616"/>
      <c r="EK368" s="616"/>
      <c r="EL368" s="616"/>
      <c r="EM368" s="616"/>
    </row>
    <row r="369" spans="1:143" ht="6" customHeight="1" x14ac:dyDescent="0.2">
      <c r="A369" s="153"/>
      <c r="B369" s="648">
        <v>17</v>
      </c>
      <c r="C369" s="649"/>
      <c r="D369" s="649"/>
      <c r="E369" s="649"/>
      <c r="F369" s="639"/>
      <c r="G369" s="639"/>
      <c r="H369" s="639"/>
      <c r="I369" s="639"/>
      <c r="J369" s="639"/>
      <c r="K369" s="639"/>
      <c r="L369" s="639"/>
      <c r="M369" s="639"/>
      <c r="N369" s="639"/>
      <c r="O369" s="639"/>
      <c r="P369" s="639"/>
      <c r="Q369" s="639"/>
      <c r="R369" s="639"/>
      <c r="S369" s="639"/>
      <c r="T369" s="639"/>
      <c r="U369" s="639"/>
      <c r="V369" s="639"/>
      <c r="W369" s="639"/>
      <c r="X369" s="639"/>
      <c r="Y369" s="639"/>
      <c r="Z369" s="639"/>
      <c r="AA369" s="639"/>
      <c r="AB369" s="639"/>
      <c r="AC369" s="639"/>
      <c r="AD369" s="639"/>
      <c r="AE369" s="639"/>
      <c r="AF369" s="639"/>
      <c r="AG369" s="639"/>
      <c r="AH369" s="639"/>
      <c r="AI369" s="639"/>
      <c r="AJ369" s="639"/>
      <c r="AK369" s="639"/>
      <c r="AL369" s="639"/>
      <c r="AM369" s="639"/>
      <c r="AN369" s="639"/>
      <c r="AO369" s="639"/>
      <c r="AP369" s="639"/>
      <c r="AQ369" s="639"/>
      <c r="AR369" s="639"/>
      <c r="AS369" s="639"/>
      <c r="AT369" s="639"/>
      <c r="AU369" s="639"/>
      <c r="AV369" s="639"/>
      <c r="AW369" s="639"/>
      <c r="AX369" s="616"/>
      <c r="AY369" s="616"/>
      <c r="AZ369" s="616"/>
      <c r="BA369" s="616"/>
      <c r="BB369" s="616"/>
      <c r="BC369" s="639"/>
      <c r="BD369" s="639"/>
      <c r="BE369" s="639"/>
      <c r="BF369" s="639"/>
      <c r="BG369" s="639"/>
      <c r="BH369" s="639"/>
      <c r="BI369" s="639"/>
      <c r="BJ369" s="639"/>
      <c r="BK369" s="639"/>
      <c r="BL369" s="639"/>
      <c r="BM369" s="639"/>
      <c r="BN369" s="639"/>
      <c r="BO369" s="639"/>
      <c r="BP369" s="639"/>
      <c r="BQ369" s="639"/>
      <c r="BR369" s="639"/>
      <c r="BS369" s="639"/>
      <c r="BT369" s="639"/>
      <c r="BU369" s="639"/>
      <c r="BV369" s="639"/>
      <c r="BW369" s="639"/>
      <c r="BX369" s="639"/>
      <c r="BY369" s="639"/>
      <c r="BZ369" s="639"/>
      <c r="CA369" s="639"/>
      <c r="CB369" s="639"/>
      <c r="CC369" s="639"/>
      <c r="CD369" s="639"/>
      <c r="CE369" s="639"/>
      <c r="CF369" s="626"/>
      <c r="CG369" s="626"/>
      <c r="CH369" s="626"/>
      <c r="CI369" s="626"/>
      <c r="CJ369" s="626"/>
      <c r="CK369" s="626"/>
      <c r="CL369" s="626"/>
      <c r="CM369" s="626"/>
      <c r="CN369" s="626"/>
      <c r="CO369" s="626"/>
      <c r="CP369" s="626"/>
      <c r="CQ369" s="626"/>
      <c r="CR369" s="626"/>
      <c r="CS369" s="626"/>
      <c r="CT369" s="626"/>
      <c r="CU369" s="626"/>
      <c r="CV369" s="626"/>
      <c r="CW369" s="626"/>
      <c r="CX369" s="626"/>
      <c r="CY369" s="626"/>
      <c r="CZ369" s="626"/>
      <c r="DA369" s="626"/>
      <c r="DB369" s="626"/>
      <c r="DC369" s="626"/>
      <c r="DD369" s="626"/>
      <c r="DE369" s="626"/>
      <c r="DF369" s="626"/>
      <c r="DG369" s="626"/>
      <c r="DH369" s="626"/>
      <c r="DI369" s="626"/>
      <c r="DJ369" s="626"/>
      <c r="DK369" s="626"/>
      <c r="DL369" s="633"/>
      <c r="DM369" s="634"/>
      <c r="DN369" s="634"/>
      <c r="DO369" s="634"/>
      <c r="DP369" s="634"/>
      <c r="DQ369" s="635"/>
      <c r="DR369" s="639"/>
      <c r="DS369" s="639"/>
      <c r="DT369" s="639"/>
      <c r="DU369" s="639"/>
      <c r="DV369" s="639"/>
      <c r="DW369" s="639"/>
      <c r="DX369" s="639"/>
      <c r="DY369" s="639"/>
      <c r="DZ369" s="639"/>
      <c r="EA369" s="639"/>
      <c r="EB369" s="639"/>
      <c r="EC369" s="616"/>
      <c r="ED369" s="616"/>
      <c r="EE369" s="616"/>
      <c r="EF369" s="616"/>
      <c r="EG369" s="616"/>
      <c r="EH369" s="616"/>
      <c r="EI369" s="616"/>
      <c r="EJ369" s="616"/>
      <c r="EK369" s="616"/>
      <c r="EL369" s="616"/>
      <c r="EM369" s="616"/>
    </row>
    <row r="370" spans="1:143" ht="6" customHeight="1" x14ac:dyDescent="0.2">
      <c r="A370" s="153"/>
      <c r="B370" s="649"/>
      <c r="C370" s="649"/>
      <c r="D370" s="649"/>
      <c r="E370" s="649"/>
      <c r="F370" s="639"/>
      <c r="G370" s="639"/>
      <c r="H370" s="639"/>
      <c r="I370" s="639"/>
      <c r="J370" s="639"/>
      <c r="K370" s="639"/>
      <c r="L370" s="639"/>
      <c r="M370" s="639"/>
      <c r="N370" s="639"/>
      <c r="O370" s="639"/>
      <c r="P370" s="639"/>
      <c r="Q370" s="639"/>
      <c r="R370" s="639"/>
      <c r="S370" s="639"/>
      <c r="T370" s="639"/>
      <c r="U370" s="639"/>
      <c r="V370" s="639"/>
      <c r="W370" s="639"/>
      <c r="X370" s="639"/>
      <c r="Y370" s="639"/>
      <c r="Z370" s="639"/>
      <c r="AA370" s="639"/>
      <c r="AB370" s="639"/>
      <c r="AC370" s="639"/>
      <c r="AD370" s="639"/>
      <c r="AE370" s="639"/>
      <c r="AF370" s="639"/>
      <c r="AG370" s="639"/>
      <c r="AH370" s="639"/>
      <c r="AI370" s="639"/>
      <c r="AJ370" s="639"/>
      <c r="AK370" s="639"/>
      <c r="AL370" s="639"/>
      <c r="AM370" s="639"/>
      <c r="AN370" s="639"/>
      <c r="AO370" s="639"/>
      <c r="AP370" s="639"/>
      <c r="AQ370" s="639"/>
      <c r="AR370" s="639"/>
      <c r="AS370" s="639"/>
      <c r="AT370" s="639"/>
      <c r="AU370" s="639"/>
      <c r="AV370" s="639"/>
      <c r="AW370" s="639"/>
      <c r="AX370" s="616"/>
      <c r="AY370" s="616"/>
      <c r="AZ370" s="616"/>
      <c r="BA370" s="616"/>
      <c r="BB370" s="616"/>
      <c r="BC370" s="639"/>
      <c r="BD370" s="639"/>
      <c r="BE370" s="639"/>
      <c r="BF370" s="639"/>
      <c r="BG370" s="639"/>
      <c r="BH370" s="639"/>
      <c r="BI370" s="639"/>
      <c r="BJ370" s="639"/>
      <c r="BK370" s="639"/>
      <c r="BL370" s="639"/>
      <c r="BM370" s="639"/>
      <c r="BN370" s="639"/>
      <c r="BO370" s="639"/>
      <c r="BP370" s="639"/>
      <c r="BQ370" s="639"/>
      <c r="BR370" s="639"/>
      <c r="BS370" s="639"/>
      <c r="BT370" s="639"/>
      <c r="BU370" s="639"/>
      <c r="BV370" s="639"/>
      <c r="BW370" s="639"/>
      <c r="BX370" s="639"/>
      <c r="BY370" s="639"/>
      <c r="BZ370" s="639"/>
      <c r="CA370" s="639"/>
      <c r="CB370" s="639"/>
      <c r="CC370" s="639"/>
      <c r="CD370" s="639"/>
      <c r="CE370" s="639"/>
      <c r="CF370" s="626"/>
      <c r="CG370" s="626"/>
      <c r="CH370" s="626"/>
      <c r="CI370" s="626"/>
      <c r="CJ370" s="626"/>
      <c r="CK370" s="626"/>
      <c r="CL370" s="626"/>
      <c r="CM370" s="626"/>
      <c r="CN370" s="626"/>
      <c r="CO370" s="626"/>
      <c r="CP370" s="626"/>
      <c r="CQ370" s="626"/>
      <c r="CR370" s="626"/>
      <c r="CS370" s="626"/>
      <c r="CT370" s="626"/>
      <c r="CU370" s="626"/>
      <c r="CV370" s="626"/>
      <c r="CW370" s="626"/>
      <c r="CX370" s="626"/>
      <c r="CY370" s="626"/>
      <c r="CZ370" s="626"/>
      <c r="DA370" s="626"/>
      <c r="DB370" s="626"/>
      <c r="DC370" s="626"/>
      <c r="DD370" s="626"/>
      <c r="DE370" s="626"/>
      <c r="DF370" s="626"/>
      <c r="DG370" s="626"/>
      <c r="DH370" s="626"/>
      <c r="DI370" s="626"/>
      <c r="DJ370" s="626"/>
      <c r="DK370" s="626"/>
      <c r="DL370" s="636"/>
      <c r="DM370" s="637"/>
      <c r="DN370" s="637"/>
      <c r="DO370" s="637"/>
      <c r="DP370" s="637"/>
      <c r="DQ370" s="638"/>
      <c r="DR370" s="639"/>
      <c r="DS370" s="639"/>
      <c r="DT370" s="639"/>
      <c r="DU370" s="639"/>
      <c r="DV370" s="639"/>
      <c r="DW370" s="639"/>
      <c r="DX370" s="639"/>
      <c r="DY370" s="639"/>
      <c r="DZ370" s="639"/>
      <c r="EA370" s="639"/>
      <c r="EB370" s="639"/>
      <c r="EC370" s="616"/>
      <c r="ED370" s="616"/>
      <c r="EE370" s="616"/>
      <c r="EF370" s="616"/>
      <c r="EG370" s="616"/>
      <c r="EH370" s="616"/>
      <c r="EI370" s="616"/>
      <c r="EJ370" s="616"/>
      <c r="EK370" s="616"/>
      <c r="EL370" s="616"/>
      <c r="EM370" s="616"/>
    </row>
    <row r="371" spans="1:143" ht="6" customHeight="1" x14ac:dyDescent="0.2">
      <c r="A371" s="153"/>
      <c r="B371" s="649"/>
      <c r="C371" s="649"/>
      <c r="D371" s="649"/>
      <c r="E371" s="649"/>
      <c r="F371" s="639"/>
      <c r="G371" s="639"/>
      <c r="H371" s="639"/>
      <c r="I371" s="639"/>
      <c r="J371" s="639"/>
      <c r="K371" s="639"/>
      <c r="L371" s="639"/>
      <c r="M371" s="639"/>
      <c r="N371" s="639"/>
      <c r="O371" s="639"/>
      <c r="P371" s="639"/>
      <c r="Q371" s="639"/>
      <c r="R371" s="639"/>
      <c r="S371" s="639"/>
      <c r="T371" s="639"/>
      <c r="U371" s="639"/>
      <c r="V371" s="639"/>
      <c r="W371" s="639"/>
      <c r="X371" s="639"/>
      <c r="Y371" s="639"/>
      <c r="Z371" s="639"/>
      <c r="AA371" s="639"/>
      <c r="AB371" s="639"/>
      <c r="AC371" s="639"/>
      <c r="AD371" s="639"/>
      <c r="AE371" s="639"/>
      <c r="AF371" s="639"/>
      <c r="AG371" s="639"/>
      <c r="AH371" s="639"/>
      <c r="AI371" s="639"/>
      <c r="AJ371" s="639"/>
      <c r="AK371" s="639"/>
      <c r="AL371" s="639"/>
      <c r="AM371" s="639"/>
      <c r="AN371" s="639"/>
      <c r="AO371" s="639"/>
      <c r="AP371" s="639"/>
      <c r="AQ371" s="639"/>
      <c r="AR371" s="639"/>
      <c r="AS371" s="639"/>
      <c r="AT371" s="639"/>
      <c r="AU371" s="639"/>
      <c r="AV371" s="639"/>
      <c r="AW371" s="639"/>
      <c r="AX371" s="616"/>
      <c r="AY371" s="616"/>
      <c r="AZ371" s="616"/>
      <c r="BA371" s="616"/>
      <c r="BB371" s="616"/>
      <c r="BC371" s="639"/>
      <c r="BD371" s="639"/>
      <c r="BE371" s="639"/>
      <c r="BF371" s="639"/>
      <c r="BG371" s="639"/>
      <c r="BH371" s="639"/>
      <c r="BI371" s="639"/>
      <c r="BJ371" s="639"/>
      <c r="BK371" s="639"/>
      <c r="BL371" s="639"/>
      <c r="BM371" s="639"/>
      <c r="BN371" s="639"/>
      <c r="BO371" s="639"/>
      <c r="BP371" s="639"/>
      <c r="BQ371" s="639"/>
      <c r="BR371" s="639"/>
      <c r="BS371" s="639"/>
      <c r="BT371" s="639"/>
      <c r="BU371" s="639"/>
      <c r="BV371" s="639"/>
      <c r="BW371" s="639"/>
      <c r="BX371" s="639"/>
      <c r="BY371" s="639"/>
      <c r="BZ371" s="639"/>
      <c r="CA371" s="639"/>
      <c r="CB371" s="639"/>
      <c r="CC371" s="639"/>
      <c r="CD371" s="639"/>
      <c r="CE371" s="639"/>
      <c r="CF371" s="626"/>
      <c r="CG371" s="626"/>
      <c r="CH371" s="626"/>
      <c r="CI371" s="626"/>
      <c r="CJ371" s="626"/>
      <c r="CK371" s="626"/>
      <c r="CL371" s="626"/>
      <c r="CM371" s="626"/>
      <c r="CN371" s="626"/>
      <c r="CO371" s="626"/>
      <c r="CP371" s="626"/>
      <c r="CQ371" s="626"/>
      <c r="CR371" s="626"/>
      <c r="CS371" s="626"/>
      <c r="CT371" s="626"/>
      <c r="CU371" s="626"/>
      <c r="CV371" s="626"/>
      <c r="CW371" s="626"/>
      <c r="CX371" s="626"/>
      <c r="CY371" s="626"/>
      <c r="CZ371" s="626"/>
      <c r="DA371" s="626"/>
      <c r="DB371" s="626"/>
      <c r="DC371" s="626"/>
      <c r="DD371" s="626"/>
      <c r="DE371" s="626"/>
      <c r="DF371" s="626"/>
      <c r="DG371" s="626"/>
      <c r="DH371" s="626"/>
      <c r="DI371" s="626"/>
      <c r="DJ371" s="626"/>
      <c r="DK371" s="626"/>
      <c r="DL371" s="645"/>
      <c r="DM371" s="646"/>
      <c r="DN371" s="646"/>
      <c r="DO371" s="646"/>
      <c r="DP371" s="646"/>
      <c r="DQ371" s="647"/>
      <c r="DR371" s="639"/>
      <c r="DS371" s="639"/>
      <c r="DT371" s="639"/>
      <c r="DU371" s="639"/>
      <c r="DV371" s="639"/>
      <c r="DW371" s="639"/>
      <c r="DX371" s="639"/>
      <c r="DY371" s="639"/>
      <c r="DZ371" s="639"/>
      <c r="EA371" s="639"/>
      <c r="EB371" s="639"/>
      <c r="EC371" s="616"/>
      <c r="ED371" s="616"/>
      <c r="EE371" s="616"/>
      <c r="EF371" s="616"/>
      <c r="EG371" s="616"/>
      <c r="EH371" s="616"/>
      <c r="EI371" s="616"/>
      <c r="EJ371" s="616"/>
      <c r="EK371" s="616"/>
      <c r="EL371" s="616"/>
      <c r="EM371" s="616"/>
    </row>
    <row r="372" spans="1:143" ht="6" customHeight="1" x14ac:dyDescent="0.2">
      <c r="A372" s="153"/>
      <c r="B372" s="648">
        <v>18</v>
      </c>
      <c r="C372" s="649"/>
      <c r="D372" s="649"/>
      <c r="E372" s="649"/>
      <c r="F372" s="639"/>
      <c r="G372" s="639"/>
      <c r="H372" s="639"/>
      <c r="I372" s="639"/>
      <c r="J372" s="639"/>
      <c r="K372" s="639"/>
      <c r="L372" s="639"/>
      <c r="M372" s="639"/>
      <c r="N372" s="639"/>
      <c r="O372" s="639"/>
      <c r="P372" s="639"/>
      <c r="Q372" s="639"/>
      <c r="R372" s="639"/>
      <c r="S372" s="639"/>
      <c r="T372" s="639"/>
      <c r="U372" s="639"/>
      <c r="V372" s="639"/>
      <c r="W372" s="639"/>
      <c r="X372" s="639"/>
      <c r="Y372" s="639"/>
      <c r="Z372" s="639"/>
      <c r="AA372" s="639"/>
      <c r="AB372" s="639"/>
      <c r="AC372" s="639"/>
      <c r="AD372" s="639"/>
      <c r="AE372" s="639"/>
      <c r="AF372" s="639"/>
      <c r="AG372" s="639"/>
      <c r="AH372" s="639"/>
      <c r="AI372" s="639"/>
      <c r="AJ372" s="639"/>
      <c r="AK372" s="639"/>
      <c r="AL372" s="639"/>
      <c r="AM372" s="639"/>
      <c r="AN372" s="639"/>
      <c r="AO372" s="639"/>
      <c r="AP372" s="639"/>
      <c r="AQ372" s="639"/>
      <c r="AR372" s="639"/>
      <c r="AS372" s="639"/>
      <c r="AT372" s="639"/>
      <c r="AU372" s="639"/>
      <c r="AV372" s="639"/>
      <c r="AW372" s="639"/>
      <c r="AX372" s="616"/>
      <c r="AY372" s="616"/>
      <c r="AZ372" s="616"/>
      <c r="BA372" s="616"/>
      <c r="BB372" s="616"/>
      <c r="BC372" s="639"/>
      <c r="BD372" s="639"/>
      <c r="BE372" s="639"/>
      <c r="BF372" s="639"/>
      <c r="BG372" s="639"/>
      <c r="BH372" s="639"/>
      <c r="BI372" s="639"/>
      <c r="BJ372" s="639"/>
      <c r="BK372" s="639"/>
      <c r="BL372" s="639"/>
      <c r="BM372" s="639"/>
      <c r="BN372" s="639"/>
      <c r="BO372" s="639"/>
      <c r="BP372" s="639"/>
      <c r="BQ372" s="639"/>
      <c r="BR372" s="639"/>
      <c r="BS372" s="639"/>
      <c r="BT372" s="639"/>
      <c r="BU372" s="639"/>
      <c r="BV372" s="639"/>
      <c r="BW372" s="639"/>
      <c r="BX372" s="639"/>
      <c r="BY372" s="639"/>
      <c r="BZ372" s="639"/>
      <c r="CA372" s="639"/>
      <c r="CB372" s="639"/>
      <c r="CC372" s="639"/>
      <c r="CD372" s="639"/>
      <c r="CE372" s="639"/>
      <c r="CF372" s="626"/>
      <c r="CG372" s="626"/>
      <c r="CH372" s="626"/>
      <c r="CI372" s="626"/>
      <c r="CJ372" s="626"/>
      <c r="CK372" s="626"/>
      <c r="CL372" s="626"/>
      <c r="CM372" s="626"/>
      <c r="CN372" s="626"/>
      <c r="CO372" s="626"/>
      <c r="CP372" s="626"/>
      <c r="CQ372" s="626"/>
      <c r="CR372" s="626"/>
      <c r="CS372" s="626"/>
      <c r="CT372" s="626"/>
      <c r="CU372" s="626"/>
      <c r="CV372" s="626"/>
      <c r="CW372" s="626"/>
      <c r="CX372" s="626"/>
      <c r="CY372" s="626"/>
      <c r="CZ372" s="626"/>
      <c r="DA372" s="626"/>
      <c r="DB372" s="626"/>
      <c r="DC372" s="626"/>
      <c r="DD372" s="626"/>
      <c r="DE372" s="626"/>
      <c r="DF372" s="626"/>
      <c r="DG372" s="626"/>
      <c r="DH372" s="626"/>
      <c r="DI372" s="626"/>
      <c r="DJ372" s="626"/>
      <c r="DK372" s="626"/>
      <c r="DL372" s="633"/>
      <c r="DM372" s="634"/>
      <c r="DN372" s="634"/>
      <c r="DO372" s="634"/>
      <c r="DP372" s="634"/>
      <c r="DQ372" s="635"/>
      <c r="DR372" s="639"/>
      <c r="DS372" s="639"/>
      <c r="DT372" s="639"/>
      <c r="DU372" s="639"/>
      <c r="DV372" s="639"/>
      <c r="DW372" s="639"/>
      <c r="DX372" s="639"/>
      <c r="DY372" s="639"/>
      <c r="DZ372" s="639"/>
      <c r="EA372" s="639"/>
      <c r="EB372" s="639"/>
      <c r="EC372" s="616"/>
      <c r="ED372" s="616"/>
      <c r="EE372" s="616"/>
      <c r="EF372" s="616"/>
      <c r="EG372" s="616"/>
      <c r="EH372" s="616"/>
      <c r="EI372" s="616"/>
      <c r="EJ372" s="616"/>
      <c r="EK372" s="616"/>
      <c r="EL372" s="616"/>
      <c r="EM372" s="616"/>
    </row>
    <row r="373" spans="1:143" ht="6" customHeight="1" x14ac:dyDescent="0.2">
      <c r="A373" s="153"/>
      <c r="B373" s="649"/>
      <c r="C373" s="649"/>
      <c r="D373" s="649"/>
      <c r="E373" s="649"/>
      <c r="F373" s="639"/>
      <c r="G373" s="639"/>
      <c r="H373" s="639"/>
      <c r="I373" s="639"/>
      <c r="J373" s="639"/>
      <c r="K373" s="639"/>
      <c r="L373" s="639"/>
      <c r="M373" s="639"/>
      <c r="N373" s="639"/>
      <c r="O373" s="639"/>
      <c r="P373" s="639"/>
      <c r="Q373" s="639"/>
      <c r="R373" s="639"/>
      <c r="S373" s="639"/>
      <c r="T373" s="639"/>
      <c r="U373" s="639"/>
      <c r="V373" s="639"/>
      <c r="W373" s="639"/>
      <c r="X373" s="639"/>
      <c r="Y373" s="639"/>
      <c r="Z373" s="639"/>
      <c r="AA373" s="639"/>
      <c r="AB373" s="639"/>
      <c r="AC373" s="639"/>
      <c r="AD373" s="639"/>
      <c r="AE373" s="639"/>
      <c r="AF373" s="639"/>
      <c r="AG373" s="639"/>
      <c r="AH373" s="639"/>
      <c r="AI373" s="639"/>
      <c r="AJ373" s="639"/>
      <c r="AK373" s="639"/>
      <c r="AL373" s="639"/>
      <c r="AM373" s="639"/>
      <c r="AN373" s="639"/>
      <c r="AO373" s="639"/>
      <c r="AP373" s="639"/>
      <c r="AQ373" s="639"/>
      <c r="AR373" s="639"/>
      <c r="AS373" s="639"/>
      <c r="AT373" s="639"/>
      <c r="AU373" s="639"/>
      <c r="AV373" s="639"/>
      <c r="AW373" s="639"/>
      <c r="AX373" s="616"/>
      <c r="AY373" s="616"/>
      <c r="AZ373" s="616"/>
      <c r="BA373" s="616"/>
      <c r="BB373" s="616"/>
      <c r="BC373" s="639"/>
      <c r="BD373" s="639"/>
      <c r="BE373" s="639"/>
      <c r="BF373" s="639"/>
      <c r="BG373" s="639"/>
      <c r="BH373" s="639"/>
      <c r="BI373" s="639"/>
      <c r="BJ373" s="639"/>
      <c r="BK373" s="639"/>
      <c r="BL373" s="639"/>
      <c r="BM373" s="639"/>
      <c r="BN373" s="639"/>
      <c r="BO373" s="639"/>
      <c r="BP373" s="639"/>
      <c r="BQ373" s="639"/>
      <c r="BR373" s="639"/>
      <c r="BS373" s="639"/>
      <c r="BT373" s="639"/>
      <c r="BU373" s="639"/>
      <c r="BV373" s="639"/>
      <c r="BW373" s="639"/>
      <c r="BX373" s="639"/>
      <c r="BY373" s="639"/>
      <c r="BZ373" s="639"/>
      <c r="CA373" s="639"/>
      <c r="CB373" s="639"/>
      <c r="CC373" s="639"/>
      <c r="CD373" s="639"/>
      <c r="CE373" s="639"/>
      <c r="CF373" s="626"/>
      <c r="CG373" s="626"/>
      <c r="CH373" s="626"/>
      <c r="CI373" s="626"/>
      <c r="CJ373" s="626"/>
      <c r="CK373" s="626"/>
      <c r="CL373" s="626"/>
      <c r="CM373" s="626"/>
      <c r="CN373" s="626"/>
      <c r="CO373" s="626"/>
      <c r="CP373" s="626"/>
      <c r="CQ373" s="626"/>
      <c r="CR373" s="626"/>
      <c r="CS373" s="626"/>
      <c r="CT373" s="626"/>
      <c r="CU373" s="626"/>
      <c r="CV373" s="626"/>
      <c r="CW373" s="626"/>
      <c r="CX373" s="626"/>
      <c r="CY373" s="626"/>
      <c r="CZ373" s="626"/>
      <c r="DA373" s="626"/>
      <c r="DB373" s="626"/>
      <c r="DC373" s="626"/>
      <c r="DD373" s="626"/>
      <c r="DE373" s="626"/>
      <c r="DF373" s="626"/>
      <c r="DG373" s="626"/>
      <c r="DH373" s="626"/>
      <c r="DI373" s="626"/>
      <c r="DJ373" s="626"/>
      <c r="DK373" s="626"/>
      <c r="DL373" s="636"/>
      <c r="DM373" s="637"/>
      <c r="DN373" s="637"/>
      <c r="DO373" s="637"/>
      <c r="DP373" s="637"/>
      <c r="DQ373" s="638"/>
      <c r="DR373" s="639"/>
      <c r="DS373" s="639"/>
      <c r="DT373" s="639"/>
      <c r="DU373" s="639"/>
      <c r="DV373" s="639"/>
      <c r="DW373" s="639"/>
      <c r="DX373" s="639"/>
      <c r="DY373" s="639"/>
      <c r="DZ373" s="639"/>
      <c r="EA373" s="639"/>
      <c r="EB373" s="639"/>
      <c r="EC373" s="616"/>
      <c r="ED373" s="616"/>
      <c r="EE373" s="616"/>
      <c r="EF373" s="616"/>
      <c r="EG373" s="616"/>
      <c r="EH373" s="616"/>
      <c r="EI373" s="616"/>
      <c r="EJ373" s="616"/>
      <c r="EK373" s="616"/>
      <c r="EL373" s="616"/>
      <c r="EM373" s="616"/>
    </row>
    <row r="374" spans="1:143" ht="6" customHeight="1" x14ac:dyDescent="0.2">
      <c r="A374" s="153"/>
      <c r="B374" s="649"/>
      <c r="C374" s="649"/>
      <c r="D374" s="649"/>
      <c r="E374" s="649"/>
      <c r="F374" s="639"/>
      <c r="G374" s="639"/>
      <c r="H374" s="639"/>
      <c r="I374" s="639"/>
      <c r="J374" s="639"/>
      <c r="K374" s="639"/>
      <c r="L374" s="639"/>
      <c r="M374" s="639"/>
      <c r="N374" s="639"/>
      <c r="O374" s="639"/>
      <c r="P374" s="639"/>
      <c r="Q374" s="639"/>
      <c r="R374" s="639"/>
      <c r="S374" s="639"/>
      <c r="T374" s="639"/>
      <c r="U374" s="639"/>
      <c r="V374" s="639"/>
      <c r="W374" s="639"/>
      <c r="X374" s="639"/>
      <c r="Y374" s="639"/>
      <c r="Z374" s="639"/>
      <c r="AA374" s="639"/>
      <c r="AB374" s="639"/>
      <c r="AC374" s="639"/>
      <c r="AD374" s="639"/>
      <c r="AE374" s="639"/>
      <c r="AF374" s="639"/>
      <c r="AG374" s="639"/>
      <c r="AH374" s="639"/>
      <c r="AI374" s="639"/>
      <c r="AJ374" s="639"/>
      <c r="AK374" s="639"/>
      <c r="AL374" s="639"/>
      <c r="AM374" s="639"/>
      <c r="AN374" s="639"/>
      <c r="AO374" s="639"/>
      <c r="AP374" s="639"/>
      <c r="AQ374" s="639"/>
      <c r="AR374" s="639"/>
      <c r="AS374" s="639"/>
      <c r="AT374" s="639"/>
      <c r="AU374" s="639"/>
      <c r="AV374" s="639"/>
      <c r="AW374" s="639"/>
      <c r="AX374" s="616"/>
      <c r="AY374" s="616"/>
      <c r="AZ374" s="616"/>
      <c r="BA374" s="616"/>
      <c r="BB374" s="616"/>
      <c r="BC374" s="639"/>
      <c r="BD374" s="639"/>
      <c r="BE374" s="639"/>
      <c r="BF374" s="639"/>
      <c r="BG374" s="639"/>
      <c r="BH374" s="639"/>
      <c r="BI374" s="639"/>
      <c r="BJ374" s="639"/>
      <c r="BK374" s="639"/>
      <c r="BL374" s="639"/>
      <c r="BM374" s="639"/>
      <c r="BN374" s="639"/>
      <c r="BO374" s="639"/>
      <c r="BP374" s="639"/>
      <c r="BQ374" s="639"/>
      <c r="BR374" s="639"/>
      <c r="BS374" s="639"/>
      <c r="BT374" s="639"/>
      <c r="BU374" s="639"/>
      <c r="BV374" s="639"/>
      <c r="BW374" s="639"/>
      <c r="BX374" s="639"/>
      <c r="BY374" s="639"/>
      <c r="BZ374" s="639"/>
      <c r="CA374" s="639"/>
      <c r="CB374" s="639"/>
      <c r="CC374" s="639"/>
      <c r="CD374" s="639"/>
      <c r="CE374" s="639"/>
      <c r="CF374" s="626"/>
      <c r="CG374" s="626"/>
      <c r="CH374" s="626"/>
      <c r="CI374" s="626"/>
      <c r="CJ374" s="626"/>
      <c r="CK374" s="626"/>
      <c r="CL374" s="626"/>
      <c r="CM374" s="626"/>
      <c r="CN374" s="626"/>
      <c r="CO374" s="626"/>
      <c r="CP374" s="626"/>
      <c r="CQ374" s="626"/>
      <c r="CR374" s="626"/>
      <c r="CS374" s="626"/>
      <c r="CT374" s="626"/>
      <c r="CU374" s="626"/>
      <c r="CV374" s="626"/>
      <c r="CW374" s="626"/>
      <c r="CX374" s="626"/>
      <c r="CY374" s="626"/>
      <c r="CZ374" s="626"/>
      <c r="DA374" s="626"/>
      <c r="DB374" s="626"/>
      <c r="DC374" s="626"/>
      <c r="DD374" s="626"/>
      <c r="DE374" s="626"/>
      <c r="DF374" s="626"/>
      <c r="DG374" s="626"/>
      <c r="DH374" s="626"/>
      <c r="DI374" s="626"/>
      <c r="DJ374" s="626"/>
      <c r="DK374" s="626"/>
      <c r="DL374" s="645"/>
      <c r="DM374" s="646"/>
      <c r="DN374" s="646"/>
      <c r="DO374" s="646"/>
      <c r="DP374" s="646"/>
      <c r="DQ374" s="647"/>
      <c r="DR374" s="639"/>
      <c r="DS374" s="639"/>
      <c r="DT374" s="639"/>
      <c r="DU374" s="639"/>
      <c r="DV374" s="639"/>
      <c r="DW374" s="639"/>
      <c r="DX374" s="639"/>
      <c r="DY374" s="639"/>
      <c r="DZ374" s="639"/>
      <c r="EA374" s="639"/>
      <c r="EB374" s="639"/>
      <c r="EC374" s="616"/>
      <c r="ED374" s="616"/>
      <c r="EE374" s="616"/>
      <c r="EF374" s="616"/>
      <c r="EG374" s="616"/>
      <c r="EH374" s="616"/>
      <c r="EI374" s="616"/>
      <c r="EJ374" s="616"/>
      <c r="EK374" s="616"/>
      <c r="EL374" s="616"/>
      <c r="EM374" s="616"/>
    </row>
    <row r="375" spans="1:143" ht="6" customHeight="1" x14ac:dyDescent="0.2">
      <c r="A375" s="153"/>
      <c r="B375" s="648">
        <v>19</v>
      </c>
      <c r="C375" s="649"/>
      <c r="D375" s="649"/>
      <c r="E375" s="649"/>
      <c r="F375" s="639"/>
      <c r="G375" s="639"/>
      <c r="H375" s="639"/>
      <c r="I375" s="639"/>
      <c r="J375" s="639"/>
      <c r="K375" s="639"/>
      <c r="L375" s="639"/>
      <c r="M375" s="639"/>
      <c r="N375" s="639"/>
      <c r="O375" s="639"/>
      <c r="P375" s="639"/>
      <c r="Q375" s="639"/>
      <c r="R375" s="639"/>
      <c r="S375" s="639"/>
      <c r="T375" s="639"/>
      <c r="U375" s="639"/>
      <c r="V375" s="639"/>
      <c r="W375" s="639"/>
      <c r="X375" s="639"/>
      <c r="Y375" s="639"/>
      <c r="Z375" s="639"/>
      <c r="AA375" s="639"/>
      <c r="AB375" s="639"/>
      <c r="AC375" s="639"/>
      <c r="AD375" s="639"/>
      <c r="AE375" s="639"/>
      <c r="AF375" s="639"/>
      <c r="AG375" s="639"/>
      <c r="AH375" s="639"/>
      <c r="AI375" s="639"/>
      <c r="AJ375" s="639"/>
      <c r="AK375" s="639"/>
      <c r="AL375" s="639"/>
      <c r="AM375" s="639"/>
      <c r="AN375" s="639"/>
      <c r="AO375" s="639"/>
      <c r="AP375" s="639"/>
      <c r="AQ375" s="639"/>
      <c r="AR375" s="639"/>
      <c r="AS375" s="639"/>
      <c r="AT375" s="639"/>
      <c r="AU375" s="639"/>
      <c r="AV375" s="639"/>
      <c r="AW375" s="639"/>
      <c r="AX375" s="616"/>
      <c r="AY375" s="616"/>
      <c r="AZ375" s="616"/>
      <c r="BA375" s="616"/>
      <c r="BB375" s="616"/>
      <c r="BC375" s="639"/>
      <c r="BD375" s="639"/>
      <c r="BE375" s="639"/>
      <c r="BF375" s="639"/>
      <c r="BG375" s="639"/>
      <c r="BH375" s="639"/>
      <c r="BI375" s="639"/>
      <c r="BJ375" s="639"/>
      <c r="BK375" s="639"/>
      <c r="BL375" s="639"/>
      <c r="BM375" s="639"/>
      <c r="BN375" s="639"/>
      <c r="BO375" s="639"/>
      <c r="BP375" s="639"/>
      <c r="BQ375" s="639"/>
      <c r="BR375" s="639"/>
      <c r="BS375" s="639"/>
      <c r="BT375" s="639"/>
      <c r="BU375" s="639"/>
      <c r="BV375" s="639"/>
      <c r="BW375" s="639"/>
      <c r="BX375" s="639"/>
      <c r="BY375" s="639"/>
      <c r="BZ375" s="639"/>
      <c r="CA375" s="639"/>
      <c r="CB375" s="639"/>
      <c r="CC375" s="639"/>
      <c r="CD375" s="639"/>
      <c r="CE375" s="639"/>
      <c r="CF375" s="626"/>
      <c r="CG375" s="626"/>
      <c r="CH375" s="626"/>
      <c r="CI375" s="626"/>
      <c r="CJ375" s="626"/>
      <c r="CK375" s="626"/>
      <c r="CL375" s="626"/>
      <c r="CM375" s="626"/>
      <c r="CN375" s="626"/>
      <c r="CO375" s="626"/>
      <c r="CP375" s="626"/>
      <c r="CQ375" s="626"/>
      <c r="CR375" s="626"/>
      <c r="CS375" s="626"/>
      <c r="CT375" s="626"/>
      <c r="CU375" s="626"/>
      <c r="CV375" s="626"/>
      <c r="CW375" s="626"/>
      <c r="CX375" s="626"/>
      <c r="CY375" s="626"/>
      <c r="CZ375" s="626"/>
      <c r="DA375" s="626"/>
      <c r="DB375" s="626"/>
      <c r="DC375" s="626"/>
      <c r="DD375" s="626"/>
      <c r="DE375" s="626"/>
      <c r="DF375" s="626"/>
      <c r="DG375" s="626"/>
      <c r="DH375" s="626"/>
      <c r="DI375" s="626"/>
      <c r="DJ375" s="626"/>
      <c r="DK375" s="626"/>
      <c r="DL375" s="633"/>
      <c r="DM375" s="634"/>
      <c r="DN375" s="634"/>
      <c r="DO375" s="634"/>
      <c r="DP375" s="634"/>
      <c r="DQ375" s="635"/>
      <c r="DR375" s="639"/>
      <c r="DS375" s="639"/>
      <c r="DT375" s="639"/>
      <c r="DU375" s="639"/>
      <c r="DV375" s="639"/>
      <c r="DW375" s="639"/>
      <c r="DX375" s="639"/>
      <c r="DY375" s="639"/>
      <c r="DZ375" s="639"/>
      <c r="EA375" s="639"/>
      <c r="EB375" s="639"/>
      <c r="EC375" s="616"/>
      <c r="ED375" s="616"/>
      <c r="EE375" s="616"/>
      <c r="EF375" s="616"/>
      <c r="EG375" s="616"/>
      <c r="EH375" s="616"/>
      <c r="EI375" s="616"/>
      <c r="EJ375" s="616"/>
      <c r="EK375" s="616"/>
      <c r="EL375" s="616"/>
      <c r="EM375" s="616"/>
    </row>
    <row r="376" spans="1:143" ht="6" customHeight="1" x14ac:dyDescent="0.2">
      <c r="A376" s="153"/>
      <c r="B376" s="649"/>
      <c r="C376" s="649"/>
      <c r="D376" s="649"/>
      <c r="E376" s="649"/>
      <c r="F376" s="639"/>
      <c r="G376" s="639"/>
      <c r="H376" s="639"/>
      <c r="I376" s="639"/>
      <c r="J376" s="639"/>
      <c r="K376" s="639"/>
      <c r="L376" s="639"/>
      <c r="M376" s="639"/>
      <c r="N376" s="639"/>
      <c r="O376" s="639"/>
      <c r="P376" s="639"/>
      <c r="Q376" s="639"/>
      <c r="R376" s="639"/>
      <c r="S376" s="639"/>
      <c r="T376" s="639"/>
      <c r="U376" s="639"/>
      <c r="V376" s="639"/>
      <c r="W376" s="639"/>
      <c r="X376" s="639"/>
      <c r="Y376" s="639"/>
      <c r="Z376" s="639"/>
      <c r="AA376" s="639"/>
      <c r="AB376" s="639"/>
      <c r="AC376" s="639"/>
      <c r="AD376" s="639"/>
      <c r="AE376" s="639"/>
      <c r="AF376" s="639"/>
      <c r="AG376" s="639"/>
      <c r="AH376" s="639"/>
      <c r="AI376" s="639"/>
      <c r="AJ376" s="639"/>
      <c r="AK376" s="639"/>
      <c r="AL376" s="639"/>
      <c r="AM376" s="639"/>
      <c r="AN376" s="639"/>
      <c r="AO376" s="639"/>
      <c r="AP376" s="639"/>
      <c r="AQ376" s="639"/>
      <c r="AR376" s="639"/>
      <c r="AS376" s="639"/>
      <c r="AT376" s="639"/>
      <c r="AU376" s="639"/>
      <c r="AV376" s="639"/>
      <c r="AW376" s="639"/>
      <c r="AX376" s="616"/>
      <c r="AY376" s="616"/>
      <c r="AZ376" s="616"/>
      <c r="BA376" s="616"/>
      <c r="BB376" s="616"/>
      <c r="BC376" s="639"/>
      <c r="BD376" s="639"/>
      <c r="BE376" s="639"/>
      <c r="BF376" s="639"/>
      <c r="BG376" s="639"/>
      <c r="BH376" s="639"/>
      <c r="BI376" s="639"/>
      <c r="BJ376" s="639"/>
      <c r="BK376" s="639"/>
      <c r="BL376" s="639"/>
      <c r="BM376" s="639"/>
      <c r="BN376" s="639"/>
      <c r="BO376" s="639"/>
      <c r="BP376" s="639"/>
      <c r="BQ376" s="639"/>
      <c r="BR376" s="639"/>
      <c r="BS376" s="639"/>
      <c r="BT376" s="639"/>
      <c r="BU376" s="639"/>
      <c r="BV376" s="639"/>
      <c r="BW376" s="639"/>
      <c r="BX376" s="639"/>
      <c r="BY376" s="639"/>
      <c r="BZ376" s="639"/>
      <c r="CA376" s="639"/>
      <c r="CB376" s="639"/>
      <c r="CC376" s="639"/>
      <c r="CD376" s="639"/>
      <c r="CE376" s="639"/>
      <c r="CF376" s="626"/>
      <c r="CG376" s="626"/>
      <c r="CH376" s="626"/>
      <c r="CI376" s="626"/>
      <c r="CJ376" s="626"/>
      <c r="CK376" s="626"/>
      <c r="CL376" s="626"/>
      <c r="CM376" s="626"/>
      <c r="CN376" s="626"/>
      <c r="CO376" s="626"/>
      <c r="CP376" s="626"/>
      <c r="CQ376" s="626"/>
      <c r="CR376" s="626"/>
      <c r="CS376" s="626"/>
      <c r="CT376" s="626"/>
      <c r="CU376" s="626"/>
      <c r="CV376" s="626"/>
      <c r="CW376" s="626"/>
      <c r="CX376" s="626"/>
      <c r="CY376" s="626"/>
      <c r="CZ376" s="626"/>
      <c r="DA376" s="626"/>
      <c r="DB376" s="626"/>
      <c r="DC376" s="626"/>
      <c r="DD376" s="626"/>
      <c r="DE376" s="626"/>
      <c r="DF376" s="626"/>
      <c r="DG376" s="626"/>
      <c r="DH376" s="626"/>
      <c r="DI376" s="626"/>
      <c r="DJ376" s="626"/>
      <c r="DK376" s="626"/>
      <c r="DL376" s="636"/>
      <c r="DM376" s="637"/>
      <c r="DN376" s="637"/>
      <c r="DO376" s="637"/>
      <c r="DP376" s="637"/>
      <c r="DQ376" s="638"/>
      <c r="DR376" s="639"/>
      <c r="DS376" s="639"/>
      <c r="DT376" s="639"/>
      <c r="DU376" s="639"/>
      <c r="DV376" s="639"/>
      <c r="DW376" s="639"/>
      <c r="DX376" s="639"/>
      <c r="DY376" s="639"/>
      <c r="DZ376" s="639"/>
      <c r="EA376" s="639"/>
      <c r="EB376" s="639"/>
      <c r="EC376" s="616"/>
      <c r="ED376" s="616"/>
      <c r="EE376" s="616"/>
      <c r="EF376" s="616"/>
      <c r="EG376" s="616"/>
      <c r="EH376" s="616"/>
      <c r="EI376" s="616"/>
      <c r="EJ376" s="616"/>
      <c r="EK376" s="616"/>
      <c r="EL376" s="616"/>
      <c r="EM376" s="616"/>
    </row>
    <row r="377" spans="1:143" ht="6" customHeight="1" x14ac:dyDescent="0.2">
      <c r="A377" s="153"/>
      <c r="B377" s="649"/>
      <c r="C377" s="649"/>
      <c r="D377" s="649"/>
      <c r="E377" s="649"/>
      <c r="F377" s="639"/>
      <c r="G377" s="639"/>
      <c r="H377" s="639"/>
      <c r="I377" s="639"/>
      <c r="J377" s="639"/>
      <c r="K377" s="639"/>
      <c r="L377" s="639"/>
      <c r="M377" s="639"/>
      <c r="N377" s="639"/>
      <c r="O377" s="639"/>
      <c r="P377" s="639"/>
      <c r="Q377" s="639"/>
      <c r="R377" s="639"/>
      <c r="S377" s="639"/>
      <c r="T377" s="639"/>
      <c r="U377" s="639"/>
      <c r="V377" s="639"/>
      <c r="W377" s="639"/>
      <c r="X377" s="639"/>
      <c r="Y377" s="639"/>
      <c r="Z377" s="639"/>
      <c r="AA377" s="639"/>
      <c r="AB377" s="639"/>
      <c r="AC377" s="639"/>
      <c r="AD377" s="639"/>
      <c r="AE377" s="639"/>
      <c r="AF377" s="639"/>
      <c r="AG377" s="639"/>
      <c r="AH377" s="639"/>
      <c r="AI377" s="639"/>
      <c r="AJ377" s="639"/>
      <c r="AK377" s="639"/>
      <c r="AL377" s="639"/>
      <c r="AM377" s="639"/>
      <c r="AN377" s="639"/>
      <c r="AO377" s="639"/>
      <c r="AP377" s="639"/>
      <c r="AQ377" s="639"/>
      <c r="AR377" s="639"/>
      <c r="AS377" s="639"/>
      <c r="AT377" s="639"/>
      <c r="AU377" s="639"/>
      <c r="AV377" s="639"/>
      <c r="AW377" s="639"/>
      <c r="AX377" s="616"/>
      <c r="AY377" s="616"/>
      <c r="AZ377" s="616"/>
      <c r="BA377" s="616"/>
      <c r="BB377" s="616"/>
      <c r="BC377" s="639"/>
      <c r="BD377" s="639"/>
      <c r="BE377" s="639"/>
      <c r="BF377" s="639"/>
      <c r="BG377" s="639"/>
      <c r="BH377" s="639"/>
      <c r="BI377" s="639"/>
      <c r="BJ377" s="639"/>
      <c r="BK377" s="639"/>
      <c r="BL377" s="639"/>
      <c r="BM377" s="639"/>
      <c r="BN377" s="639"/>
      <c r="BO377" s="639"/>
      <c r="BP377" s="639"/>
      <c r="BQ377" s="639"/>
      <c r="BR377" s="639"/>
      <c r="BS377" s="639"/>
      <c r="BT377" s="639"/>
      <c r="BU377" s="639"/>
      <c r="BV377" s="639"/>
      <c r="BW377" s="639"/>
      <c r="BX377" s="639"/>
      <c r="BY377" s="639"/>
      <c r="BZ377" s="639"/>
      <c r="CA377" s="639"/>
      <c r="CB377" s="639"/>
      <c r="CC377" s="639"/>
      <c r="CD377" s="639"/>
      <c r="CE377" s="639"/>
      <c r="CF377" s="626"/>
      <c r="CG377" s="626"/>
      <c r="CH377" s="626"/>
      <c r="CI377" s="626"/>
      <c r="CJ377" s="626"/>
      <c r="CK377" s="626"/>
      <c r="CL377" s="626"/>
      <c r="CM377" s="626"/>
      <c r="CN377" s="626"/>
      <c r="CO377" s="626"/>
      <c r="CP377" s="626"/>
      <c r="CQ377" s="626"/>
      <c r="CR377" s="626"/>
      <c r="CS377" s="626"/>
      <c r="CT377" s="626"/>
      <c r="CU377" s="626"/>
      <c r="CV377" s="626"/>
      <c r="CW377" s="626"/>
      <c r="CX377" s="626"/>
      <c r="CY377" s="626"/>
      <c r="CZ377" s="626"/>
      <c r="DA377" s="626"/>
      <c r="DB377" s="626"/>
      <c r="DC377" s="626"/>
      <c r="DD377" s="626"/>
      <c r="DE377" s="626"/>
      <c r="DF377" s="626"/>
      <c r="DG377" s="626"/>
      <c r="DH377" s="626"/>
      <c r="DI377" s="626"/>
      <c r="DJ377" s="626"/>
      <c r="DK377" s="626"/>
      <c r="DL377" s="645"/>
      <c r="DM377" s="646"/>
      <c r="DN377" s="646"/>
      <c r="DO377" s="646"/>
      <c r="DP377" s="646"/>
      <c r="DQ377" s="647"/>
      <c r="DR377" s="639"/>
      <c r="DS377" s="639"/>
      <c r="DT377" s="639"/>
      <c r="DU377" s="639"/>
      <c r="DV377" s="639"/>
      <c r="DW377" s="639"/>
      <c r="DX377" s="639"/>
      <c r="DY377" s="639"/>
      <c r="DZ377" s="639"/>
      <c r="EA377" s="639"/>
      <c r="EB377" s="639"/>
      <c r="EC377" s="616"/>
      <c r="ED377" s="616"/>
      <c r="EE377" s="616"/>
      <c r="EF377" s="616"/>
      <c r="EG377" s="616"/>
      <c r="EH377" s="616"/>
      <c r="EI377" s="616"/>
      <c r="EJ377" s="616"/>
      <c r="EK377" s="616"/>
      <c r="EL377" s="616"/>
      <c r="EM377" s="616"/>
    </row>
    <row r="378" spans="1:143" ht="6" customHeight="1" x14ac:dyDescent="0.2">
      <c r="A378" s="153"/>
      <c r="B378" s="648">
        <v>20</v>
      </c>
      <c r="C378" s="649"/>
      <c r="D378" s="649"/>
      <c r="E378" s="649"/>
      <c r="F378" s="639"/>
      <c r="G378" s="639"/>
      <c r="H378" s="639"/>
      <c r="I378" s="639"/>
      <c r="J378" s="639"/>
      <c r="K378" s="639"/>
      <c r="L378" s="639"/>
      <c r="M378" s="639"/>
      <c r="N378" s="639"/>
      <c r="O378" s="639"/>
      <c r="P378" s="639"/>
      <c r="Q378" s="639"/>
      <c r="R378" s="639"/>
      <c r="S378" s="639"/>
      <c r="T378" s="639"/>
      <c r="U378" s="639"/>
      <c r="V378" s="639"/>
      <c r="W378" s="639"/>
      <c r="X378" s="639"/>
      <c r="Y378" s="639"/>
      <c r="Z378" s="639"/>
      <c r="AA378" s="639"/>
      <c r="AB378" s="639"/>
      <c r="AC378" s="639"/>
      <c r="AD378" s="639"/>
      <c r="AE378" s="639"/>
      <c r="AF378" s="639"/>
      <c r="AG378" s="639"/>
      <c r="AH378" s="639"/>
      <c r="AI378" s="639"/>
      <c r="AJ378" s="639"/>
      <c r="AK378" s="639"/>
      <c r="AL378" s="639"/>
      <c r="AM378" s="639"/>
      <c r="AN378" s="639"/>
      <c r="AO378" s="639"/>
      <c r="AP378" s="639"/>
      <c r="AQ378" s="639"/>
      <c r="AR378" s="639"/>
      <c r="AS378" s="639"/>
      <c r="AT378" s="639"/>
      <c r="AU378" s="639"/>
      <c r="AV378" s="639"/>
      <c r="AW378" s="639"/>
      <c r="AX378" s="616"/>
      <c r="AY378" s="616"/>
      <c r="AZ378" s="616"/>
      <c r="BA378" s="616"/>
      <c r="BB378" s="616"/>
      <c r="BC378" s="639"/>
      <c r="BD378" s="639"/>
      <c r="BE378" s="639"/>
      <c r="BF378" s="639"/>
      <c r="BG378" s="639"/>
      <c r="BH378" s="639"/>
      <c r="BI378" s="639"/>
      <c r="BJ378" s="639"/>
      <c r="BK378" s="639"/>
      <c r="BL378" s="639"/>
      <c r="BM378" s="639"/>
      <c r="BN378" s="639"/>
      <c r="BO378" s="639"/>
      <c r="BP378" s="639"/>
      <c r="BQ378" s="639"/>
      <c r="BR378" s="639"/>
      <c r="BS378" s="639"/>
      <c r="BT378" s="639"/>
      <c r="BU378" s="639"/>
      <c r="BV378" s="639"/>
      <c r="BW378" s="639"/>
      <c r="BX378" s="639"/>
      <c r="BY378" s="639"/>
      <c r="BZ378" s="639"/>
      <c r="CA378" s="639"/>
      <c r="CB378" s="639"/>
      <c r="CC378" s="639"/>
      <c r="CD378" s="639"/>
      <c r="CE378" s="639"/>
      <c r="CF378" s="626"/>
      <c r="CG378" s="626"/>
      <c r="CH378" s="626"/>
      <c r="CI378" s="626"/>
      <c r="CJ378" s="626"/>
      <c r="CK378" s="626"/>
      <c r="CL378" s="626"/>
      <c r="CM378" s="626"/>
      <c r="CN378" s="626"/>
      <c r="CO378" s="626"/>
      <c r="CP378" s="626"/>
      <c r="CQ378" s="626"/>
      <c r="CR378" s="626"/>
      <c r="CS378" s="626"/>
      <c r="CT378" s="626"/>
      <c r="CU378" s="626"/>
      <c r="CV378" s="626"/>
      <c r="CW378" s="626"/>
      <c r="CX378" s="626"/>
      <c r="CY378" s="626"/>
      <c r="CZ378" s="626"/>
      <c r="DA378" s="626"/>
      <c r="DB378" s="626"/>
      <c r="DC378" s="626"/>
      <c r="DD378" s="626"/>
      <c r="DE378" s="626"/>
      <c r="DF378" s="626"/>
      <c r="DG378" s="626"/>
      <c r="DH378" s="626"/>
      <c r="DI378" s="626"/>
      <c r="DJ378" s="626"/>
      <c r="DK378" s="626"/>
      <c r="DL378" s="633"/>
      <c r="DM378" s="634"/>
      <c r="DN378" s="634"/>
      <c r="DO378" s="634"/>
      <c r="DP378" s="634"/>
      <c r="DQ378" s="635"/>
      <c r="DR378" s="639"/>
      <c r="DS378" s="639"/>
      <c r="DT378" s="639"/>
      <c r="DU378" s="639"/>
      <c r="DV378" s="639"/>
      <c r="DW378" s="639"/>
      <c r="DX378" s="639"/>
      <c r="DY378" s="639"/>
      <c r="DZ378" s="639"/>
      <c r="EA378" s="639"/>
      <c r="EB378" s="639"/>
      <c r="EC378" s="616"/>
      <c r="ED378" s="616"/>
      <c r="EE378" s="616"/>
      <c r="EF378" s="616"/>
      <c r="EG378" s="616"/>
      <c r="EH378" s="616"/>
      <c r="EI378" s="616"/>
      <c r="EJ378" s="616"/>
      <c r="EK378" s="616"/>
      <c r="EL378" s="616"/>
      <c r="EM378" s="616"/>
    </row>
    <row r="379" spans="1:143" ht="6" customHeight="1" x14ac:dyDescent="0.2">
      <c r="A379" s="153"/>
      <c r="B379" s="649"/>
      <c r="C379" s="649"/>
      <c r="D379" s="649"/>
      <c r="E379" s="649"/>
      <c r="F379" s="639"/>
      <c r="G379" s="639"/>
      <c r="H379" s="639"/>
      <c r="I379" s="639"/>
      <c r="J379" s="639"/>
      <c r="K379" s="639"/>
      <c r="L379" s="639"/>
      <c r="M379" s="639"/>
      <c r="N379" s="639"/>
      <c r="O379" s="639"/>
      <c r="P379" s="639"/>
      <c r="Q379" s="639"/>
      <c r="R379" s="639"/>
      <c r="S379" s="639"/>
      <c r="T379" s="639"/>
      <c r="U379" s="639"/>
      <c r="V379" s="639"/>
      <c r="W379" s="639"/>
      <c r="X379" s="639"/>
      <c r="Y379" s="639"/>
      <c r="Z379" s="639"/>
      <c r="AA379" s="639"/>
      <c r="AB379" s="639"/>
      <c r="AC379" s="639"/>
      <c r="AD379" s="639"/>
      <c r="AE379" s="639"/>
      <c r="AF379" s="639"/>
      <c r="AG379" s="639"/>
      <c r="AH379" s="639"/>
      <c r="AI379" s="639"/>
      <c r="AJ379" s="639"/>
      <c r="AK379" s="639"/>
      <c r="AL379" s="639"/>
      <c r="AM379" s="639"/>
      <c r="AN379" s="639"/>
      <c r="AO379" s="639"/>
      <c r="AP379" s="639"/>
      <c r="AQ379" s="639"/>
      <c r="AR379" s="639"/>
      <c r="AS379" s="639"/>
      <c r="AT379" s="639"/>
      <c r="AU379" s="639"/>
      <c r="AV379" s="639"/>
      <c r="AW379" s="639"/>
      <c r="AX379" s="616"/>
      <c r="AY379" s="616"/>
      <c r="AZ379" s="616"/>
      <c r="BA379" s="616"/>
      <c r="BB379" s="616"/>
      <c r="BC379" s="639"/>
      <c r="BD379" s="639"/>
      <c r="BE379" s="639"/>
      <c r="BF379" s="639"/>
      <c r="BG379" s="639"/>
      <c r="BH379" s="639"/>
      <c r="BI379" s="639"/>
      <c r="BJ379" s="639"/>
      <c r="BK379" s="639"/>
      <c r="BL379" s="639"/>
      <c r="BM379" s="639"/>
      <c r="BN379" s="639"/>
      <c r="BO379" s="639"/>
      <c r="BP379" s="639"/>
      <c r="BQ379" s="639"/>
      <c r="BR379" s="639"/>
      <c r="BS379" s="639"/>
      <c r="BT379" s="639"/>
      <c r="BU379" s="639"/>
      <c r="BV379" s="639"/>
      <c r="BW379" s="639"/>
      <c r="BX379" s="639"/>
      <c r="BY379" s="639"/>
      <c r="BZ379" s="639"/>
      <c r="CA379" s="639"/>
      <c r="CB379" s="639"/>
      <c r="CC379" s="639"/>
      <c r="CD379" s="639"/>
      <c r="CE379" s="639"/>
      <c r="CF379" s="626"/>
      <c r="CG379" s="626"/>
      <c r="CH379" s="626"/>
      <c r="CI379" s="626"/>
      <c r="CJ379" s="626"/>
      <c r="CK379" s="626"/>
      <c r="CL379" s="626"/>
      <c r="CM379" s="626"/>
      <c r="CN379" s="626"/>
      <c r="CO379" s="626"/>
      <c r="CP379" s="626"/>
      <c r="CQ379" s="626"/>
      <c r="CR379" s="626"/>
      <c r="CS379" s="626"/>
      <c r="CT379" s="626"/>
      <c r="CU379" s="626"/>
      <c r="CV379" s="626"/>
      <c r="CW379" s="626"/>
      <c r="CX379" s="626"/>
      <c r="CY379" s="626"/>
      <c r="CZ379" s="626"/>
      <c r="DA379" s="626"/>
      <c r="DB379" s="626"/>
      <c r="DC379" s="626"/>
      <c r="DD379" s="626"/>
      <c r="DE379" s="626"/>
      <c r="DF379" s="626"/>
      <c r="DG379" s="626"/>
      <c r="DH379" s="626"/>
      <c r="DI379" s="626"/>
      <c r="DJ379" s="626"/>
      <c r="DK379" s="626"/>
      <c r="DL379" s="636"/>
      <c r="DM379" s="637"/>
      <c r="DN379" s="637"/>
      <c r="DO379" s="637"/>
      <c r="DP379" s="637"/>
      <c r="DQ379" s="638"/>
      <c r="DR379" s="639"/>
      <c r="DS379" s="639"/>
      <c r="DT379" s="639"/>
      <c r="DU379" s="639"/>
      <c r="DV379" s="639"/>
      <c r="DW379" s="639"/>
      <c r="DX379" s="639"/>
      <c r="DY379" s="639"/>
      <c r="DZ379" s="639"/>
      <c r="EA379" s="639"/>
      <c r="EB379" s="639"/>
      <c r="EC379" s="616"/>
      <c r="ED379" s="616"/>
      <c r="EE379" s="616"/>
      <c r="EF379" s="616"/>
      <c r="EG379" s="616"/>
      <c r="EH379" s="616"/>
      <c r="EI379" s="616"/>
      <c r="EJ379" s="616"/>
      <c r="EK379" s="616"/>
      <c r="EL379" s="616"/>
      <c r="EM379" s="616"/>
    </row>
    <row r="380" spans="1:143" ht="6" customHeight="1" thickBot="1" x14ac:dyDescent="0.25">
      <c r="A380" s="153"/>
      <c r="B380" s="650"/>
      <c r="C380" s="650"/>
      <c r="D380" s="650"/>
      <c r="E380" s="650"/>
      <c r="F380" s="640"/>
      <c r="G380" s="640"/>
      <c r="H380" s="640"/>
      <c r="I380" s="640"/>
      <c r="J380" s="640"/>
      <c r="K380" s="640"/>
      <c r="L380" s="640"/>
      <c r="M380" s="640"/>
      <c r="N380" s="640"/>
      <c r="O380" s="640"/>
      <c r="P380" s="640"/>
      <c r="Q380" s="640"/>
      <c r="R380" s="640"/>
      <c r="S380" s="640"/>
      <c r="T380" s="640"/>
      <c r="U380" s="640"/>
      <c r="V380" s="640"/>
      <c r="W380" s="640"/>
      <c r="X380" s="640"/>
      <c r="Y380" s="640"/>
      <c r="Z380" s="640"/>
      <c r="AA380" s="640"/>
      <c r="AB380" s="640"/>
      <c r="AC380" s="640"/>
      <c r="AD380" s="640"/>
      <c r="AE380" s="640"/>
      <c r="AF380" s="640"/>
      <c r="AG380" s="640"/>
      <c r="AH380" s="640"/>
      <c r="AI380" s="640"/>
      <c r="AJ380" s="640"/>
      <c r="AK380" s="640"/>
      <c r="AL380" s="640"/>
      <c r="AM380" s="640"/>
      <c r="AN380" s="640"/>
      <c r="AO380" s="640"/>
      <c r="AP380" s="640"/>
      <c r="AQ380" s="640"/>
      <c r="AR380" s="640"/>
      <c r="AS380" s="640"/>
      <c r="AT380" s="640"/>
      <c r="AU380" s="640"/>
      <c r="AV380" s="640"/>
      <c r="AW380" s="640"/>
      <c r="AX380" s="641"/>
      <c r="AY380" s="641"/>
      <c r="AZ380" s="641"/>
      <c r="BA380" s="641"/>
      <c r="BB380" s="641"/>
      <c r="BC380" s="640"/>
      <c r="BD380" s="640"/>
      <c r="BE380" s="640"/>
      <c r="BF380" s="640"/>
      <c r="BG380" s="640"/>
      <c r="BH380" s="640"/>
      <c r="BI380" s="640"/>
      <c r="BJ380" s="640"/>
      <c r="BK380" s="640"/>
      <c r="BL380" s="640"/>
      <c r="BM380" s="640"/>
      <c r="BN380" s="640"/>
      <c r="BO380" s="640"/>
      <c r="BP380" s="640"/>
      <c r="BQ380" s="640"/>
      <c r="BR380" s="640"/>
      <c r="BS380" s="640"/>
      <c r="BT380" s="640"/>
      <c r="BU380" s="640"/>
      <c r="BV380" s="640"/>
      <c r="BW380" s="640"/>
      <c r="BX380" s="640"/>
      <c r="BY380" s="640"/>
      <c r="BZ380" s="640"/>
      <c r="CA380" s="640"/>
      <c r="CB380" s="640"/>
      <c r="CC380" s="640"/>
      <c r="CD380" s="640"/>
      <c r="CE380" s="640"/>
      <c r="CF380" s="632"/>
      <c r="CG380" s="632"/>
      <c r="CH380" s="632"/>
      <c r="CI380" s="632"/>
      <c r="CJ380" s="632"/>
      <c r="CK380" s="632"/>
      <c r="CL380" s="632"/>
      <c r="CM380" s="632"/>
      <c r="CN380" s="632"/>
      <c r="CO380" s="632"/>
      <c r="CP380" s="632"/>
      <c r="CQ380" s="632"/>
      <c r="CR380" s="632"/>
      <c r="CS380" s="632"/>
      <c r="CT380" s="632"/>
      <c r="CU380" s="632"/>
      <c r="CV380" s="632"/>
      <c r="CW380" s="632"/>
      <c r="CX380" s="632"/>
      <c r="CY380" s="632"/>
      <c r="CZ380" s="632"/>
      <c r="DA380" s="632"/>
      <c r="DB380" s="632"/>
      <c r="DC380" s="632"/>
      <c r="DD380" s="632"/>
      <c r="DE380" s="632"/>
      <c r="DF380" s="632"/>
      <c r="DG380" s="632"/>
      <c r="DH380" s="632"/>
      <c r="DI380" s="632"/>
      <c r="DJ380" s="632"/>
      <c r="DK380" s="632"/>
      <c r="DL380" s="636"/>
      <c r="DM380" s="637"/>
      <c r="DN380" s="637"/>
      <c r="DO380" s="637"/>
      <c r="DP380" s="637"/>
      <c r="DQ380" s="638"/>
      <c r="DR380" s="640"/>
      <c r="DS380" s="640"/>
      <c r="DT380" s="640"/>
      <c r="DU380" s="640"/>
      <c r="DV380" s="640"/>
      <c r="DW380" s="640"/>
      <c r="DX380" s="640"/>
      <c r="DY380" s="640"/>
      <c r="DZ380" s="640"/>
      <c r="EA380" s="640"/>
      <c r="EB380" s="640"/>
      <c r="EC380" s="641"/>
      <c r="ED380" s="641"/>
      <c r="EE380" s="641"/>
      <c r="EF380" s="641"/>
      <c r="EG380" s="641"/>
      <c r="EH380" s="641"/>
      <c r="EI380" s="641"/>
      <c r="EJ380" s="641"/>
      <c r="EK380" s="641"/>
      <c r="EL380" s="641"/>
      <c r="EM380" s="641"/>
    </row>
    <row r="381" spans="1:143" ht="6" customHeight="1" thickTop="1" x14ac:dyDescent="0.2">
      <c r="A381" s="153"/>
      <c r="B381" s="642" t="s">
        <v>158</v>
      </c>
      <c r="C381" s="643"/>
      <c r="D381" s="643"/>
      <c r="E381" s="643"/>
      <c r="F381" s="643"/>
      <c r="G381" s="643"/>
      <c r="H381" s="643"/>
      <c r="I381" s="643"/>
      <c r="J381" s="643"/>
      <c r="K381" s="643"/>
      <c r="L381" s="643"/>
      <c r="M381" s="643"/>
      <c r="N381" s="643"/>
      <c r="O381" s="643"/>
      <c r="P381" s="643"/>
      <c r="Q381" s="643"/>
      <c r="R381" s="643"/>
      <c r="S381" s="643"/>
      <c r="T381" s="643"/>
      <c r="U381" s="643"/>
      <c r="V381" s="643"/>
      <c r="W381" s="643"/>
      <c r="X381" s="643"/>
      <c r="Y381" s="643"/>
      <c r="Z381" s="643"/>
      <c r="AA381" s="643"/>
      <c r="AB381" s="643"/>
      <c r="AC381" s="643"/>
      <c r="AD381" s="624"/>
      <c r="AE381" s="624"/>
      <c r="AF381" s="624"/>
      <c r="AG381" s="624"/>
      <c r="AH381" s="624"/>
      <c r="AI381" s="624"/>
      <c r="AJ381" s="624"/>
      <c r="AK381" s="624"/>
      <c r="AL381" s="624"/>
      <c r="AM381" s="624"/>
      <c r="AN381" s="624"/>
      <c r="AO381" s="624"/>
      <c r="AP381" s="624"/>
      <c r="AQ381" s="624"/>
      <c r="AR381" s="624"/>
      <c r="AS381" s="624"/>
      <c r="AT381" s="624"/>
      <c r="AU381" s="624"/>
      <c r="AV381" s="624"/>
      <c r="AW381" s="624"/>
      <c r="AX381" s="624"/>
      <c r="AY381" s="624"/>
      <c r="AZ381" s="624"/>
      <c r="BA381" s="624"/>
      <c r="BB381" s="624"/>
      <c r="BC381" s="624"/>
      <c r="BD381" s="624"/>
      <c r="BE381" s="624"/>
      <c r="BF381" s="624"/>
      <c r="BG381" s="624"/>
      <c r="BH381" s="624"/>
      <c r="BI381" s="624"/>
      <c r="BJ381" s="624"/>
      <c r="BK381" s="624"/>
      <c r="BL381" s="624"/>
      <c r="BM381" s="624"/>
      <c r="BN381" s="624"/>
      <c r="BO381" s="624"/>
      <c r="BP381" s="624"/>
      <c r="BQ381" s="624"/>
      <c r="BR381" s="624"/>
      <c r="BS381" s="624"/>
      <c r="BT381" s="624"/>
      <c r="BU381" s="624"/>
      <c r="BV381" s="624"/>
      <c r="BW381" s="624"/>
      <c r="BX381" s="624"/>
      <c r="BY381" s="624"/>
      <c r="BZ381" s="624"/>
      <c r="CA381" s="624"/>
      <c r="CB381" s="624"/>
      <c r="CC381" s="624"/>
      <c r="CD381" s="624"/>
      <c r="CE381" s="624"/>
      <c r="CF381" s="625"/>
      <c r="CG381" s="625"/>
      <c r="CH381" s="625"/>
      <c r="CI381" s="625"/>
      <c r="CJ381" s="625"/>
      <c r="CK381" s="625"/>
      <c r="CL381" s="625"/>
      <c r="CM381" s="625"/>
      <c r="CN381" s="625"/>
      <c r="CO381" s="625"/>
      <c r="CP381" s="628"/>
      <c r="CQ381" s="628"/>
      <c r="CR381" s="628"/>
      <c r="CS381" s="628"/>
      <c r="CT381" s="628"/>
      <c r="CU381" s="628"/>
      <c r="CV381" s="628"/>
      <c r="CW381" s="628"/>
      <c r="CX381" s="628"/>
      <c r="CY381" s="628"/>
      <c r="CZ381" s="628"/>
      <c r="DA381" s="628"/>
      <c r="DB381" s="628"/>
      <c r="DC381" s="628"/>
      <c r="DD381" s="628"/>
      <c r="DE381" s="628"/>
      <c r="DF381" s="628"/>
      <c r="DG381" s="628"/>
      <c r="DH381" s="628"/>
      <c r="DI381" s="628"/>
      <c r="DJ381" s="628"/>
      <c r="DK381" s="628"/>
      <c r="DL381" s="629"/>
      <c r="DM381" s="630"/>
      <c r="DN381" s="630"/>
      <c r="DO381" s="630"/>
      <c r="DP381" s="630"/>
      <c r="DQ381" s="631"/>
      <c r="DR381" s="617"/>
      <c r="DS381" s="617"/>
      <c r="DT381" s="617"/>
      <c r="DU381" s="617"/>
      <c r="DV381" s="617"/>
      <c r="DW381" s="617"/>
      <c r="DX381" s="617"/>
      <c r="DY381" s="617"/>
      <c r="DZ381" s="617"/>
      <c r="EA381" s="617"/>
      <c r="EB381" s="617"/>
      <c r="EC381" s="619"/>
      <c r="ED381" s="619"/>
      <c r="EE381" s="619"/>
      <c r="EF381" s="619"/>
      <c r="EG381" s="619"/>
      <c r="EH381" s="619"/>
      <c r="EI381" s="619"/>
      <c r="EJ381" s="619"/>
      <c r="EK381" s="619"/>
      <c r="EL381" s="619"/>
      <c r="EM381" s="619"/>
    </row>
    <row r="382" spans="1:143" ht="6" customHeight="1" x14ac:dyDescent="0.2">
      <c r="A382" s="153"/>
      <c r="B382" s="623"/>
      <c r="C382" s="623"/>
      <c r="D382" s="623"/>
      <c r="E382" s="623"/>
      <c r="F382" s="623"/>
      <c r="G382" s="623"/>
      <c r="H382" s="623"/>
      <c r="I382" s="623"/>
      <c r="J382" s="623"/>
      <c r="K382" s="623"/>
      <c r="L382" s="623"/>
      <c r="M382" s="623"/>
      <c r="N382" s="623"/>
      <c r="O382" s="623"/>
      <c r="P382" s="623"/>
      <c r="Q382" s="623"/>
      <c r="R382" s="623"/>
      <c r="S382" s="623"/>
      <c r="T382" s="623"/>
      <c r="U382" s="623"/>
      <c r="V382" s="623"/>
      <c r="W382" s="623"/>
      <c r="X382" s="623"/>
      <c r="Y382" s="623"/>
      <c r="Z382" s="623"/>
      <c r="AA382" s="623"/>
      <c r="AB382" s="623"/>
      <c r="AC382" s="623"/>
      <c r="AD382" s="606"/>
      <c r="AE382" s="606"/>
      <c r="AF382" s="606"/>
      <c r="AG382" s="606"/>
      <c r="AH382" s="606"/>
      <c r="AI382" s="606"/>
      <c r="AJ382" s="606"/>
      <c r="AK382" s="606"/>
      <c r="AL382" s="606"/>
      <c r="AM382" s="606"/>
      <c r="AN382" s="606"/>
      <c r="AO382" s="606"/>
      <c r="AP382" s="606"/>
      <c r="AQ382" s="606"/>
      <c r="AR382" s="606"/>
      <c r="AS382" s="606"/>
      <c r="AT382" s="606"/>
      <c r="AU382" s="606"/>
      <c r="AV382" s="606"/>
      <c r="AW382" s="606"/>
      <c r="AX382" s="606"/>
      <c r="AY382" s="606"/>
      <c r="AZ382" s="606"/>
      <c r="BA382" s="606"/>
      <c r="BB382" s="606"/>
      <c r="BC382" s="606"/>
      <c r="BD382" s="606"/>
      <c r="BE382" s="606"/>
      <c r="BF382" s="606"/>
      <c r="BG382" s="606"/>
      <c r="BH382" s="606"/>
      <c r="BI382" s="606"/>
      <c r="BJ382" s="606"/>
      <c r="BK382" s="606"/>
      <c r="BL382" s="606"/>
      <c r="BM382" s="606"/>
      <c r="BN382" s="606"/>
      <c r="BO382" s="606"/>
      <c r="BP382" s="606"/>
      <c r="BQ382" s="606"/>
      <c r="BR382" s="606"/>
      <c r="BS382" s="606"/>
      <c r="BT382" s="606"/>
      <c r="BU382" s="606"/>
      <c r="BV382" s="606"/>
      <c r="BW382" s="606"/>
      <c r="BX382" s="606"/>
      <c r="BY382" s="606"/>
      <c r="BZ382" s="606"/>
      <c r="CA382" s="606"/>
      <c r="CB382" s="606"/>
      <c r="CC382" s="606"/>
      <c r="CD382" s="606"/>
      <c r="CE382" s="606"/>
      <c r="CF382" s="626"/>
      <c r="CG382" s="626"/>
      <c r="CH382" s="626"/>
      <c r="CI382" s="626"/>
      <c r="CJ382" s="626"/>
      <c r="CK382" s="626"/>
      <c r="CL382" s="626"/>
      <c r="CM382" s="626"/>
      <c r="CN382" s="626"/>
      <c r="CO382" s="626"/>
      <c r="CP382" s="626"/>
      <c r="CQ382" s="626"/>
      <c r="CR382" s="626"/>
      <c r="CS382" s="626"/>
      <c r="CT382" s="626"/>
      <c r="CU382" s="626"/>
      <c r="CV382" s="626"/>
      <c r="CW382" s="626"/>
      <c r="CX382" s="626"/>
      <c r="CY382" s="626"/>
      <c r="CZ382" s="626"/>
      <c r="DA382" s="626"/>
      <c r="DB382" s="626"/>
      <c r="DC382" s="626"/>
      <c r="DD382" s="626"/>
      <c r="DE382" s="626"/>
      <c r="DF382" s="626"/>
      <c r="DG382" s="626"/>
      <c r="DH382" s="626"/>
      <c r="DI382" s="626"/>
      <c r="DJ382" s="626"/>
      <c r="DK382" s="626"/>
      <c r="DL382" s="610"/>
      <c r="DM382" s="611"/>
      <c r="DN382" s="611"/>
      <c r="DO382" s="611"/>
      <c r="DP382" s="611"/>
      <c r="DQ382" s="612"/>
      <c r="DR382" s="606"/>
      <c r="DS382" s="606"/>
      <c r="DT382" s="606"/>
      <c r="DU382" s="606"/>
      <c r="DV382" s="606"/>
      <c r="DW382" s="606"/>
      <c r="DX382" s="606"/>
      <c r="DY382" s="606"/>
      <c r="DZ382" s="606"/>
      <c r="EA382" s="606"/>
      <c r="EB382" s="606"/>
      <c r="EC382" s="620"/>
      <c r="ED382" s="620"/>
      <c r="EE382" s="620"/>
      <c r="EF382" s="620"/>
      <c r="EG382" s="620"/>
      <c r="EH382" s="620"/>
      <c r="EI382" s="620"/>
      <c r="EJ382" s="620"/>
      <c r="EK382" s="620"/>
      <c r="EL382" s="620"/>
      <c r="EM382" s="620"/>
    </row>
    <row r="383" spans="1:143" ht="6" customHeight="1" x14ac:dyDescent="0.2">
      <c r="A383" s="153"/>
      <c r="B383" s="644"/>
      <c r="C383" s="644"/>
      <c r="D383" s="644"/>
      <c r="E383" s="644"/>
      <c r="F383" s="644"/>
      <c r="G383" s="644"/>
      <c r="H383" s="644"/>
      <c r="I383" s="644"/>
      <c r="J383" s="644"/>
      <c r="K383" s="644"/>
      <c r="L383" s="644"/>
      <c r="M383" s="644"/>
      <c r="N383" s="644"/>
      <c r="O383" s="644"/>
      <c r="P383" s="644"/>
      <c r="Q383" s="644"/>
      <c r="R383" s="644"/>
      <c r="S383" s="644"/>
      <c r="T383" s="644"/>
      <c r="U383" s="644"/>
      <c r="V383" s="644"/>
      <c r="W383" s="644"/>
      <c r="X383" s="644"/>
      <c r="Y383" s="644"/>
      <c r="Z383" s="644"/>
      <c r="AA383" s="644"/>
      <c r="AB383" s="644"/>
      <c r="AC383" s="644"/>
      <c r="AD383" s="618"/>
      <c r="AE383" s="618"/>
      <c r="AF383" s="618"/>
      <c r="AG383" s="618"/>
      <c r="AH383" s="618"/>
      <c r="AI383" s="618"/>
      <c r="AJ383" s="618"/>
      <c r="AK383" s="618"/>
      <c r="AL383" s="618"/>
      <c r="AM383" s="618"/>
      <c r="AN383" s="618"/>
      <c r="AO383" s="618"/>
      <c r="AP383" s="618"/>
      <c r="AQ383" s="618"/>
      <c r="AR383" s="618"/>
      <c r="AS383" s="618"/>
      <c r="AT383" s="618"/>
      <c r="AU383" s="618"/>
      <c r="AV383" s="618"/>
      <c r="AW383" s="618"/>
      <c r="AX383" s="618"/>
      <c r="AY383" s="618"/>
      <c r="AZ383" s="618"/>
      <c r="BA383" s="618"/>
      <c r="BB383" s="618"/>
      <c r="BC383" s="618"/>
      <c r="BD383" s="618"/>
      <c r="BE383" s="618"/>
      <c r="BF383" s="618"/>
      <c r="BG383" s="618"/>
      <c r="BH383" s="618"/>
      <c r="BI383" s="618"/>
      <c r="BJ383" s="618"/>
      <c r="BK383" s="618"/>
      <c r="BL383" s="618"/>
      <c r="BM383" s="618"/>
      <c r="BN383" s="618"/>
      <c r="BO383" s="618"/>
      <c r="BP383" s="618"/>
      <c r="BQ383" s="618"/>
      <c r="BR383" s="618"/>
      <c r="BS383" s="618"/>
      <c r="BT383" s="618"/>
      <c r="BU383" s="618"/>
      <c r="BV383" s="618"/>
      <c r="BW383" s="618"/>
      <c r="BX383" s="618"/>
      <c r="BY383" s="618"/>
      <c r="BZ383" s="618"/>
      <c r="CA383" s="618"/>
      <c r="CB383" s="618"/>
      <c r="CC383" s="618"/>
      <c r="CD383" s="618"/>
      <c r="CE383" s="618"/>
      <c r="CF383" s="627"/>
      <c r="CG383" s="627"/>
      <c r="CH383" s="627"/>
      <c r="CI383" s="627"/>
      <c r="CJ383" s="627"/>
      <c r="CK383" s="627"/>
      <c r="CL383" s="627"/>
      <c r="CM383" s="627"/>
      <c r="CN383" s="627"/>
      <c r="CO383" s="627"/>
      <c r="CP383" s="627"/>
      <c r="CQ383" s="627"/>
      <c r="CR383" s="627"/>
      <c r="CS383" s="627"/>
      <c r="CT383" s="627"/>
      <c r="CU383" s="627"/>
      <c r="CV383" s="627"/>
      <c r="CW383" s="627"/>
      <c r="CX383" s="627"/>
      <c r="CY383" s="627"/>
      <c r="CZ383" s="627"/>
      <c r="DA383" s="627"/>
      <c r="DB383" s="627"/>
      <c r="DC383" s="627"/>
      <c r="DD383" s="627"/>
      <c r="DE383" s="627"/>
      <c r="DF383" s="627"/>
      <c r="DG383" s="627"/>
      <c r="DH383" s="627"/>
      <c r="DI383" s="627"/>
      <c r="DJ383" s="627"/>
      <c r="DK383" s="627"/>
      <c r="DL383" s="610"/>
      <c r="DM383" s="611"/>
      <c r="DN383" s="611"/>
      <c r="DO383" s="611"/>
      <c r="DP383" s="611"/>
      <c r="DQ383" s="612"/>
      <c r="DR383" s="618"/>
      <c r="DS383" s="618"/>
      <c r="DT383" s="618"/>
      <c r="DU383" s="618"/>
      <c r="DV383" s="618"/>
      <c r="DW383" s="618"/>
      <c r="DX383" s="618"/>
      <c r="DY383" s="618"/>
      <c r="DZ383" s="618"/>
      <c r="EA383" s="618"/>
      <c r="EB383" s="618"/>
      <c r="EC383" s="621"/>
      <c r="ED383" s="621"/>
      <c r="EE383" s="621"/>
      <c r="EF383" s="621"/>
      <c r="EG383" s="621"/>
      <c r="EH383" s="621"/>
      <c r="EI383" s="621"/>
      <c r="EJ383" s="621"/>
      <c r="EK383" s="621"/>
      <c r="EL383" s="621"/>
      <c r="EM383" s="621"/>
    </row>
    <row r="384" spans="1:143" ht="6" customHeight="1" x14ac:dyDescent="0.2">
      <c r="A384" s="153"/>
      <c r="B384" s="622" t="s">
        <v>291</v>
      </c>
      <c r="C384" s="623"/>
      <c r="D384" s="623"/>
      <c r="E384" s="623"/>
      <c r="F384" s="623"/>
      <c r="G384" s="623"/>
      <c r="H384" s="623"/>
      <c r="I384" s="623"/>
      <c r="J384" s="623"/>
      <c r="K384" s="623"/>
      <c r="L384" s="623"/>
      <c r="M384" s="623"/>
      <c r="N384" s="623"/>
      <c r="O384" s="623"/>
      <c r="P384" s="623"/>
      <c r="Q384" s="623"/>
      <c r="R384" s="623"/>
      <c r="S384" s="623"/>
      <c r="T384" s="623"/>
      <c r="U384" s="623"/>
      <c r="V384" s="623"/>
      <c r="W384" s="623"/>
      <c r="X384" s="623"/>
      <c r="Y384" s="623"/>
      <c r="Z384" s="623"/>
      <c r="AA384" s="623"/>
      <c r="AB384" s="623"/>
      <c r="AC384" s="623"/>
      <c r="AD384" s="606"/>
      <c r="AE384" s="606"/>
      <c r="AF384" s="606"/>
      <c r="AG384" s="606"/>
      <c r="AH384" s="606"/>
      <c r="AI384" s="606"/>
      <c r="AJ384" s="606"/>
      <c r="AK384" s="606"/>
      <c r="AL384" s="606"/>
      <c r="AM384" s="606"/>
      <c r="AN384" s="606"/>
      <c r="AO384" s="606"/>
      <c r="AP384" s="606"/>
      <c r="AQ384" s="606"/>
      <c r="AR384" s="606"/>
      <c r="AS384" s="606"/>
      <c r="AT384" s="606"/>
      <c r="AU384" s="606"/>
      <c r="AV384" s="606"/>
      <c r="AW384" s="606"/>
      <c r="AX384" s="616"/>
      <c r="AY384" s="616"/>
      <c r="AZ384" s="616"/>
      <c r="BA384" s="616"/>
      <c r="BB384" s="616"/>
      <c r="BC384" s="606"/>
      <c r="BD384" s="606"/>
      <c r="BE384" s="606"/>
      <c r="BF384" s="606"/>
      <c r="BG384" s="606"/>
      <c r="BH384" s="606"/>
      <c r="BI384" s="606"/>
      <c r="BJ384" s="606"/>
      <c r="BK384" s="606"/>
      <c r="BL384" s="606"/>
      <c r="BM384" s="606"/>
      <c r="BN384" s="606"/>
      <c r="BO384" s="606"/>
      <c r="BP384" s="606"/>
      <c r="BQ384" s="606"/>
      <c r="BR384" s="606"/>
      <c r="BS384" s="606"/>
      <c r="BT384" s="606"/>
      <c r="BU384" s="606"/>
      <c r="BV384" s="606"/>
      <c r="BW384" s="606"/>
      <c r="BX384" s="606"/>
      <c r="BY384" s="606"/>
      <c r="BZ384" s="606"/>
      <c r="CA384" s="606"/>
      <c r="CB384" s="606"/>
      <c r="CC384" s="606"/>
      <c r="CD384" s="606"/>
      <c r="CE384" s="606"/>
      <c r="CF384" s="606"/>
      <c r="CG384" s="606"/>
      <c r="CH384" s="606"/>
      <c r="CI384" s="606"/>
      <c r="CJ384" s="606"/>
      <c r="CK384" s="606"/>
      <c r="CL384" s="606"/>
      <c r="CM384" s="606"/>
      <c r="CN384" s="606"/>
      <c r="CO384" s="606"/>
      <c r="CP384" s="606"/>
      <c r="CQ384" s="606"/>
      <c r="CR384" s="606"/>
      <c r="CS384" s="606"/>
      <c r="CT384" s="606"/>
      <c r="CU384" s="606"/>
      <c r="CV384" s="606"/>
      <c r="CW384" s="606"/>
      <c r="CX384" s="606"/>
      <c r="CY384" s="606"/>
      <c r="CZ384" s="606"/>
      <c r="DA384" s="606"/>
      <c r="DB384" s="606"/>
      <c r="DC384" s="606"/>
      <c r="DD384" s="606"/>
      <c r="DE384" s="606"/>
      <c r="DF384" s="606"/>
      <c r="DG384" s="606"/>
      <c r="DH384" s="606"/>
      <c r="DI384" s="606"/>
      <c r="DJ384" s="606"/>
      <c r="DK384" s="606"/>
      <c r="DL384" s="607"/>
      <c r="DM384" s="608"/>
      <c r="DN384" s="608"/>
      <c r="DO384" s="608"/>
      <c r="DP384" s="608"/>
      <c r="DQ384" s="609"/>
      <c r="DR384" s="606"/>
      <c r="DS384" s="606"/>
      <c r="DT384" s="606"/>
      <c r="DU384" s="606"/>
      <c r="DV384" s="606"/>
      <c r="DW384" s="606"/>
      <c r="DX384" s="606"/>
      <c r="DY384" s="606"/>
      <c r="DZ384" s="606"/>
      <c r="EA384" s="606"/>
      <c r="EB384" s="606"/>
      <c r="EC384" s="616"/>
      <c r="ED384" s="616"/>
      <c r="EE384" s="616"/>
      <c r="EF384" s="616"/>
      <c r="EG384" s="616"/>
      <c r="EH384" s="616"/>
      <c r="EI384" s="616"/>
      <c r="EJ384" s="616"/>
      <c r="EK384" s="616"/>
      <c r="EL384" s="616"/>
      <c r="EM384" s="616"/>
    </row>
    <row r="385" spans="1:143" ht="6" customHeight="1" x14ac:dyDescent="0.2">
      <c r="A385" s="153"/>
      <c r="B385" s="623"/>
      <c r="C385" s="623"/>
      <c r="D385" s="623"/>
      <c r="E385" s="623"/>
      <c r="F385" s="623"/>
      <c r="G385" s="623"/>
      <c r="H385" s="623"/>
      <c r="I385" s="623"/>
      <c r="J385" s="623"/>
      <c r="K385" s="623"/>
      <c r="L385" s="623"/>
      <c r="M385" s="623"/>
      <c r="N385" s="623"/>
      <c r="O385" s="623"/>
      <c r="P385" s="623"/>
      <c r="Q385" s="623"/>
      <c r="R385" s="623"/>
      <c r="S385" s="623"/>
      <c r="T385" s="623"/>
      <c r="U385" s="623"/>
      <c r="V385" s="623"/>
      <c r="W385" s="623"/>
      <c r="X385" s="623"/>
      <c r="Y385" s="623"/>
      <c r="Z385" s="623"/>
      <c r="AA385" s="623"/>
      <c r="AB385" s="623"/>
      <c r="AC385" s="623"/>
      <c r="AD385" s="606"/>
      <c r="AE385" s="606"/>
      <c r="AF385" s="606"/>
      <c r="AG385" s="606"/>
      <c r="AH385" s="606"/>
      <c r="AI385" s="606"/>
      <c r="AJ385" s="606"/>
      <c r="AK385" s="606"/>
      <c r="AL385" s="606"/>
      <c r="AM385" s="606"/>
      <c r="AN385" s="606"/>
      <c r="AO385" s="606"/>
      <c r="AP385" s="606"/>
      <c r="AQ385" s="606"/>
      <c r="AR385" s="606"/>
      <c r="AS385" s="606"/>
      <c r="AT385" s="606"/>
      <c r="AU385" s="606"/>
      <c r="AV385" s="606"/>
      <c r="AW385" s="606"/>
      <c r="AX385" s="616"/>
      <c r="AY385" s="616"/>
      <c r="AZ385" s="616"/>
      <c r="BA385" s="616"/>
      <c r="BB385" s="616"/>
      <c r="BC385" s="606"/>
      <c r="BD385" s="606"/>
      <c r="BE385" s="606"/>
      <c r="BF385" s="606"/>
      <c r="BG385" s="606"/>
      <c r="BH385" s="606"/>
      <c r="BI385" s="606"/>
      <c r="BJ385" s="606"/>
      <c r="BK385" s="606"/>
      <c r="BL385" s="606"/>
      <c r="BM385" s="606"/>
      <c r="BN385" s="606"/>
      <c r="BO385" s="606"/>
      <c r="BP385" s="606"/>
      <c r="BQ385" s="606"/>
      <c r="BR385" s="606"/>
      <c r="BS385" s="606"/>
      <c r="BT385" s="606"/>
      <c r="BU385" s="606"/>
      <c r="BV385" s="606"/>
      <c r="BW385" s="606"/>
      <c r="BX385" s="606"/>
      <c r="BY385" s="606"/>
      <c r="BZ385" s="606"/>
      <c r="CA385" s="606"/>
      <c r="CB385" s="606"/>
      <c r="CC385" s="606"/>
      <c r="CD385" s="606"/>
      <c r="CE385" s="606"/>
      <c r="CF385" s="606"/>
      <c r="CG385" s="606"/>
      <c r="CH385" s="606"/>
      <c r="CI385" s="606"/>
      <c r="CJ385" s="606"/>
      <c r="CK385" s="606"/>
      <c r="CL385" s="606"/>
      <c r="CM385" s="606"/>
      <c r="CN385" s="606"/>
      <c r="CO385" s="606"/>
      <c r="CP385" s="606"/>
      <c r="CQ385" s="606"/>
      <c r="CR385" s="606"/>
      <c r="CS385" s="606"/>
      <c r="CT385" s="606"/>
      <c r="CU385" s="606"/>
      <c r="CV385" s="606"/>
      <c r="CW385" s="606"/>
      <c r="CX385" s="606"/>
      <c r="CY385" s="606"/>
      <c r="CZ385" s="606"/>
      <c r="DA385" s="606"/>
      <c r="DB385" s="606"/>
      <c r="DC385" s="606"/>
      <c r="DD385" s="606"/>
      <c r="DE385" s="606"/>
      <c r="DF385" s="606"/>
      <c r="DG385" s="606"/>
      <c r="DH385" s="606"/>
      <c r="DI385" s="606"/>
      <c r="DJ385" s="606"/>
      <c r="DK385" s="606"/>
      <c r="DL385" s="610"/>
      <c r="DM385" s="611"/>
      <c r="DN385" s="611"/>
      <c r="DO385" s="611"/>
      <c r="DP385" s="611"/>
      <c r="DQ385" s="612"/>
      <c r="DR385" s="606"/>
      <c r="DS385" s="606"/>
      <c r="DT385" s="606"/>
      <c r="DU385" s="606"/>
      <c r="DV385" s="606"/>
      <c r="DW385" s="606"/>
      <c r="DX385" s="606"/>
      <c r="DY385" s="606"/>
      <c r="DZ385" s="606"/>
      <c r="EA385" s="606"/>
      <c r="EB385" s="606"/>
      <c r="EC385" s="616"/>
      <c r="ED385" s="616"/>
      <c r="EE385" s="616"/>
      <c r="EF385" s="616"/>
      <c r="EG385" s="616"/>
      <c r="EH385" s="616"/>
      <c r="EI385" s="616"/>
      <c r="EJ385" s="616"/>
      <c r="EK385" s="616"/>
      <c r="EL385" s="616"/>
      <c r="EM385" s="616"/>
    </row>
    <row r="386" spans="1:143" ht="6" customHeight="1" x14ac:dyDescent="0.2">
      <c r="A386" s="153"/>
      <c r="B386" s="623"/>
      <c r="C386" s="623"/>
      <c r="D386" s="623"/>
      <c r="E386" s="623"/>
      <c r="F386" s="623"/>
      <c r="G386" s="623"/>
      <c r="H386" s="623"/>
      <c r="I386" s="623"/>
      <c r="J386" s="623"/>
      <c r="K386" s="623"/>
      <c r="L386" s="623"/>
      <c r="M386" s="623"/>
      <c r="N386" s="623"/>
      <c r="O386" s="623"/>
      <c r="P386" s="623"/>
      <c r="Q386" s="623"/>
      <c r="R386" s="623"/>
      <c r="S386" s="623"/>
      <c r="T386" s="623"/>
      <c r="U386" s="623"/>
      <c r="V386" s="623"/>
      <c r="W386" s="623"/>
      <c r="X386" s="623"/>
      <c r="Y386" s="623"/>
      <c r="Z386" s="623"/>
      <c r="AA386" s="623"/>
      <c r="AB386" s="623"/>
      <c r="AC386" s="623"/>
      <c r="AD386" s="606"/>
      <c r="AE386" s="606"/>
      <c r="AF386" s="606"/>
      <c r="AG386" s="606"/>
      <c r="AH386" s="606"/>
      <c r="AI386" s="606"/>
      <c r="AJ386" s="606"/>
      <c r="AK386" s="606"/>
      <c r="AL386" s="606"/>
      <c r="AM386" s="606"/>
      <c r="AN386" s="606"/>
      <c r="AO386" s="606"/>
      <c r="AP386" s="606"/>
      <c r="AQ386" s="606"/>
      <c r="AR386" s="606"/>
      <c r="AS386" s="606"/>
      <c r="AT386" s="606"/>
      <c r="AU386" s="606"/>
      <c r="AV386" s="606"/>
      <c r="AW386" s="606"/>
      <c r="AX386" s="616"/>
      <c r="AY386" s="616"/>
      <c r="AZ386" s="616"/>
      <c r="BA386" s="616"/>
      <c r="BB386" s="616"/>
      <c r="BC386" s="606"/>
      <c r="BD386" s="606"/>
      <c r="BE386" s="606"/>
      <c r="BF386" s="606"/>
      <c r="BG386" s="606"/>
      <c r="BH386" s="606"/>
      <c r="BI386" s="606"/>
      <c r="BJ386" s="606"/>
      <c r="BK386" s="606"/>
      <c r="BL386" s="606"/>
      <c r="BM386" s="606"/>
      <c r="BN386" s="606"/>
      <c r="BO386" s="606"/>
      <c r="BP386" s="606"/>
      <c r="BQ386" s="606"/>
      <c r="BR386" s="606"/>
      <c r="BS386" s="606"/>
      <c r="BT386" s="606"/>
      <c r="BU386" s="606"/>
      <c r="BV386" s="606"/>
      <c r="BW386" s="606"/>
      <c r="BX386" s="606"/>
      <c r="BY386" s="606"/>
      <c r="BZ386" s="606"/>
      <c r="CA386" s="606"/>
      <c r="CB386" s="606"/>
      <c r="CC386" s="606"/>
      <c r="CD386" s="606"/>
      <c r="CE386" s="606"/>
      <c r="CF386" s="606"/>
      <c r="CG386" s="606"/>
      <c r="CH386" s="606"/>
      <c r="CI386" s="606"/>
      <c r="CJ386" s="606"/>
      <c r="CK386" s="606"/>
      <c r="CL386" s="606"/>
      <c r="CM386" s="606"/>
      <c r="CN386" s="606"/>
      <c r="CO386" s="606"/>
      <c r="CP386" s="606"/>
      <c r="CQ386" s="606"/>
      <c r="CR386" s="606"/>
      <c r="CS386" s="606"/>
      <c r="CT386" s="606"/>
      <c r="CU386" s="606"/>
      <c r="CV386" s="606"/>
      <c r="CW386" s="606"/>
      <c r="CX386" s="606"/>
      <c r="CY386" s="606"/>
      <c r="CZ386" s="606"/>
      <c r="DA386" s="606"/>
      <c r="DB386" s="606"/>
      <c r="DC386" s="606"/>
      <c r="DD386" s="606"/>
      <c r="DE386" s="606"/>
      <c r="DF386" s="606"/>
      <c r="DG386" s="606"/>
      <c r="DH386" s="606"/>
      <c r="DI386" s="606"/>
      <c r="DJ386" s="606"/>
      <c r="DK386" s="606"/>
      <c r="DL386" s="613"/>
      <c r="DM386" s="614"/>
      <c r="DN386" s="614"/>
      <c r="DO386" s="614"/>
      <c r="DP386" s="614"/>
      <c r="DQ386" s="615"/>
      <c r="DR386" s="606"/>
      <c r="DS386" s="606"/>
      <c r="DT386" s="606"/>
      <c r="DU386" s="606"/>
      <c r="DV386" s="606"/>
      <c r="DW386" s="606"/>
      <c r="DX386" s="606"/>
      <c r="DY386" s="606"/>
      <c r="DZ386" s="606"/>
      <c r="EA386" s="606"/>
      <c r="EB386" s="606"/>
      <c r="EC386" s="616"/>
      <c r="ED386" s="616"/>
      <c r="EE386" s="616"/>
      <c r="EF386" s="616"/>
      <c r="EG386" s="616"/>
      <c r="EH386" s="616"/>
      <c r="EI386" s="616"/>
      <c r="EJ386" s="616"/>
      <c r="EK386" s="616"/>
      <c r="EL386" s="616"/>
      <c r="EM386" s="616"/>
    </row>
    <row r="388" spans="1:143" ht="6" customHeight="1" x14ac:dyDescent="0.2">
      <c r="C388" s="605" t="s">
        <v>622</v>
      </c>
      <c r="D388" s="605"/>
      <c r="E388" s="605"/>
      <c r="F388" s="605"/>
      <c r="G388" s="605"/>
      <c r="H388" s="605"/>
      <c r="I388" s="605"/>
      <c r="J388" s="605"/>
      <c r="K388" s="605"/>
      <c r="L388" s="605"/>
      <c r="M388" s="605"/>
      <c r="N388" s="605"/>
      <c r="O388" s="605"/>
      <c r="P388" s="605"/>
      <c r="Q388" s="605"/>
      <c r="R388" s="605"/>
      <c r="S388" s="605"/>
      <c r="T388" s="605"/>
      <c r="U388" s="605"/>
      <c r="V388" s="605"/>
      <c r="W388" s="605"/>
      <c r="X388" s="605"/>
      <c r="Y388" s="605"/>
      <c r="Z388" s="605"/>
      <c r="AA388" s="605"/>
      <c r="AB388" s="605"/>
      <c r="AC388" s="605"/>
      <c r="AD388" s="605"/>
      <c r="AE388" s="605"/>
      <c r="AF388" s="605"/>
      <c r="AG388" s="605"/>
      <c r="AH388" s="605"/>
      <c r="AI388" s="605"/>
      <c r="AJ388" s="605"/>
      <c r="AK388" s="605"/>
      <c r="AL388" s="605"/>
      <c r="AM388" s="605"/>
      <c r="AN388" s="605"/>
      <c r="AO388" s="605"/>
      <c r="AP388" s="605"/>
      <c r="AQ388" s="605"/>
      <c r="AR388" s="605"/>
      <c r="AS388" s="605"/>
      <c r="AT388" s="605"/>
      <c r="AU388" s="605"/>
      <c r="AV388" s="605"/>
      <c r="AW388" s="605"/>
      <c r="AX388" s="605"/>
      <c r="AY388" s="605"/>
      <c r="AZ388" s="605"/>
      <c r="BA388" s="605"/>
      <c r="BB388" s="605"/>
      <c r="BC388" s="605"/>
      <c r="BD388" s="605"/>
      <c r="BE388" s="605"/>
      <c r="BF388" s="605"/>
      <c r="BG388" s="605"/>
      <c r="BH388" s="605"/>
      <c r="BI388" s="605"/>
      <c r="BJ388" s="605"/>
      <c r="BK388" s="605"/>
      <c r="BL388" s="605"/>
      <c r="BM388" s="605"/>
      <c r="BN388" s="605"/>
      <c r="BO388" s="605"/>
      <c r="BP388" s="605"/>
      <c r="BQ388" s="605"/>
      <c r="BR388" s="605"/>
      <c r="BS388" s="605"/>
      <c r="BT388" s="605"/>
      <c r="BU388" s="605"/>
      <c r="BV388" s="605"/>
      <c r="BW388" s="605"/>
      <c r="BX388" s="605"/>
      <c r="BY388" s="605"/>
      <c r="BZ388" s="605"/>
      <c r="CA388" s="605"/>
      <c r="CB388" s="605"/>
      <c r="CC388" s="605"/>
      <c r="CD388" s="605"/>
      <c r="CE388" s="605"/>
      <c r="CF388" s="605"/>
      <c r="CG388" s="605"/>
      <c r="CH388" s="605"/>
      <c r="CI388" s="605"/>
      <c r="CJ388" s="605"/>
      <c r="CK388" s="605"/>
      <c r="CL388" s="605"/>
      <c r="CM388" s="605"/>
      <c r="CN388" s="605"/>
      <c r="CO388" s="605"/>
      <c r="CP388" s="605"/>
      <c r="CQ388" s="605"/>
      <c r="CR388" s="605"/>
      <c r="CS388" s="605"/>
      <c r="CT388" s="605"/>
      <c r="CZ388" s="155"/>
      <c r="DA388" s="155"/>
      <c r="DB388" s="155"/>
      <c r="DC388" s="155"/>
      <c r="DD388" s="155"/>
      <c r="DE388" s="155"/>
      <c r="DF388" s="155"/>
      <c r="DG388" s="155"/>
      <c r="DH388" s="155"/>
      <c r="DI388" s="155"/>
      <c r="DJ388" s="155"/>
      <c r="DK388" s="155"/>
      <c r="DL388" s="155"/>
      <c r="DM388" s="155"/>
      <c r="DN388" s="155"/>
      <c r="DO388" s="155"/>
      <c r="DP388" s="155"/>
      <c r="DQ388" s="155"/>
      <c r="DR388" s="155"/>
      <c r="DS388" s="155"/>
      <c r="DT388" s="155"/>
      <c r="DU388" s="155"/>
      <c r="DV388" s="155"/>
      <c r="DW388" s="155"/>
      <c r="DX388" s="155"/>
      <c r="DY388" s="155"/>
      <c r="DZ388" s="155"/>
      <c r="EA388" s="155"/>
      <c r="EB388" s="155"/>
      <c r="EC388" s="155"/>
      <c r="ED388" s="155"/>
      <c r="EE388" s="155"/>
      <c r="EF388" s="155"/>
      <c r="EG388" s="155"/>
      <c r="EH388" s="155"/>
      <c r="EI388" s="155"/>
      <c r="EJ388" s="155"/>
      <c r="EK388" s="155"/>
      <c r="EL388" s="155"/>
      <c r="EM388" s="155"/>
    </row>
    <row r="389" spans="1:143" ht="6" customHeight="1" x14ac:dyDescent="0.2">
      <c r="C389" s="605"/>
      <c r="D389" s="605"/>
      <c r="E389" s="605"/>
      <c r="F389" s="605"/>
      <c r="G389" s="605"/>
      <c r="H389" s="605"/>
      <c r="I389" s="605"/>
      <c r="J389" s="605"/>
      <c r="K389" s="605"/>
      <c r="L389" s="605"/>
      <c r="M389" s="605"/>
      <c r="N389" s="605"/>
      <c r="O389" s="605"/>
      <c r="P389" s="605"/>
      <c r="Q389" s="605"/>
      <c r="R389" s="605"/>
      <c r="S389" s="605"/>
      <c r="T389" s="605"/>
      <c r="U389" s="605"/>
      <c r="V389" s="605"/>
      <c r="W389" s="605"/>
      <c r="X389" s="605"/>
      <c r="Y389" s="605"/>
      <c r="Z389" s="605"/>
      <c r="AA389" s="605"/>
      <c r="AB389" s="605"/>
      <c r="AC389" s="605"/>
      <c r="AD389" s="605"/>
      <c r="AE389" s="605"/>
      <c r="AF389" s="605"/>
      <c r="AG389" s="605"/>
      <c r="AH389" s="605"/>
      <c r="AI389" s="605"/>
      <c r="AJ389" s="605"/>
      <c r="AK389" s="605"/>
      <c r="AL389" s="605"/>
      <c r="AM389" s="605"/>
      <c r="AN389" s="605"/>
      <c r="AO389" s="605"/>
      <c r="AP389" s="605"/>
      <c r="AQ389" s="605"/>
      <c r="AR389" s="605"/>
      <c r="AS389" s="605"/>
      <c r="AT389" s="605"/>
      <c r="AU389" s="605"/>
      <c r="AV389" s="605"/>
      <c r="AW389" s="605"/>
      <c r="AX389" s="605"/>
      <c r="AY389" s="605"/>
      <c r="AZ389" s="605"/>
      <c r="BA389" s="605"/>
      <c r="BB389" s="605"/>
      <c r="BC389" s="605"/>
      <c r="BD389" s="605"/>
      <c r="BE389" s="605"/>
      <c r="BF389" s="605"/>
      <c r="BG389" s="605"/>
      <c r="BH389" s="605"/>
      <c r="BI389" s="605"/>
      <c r="BJ389" s="605"/>
      <c r="BK389" s="605"/>
      <c r="BL389" s="605"/>
      <c r="BM389" s="605"/>
      <c r="BN389" s="605"/>
      <c r="BO389" s="605"/>
      <c r="BP389" s="605"/>
      <c r="BQ389" s="605"/>
      <c r="BR389" s="605"/>
      <c r="BS389" s="605"/>
      <c r="BT389" s="605"/>
      <c r="BU389" s="605"/>
      <c r="BV389" s="605"/>
      <c r="BW389" s="605"/>
      <c r="BX389" s="605"/>
      <c r="BY389" s="605"/>
      <c r="BZ389" s="605"/>
      <c r="CA389" s="605"/>
      <c r="CB389" s="605"/>
      <c r="CC389" s="605"/>
      <c r="CD389" s="605"/>
      <c r="CE389" s="605"/>
      <c r="CF389" s="605"/>
      <c r="CG389" s="605"/>
      <c r="CH389" s="605"/>
      <c r="CI389" s="605"/>
      <c r="CJ389" s="605"/>
      <c r="CK389" s="605"/>
      <c r="CL389" s="605"/>
      <c r="CM389" s="605"/>
      <c r="CN389" s="605"/>
      <c r="CO389" s="605"/>
      <c r="CP389" s="605"/>
      <c r="CQ389" s="605"/>
      <c r="CR389" s="605"/>
      <c r="CS389" s="605"/>
      <c r="CT389" s="605"/>
      <c r="CZ389" s="155"/>
      <c r="DA389" s="155"/>
      <c r="DB389" s="155"/>
      <c r="DC389" s="155"/>
      <c r="DD389" s="155"/>
      <c r="DE389" s="155"/>
      <c r="DF389" s="155"/>
      <c r="DG389" s="155"/>
      <c r="DH389" s="155"/>
      <c r="DI389" s="155"/>
      <c r="DJ389" s="155"/>
      <c r="DK389" s="155"/>
      <c r="DL389" s="155"/>
      <c r="DM389" s="155"/>
      <c r="DN389" s="155"/>
      <c r="DO389" s="155"/>
      <c r="DP389" s="155"/>
      <c r="DQ389" s="155"/>
      <c r="DR389" s="155"/>
      <c r="DS389" s="155"/>
      <c r="DT389" s="155"/>
      <c r="DU389" s="155"/>
      <c r="DV389" s="155"/>
      <c r="DW389" s="155"/>
      <c r="DX389" s="155"/>
      <c r="DY389" s="155"/>
      <c r="DZ389" s="155"/>
      <c r="EA389" s="155"/>
      <c r="EB389" s="155"/>
      <c r="EC389" s="155"/>
      <c r="ED389" s="155"/>
      <c r="EE389" s="155"/>
      <c r="EF389" s="155"/>
      <c r="EG389" s="155"/>
      <c r="EH389" s="155"/>
      <c r="EI389" s="155"/>
      <c r="EJ389" s="155"/>
      <c r="EK389" s="155"/>
      <c r="EL389" s="155"/>
      <c r="EM389" s="155"/>
    </row>
    <row r="390" spans="1:143" ht="6" customHeight="1" x14ac:dyDescent="0.2">
      <c r="B390" s="156"/>
      <c r="C390" s="605"/>
      <c r="D390" s="605"/>
      <c r="E390" s="605"/>
      <c r="F390" s="605"/>
      <c r="G390" s="605"/>
      <c r="H390" s="605"/>
      <c r="I390" s="605"/>
      <c r="J390" s="605"/>
      <c r="K390" s="605"/>
      <c r="L390" s="605"/>
      <c r="M390" s="605"/>
      <c r="N390" s="605"/>
      <c r="O390" s="605"/>
      <c r="P390" s="605"/>
      <c r="Q390" s="605"/>
      <c r="R390" s="605"/>
      <c r="S390" s="605"/>
      <c r="T390" s="605"/>
      <c r="U390" s="605"/>
      <c r="V390" s="605"/>
      <c r="W390" s="605"/>
      <c r="X390" s="605"/>
      <c r="Y390" s="605"/>
      <c r="Z390" s="605"/>
      <c r="AA390" s="605"/>
      <c r="AB390" s="605"/>
      <c r="AC390" s="605"/>
      <c r="AD390" s="605"/>
      <c r="AE390" s="605"/>
      <c r="AF390" s="605"/>
      <c r="AG390" s="605"/>
      <c r="AH390" s="605"/>
      <c r="AI390" s="605"/>
      <c r="AJ390" s="605"/>
      <c r="AK390" s="605"/>
      <c r="AL390" s="605"/>
      <c r="AM390" s="605"/>
      <c r="AN390" s="605"/>
      <c r="AO390" s="605"/>
      <c r="AP390" s="605"/>
      <c r="AQ390" s="605"/>
      <c r="AR390" s="605"/>
      <c r="AS390" s="605"/>
      <c r="AT390" s="605"/>
      <c r="AU390" s="605"/>
      <c r="AV390" s="605"/>
      <c r="AW390" s="605"/>
      <c r="AX390" s="605"/>
      <c r="AY390" s="605"/>
      <c r="AZ390" s="605"/>
      <c r="BA390" s="605"/>
      <c r="BB390" s="605"/>
      <c r="BC390" s="605"/>
      <c r="BD390" s="605"/>
      <c r="BE390" s="605"/>
      <c r="BF390" s="605"/>
      <c r="BG390" s="605"/>
      <c r="BH390" s="605"/>
      <c r="BI390" s="605"/>
      <c r="BJ390" s="605"/>
      <c r="BK390" s="605"/>
      <c r="BL390" s="605"/>
      <c r="BM390" s="605"/>
      <c r="BN390" s="605"/>
      <c r="BO390" s="605"/>
      <c r="BP390" s="605"/>
      <c r="BQ390" s="605"/>
      <c r="BR390" s="605"/>
      <c r="BS390" s="605"/>
      <c r="BT390" s="605"/>
      <c r="BU390" s="605"/>
      <c r="BV390" s="605"/>
      <c r="BW390" s="605"/>
      <c r="BX390" s="605"/>
      <c r="BY390" s="605"/>
      <c r="BZ390" s="605"/>
      <c r="CA390" s="605"/>
      <c r="CB390" s="605"/>
      <c r="CC390" s="605"/>
      <c r="CD390" s="605"/>
      <c r="CE390" s="605"/>
      <c r="CF390" s="605"/>
      <c r="CG390" s="605"/>
      <c r="CH390" s="605"/>
      <c r="CI390" s="605"/>
      <c r="CJ390" s="605"/>
      <c r="CK390" s="605"/>
      <c r="CL390" s="605"/>
      <c r="CM390" s="605"/>
      <c r="CN390" s="605"/>
      <c r="CO390" s="605"/>
      <c r="CP390" s="605"/>
      <c r="CQ390" s="605"/>
      <c r="CR390" s="605"/>
      <c r="CS390" s="605"/>
      <c r="CT390" s="605"/>
      <c r="DA390" s="157"/>
      <c r="DB390" s="158"/>
      <c r="DC390" s="158"/>
      <c r="DD390" s="158"/>
      <c r="DE390" s="158"/>
      <c r="DF390" s="158"/>
      <c r="DG390" s="158"/>
      <c r="DH390" s="158"/>
      <c r="DI390" s="158"/>
      <c r="DJ390" s="158"/>
      <c r="DK390" s="158"/>
      <c r="DL390" s="158"/>
      <c r="DM390" s="158"/>
      <c r="DN390" s="158"/>
      <c r="DO390" s="158"/>
      <c r="DP390" s="158"/>
      <c r="DQ390" s="158"/>
      <c r="DR390" s="158"/>
      <c r="DS390" s="158"/>
      <c r="DT390" s="158"/>
      <c r="DU390" s="158"/>
      <c r="DV390" s="158"/>
      <c r="DW390" s="158"/>
      <c r="DX390" s="158"/>
      <c r="DY390" s="158"/>
      <c r="DZ390" s="158"/>
      <c r="EA390" s="158"/>
      <c r="EB390" s="158"/>
      <c r="EC390" s="158"/>
      <c r="ED390" s="158"/>
      <c r="EE390" s="158"/>
      <c r="EF390" s="158"/>
      <c r="EG390" s="158"/>
      <c r="EH390" s="158"/>
      <c r="EI390" s="158"/>
      <c r="EJ390" s="158"/>
      <c r="EK390" s="158"/>
      <c r="EL390" s="158"/>
      <c r="EM390" s="158"/>
    </row>
    <row r="391" spans="1:143" ht="6" customHeight="1" x14ac:dyDescent="0.2">
      <c r="B391" s="156"/>
      <c r="C391" s="605"/>
      <c r="D391" s="605"/>
      <c r="E391" s="605"/>
      <c r="F391" s="605"/>
      <c r="G391" s="605"/>
      <c r="H391" s="605"/>
      <c r="I391" s="605"/>
      <c r="J391" s="605"/>
      <c r="K391" s="605"/>
      <c r="L391" s="605"/>
      <c r="M391" s="605"/>
      <c r="N391" s="605"/>
      <c r="O391" s="605"/>
      <c r="P391" s="605"/>
      <c r="Q391" s="605"/>
      <c r="R391" s="605"/>
      <c r="S391" s="605"/>
      <c r="T391" s="605"/>
      <c r="U391" s="605"/>
      <c r="V391" s="605"/>
      <c r="W391" s="605"/>
      <c r="X391" s="605"/>
      <c r="Y391" s="605"/>
      <c r="Z391" s="605"/>
      <c r="AA391" s="605"/>
      <c r="AB391" s="605"/>
      <c r="AC391" s="605"/>
      <c r="AD391" s="605"/>
      <c r="AE391" s="605"/>
      <c r="AF391" s="605"/>
      <c r="AG391" s="605"/>
      <c r="AH391" s="605"/>
      <c r="AI391" s="605"/>
      <c r="AJ391" s="605"/>
      <c r="AK391" s="605"/>
      <c r="AL391" s="605"/>
      <c r="AM391" s="605"/>
      <c r="AN391" s="605"/>
      <c r="AO391" s="605"/>
      <c r="AP391" s="605"/>
      <c r="AQ391" s="605"/>
      <c r="AR391" s="605"/>
      <c r="AS391" s="605"/>
      <c r="AT391" s="605"/>
      <c r="AU391" s="605"/>
      <c r="AV391" s="605"/>
      <c r="AW391" s="605"/>
      <c r="AX391" s="605"/>
      <c r="AY391" s="605"/>
      <c r="AZ391" s="605"/>
      <c r="BA391" s="605"/>
      <c r="BB391" s="605"/>
      <c r="BC391" s="605"/>
      <c r="BD391" s="605"/>
      <c r="BE391" s="605"/>
      <c r="BF391" s="605"/>
      <c r="BG391" s="605"/>
      <c r="BH391" s="605"/>
      <c r="BI391" s="605"/>
      <c r="BJ391" s="605"/>
      <c r="BK391" s="605"/>
      <c r="BL391" s="605"/>
      <c r="BM391" s="605"/>
      <c r="BN391" s="605"/>
      <c r="BO391" s="605"/>
      <c r="BP391" s="605"/>
      <c r="BQ391" s="605"/>
      <c r="BR391" s="605"/>
      <c r="BS391" s="605"/>
      <c r="BT391" s="605"/>
      <c r="BU391" s="605"/>
      <c r="BV391" s="605"/>
      <c r="BW391" s="605"/>
      <c r="BX391" s="605"/>
      <c r="BY391" s="605"/>
      <c r="BZ391" s="605"/>
      <c r="CA391" s="605"/>
      <c r="CB391" s="605"/>
      <c r="CC391" s="605"/>
      <c r="CD391" s="605"/>
      <c r="CE391" s="605"/>
      <c r="CF391" s="605"/>
      <c r="CG391" s="605"/>
      <c r="CH391" s="605"/>
      <c r="CI391" s="605"/>
      <c r="CJ391" s="605"/>
      <c r="CK391" s="605"/>
      <c r="CL391" s="605"/>
      <c r="CM391" s="605"/>
      <c r="CN391" s="605"/>
      <c r="CO391" s="605"/>
      <c r="CP391" s="605"/>
      <c r="CQ391" s="605"/>
      <c r="CR391" s="605"/>
      <c r="CS391" s="605"/>
      <c r="CT391" s="605"/>
      <c r="DA391" s="158"/>
      <c r="DB391" s="158"/>
      <c r="DC391" s="158"/>
      <c r="DD391" s="158"/>
      <c r="DE391" s="158"/>
      <c r="DF391" s="158"/>
      <c r="DG391" s="158"/>
      <c r="DH391" s="158"/>
      <c r="DI391" s="158"/>
      <c r="DJ391" s="158"/>
      <c r="DK391" s="158"/>
      <c r="DL391" s="158"/>
      <c r="DM391" s="158"/>
      <c r="DN391" s="158"/>
      <c r="DO391" s="158"/>
      <c r="DP391" s="158"/>
      <c r="DQ391" s="158"/>
      <c r="DR391" s="158"/>
      <c r="DS391" s="158"/>
      <c r="DT391" s="158"/>
      <c r="DU391" s="158"/>
      <c r="DV391" s="158"/>
      <c r="DW391" s="158"/>
      <c r="DX391" s="158"/>
      <c r="DY391" s="158"/>
      <c r="DZ391" s="158"/>
      <c r="EA391" s="158"/>
      <c r="EB391" s="158"/>
      <c r="EC391" s="158"/>
      <c r="ED391" s="158"/>
      <c r="EE391" s="158"/>
      <c r="EF391" s="158"/>
      <c r="EG391" s="158"/>
      <c r="EH391" s="158"/>
      <c r="EI391" s="158"/>
      <c r="EJ391" s="158"/>
      <c r="EK391" s="158"/>
      <c r="EL391" s="158"/>
      <c r="EM391" s="158"/>
    </row>
    <row r="392" spans="1:143" ht="16.05" customHeight="1" x14ac:dyDescent="0.2">
      <c r="B392" s="156"/>
      <c r="C392" s="605"/>
      <c r="D392" s="605"/>
      <c r="E392" s="605"/>
      <c r="F392" s="605"/>
      <c r="G392" s="605"/>
      <c r="H392" s="605"/>
      <c r="I392" s="605"/>
      <c r="J392" s="605"/>
      <c r="K392" s="605"/>
      <c r="L392" s="605"/>
      <c r="M392" s="605"/>
      <c r="N392" s="605"/>
      <c r="O392" s="605"/>
      <c r="P392" s="605"/>
      <c r="Q392" s="605"/>
      <c r="R392" s="605"/>
      <c r="S392" s="605"/>
      <c r="T392" s="605"/>
      <c r="U392" s="605"/>
      <c r="V392" s="605"/>
      <c r="W392" s="605"/>
      <c r="X392" s="605"/>
      <c r="Y392" s="605"/>
      <c r="Z392" s="605"/>
      <c r="AA392" s="605"/>
      <c r="AB392" s="605"/>
      <c r="AC392" s="605"/>
      <c r="AD392" s="605"/>
      <c r="AE392" s="605"/>
      <c r="AF392" s="605"/>
      <c r="AG392" s="605"/>
      <c r="AH392" s="605"/>
      <c r="AI392" s="605"/>
      <c r="AJ392" s="605"/>
      <c r="AK392" s="605"/>
      <c r="AL392" s="605"/>
      <c r="AM392" s="605"/>
      <c r="AN392" s="605"/>
      <c r="AO392" s="605"/>
      <c r="AP392" s="605"/>
      <c r="AQ392" s="605"/>
      <c r="AR392" s="605"/>
      <c r="AS392" s="605"/>
      <c r="AT392" s="605"/>
      <c r="AU392" s="605"/>
      <c r="AV392" s="605"/>
      <c r="AW392" s="605"/>
      <c r="AX392" s="605"/>
      <c r="AY392" s="605"/>
      <c r="AZ392" s="605"/>
      <c r="BA392" s="605"/>
      <c r="BB392" s="605"/>
      <c r="BC392" s="605"/>
      <c r="BD392" s="605"/>
      <c r="BE392" s="605"/>
      <c r="BF392" s="605"/>
      <c r="BG392" s="605"/>
      <c r="BH392" s="605"/>
      <c r="BI392" s="605"/>
      <c r="BJ392" s="605"/>
      <c r="BK392" s="605"/>
      <c r="BL392" s="605"/>
      <c r="BM392" s="605"/>
      <c r="BN392" s="605"/>
      <c r="BO392" s="605"/>
      <c r="BP392" s="605"/>
      <c r="BQ392" s="605"/>
      <c r="BR392" s="605"/>
      <c r="BS392" s="605"/>
      <c r="BT392" s="605"/>
      <c r="BU392" s="605"/>
      <c r="BV392" s="605"/>
      <c r="BW392" s="605"/>
      <c r="BX392" s="605"/>
      <c r="BY392" s="605"/>
      <c r="BZ392" s="605"/>
      <c r="CA392" s="605"/>
      <c r="CB392" s="605"/>
      <c r="CC392" s="605"/>
      <c r="CD392" s="605"/>
      <c r="CE392" s="605"/>
      <c r="CF392" s="605"/>
      <c r="CG392" s="605"/>
      <c r="CH392" s="605"/>
      <c r="CI392" s="605"/>
      <c r="CJ392" s="605"/>
      <c r="CK392" s="605"/>
      <c r="CL392" s="605"/>
      <c r="CM392" s="605"/>
      <c r="CN392" s="605"/>
      <c r="CO392" s="605"/>
      <c r="CP392" s="605"/>
      <c r="CQ392" s="605"/>
      <c r="CR392" s="605"/>
      <c r="CS392" s="605"/>
      <c r="CT392" s="605"/>
      <c r="DA392" s="158"/>
      <c r="DB392" s="158"/>
      <c r="DC392" s="158"/>
      <c r="DD392" s="158"/>
      <c r="DE392" s="158"/>
      <c r="DF392" s="158"/>
      <c r="DG392" s="158"/>
      <c r="DH392" s="158"/>
      <c r="DI392" s="158"/>
      <c r="DJ392" s="158"/>
      <c r="DK392" s="158"/>
      <c r="DL392" s="158"/>
      <c r="DM392" s="158"/>
      <c r="DN392" s="158"/>
      <c r="DO392" s="158"/>
      <c r="DP392" s="158"/>
      <c r="DQ392" s="158"/>
      <c r="DR392" s="158"/>
      <c r="DS392" s="158"/>
      <c r="DT392" s="158"/>
      <c r="DU392" s="158"/>
      <c r="DV392" s="158"/>
      <c r="DW392" s="158"/>
      <c r="DX392" s="158"/>
      <c r="DY392" s="158"/>
      <c r="DZ392" s="158"/>
      <c r="EA392" s="158"/>
      <c r="EB392" s="158"/>
      <c r="EC392" s="158"/>
      <c r="ED392" s="158"/>
      <c r="EE392" s="158"/>
      <c r="EF392" s="158"/>
      <c r="EG392" s="158"/>
      <c r="EH392" s="158"/>
      <c r="EI392" s="158"/>
      <c r="EJ392" s="158"/>
      <c r="EK392" s="158"/>
      <c r="EL392" s="158"/>
      <c r="EM392" s="158"/>
    </row>
    <row r="393" spans="1:143" ht="6" customHeight="1" x14ac:dyDescent="0.2">
      <c r="EE393" s="667" t="s">
        <v>412</v>
      </c>
      <c r="EF393" s="667"/>
      <c r="EG393" s="667"/>
      <c r="EH393" s="667"/>
      <c r="EI393" s="667"/>
      <c r="EJ393" s="667"/>
      <c r="EK393" s="667"/>
      <c r="EL393" s="667"/>
      <c r="EM393" s="598"/>
    </row>
    <row r="394" spans="1:143" ht="6" customHeight="1" x14ac:dyDescent="0.2">
      <c r="EE394" s="667"/>
      <c r="EF394" s="667"/>
      <c r="EG394" s="667"/>
      <c r="EH394" s="667"/>
      <c r="EI394" s="667"/>
      <c r="EJ394" s="667"/>
      <c r="EK394" s="667"/>
      <c r="EL394" s="667"/>
      <c r="EM394" s="598"/>
    </row>
    <row r="395" spans="1:143" ht="6" customHeight="1" x14ac:dyDescent="0.2">
      <c r="EE395" s="667"/>
      <c r="EF395" s="667"/>
      <c r="EG395" s="667"/>
      <c r="EH395" s="667"/>
      <c r="EI395" s="667"/>
      <c r="EJ395" s="667"/>
      <c r="EK395" s="667"/>
      <c r="EL395" s="667"/>
      <c r="EM395" s="598"/>
    </row>
    <row r="397" spans="1:143" ht="6" customHeight="1" x14ac:dyDescent="0.2">
      <c r="A397" s="663" t="s">
        <v>620</v>
      </c>
      <c r="B397" s="663"/>
      <c r="C397" s="663"/>
      <c r="D397" s="663"/>
      <c r="E397" s="663"/>
      <c r="F397" s="663"/>
      <c r="G397" s="663"/>
      <c r="H397" s="663"/>
      <c r="I397" s="663"/>
      <c r="J397" s="663"/>
      <c r="K397" s="663"/>
      <c r="L397" s="663"/>
      <c r="M397" s="663"/>
      <c r="N397" s="663"/>
      <c r="O397" s="663"/>
      <c r="P397" s="668"/>
      <c r="Q397" s="668"/>
      <c r="R397" s="668"/>
      <c r="S397" s="668"/>
      <c r="T397" s="668"/>
      <c r="U397" s="668"/>
      <c r="V397" s="668"/>
      <c r="W397" s="668"/>
      <c r="X397" s="668"/>
      <c r="Y397" s="668"/>
      <c r="Z397" s="668"/>
      <c r="AA397" s="668"/>
      <c r="AB397" s="668"/>
      <c r="AC397" s="668"/>
      <c r="AD397" s="668"/>
      <c r="AE397" s="668"/>
      <c r="AF397" s="668"/>
      <c r="AG397" s="668"/>
      <c r="AH397" s="668"/>
      <c r="AI397" s="668"/>
      <c r="AJ397" s="668"/>
      <c r="AK397" s="668"/>
      <c r="AL397" s="668"/>
      <c r="AM397" s="668"/>
      <c r="AN397" s="668"/>
      <c r="AO397" s="668"/>
      <c r="AP397" s="668"/>
      <c r="AQ397" s="668"/>
      <c r="AR397" s="668"/>
      <c r="AS397" s="668"/>
      <c r="AT397" s="668"/>
      <c r="AU397" s="668"/>
      <c r="AV397" s="668"/>
      <c r="AW397" s="668"/>
      <c r="AX397" s="668"/>
      <c r="AY397" s="668"/>
      <c r="AZ397" s="668"/>
      <c r="BA397" s="668"/>
      <c r="BB397" s="668"/>
      <c r="BC397" s="668"/>
      <c r="BD397" s="668"/>
      <c r="BE397" s="668"/>
      <c r="BF397" s="668"/>
      <c r="BG397" s="668"/>
      <c r="BH397" s="668"/>
      <c r="BI397" s="668"/>
      <c r="BJ397" s="668"/>
      <c r="BK397" s="668"/>
      <c r="BL397" s="668"/>
      <c r="BM397" s="668"/>
      <c r="BN397" s="668"/>
      <c r="BO397" s="668"/>
      <c r="BP397" s="668"/>
      <c r="BQ397" s="668"/>
      <c r="BR397" s="668"/>
      <c r="BS397" s="668"/>
      <c r="BT397" s="668"/>
      <c r="BU397" s="668"/>
      <c r="BV397" s="668"/>
      <c r="BW397" s="668"/>
      <c r="BX397" s="668"/>
      <c r="BY397" s="668"/>
      <c r="BZ397" s="668"/>
      <c r="CA397" s="668"/>
      <c r="CB397" s="668"/>
      <c r="CC397" s="668"/>
      <c r="CD397" s="668"/>
      <c r="CE397" s="668"/>
      <c r="CF397" s="668"/>
      <c r="CG397" s="668"/>
      <c r="CH397" s="668"/>
      <c r="CI397" s="668"/>
      <c r="CJ397" s="668"/>
      <c r="CK397" s="668"/>
      <c r="CL397" s="668"/>
      <c r="CM397" s="668"/>
      <c r="CN397" s="668"/>
      <c r="CO397" s="668"/>
      <c r="CP397" s="668"/>
      <c r="CQ397" s="668"/>
      <c r="CR397" s="668"/>
      <c r="CS397" s="668"/>
      <c r="CT397" s="668"/>
      <c r="CU397" s="668"/>
      <c r="CV397" s="668"/>
      <c r="CW397" s="668"/>
      <c r="CX397" s="668"/>
      <c r="CY397" s="668"/>
      <c r="CZ397" s="668"/>
      <c r="DA397" s="668"/>
      <c r="DB397" s="668"/>
      <c r="DC397" s="668"/>
      <c r="DD397" s="668"/>
      <c r="DE397" s="668"/>
      <c r="DF397" s="668"/>
      <c r="DG397" s="668"/>
      <c r="DH397" s="668"/>
      <c r="DI397" s="668"/>
      <c r="DJ397" s="668"/>
      <c r="DK397" s="668"/>
      <c r="DL397" s="668"/>
      <c r="DM397" s="668"/>
      <c r="DN397" s="668"/>
      <c r="DO397" s="668"/>
      <c r="DP397" s="668"/>
      <c r="DQ397" s="668"/>
      <c r="DR397" s="668"/>
      <c r="DS397" s="668"/>
      <c r="DT397" s="668"/>
      <c r="DU397" s="668"/>
      <c r="DV397" s="668"/>
      <c r="DW397" s="668"/>
      <c r="DX397" s="668"/>
      <c r="DY397" s="668"/>
      <c r="DZ397" s="668"/>
      <c r="EA397" s="668"/>
      <c r="EB397" s="668"/>
      <c r="EC397" s="668"/>
      <c r="ED397" s="668"/>
      <c r="EE397" s="668"/>
      <c r="EF397" s="668"/>
      <c r="EG397" s="668"/>
      <c r="EH397" s="668"/>
      <c r="EI397" s="668"/>
      <c r="EJ397" s="668"/>
      <c r="EK397" s="668"/>
      <c r="EL397" s="668"/>
      <c r="EM397" s="668"/>
    </row>
    <row r="398" spans="1:143" ht="6" customHeight="1" x14ac:dyDescent="0.2">
      <c r="A398" s="668"/>
      <c r="B398" s="668"/>
      <c r="C398" s="668"/>
      <c r="D398" s="668"/>
      <c r="E398" s="668"/>
      <c r="F398" s="668"/>
      <c r="G398" s="668"/>
      <c r="H398" s="668"/>
      <c r="I398" s="668"/>
      <c r="J398" s="668"/>
      <c r="K398" s="668"/>
      <c r="L398" s="668"/>
      <c r="M398" s="668"/>
      <c r="N398" s="668"/>
      <c r="O398" s="668"/>
      <c r="P398" s="668"/>
      <c r="Q398" s="668"/>
      <c r="R398" s="668"/>
      <c r="S398" s="668"/>
      <c r="T398" s="668"/>
      <c r="U398" s="668"/>
      <c r="V398" s="668"/>
      <c r="W398" s="668"/>
      <c r="X398" s="668"/>
      <c r="Y398" s="668"/>
      <c r="Z398" s="668"/>
      <c r="AA398" s="668"/>
      <c r="AB398" s="668"/>
      <c r="AC398" s="668"/>
      <c r="AD398" s="668"/>
      <c r="AE398" s="668"/>
      <c r="AF398" s="668"/>
      <c r="AG398" s="668"/>
      <c r="AH398" s="668"/>
      <c r="AI398" s="668"/>
      <c r="AJ398" s="668"/>
      <c r="AK398" s="668"/>
      <c r="AL398" s="668"/>
      <c r="AM398" s="668"/>
      <c r="AN398" s="668"/>
      <c r="AO398" s="668"/>
      <c r="AP398" s="668"/>
      <c r="AQ398" s="668"/>
      <c r="AR398" s="668"/>
      <c r="AS398" s="668"/>
      <c r="AT398" s="668"/>
      <c r="AU398" s="668"/>
      <c r="AV398" s="668"/>
      <c r="AW398" s="668"/>
      <c r="AX398" s="668"/>
      <c r="AY398" s="668"/>
      <c r="AZ398" s="668"/>
      <c r="BA398" s="668"/>
      <c r="BB398" s="668"/>
      <c r="BC398" s="668"/>
      <c r="BD398" s="668"/>
      <c r="BE398" s="668"/>
      <c r="BF398" s="668"/>
      <c r="BG398" s="668"/>
      <c r="BH398" s="668"/>
      <c r="BI398" s="668"/>
      <c r="BJ398" s="668"/>
      <c r="BK398" s="668"/>
      <c r="BL398" s="668"/>
      <c r="BM398" s="668"/>
      <c r="BN398" s="668"/>
      <c r="BO398" s="668"/>
      <c r="BP398" s="668"/>
      <c r="BQ398" s="668"/>
      <c r="BR398" s="668"/>
      <c r="BS398" s="668"/>
      <c r="BT398" s="668"/>
      <c r="BU398" s="668"/>
      <c r="BV398" s="668"/>
      <c r="BW398" s="668"/>
      <c r="BX398" s="668"/>
      <c r="BY398" s="668"/>
      <c r="BZ398" s="668"/>
      <c r="CA398" s="668"/>
      <c r="CB398" s="668"/>
      <c r="CC398" s="668"/>
      <c r="CD398" s="668"/>
      <c r="CE398" s="668"/>
      <c r="CF398" s="668"/>
      <c r="CG398" s="668"/>
      <c r="CH398" s="668"/>
      <c r="CI398" s="668"/>
      <c r="CJ398" s="668"/>
      <c r="CK398" s="668"/>
      <c r="CL398" s="668"/>
      <c r="CM398" s="668"/>
      <c r="CN398" s="668"/>
      <c r="CO398" s="668"/>
      <c r="CP398" s="668"/>
      <c r="CQ398" s="668"/>
      <c r="CR398" s="668"/>
      <c r="CS398" s="668"/>
      <c r="CT398" s="668"/>
      <c r="CU398" s="668"/>
      <c r="CV398" s="668"/>
      <c r="CW398" s="668"/>
      <c r="CX398" s="668"/>
      <c r="CY398" s="668"/>
      <c r="CZ398" s="668"/>
      <c r="DA398" s="668"/>
      <c r="DB398" s="668"/>
      <c r="DC398" s="668"/>
      <c r="DD398" s="668"/>
      <c r="DE398" s="668"/>
      <c r="DF398" s="668"/>
      <c r="DG398" s="668"/>
      <c r="DH398" s="668"/>
      <c r="DI398" s="668"/>
      <c r="DJ398" s="668"/>
      <c r="DK398" s="668"/>
      <c r="DL398" s="668"/>
      <c r="DM398" s="668"/>
      <c r="DN398" s="668"/>
      <c r="DO398" s="668"/>
      <c r="DP398" s="668"/>
      <c r="DQ398" s="668"/>
      <c r="DR398" s="668"/>
      <c r="DS398" s="668"/>
      <c r="DT398" s="668"/>
      <c r="DU398" s="668"/>
      <c r="DV398" s="668"/>
      <c r="DW398" s="668"/>
      <c r="DX398" s="668"/>
      <c r="DY398" s="668"/>
      <c r="DZ398" s="668"/>
      <c r="EA398" s="668"/>
      <c r="EB398" s="668"/>
      <c r="EC398" s="668"/>
      <c r="ED398" s="668"/>
      <c r="EE398" s="668"/>
      <c r="EF398" s="668"/>
      <c r="EG398" s="668"/>
      <c r="EH398" s="668"/>
      <c r="EI398" s="668"/>
      <c r="EJ398" s="668"/>
      <c r="EK398" s="668"/>
      <c r="EL398" s="668"/>
      <c r="EM398" s="668"/>
    </row>
    <row r="399" spans="1:143" ht="6" customHeight="1" x14ac:dyDescent="0.2">
      <c r="A399" s="668"/>
      <c r="B399" s="668"/>
      <c r="C399" s="668"/>
      <c r="D399" s="668"/>
      <c r="E399" s="668"/>
      <c r="F399" s="668"/>
      <c r="G399" s="668"/>
      <c r="H399" s="668"/>
      <c r="I399" s="668"/>
      <c r="J399" s="668"/>
      <c r="K399" s="668"/>
      <c r="L399" s="668"/>
      <c r="M399" s="668"/>
      <c r="N399" s="668"/>
      <c r="O399" s="668"/>
      <c r="P399" s="668"/>
      <c r="Q399" s="668"/>
      <c r="R399" s="668"/>
      <c r="S399" s="668"/>
      <c r="T399" s="668"/>
      <c r="U399" s="668"/>
      <c r="V399" s="668"/>
      <c r="W399" s="668"/>
      <c r="X399" s="668"/>
      <c r="Y399" s="668"/>
      <c r="Z399" s="668"/>
      <c r="AA399" s="668"/>
      <c r="AB399" s="668"/>
      <c r="AC399" s="668"/>
      <c r="AD399" s="668"/>
      <c r="AE399" s="668"/>
      <c r="AF399" s="668"/>
      <c r="AG399" s="668"/>
      <c r="AH399" s="668"/>
      <c r="AI399" s="668"/>
      <c r="AJ399" s="668"/>
      <c r="AK399" s="668"/>
      <c r="AL399" s="668"/>
      <c r="AM399" s="668"/>
      <c r="AN399" s="668"/>
      <c r="AO399" s="668"/>
      <c r="AP399" s="668"/>
      <c r="AQ399" s="668"/>
      <c r="AR399" s="668"/>
      <c r="AS399" s="668"/>
      <c r="AT399" s="668"/>
      <c r="AU399" s="668"/>
      <c r="AV399" s="668"/>
      <c r="AW399" s="668"/>
      <c r="AX399" s="668"/>
      <c r="AY399" s="668"/>
      <c r="AZ399" s="668"/>
      <c r="BA399" s="668"/>
      <c r="BB399" s="668"/>
      <c r="BC399" s="668"/>
      <c r="BD399" s="668"/>
      <c r="BE399" s="668"/>
      <c r="BF399" s="668"/>
      <c r="BG399" s="668"/>
      <c r="BH399" s="668"/>
      <c r="BI399" s="668"/>
      <c r="BJ399" s="668"/>
      <c r="BK399" s="668"/>
      <c r="BL399" s="668"/>
      <c r="BM399" s="668"/>
      <c r="BN399" s="668"/>
      <c r="BO399" s="668"/>
      <c r="BP399" s="668"/>
      <c r="BQ399" s="668"/>
      <c r="BR399" s="668"/>
      <c r="BS399" s="668"/>
      <c r="BT399" s="668"/>
      <c r="BU399" s="668"/>
      <c r="BV399" s="668"/>
      <c r="BW399" s="668"/>
      <c r="BX399" s="668"/>
      <c r="BY399" s="668"/>
      <c r="BZ399" s="668"/>
      <c r="CA399" s="668"/>
      <c r="CB399" s="668"/>
      <c r="CC399" s="668"/>
      <c r="CD399" s="668"/>
      <c r="CE399" s="668"/>
      <c r="CF399" s="668"/>
      <c r="CG399" s="668"/>
      <c r="CH399" s="668"/>
      <c r="CI399" s="668"/>
      <c r="CJ399" s="668"/>
      <c r="CK399" s="668"/>
      <c r="CL399" s="668"/>
      <c r="CM399" s="668"/>
      <c r="CN399" s="668"/>
      <c r="CO399" s="668"/>
      <c r="CP399" s="668"/>
      <c r="CQ399" s="668"/>
      <c r="CR399" s="668"/>
      <c r="CS399" s="668"/>
      <c r="CT399" s="668"/>
      <c r="CU399" s="668"/>
      <c r="CV399" s="668"/>
      <c r="CW399" s="668"/>
      <c r="CX399" s="668"/>
      <c r="CY399" s="668"/>
      <c r="CZ399" s="668"/>
      <c r="DA399" s="668"/>
      <c r="DB399" s="668"/>
      <c r="DC399" s="668"/>
      <c r="DD399" s="668"/>
      <c r="DE399" s="668"/>
      <c r="DF399" s="668"/>
      <c r="DG399" s="668"/>
      <c r="DH399" s="668"/>
      <c r="DI399" s="668"/>
      <c r="DJ399" s="668"/>
      <c r="DK399" s="668"/>
      <c r="DL399" s="668"/>
      <c r="DM399" s="668"/>
      <c r="DN399" s="668"/>
      <c r="DO399" s="668"/>
      <c r="DP399" s="668"/>
      <c r="DQ399" s="668"/>
      <c r="DR399" s="668"/>
      <c r="DS399" s="668"/>
      <c r="DT399" s="668"/>
      <c r="DU399" s="668"/>
      <c r="DV399" s="668"/>
      <c r="DW399" s="668"/>
      <c r="DX399" s="668"/>
      <c r="DY399" s="668"/>
      <c r="DZ399" s="668"/>
      <c r="EA399" s="668"/>
      <c r="EB399" s="668"/>
      <c r="EC399" s="668"/>
      <c r="ED399" s="668"/>
      <c r="EE399" s="668"/>
      <c r="EF399" s="668"/>
      <c r="EG399" s="668"/>
      <c r="EH399" s="668"/>
      <c r="EI399" s="668"/>
      <c r="EJ399" s="668"/>
      <c r="EK399" s="668"/>
      <c r="EL399" s="668"/>
      <c r="EM399" s="668"/>
    </row>
    <row r="400" spans="1:143" ht="6" customHeight="1" x14ac:dyDescent="0.2">
      <c r="A400" s="152"/>
      <c r="B400" s="152"/>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2"/>
      <c r="AL400" s="152"/>
      <c r="AM400" s="152"/>
      <c r="AN400" s="152"/>
      <c r="AO400" s="152"/>
      <c r="AP400" s="152"/>
      <c r="AQ400" s="152"/>
      <c r="AR400" s="152"/>
      <c r="AS400" s="152"/>
      <c r="AT400" s="152"/>
      <c r="AU400" s="152"/>
      <c r="AV400" s="152"/>
      <c r="AW400" s="152"/>
      <c r="AX400" s="152"/>
      <c r="AY400" s="152"/>
      <c r="AZ400" s="152"/>
      <c r="BA400" s="152"/>
      <c r="BB400" s="152"/>
      <c r="BC400" s="152"/>
      <c r="BO400" s="663" t="s">
        <v>369</v>
      </c>
      <c r="BP400" s="664"/>
      <c r="BQ400" s="664"/>
      <c r="BR400" s="664"/>
      <c r="BS400" s="664"/>
      <c r="BT400" s="664"/>
      <c r="BU400" s="664"/>
      <c r="BV400" s="664"/>
      <c r="BW400" s="663"/>
      <c r="BX400" s="663"/>
      <c r="BY400" s="663"/>
      <c r="BZ400" s="663" t="s">
        <v>267</v>
      </c>
      <c r="CA400" s="663"/>
      <c r="CB400" s="663"/>
      <c r="CC400" s="663"/>
      <c r="CD400" s="663"/>
      <c r="CE400" s="663"/>
      <c r="CF400" s="663"/>
      <c r="CG400" s="663"/>
      <c r="CS400" s="153"/>
      <c r="CT400" s="153"/>
      <c r="CU400" s="153"/>
      <c r="CV400" s="153"/>
      <c r="CW400" s="153"/>
      <c r="CX400" s="153"/>
      <c r="CY400" s="153"/>
      <c r="CZ400" s="153"/>
      <c r="DA400" s="153"/>
      <c r="DB400" s="153"/>
      <c r="DC400" s="153"/>
      <c r="DD400" s="153"/>
      <c r="DE400" s="153"/>
      <c r="DF400" s="153"/>
      <c r="DG400" s="153"/>
      <c r="DH400" s="153"/>
      <c r="DI400" s="153"/>
      <c r="DJ400" s="153"/>
      <c r="DK400" s="153"/>
      <c r="DL400" s="152"/>
      <c r="DM400" s="152"/>
      <c r="DN400" s="152"/>
      <c r="DO400" s="152"/>
      <c r="DP400" s="152"/>
      <c r="DQ400" s="152"/>
      <c r="DR400" s="152"/>
      <c r="DS400" s="152"/>
      <c r="DT400" s="152"/>
      <c r="DU400" s="152"/>
      <c r="DV400" s="152"/>
      <c r="DW400" s="152"/>
      <c r="DX400" s="152"/>
      <c r="DY400" s="152"/>
      <c r="DZ400" s="152"/>
      <c r="EA400" s="152"/>
      <c r="EB400" s="152"/>
      <c r="EC400" s="152"/>
      <c r="ED400" s="152"/>
      <c r="EE400" s="152"/>
      <c r="EF400" s="152"/>
      <c r="EG400" s="152"/>
      <c r="EH400" s="152"/>
      <c r="EI400" s="152"/>
      <c r="EJ400" s="152"/>
      <c r="EK400" s="152"/>
      <c r="EL400" s="152"/>
    </row>
    <row r="401" spans="1:143" ht="6" customHeight="1" x14ac:dyDescent="0.2">
      <c r="A401" s="152"/>
      <c r="B401" s="152"/>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2"/>
      <c r="AL401" s="152"/>
      <c r="AM401" s="152"/>
      <c r="AN401" s="152"/>
      <c r="AO401" s="152"/>
      <c r="AP401" s="152"/>
      <c r="AQ401" s="152"/>
      <c r="AR401" s="152"/>
      <c r="AS401" s="152"/>
      <c r="AT401" s="152"/>
      <c r="AU401" s="152"/>
      <c r="AV401" s="152"/>
      <c r="AW401" s="152"/>
      <c r="AX401" s="152"/>
      <c r="AY401" s="152"/>
      <c r="AZ401" s="152"/>
      <c r="BA401" s="152"/>
      <c r="BB401" s="152"/>
      <c r="BC401" s="152"/>
      <c r="BO401" s="664"/>
      <c r="BP401" s="664"/>
      <c r="BQ401" s="664"/>
      <c r="BR401" s="664"/>
      <c r="BS401" s="664"/>
      <c r="BT401" s="664"/>
      <c r="BU401" s="664"/>
      <c r="BV401" s="664"/>
      <c r="BW401" s="663"/>
      <c r="BX401" s="663"/>
      <c r="BY401" s="663"/>
      <c r="BZ401" s="663"/>
      <c r="CA401" s="663"/>
      <c r="CB401" s="663"/>
      <c r="CC401" s="663"/>
      <c r="CD401" s="663"/>
      <c r="CE401" s="663"/>
      <c r="CF401" s="663"/>
      <c r="CG401" s="663"/>
      <c r="CS401" s="153"/>
      <c r="CT401" s="153"/>
      <c r="CU401" s="153"/>
      <c r="CV401" s="153"/>
      <c r="CW401" s="153"/>
      <c r="CX401" s="153"/>
      <c r="CY401" s="153"/>
      <c r="CZ401" s="153"/>
      <c r="DA401" s="153"/>
      <c r="DB401" s="153"/>
      <c r="DC401" s="153"/>
      <c r="DD401" s="153"/>
      <c r="DE401" s="153"/>
      <c r="DF401" s="153"/>
      <c r="DG401" s="153"/>
      <c r="DH401" s="153"/>
      <c r="DI401" s="153"/>
      <c r="DJ401" s="153"/>
      <c r="DK401" s="153"/>
      <c r="DL401" s="152"/>
      <c r="DM401" s="152"/>
      <c r="DN401" s="152"/>
      <c r="DO401" s="152"/>
      <c r="DP401" s="152"/>
      <c r="DQ401" s="152"/>
      <c r="DR401" s="152"/>
      <c r="DS401" s="152"/>
      <c r="DT401" s="152"/>
      <c r="DU401" s="152"/>
      <c r="DV401" s="152"/>
      <c r="DW401" s="152"/>
      <c r="DX401" s="152"/>
      <c r="DY401" s="152"/>
      <c r="DZ401" s="152"/>
      <c r="EA401" s="152"/>
      <c r="EB401" s="152"/>
      <c r="EC401" s="152"/>
      <c r="ED401" s="152"/>
      <c r="EE401" s="152"/>
      <c r="EF401" s="152"/>
      <c r="EG401" s="152"/>
      <c r="EH401" s="152"/>
      <c r="EI401" s="152"/>
      <c r="EJ401" s="154"/>
      <c r="EK401" s="152"/>
      <c r="EL401" s="152"/>
    </row>
    <row r="402" spans="1:143" ht="6" customHeight="1" x14ac:dyDescent="0.2">
      <c r="A402" s="152"/>
      <c r="B402" s="152"/>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2"/>
      <c r="AL402" s="152"/>
      <c r="AM402" s="152"/>
      <c r="AN402" s="152"/>
      <c r="AO402" s="152"/>
      <c r="AP402" s="152"/>
      <c r="AQ402" s="152"/>
      <c r="AR402" s="152"/>
      <c r="AS402" s="152"/>
      <c r="AT402" s="152"/>
      <c r="AU402" s="152"/>
      <c r="AV402" s="152"/>
      <c r="AW402" s="152"/>
      <c r="AX402" s="152"/>
      <c r="AY402" s="152"/>
      <c r="AZ402" s="152"/>
      <c r="BA402" s="152"/>
      <c r="BB402" s="152"/>
      <c r="BC402" s="152"/>
      <c r="BO402" s="664"/>
      <c r="BP402" s="664"/>
      <c r="BQ402" s="664"/>
      <c r="BR402" s="664"/>
      <c r="BS402" s="664"/>
      <c r="BT402" s="664"/>
      <c r="BU402" s="664"/>
      <c r="BV402" s="664"/>
      <c r="BW402" s="663"/>
      <c r="BX402" s="663"/>
      <c r="BY402" s="663"/>
      <c r="BZ402" s="663"/>
      <c r="CA402" s="663"/>
      <c r="CB402" s="663"/>
      <c r="CC402" s="663"/>
      <c r="CD402" s="663"/>
      <c r="CE402" s="663"/>
      <c r="CF402" s="663"/>
      <c r="CG402" s="663"/>
      <c r="CS402" s="153"/>
      <c r="CT402" s="153"/>
      <c r="CU402" s="153"/>
      <c r="CV402" s="153"/>
      <c r="CW402" s="153"/>
      <c r="CX402" s="153"/>
      <c r="CY402" s="665" t="s">
        <v>621</v>
      </c>
      <c r="CZ402" s="665"/>
      <c r="DA402" s="665"/>
      <c r="DB402" s="665"/>
      <c r="DC402" s="665"/>
      <c r="DD402" s="665"/>
      <c r="DE402" s="665"/>
      <c r="DF402" s="665"/>
      <c r="DG402" s="665"/>
      <c r="DH402" s="665"/>
      <c r="DI402" s="665"/>
      <c r="DJ402" s="665"/>
      <c r="DK402" s="665"/>
      <c r="DL402" s="665"/>
      <c r="DM402" s="665"/>
      <c r="DN402" s="665"/>
      <c r="DO402" s="665"/>
      <c r="DP402" s="665"/>
      <c r="DQ402" s="665"/>
      <c r="DR402" s="665"/>
      <c r="DS402" s="665"/>
      <c r="DT402" s="665"/>
      <c r="DU402" s="665"/>
      <c r="DV402" s="665"/>
      <c r="DW402" s="665"/>
      <c r="DX402" s="665"/>
      <c r="DY402" s="665"/>
      <c r="DZ402" s="665"/>
      <c r="EA402" s="665"/>
      <c r="EB402" s="665"/>
      <c r="EC402" s="665"/>
      <c r="ED402" s="665"/>
      <c r="EE402" s="665"/>
      <c r="EF402" s="665"/>
      <c r="EG402" s="665"/>
      <c r="EH402" s="665"/>
      <c r="EI402" s="665"/>
      <c r="EJ402" s="665"/>
      <c r="EK402" s="665"/>
      <c r="EL402" s="665"/>
      <c r="EM402" s="665"/>
    </row>
    <row r="403" spans="1:143" ht="6" customHeight="1" x14ac:dyDescent="0.2">
      <c r="A403" s="153"/>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3"/>
      <c r="AL403" s="153"/>
      <c r="AM403" s="153"/>
      <c r="AN403" s="153"/>
      <c r="AO403" s="153"/>
      <c r="AP403" s="153"/>
      <c r="AQ403" s="153"/>
      <c r="AR403" s="153"/>
      <c r="AS403" s="153"/>
      <c r="AT403" s="153"/>
      <c r="AU403" s="153"/>
      <c r="AV403" s="153"/>
      <c r="AW403" s="153"/>
      <c r="AX403" s="153"/>
      <c r="AY403" s="153"/>
      <c r="AZ403" s="153"/>
      <c r="BA403" s="153"/>
      <c r="BB403" s="153"/>
      <c r="BC403" s="153"/>
      <c r="BD403" s="153"/>
      <c r="BE403" s="153"/>
      <c r="BF403" s="153"/>
      <c r="BG403" s="153"/>
      <c r="BH403" s="153"/>
      <c r="CK403" s="153"/>
      <c r="CL403" s="153"/>
      <c r="CM403" s="153"/>
      <c r="CN403" s="153"/>
      <c r="CO403" s="153"/>
      <c r="CP403" s="153"/>
      <c r="CQ403" s="153"/>
      <c r="CR403" s="153"/>
      <c r="CS403" s="153"/>
      <c r="CT403" s="153"/>
      <c r="CU403" s="153"/>
      <c r="CV403" s="153"/>
      <c r="CW403" s="153"/>
      <c r="CX403" s="153"/>
      <c r="CY403" s="665"/>
      <c r="CZ403" s="665"/>
      <c r="DA403" s="665"/>
      <c r="DB403" s="665"/>
      <c r="DC403" s="665"/>
      <c r="DD403" s="665"/>
      <c r="DE403" s="665"/>
      <c r="DF403" s="665"/>
      <c r="DG403" s="665"/>
      <c r="DH403" s="665"/>
      <c r="DI403" s="665"/>
      <c r="DJ403" s="665"/>
      <c r="DK403" s="665"/>
      <c r="DL403" s="665"/>
      <c r="DM403" s="665"/>
      <c r="DN403" s="665"/>
      <c r="DO403" s="665"/>
      <c r="DP403" s="665"/>
      <c r="DQ403" s="665"/>
      <c r="DR403" s="665"/>
      <c r="DS403" s="665"/>
      <c r="DT403" s="665"/>
      <c r="DU403" s="665"/>
      <c r="DV403" s="665"/>
      <c r="DW403" s="665"/>
      <c r="DX403" s="665"/>
      <c r="DY403" s="665"/>
      <c r="DZ403" s="665"/>
      <c r="EA403" s="665"/>
      <c r="EB403" s="665"/>
      <c r="EC403" s="665"/>
      <c r="ED403" s="665"/>
      <c r="EE403" s="665"/>
      <c r="EF403" s="665"/>
      <c r="EG403" s="665"/>
      <c r="EH403" s="665"/>
      <c r="EI403" s="665"/>
      <c r="EJ403" s="665"/>
      <c r="EK403" s="665"/>
      <c r="EL403" s="665"/>
      <c r="EM403" s="665"/>
    </row>
    <row r="404" spans="1:143" ht="6" customHeight="1" x14ac:dyDescent="0.2">
      <c r="A404" s="153"/>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3"/>
      <c r="AL404" s="153"/>
      <c r="AM404" s="153"/>
      <c r="AN404" s="153"/>
      <c r="AO404" s="153"/>
      <c r="AP404" s="153"/>
      <c r="AQ404" s="153"/>
      <c r="AR404" s="153"/>
      <c r="AS404" s="153"/>
      <c r="AT404" s="153"/>
      <c r="AU404" s="153"/>
      <c r="AV404" s="153"/>
      <c r="AW404" s="153"/>
      <c r="AX404" s="153"/>
      <c r="AY404" s="153"/>
      <c r="AZ404" s="153"/>
      <c r="BA404" s="153"/>
      <c r="BB404" s="153"/>
      <c r="BC404" s="153"/>
      <c r="BD404" s="153"/>
      <c r="BE404" s="153"/>
      <c r="BF404" s="153"/>
      <c r="BG404" s="153"/>
      <c r="BH404" s="153"/>
      <c r="CB404" s="153"/>
      <c r="CC404" s="153"/>
      <c r="CD404" s="153"/>
      <c r="CE404" s="153"/>
      <c r="CF404" s="153"/>
      <c r="CG404" s="153"/>
      <c r="CH404" s="153"/>
      <c r="CI404" s="153"/>
      <c r="CJ404" s="153"/>
      <c r="CK404" s="153"/>
      <c r="CL404" s="153"/>
      <c r="CM404" s="153"/>
      <c r="CN404" s="153"/>
      <c r="CO404" s="153"/>
      <c r="CP404" s="153"/>
      <c r="CQ404" s="153"/>
      <c r="CR404" s="153"/>
      <c r="CS404" s="153"/>
      <c r="CT404" s="153"/>
      <c r="CU404" s="153"/>
      <c r="CV404" s="153"/>
      <c r="CW404" s="153"/>
      <c r="CX404" s="153"/>
      <c r="CY404" s="665"/>
      <c r="CZ404" s="665"/>
      <c r="DA404" s="665"/>
      <c r="DB404" s="665"/>
      <c r="DC404" s="665"/>
      <c r="DD404" s="665"/>
      <c r="DE404" s="665"/>
      <c r="DF404" s="665"/>
      <c r="DG404" s="665"/>
      <c r="DH404" s="665"/>
      <c r="DI404" s="665"/>
      <c r="DJ404" s="665"/>
      <c r="DK404" s="665"/>
      <c r="DL404" s="665"/>
      <c r="DM404" s="665"/>
      <c r="DN404" s="665"/>
      <c r="DO404" s="665"/>
      <c r="DP404" s="665"/>
      <c r="DQ404" s="665"/>
      <c r="DR404" s="665"/>
      <c r="DS404" s="665"/>
      <c r="DT404" s="665"/>
      <c r="DU404" s="665"/>
      <c r="DV404" s="665"/>
      <c r="DW404" s="665"/>
      <c r="DX404" s="665"/>
      <c r="DY404" s="665"/>
      <c r="DZ404" s="665"/>
      <c r="EA404" s="665"/>
      <c r="EB404" s="665"/>
      <c r="EC404" s="665"/>
      <c r="ED404" s="665"/>
      <c r="EE404" s="665"/>
      <c r="EF404" s="665"/>
      <c r="EG404" s="665"/>
      <c r="EH404" s="665"/>
      <c r="EI404" s="665"/>
      <c r="EJ404" s="665"/>
      <c r="EK404" s="665"/>
      <c r="EL404" s="665"/>
      <c r="EM404" s="665"/>
    </row>
    <row r="405" spans="1:143" ht="6" customHeight="1" x14ac:dyDescent="0.2">
      <c r="A405" s="153"/>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3"/>
      <c r="AL405" s="153"/>
      <c r="AM405" s="153"/>
      <c r="AN405" s="153"/>
      <c r="AO405" s="153"/>
      <c r="AP405" s="153"/>
      <c r="AQ405" s="153"/>
      <c r="AR405" s="153"/>
      <c r="AS405" s="153"/>
      <c r="AT405" s="153"/>
      <c r="AU405" s="153"/>
      <c r="AV405" s="153"/>
      <c r="AW405" s="153"/>
      <c r="AX405" s="153"/>
      <c r="AY405" s="153"/>
      <c r="AZ405" s="153"/>
      <c r="BA405" s="153"/>
      <c r="BB405" s="153"/>
      <c r="BC405" s="153"/>
      <c r="BD405" s="153"/>
      <c r="BE405" s="153"/>
      <c r="BF405" s="153"/>
      <c r="BG405" s="153"/>
      <c r="BH405" s="153"/>
      <c r="BI405" s="153"/>
      <c r="BJ405" s="153"/>
      <c r="BK405" s="153"/>
      <c r="BL405" s="153"/>
      <c r="BM405" s="153"/>
      <c r="BN405" s="153"/>
      <c r="BO405" s="153"/>
      <c r="BP405" s="153"/>
      <c r="BQ405" s="153"/>
      <c r="BR405" s="153"/>
      <c r="BS405" s="153"/>
      <c r="BT405" s="153"/>
      <c r="BU405" s="153"/>
      <c r="BV405" s="153"/>
      <c r="BW405" s="153"/>
      <c r="BX405" s="153"/>
      <c r="BY405" s="153"/>
      <c r="BZ405" s="153"/>
      <c r="CA405" s="153"/>
      <c r="CB405" s="153"/>
      <c r="CC405" s="153"/>
      <c r="CD405" s="153"/>
      <c r="CE405" s="153"/>
      <c r="CF405" s="153"/>
      <c r="CG405" s="153"/>
      <c r="CH405" s="153"/>
      <c r="CI405" s="153"/>
      <c r="CJ405" s="153"/>
      <c r="CK405" s="153"/>
      <c r="CL405" s="153"/>
      <c r="CM405" s="153"/>
      <c r="CN405" s="153"/>
      <c r="CO405" s="153"/>
      <c r="CP405" s="153"/>
      <c r="CQ405" s="153"/>
      <c r="CR405" s="153"/>
      <c r="CS405" s="153"/>
      <c r="CT405" s="153"/>
      <c r="CU405" s="153"/>
      <c r="CV405" s="153"/>
      <c r="CW405" s="153"/>
      <c r="CX405" s="153"/>
      <c r="CY405" s="665"/>
      <c r="CZ405" s="665"/>
      <c r="DA405" s="665"/>
      <c r="DB405" s="665"/>
      <c r="DC405" s="665"/>
      <c r="DD405" s="665"/>
      <c r="DE405" s="665"/>
      <c r="DF405" s="665"/>
      <c r="DG405" s="665"/>
      <c r="DH405" s="665"/>
      <c r="DI405" s="665"/>
      <c r="DJ405" s="665"/>
      <c r="DK405" s="665"/>
      <c r="DL405" s="665"/>
      <c r="DM405" s="665"/>
      <c r="DN405" s="665"/>
      <c r="DO405" s="665"/>
      <c r="DP405" s="665"/>
      <c r="DQ405" s="665"/>
      <c r="DR405" s="665"/>
      <c r="DS405" s="665"/>
      <c r="DT405" s="665"/>
      <c r="DU405" s="665"/>
      <c r="DV405" s="665"/>
      <c r="DW405" s="665"/>
      <c r="DX405" s="665"/>
      <c r="DY405" s="665"/>
      <c r="DZ405" s="665"/>
      <c r="EA405" s="665"/>
      <c r="EB405" s="665"/>
      <c r="EC405" s="665"/>
      <c r="ED405" s="665"/>
      <c r="EE405" s="665"/>
      <c r="EF405" s="665"/>
      <c r="EG405" s="665"/>
      <c r="EH405" s="665"/>
      <c r="EI405" s="665"/>
      <c r="EJ405" s="665"/>
      <c r="EK405" s="665"/>
      <c r="EL405" s="665"/>
      <c r="EM405" s="665"/>
    </row>
    <row r="406" spans="1:143" ht="6" customHeight="1" x14ac:dyDescent="0.2">
      <c r="A406" s="153"/>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3"/>
      <c r="AL406" s="153"/>
      <c r="AM406" s="153"/>
      <c r="AN406" s="153"/>
      <c r="AO406" s="153"/>
      <c r="AP406" s="153"/>
      <c r="AQ406" s="153"/>
      <c r="AR406" s="153"/>
      <c r="AS406" s="153"/>
      <c r="AT406" s="153"/>
      <c r="AU406" s="153"/>
      <c r="AV406" s="153"/>
      <c r="AW406" s="153"/>
      <c r="AX406" s="153"/>
      <c r="AY406" s="153"/>
      <c r="AZ406" s="153"/>
      <c r="BA406" s="153"/>
      <c r="BB406" s="153"/>
      <c r="BC406" s="153"/>
      <c r="BD406" s="153"/>
      <c r="BE406" s="153"/>
      <c r="BF406" s="153"/>
      <c r="BG406" s="153"/>
      <c r="BH406" s="153"/>
      <c r="BI406" s="153"/>
      <c r="BJ406" s="153"/>
      <c r="BK406" s="153"/>
      <c r="BL406" s="153"/>
      <c r="BM406" s="153"/>
      <c r="BN406" s="153"/>
      <c r="BO406" s="153"/>
      <c r="BP406" s="153"/>
      <c r="BQ406" s="153"/>
      <c r="BR406" s="153"/>
      <c r="BS406" s="153"/>
      <c r="BT406" s="153"/>
      <c r="BU406" s="153"/>
      <c r="BV406" s="153"/>
      <c r="BW406" s="153"/>
      <c r="BX406" s="153"/>
      <c r="BY406" s="153"/>
      <c r="BZ406" s="153"/>
      <c r="CA406" s="153"/>
      <c r="CB406" s="153"/>
      <c r="CC406" s="153"/>
      <c r="CD406" s="153"/>
      <c r="CE406" s="153"/>
      <c r="CF406" s="153"/>
      <c r="CG406" s="153"/>
      <c r="CH406" s="153"/>
      <c r="CI406" s="153"/>
      <c r="CJ406" s="153"/>
      <c r="CK406" s="153"/>
      <c r="CL406" s="153"/>
      <c r="CM406" s="153"/>
      <c r="CN406" s="153"/>
      <c r="CO406" s="153"/>
      <c r="CP406" s="153"/>
      <c r="CQ406" s="153"/>
      <c r="CR406" s="153"/>
      <c r="CS406" s="153"/>
      <c r="CT406" s="153"/>
      <c r="CU406" s="153"/>
      <c r="CV406" s="153"/>
      <c r="CW406" s="153"/>
      <c r="CX406" s="153"/>
      <c r="CY406" s="665"/>
      <c r="CZ406" s="665"/>
      <c r="DA406" s="665"/>
      <c r="DB406" s="665"/>
      <c r="DC406" s="665"/>
      <c r="DD406" s="665"/>
      <c r="DE406" s="665"/>
      <c r="DF406" s="665"/>
      <c r="DG406" s="665"/>
      <c r="DH406" s="665"/>
      <c r="DI406" s="665"/>
      <c r="DJ406" s="665"/>
      <c r="DK406" s="665"/>
      <c r="DL406" s="665"/>
      <c r="DM406" s="665"/>
      <c r="DN406" s="665"/>
      <c r="DO406" s="665"/>
      <c r="DP406" s="665"/>
      <c r="DQ406" s="665"/>
      <c r="DR406" s="665"/>
      <c r="DS406" s="665"/>
      <c r="DT406" s="665"/>
      <c r="DU406" s="665"/>
      <c r="DV406" s="665"/>
      <c r="DW406" s="665"/>
      <c r="DX406" s="665"/>
      <c r="DY406" s="665"/>
      <c r="DZ406" s="665"/>
      <c r="EA406" s="665"/>
      <c r="EB406" s="665"/>
      <c r="EC406" s="665"/>
      <c r="ED406" s="665"/>
      <c r="EE406" s="665"/>
      <c r="EF406" s="665"/>
      <c r="EG406" s="665"/>
      <c r="EH406" s="665"/>
      <c r="EI406" s="665"/>
      <c r="EJ406" s="665"/>
      <c r="EK406" s="665"/>
      <c r="EL406" s="665"/>
      <c r="EM406" s="665"/>
    </row>
    <row r="407" spans="1:143" ht="6" customHeight="1" x14ac:dyDescent="0.2">
      <c r="A407" s="153"/>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3"/>
      <c r="AL407" s="153"/>
      <c r="AM407" s="153"/>
      <c r="AN407" s="153"/>
      <c r="AO407" s="153"/>
      <c r="AP407" s="153"/>
      <c r="AQ407" s="153"/>
      <c r="AR407" s="153"/>
      <c r="AS407" s="153"/>
      <c r="AT407" s="153"/>
      <c r="AU407" s="153"/>
      <c r="AV407" s="153"/>
      <c r="AW407" s="153"/>
      <c r="AX407" s="153"/>
      <c r="AY407" s="153"/>
      <c r="AZ407" s="153"/>
      <c r="BA407" s="153"/>
      <c r="BB407" s="153"/>
      <c r="BC407" s="153"/>
      <c r="BD407" s="153"/>
      <c r="BE407" s="153"/>
      <c r="BF407" s="153"/>
      <c r="BG407" s="153"/>
      <c r="BH407" s="153"/>
      <c r="BI407" s="153"/>
      <c r="BJ407" s="153"/>
      <c r="BK407" s="153"/>
      <c r="BL407" s="153"/>
      <c r="BM407" s="153"/>
      <c r="BN407" s="153"/>
      <c r="BO407" s="153"/>
      <c r="BP407" s="153"/>
      <c r="BQ407" s="153"/>
      <c r="BR407" s="153"/>
      <c r="BS407" s="153"/>
      <c r="BT407" s="153"/>
      <c r="BU407" s="153"/>
      <c r="BV407" s="153"/>
      <c r="BW407" s="153"/>
      <c r="BX407" s="153"/>
      <c r="BY407" s="153"/>
      <c r="BZ407" s="153"/>
      <c r="CA407" s="153"/>
      <c r="CB407" s="153"/>
      <c r="CC407" s="153"/>
      <c r="CD407" s="153"/>
      <c r="CE407" s="153"/>
      <c r="CF407" s="153"/>
      <c r="CG407" s="153"/>
      <c r="CH407" s="153"/>
      <c r="CI407" s="153"/>
      <c r="CJ407" s="153"/>
      <c r="CK407" s="153"/>
      <c r="CL407" s="153"/>
      <c r="CM407" s="153"/>
      <c r="CN407" s="153"/>
      <c r="CO407" s="153"/>
      <c r="CP407" s="153"/>
      <c r="CQ407" s="153"/>
      <c r="CR407" s="153"/>
      <c r="CS407" s="153"/>
      <c r="CT407" s="153"/>
      <c r="CU407" s="153"/>
      <c r="CV407" s="153"/>
      <c r="CW407" s="153"/>
      <c r="CX407" s="153"/>
      <c r="CY407" s="666"/>
      <c r="CZ407" s="666"/>
      <c r="DA407" s="666"/>
      <c r="DB407" s="666"/>
      <c r="DC407" s="666"/>
      <c r="DD407" s="666"/>
      <c r="DE407" s="666"/>
      <c r="DF407" s="666"/>
      <c r="DG407" s="666"/>
      <c r="DH407" s="666"/>
      <c r="DI407" s="666"/>
      <c r="DJ407" s="666"/>
      <c r="DK407" s="666"/>
      <c r="DL407" s="666"/>
      <c r="DM407" s="666"/>
      <c r="DN407" s="666"/>
      <c r="DO407" s="666"/>
      <c r="DP407" s="666"/>
      <c r="DQ407" s="666"/>
      <c r="DR407" s="666"/>
      <c r="DS407" s="666"/>
      <c r="DT407" s="666"/>
      <c r="DU407" s="666"/>
      <c r="DV407" s="666"/>
      <c r="DW407" s="666"/>
      <c r="DX407" s="666"/>
      <c r="DY407" s="666"/>
      <c r="DZ407" s="666"/>
      <c r="EA407" s="666"/>
      <c r="EB407" s="666"/>
      <c r="EC407" s="666"/>
      <c r="ED407" s="666"/>
      <c r="EE407" s="666"/>
      <c r="EF407" s="666"/>
      <c r="EG407" s="666"/>
      <c r="EH407" s="666"/>
      <c r="EI407" s="666"/>
      <c r="EJ407" s="666"/>
      <c r="EK407" s="666"/>
      <c r="EL407" s="666"/>
      <c r="EM407" s="666"/>
    </row>
    <row r="408" spans="1:143" ht="6" customHeight="1" x14ac:dyDescent="0.2">
      <c r="A408" s="153"/>
      <c r="B408" s="648"/>
      <c r="C408" s="649"/>
      <c r="D408" s="649"/>
      <c r="E408" s="649"/>
      <c r="F408" s="652" t="s">
        <v>289</v>
      </c>
      <c r="G408" s="653"/>
      <c r="H408" s="653"/>
      <c r="I408" s="653"/>
      <c r="J408" s="653"/>
      <c r="K408" s="653"/>
      <c r="L408" s="653"/>
      <c r="M408" s="653"/>
      <c r="N408" s="653"/>
      <c r="O408" s="653"/>
      <c r="P408" s="653" t="s">
        <v>268</v>
      </c>
      <c r="Q408" s="653"/>
      <c r="R408" s="653"/>
      <c r="S408" s="653"/>
      <c r="T408" s="653"/>
      <c r="U408" s="653"/>
      <c r="V408" s="653"/>
      <c r="W408" s="653"/>
      <c r="X408" s="653"/>
      <c r="Y408" s="653"/>
      <c r="Z408" s="653"/>
      <c r="AA408" s="653"/>
      <c r="AB408" s="653"/>
      <c r="AC408" s="653"/>
      <c r="AD408" s="652" t="s">
        <v>413</v>
      </c>
      <c r="AE408" s="653"/>
      <c r="AF408" s="653"/>
      <c r="AG408" s="653"/>
      <c r="AH408" s="653"/>
      <c r="AI408" s="652" t="s">
        <v>269</v>
      </c>
      <c r="AJ408" s="653"/>
      <c r="AK408" s="653"/>
      <c r="AL408" s="653"/>
      <c r="AM408" s="653"/>
      <c r="AN408" s="652" t="s">
        <v>270</v>
      </c>
      <c r="AO408" s="653"/>
      <c r="AP408" s="653"/>
      <c r="AQ408" s="653"/>
      <c r="AR408" s="653"/>
      <c r="AS408" s="653"/>
      <c r="AT408" s="653"/>
      <c r="AU408" s="653"/>
      <c r="AV408" s="653"/>
      <c r="AW408" s="653"/>
      <c r="AX408" s="652" t="s">
        <v>290</v>
      </c>
      <c r="AY408" s="653"/>
      <c r="AZ408" s="653"/>
      <c r="BA408" s="653"/>
      <c r="BB408" s="653"/>
      <c r="BC408" s="652" t="s">
        <v>271</v>
      </c>
      <c r="BD408" s="653"/>
      <c r="BE408" s="653"/>
      <c r="BF408" s="653"/>
      <c r="BG408" s="653"/>
      <c r="BH408" s="653"/>
      <c r="BI408" s="653"/>
      <c r="BJ408" s="653"/>
      <c r="BK408" s="653"/>
      <c r="BL408" s="652" t="s">
        <v>272</v>
      </c>
      <c r="BM408" s="653"/>
      <c r="BN408" s="653"/>
      <c r="BO408" s="653"/>
      <c r="BP408" s="653"/>
      <c r="BQ408" s="653"/>
      <c r="BR408" s="653"/>
      <c r="BS408" s="653"/>
      <c r="BT408" s="653"/>
      <c r="BU408" s="653"/>
      <c r="BV408" s="652" t="s">
        <v>273</v>
      </c>
      <c r="BW408" s="653"/>
      <c r="BX408" s="653"/>
      <c r="BY408" s="653"/>
      <c r="BZ408" s="653"/>
      <c r="CA408" s="653"/>
      <c r="CB408" s="653"/>
      <c r="CC408" s="653"/>
      <c r="CD408" s="653"/>
      <c r="CE408" s="653"/>
      <c r="CF408" s="652" t="s">
        <v>274</v>
      </c>
      <c r="CG408" s="653"/>
      <c r="CH408" s="653"/>
      <c r="CI408" s="653"/>
      <c r="CJ408" s="653"/>
      <c r="CK408" s="653"/>
      <c r="CL408" s="653"/>
      <c r="CM408" s="653"/>
      <c r="CN408" s="653"/>
      <c r="CO408" s="653"/>
      <c r="CP408" s="652" t="s">
        <v>275</v>
      </c>
      <c r="CQ408" s="653"/>
      <c r="CR408" s="653"/>
      <c r="CS408" s="653"/>
      <c r="CT408" s="653"/>
      <c r="CU408" s="653"/>
      <c r="CV408" s="653"/>
      <c r="CW408" s="653"/>
      <c r="CX408" s="653"/>
      <c r="CY408" s="653"/>
      <c r="CZ408" s="653"/>
      <c r="DA408" s="652" t="s">
        <v>276</v>
      </c>
      <c r="DB408" s="653"/>
      <c r="DC408" s="653"/>
      <c r="DD408" s="653"/>
      <c r="DE408" s="653"/>
      <c r="DF408" s="653"/>
      <c r="DG408" s="653"/>
      <c r="DH408" s="653"/>
      <c r="DI408" s="653"/>
      <c r="DJ408" s="653"/>
      <c r="DK408" s="653"/>
      <c r="DL408" s="654" t="s">
        <v>277</v>
      </c>
      <c r="DM408" s="655"/>
      <c r="DN408" s="655"/>
      <c r="DO408" s="655"/>
      <c r="DP408" s="655"/>
      <c r="DQ408" s="656"/>
      <c r="DR408" s="652" t="s">
        <v>278</v>
      </c>
      <c r="DS408" s="653"/>
      <c r="DT408" s="653"/>
      <c r="DU408" s="653"/>
      <c r="DV408" s="653"/>
      <c r="DW408" s="653"/>
      <c r="DX408" s="653"/>
      <c r="DY408" s="653"/>
      <c r="DZ408" s="653"/>
      <c r="EA408" s="653"/>
      <c r="EB408" s="653"/>
      <c r="EC408" s="652" t="s">
        <v>279</v>
      </c>
      <c r="ED408" s="653"/>
      <c r="EE408" s="653"/>
      <c r="EF408" s="653"/>
      <c r="EG408" s="653"/>
      <c r="EH408" s="653"/>
      <c r="EI408" s="653"/>
      <c r="EJ408" s="653"/>
      <c r="EK408" s="653"/>
      <c r="EL408" s="653"/>
      <c r="EM408" s="653"/>
    </row>
    <row r="409" spans="1:143" ht="6" customHeight="1" x14ac:dyDescent="0.2">
      <c r="A409" s="153"/>
      <c r="B409" s="649"/>
      <c r="C409" s="649"/>
      <c r="D409" s="649"/>
      <c r="E409" s="649"/>
      <c r="F409" s="653"/>
      <c r="G409" s="653"/>
      <c r="H409" s="653"/>
      <c r="I409" s="653"/>
      <c r="J409" s="653"/>
      <c r="K409" s="653"/>
      <c r="L409" s="653"/>
      <c r="M409" s="653"/>
      <c r="N409" s="653"/>
      <c r="O409" s="653"/>
      <c r="P409" s="653"/>
      <c r="Q409" s="653"/>
      <c r="R409" s="653"/>
      <c r="S409" s="653"/>
      <c r="T409" s="653"/>
      <c r="U409" s="653"/>
      <c r="V409" s="653"/>
      <c r="W409" s="653"/>
      <c r="X409" s="653"/>
      <c r="Y409" s="653"/>
      <c r="Z409" s="653"/>
      <c r="AA409" s="653"/>
      <c r="AB409" s="653"/>
      <c r="AC409" s="653"/>
      <c r="AD409" s="653"/>
      <c r="AE409" s="653"/>
      <c r="AF409" s="653"/>
      <c r="AG409" s="653"/>
      <c r="AH409" s="653"/>
      <c r="AI409" s="653"/>
      <c r="AJ409" s="653"/>
      <c r="AK409" s="653"/>
      <c r="AL409" s="653"/>
      <c r="AM409" s="653"/>
      <c r="AN409" s="653"/>
      <c r="AO409" s="653"/>
      <c r="AP409" s="653"/>
      <c r="AQ409" s="653"/>
      <c r="AR409" s="653"/>
      <c r="AS409" s="653"/>
      <c r="AT409" s="653"/>
      <c r="AU409" s="653"/>
      <c r="AV409" s="653"/>
      <c r="AW409" s="653"/>
      <c r="AX409" s="653"/>
      <c r="AY409" s="653"/>
      <c r="AZ409" s="653"/>
      <c r="BA409" s="653"/>
      <c r="BB409" s="653"/>
      <c r="BC409" s="653"/>
      <c r="BD409" s="653"/>
      <c r="BE409" s="653"/>
      <c r="BF409" s="653"/>
      <c r="BG409" s="653"/>
      <c r="BH409" s="653"/>
      <c r="BI409" s="653"/>
      <c r="BJ409" s="653"/>
      <c r="BK409" s="653"/>
      <c r="BL409" s="653"/>
      <c r="BM409" s="653"/>
      <c r="BN409" s="653"/>
      <c r="BO409" s="653"/>
      <c r="BP409" s="653"/>
      <c r="BQ409" s="653"/>
      <c r="BR409" s="653"/>
      <c r="BS409" s="653"/>
      <c r="BT409" s="653"/>
      <c r="BU409" s="653"/>
      <c r="BV409" s="653"/>
      <c r="BW409" s="653"/>
      <c r="BX409" s="653"/>
      <c r="BY409" s="653"/>
      <c r="BZ409" s="653"/>
      <c r="CA409" s="653"/>
      <c r="CB409" s="653"/>
      <c r="CC409" s="653"/>
      <c r="CD409" s="653"/>
      <c r="CE409" s="653"/>
      <c r="CF409" s="653"/>
      <c r="CG409" s="653"/>
      <c r="CH409" s="653"/>
      <c r="CI409" s="653"/>
      <c r="CJ409" s="653"/>
      <c r="CK409" s="653"/>
      <c r="CL409" s="653"/>
      <c r="CM409" s="653"/>
      <c r="CN409" s="653"/>
      <c r="CO409" s="653"/>
      <c r="CP409" s="653"/>
      <c r="CQ409" s="653"/>
      <c r="CR409" s="653"/>
      <c r="CS409" s="653"/>
      <c r="CT409" s="653"/>
      <c r="CU409" s="653"/>
      <c r="CV409" s="653"/>
      <c r="CW409" s="653"/>
      <c r="CX409" s="653"/>
      <c r="CY409" s="653"/>
      <c r="CZ409" s="653"/>
      <c r="DA409" s="653"/>
      <c r="DB409" s="653"/>
      <c r="DC409" s="653"/>
      <c r="DD409" s="653"/>
      <c r="DE409" s="653"/>
      <c r="DF409" s="653"/>
      <c r="DG409" s="653"/>
      <c r="DH409" s="653"/>
      <c r="DI409" s="653"/>
      <c r="DJ409" s="653"/>
      <c r="DK409" s="653"/>
      <c r="DL409" s="657"/>
      <c r="DM409" s="658"/>
      <c r="DN409" s="658"/>
      <c r="DO409" s="658"/>
      <c r="DP409" s="658"/>
      <c r="DQ409" s="659"/>
      <c r="DR409" s="653"/>
      <c r="DS409" s="653"/>
      <c r="DT409" s="653"/>
      <c r="DU409" s="653"/>
      <c r="DV409" s="653"/>
      <c r="DW409" s="653"/>
      <c r="DX409" s="653"/>
      <c r="DY409" s="653"/>
      <c r="DZ409" s="653"/>
      <c r="EA409" s="653"/>
      <c r="EB409" s="653"/>
      <c r="EC409" s="653"/>
      <c r="ED409" s="653"/>
      <c r="EE409" s="653"/>
      <c r="EF409" s="653"/>
      <c r="EG409" s="653"/>
      <c r="EH409" s="653"/>
      <c r="EI409" s="653"/>
      <c r="EJ409" s="653"/>
      <c r="EK409" s="653"/>
      <c r="EL409" s="653"/>
      <c r="EM409" s="653"/>
    </row>
    <row r="410" spans="1:143" ht="6" customHeight="1" x14ac:dyDescent="0.2">
      <c r="A410" s="153"/>
      <c r="B410" s="649"/>
      <c r="C410" s="649"/>
      <c r="D410" s="649"/>
      <c r="E410" s="649"/>
      <c r="F410" s="653"/>
      <c r="G410" s="653"/>
      <c r="H410" s="653"/>
      <c r="I410" s="653"/>
      <c r="J410" s="653"/>
      <c r="K410" s="653"/>
      <c r="L410" s="653"/>
      <c r="M410" s="653"/>
      <c r="N410" s="653"/>
      <c r="O410" s="653"/>
      <c r="P410" s="653"/>
      <c r="Q410" s="653"/>
      <c r="R410" s="653"/>
      <c r="S410" s="653"/>
      <c r="T410" s="653"/>
      <c r="U410" s="653"/>
      <c r="V410" s="653"/>
      <c r="W410" s="653"/>
      <c r="X410" s="653"/>
      <c r="Y410" s="653"/>
      <c r="Z410" s="653"/>
      <c r="AA410" s="653"/>
      <c r="AB410" s="653"/>
      <c r="AC410" s="653"/>
      <c r="AD410" s="653"/>
      <c r="AE410" s="653"/>
      <c r="AF410" s="653"/>
      <c r="AG410" s="653"/>
      <c r="AH410" s="653"/>
      <c r="AI410" s="653"/>
      <c r="AJ410" s="653"/>
      <c r="AK410" s="653"/>
      <c r="AL410" s="653"/>
      <c r="AM410" s="653"/>
      <c r="AN410" s="653"/>
      <c r="AO410" s="653"/>
      <c r="AP410" s="653"/>
      <c r="AQ410" s="653"/>
      <c r="AR410" s="653"/>
      <c r="AS410" s="653"/>
      <c r="AT410" s="653"/>
      <c r="AU410" s="653"/>
      <c r="AV410" s="653"/>
      <c r="AW410" s="653"/>
      <c r="AX410" s="653"/>
      <c r="AY410" s="653"/>
      <c r="AZ410" s="653"/>
      <c r="BA410" s="653"/>
      <c r="BB410" s="653"/>
      <c r="BC410" s="653"/>
      <c r="BD410" s="653"/>
      <c r="BE410" s="653"/>
      <c r="BF410" s="653"/>
      <c r="BG410" s="653"/>
      <c r="BH410" s="653"/>
      <c r="BI410" s="653"/>
      <c r="BJ410" s="653"/>
      <c r="BK410" s="653"/>
      <c r="BL410" s="653"/>
      <c r="BM410" s="653"/>
      <c r="BN410" s="653"/>
      <c r="BO410" s="653"/>
      <c r="BP410" s="653"/>
      <c r="BQ410" s="653"/>
      <c r="BR410" s="653"/>
      <c r="BS410" s="653"/>
      <c r="BT410" s="653"/>
      <c r="BU410" s="653"/>
      <c r="BV410" s="653"/>
      <c r="BW410" s="653"/>
      <c r="BX410" s="653"/>
      <c r="BY410" s="653"/>
      <c r="BZ410" s="653"/>
      <c r="CA410" s="653"/>
      <c r="CB410" s="653"/>
      <c r="CC410" s="653"/>
      <c r="CD410" s="653"/>
      <c r="CE410" s="653"/>
      <c r="CF410" s="653"/>
      <c r="CG410" s="653"/>
      <c r="CH410" s="653"/>
      <c r="CI410" s="653"/>
      <c r="CJ410" s="653"/>
      <c r="CK410" s="653"/>
      <c r="CL410" s="653"/>
      <c r="CM410" s="653"/>
      <c r="CN410" s="653"/>
      <c r="CO410" s="653"/>
      <c r="CP410" s="653"/>
      <c r="CQ410" s="653"/>
      <c r="CR410" s="653"/>
      <c r="CS410" s="653"/>
      <c r="CT410" s="653"/>
      <c r="CU410" s="653"/>
      <c r="CV410" s="653"/>
      <c r="CW410" s="653"/>
      <c r="CX410" s="653"/>
      <c r="CY410" s="653"/>
      <c r="CZ410" s="653"/>
      <c r="DA410" s="653"/>
      <c r="DB410" s="653"/>
      <c r="DC410" s="653"/>
      <c r="DD410" s="653"/>
      <c r="DE410" s="653"/>
      <c r="DF410" s="653"/>
      <c r="DG410" s="653"/>
      <c r="DH410" s="653"/>
      <c r="DI410" s="653"/>
      <c r="DJ410" s="653"/>
      <c r="DK410" s="653"/>
      <c r="DL410" s="657"/>
      <c r="DM410" s="658"/>
      <c r="DN410" s="658"/>
      <c r="DO410" s="658"/>
      <c r="DP410" s="658"/>
      <c r="DQ410" s="659"/>
      <c r="DR410" s="653"/>
      <c r="DS410" s="653"/>
      <c r="DT410" s="653"/>
      <c r="DU410" s="653"/>
      <c r="DV410" s="653"/>
      <c r="DW410" s="653"/>
      <c r="DX410" s="653"/>
      <c r="DY410" s="653"/>
      <c r="DZ410" s="653"/>
      <c r="EA410" s="653"/>
      <c r="EB410" s="653"/>
      <c r="EC410" s="653"/>
      <c r="ED410" s="653"/>
      <c r="EE410" s="653"/>
      <c r="EF410" s="653"/>
      <c r="EG410" s="653"/>
      <c r="EH410" s="653"/>
      <c r="EI410" s="653"/>
      <c r="EJ410" s="653"/>
      <c r="EK410" s="653"/>
      <c r="EL410" s="653"/>
      <c r="EM410" s="653"/>
    </row>
    <row r="411" spans="1:143" ht="6" customHeight="1" x14ac:dyDescent="0.2">
      <c r="A411" s="153"/>
      <c r="B411" s="649"/>
      <c r="C411" s="649"/>
      <c r="D411" s="649"/>
      <c r="E411" s="649"/>
      <c r="F411" s="653"/>
      <c r="G411" s="653"/>
      <c r="H411" s="653"/>
      <c r="I411" s="653"/>
      <c r="J411" s="653"/>
      <c r="K411" s="653"/>
      <c r="L411" s="653"/>
      <c r="M411" s="653"/>
      <c r="N411" s="653"/>
      <c r="O411" s="653"/>
      <c r="P411" s="653"/>
      <c r="Q411" s="653"/>
      <c r="R411" s="653"/>
      <c r="S411" s="653"/>
      <c r="T411" s="653"/>
      <c r="U411" s="653"/>
      <c r="V411" s="653"/>
      <c r="W411" s="653"/>
      <c r="X411" s="653"/>
      <c r="Y411" s="653"/>
      <c r="Z411" s="653"/>
      <c r="AA411" s="653"/>
      <c r="AB411" s="653"/>
      <c r="AC411" s="653"/>
      <c r="AD411" s="653"/>
      <c r="AE411" s="653"/>
      <c r="AF411" s="653"/>
      <c r="AG411" s="653"/>
      <c r="AH411" s="653"/>
      <c r="AI411" s="653"/>
      <c r="AJ411" s="653"/>
      <c r="AK411" s="653"/>
      <c r="AL411" s="653"/>
      <c r="AM411" s="653"/>
      <c r="AN411" s="653"/>
      <c r="AO411" s="653"/>
      <c r="AP411" s="653"/>
      <c r="AQ411" s="653"/>
      <c r="AR411" s="653"/>
      <c r="AS411" s="653"/>
      <c r="AT411" s="653"/>
      <c r="AU411" s="653"/>
      <c r="AV411" s="653"/>
      <c r="AW411" s="653"/>
      <c r="AX411" s="653"/>
      <c r="AY411" s="653"/>
      <c r="AZ411" s="653"/>
      <c r="BA411" s="653"/>
      <c r="BB411" s="653"/>
      <c r="BC411" s="653"/>
      <c r="BD411" s="653"/>
      <c r="BE411" s="653"/>
      <c r="BF411" s="653"/>
      <c r="BG411" s="653"/>
      <c r="BH411" s="653"/>
      <c r="BI411" s="653"/>
      <c r="BJ411" s="653"/>
      <c r="BK411" s="653"/>
      <c r="BL411" s="653"/>
      <c r="BM411" s="653"/>
      <c r="BN411" s="653"/>
      <c r="BO411" s="653"/>
      <c r="BP411" s="653"/>
      <c r="BQ411" s="653"/>
      <c r="BR411" s="653"/>
      <c r="BS411" s="653"/>
      <c r="BT411" s="653"/>
      <c r="BU411" s="653"/>
      <c r="BV411" s="653"/>
      <c r="BW411" s="653"/>
      <c r="BX411" s="653"/>
      <c r="BY411" s="653"/>
      <c r="BZ411" s="653"/>
      <c r="CA411" s="653"/>
      <c r="CB411" s="653"/>
      <c r="CC411" s="653"/>
      <c r="CD411" s="653"/>
      <c r="CE411" s="653"/>
      <c r="CF411" s="653"/>
      <c r="CG411" s="653"/>
      <c r="CH411" s="653"/>
      <c r="CI411" s="653"/>
      <c r="CJ411" s="653"/>
      <c r="CK411" s="653"/>
      <c r="CL411" s="653"/>
      <c r="CM411" s="653"/>
      <c r="CN411" s="653"/>
      <c r="CO411" s="653"/>
      <c r="CP411" s="653"/>
      <c r="CQ411" s="653"/>
      <c r="CR411" s="653"/>
      <c r="CS411" s="653"/>
      <c r="CT411" s="653"/>
      <c r="CU411" s="653"/>
      <c r="CV411" s="653"/>
      <c r="CW411" s="653"/>
      <c r="CX411" s="653"/>
      <c r="CY411" s="653"/>
      <c r="CZ411" s="653"/>
      <c r="DA411" s="653"/>
      <c r="DB411" s="653"/>
      <c r="DC411" s="653"/>
      <c r="DD411" s="653"/>
      <c r="DE411" s="653"/>
      <c r="DF411" s="653"/>
      <c r="DG411" s="653"/>
      <c r="DH411" s="653"/>
      <c r="DI411" s="653"/>
      <c r="DJ411" s="653"/>
      <c r="DK411" s="653"/>
      <c r="DL411" s="657"/>
      <c r="DM411" s="658"/>
      <c r="DN411" s="658"/>
      <c r="DO411" s="658"/>
      <c r="DP411" s="658"/>
      <c r="DQ411" s="659"/>
      <c r="DR411" s="653"/>
      <c r="DS411" s="653"/>
      <c r="DT411" s="653"/>
      <c r="DU411" s="653"/>
      <c r="DV411" s="653"/>
      <c r="DW411" s="653"/>
      <c r="DX411" s="653"/>
      <c r="DY411" s="653"/>
      <c r="DZ411" s="653"/>
      <c r="EA411" s="653"/>
      <c r="EB411" s="653"/>
      <c r="EC411" s="653"/>
      <c r="ED411" s="653"/>
      <c r="EE411" s="653"/>
      <c r="EF411" s="653"/>
      <c r="EG411" s="653"/>
      <c r="EH411" s="653"/>
      <c r="EI411" s="653"/>
      <c r="EJ411" s="653"/>
      <c r="EK411" s="653"/>
      <c r="EL411" s="653"/>
      <c r="EM411" s="653"/>
    </row>
    <row r="412" spans="1:143" ht="6" customHeight="1" x14ac:dyDescent="0.2">
      <c r="A412" s="153"/>
      <c r="B412" s="649"/>
      <c r="C412" s="649"/>
      <c r="D412" s="649"/>
      <c r="E412" s="649"/>
      <c r="F412" s="653"/>
      <c r="G412" s="653"/>
      <c r="H412" s="653"/>
      <c r="I412" s="653"/>
      <c r="J412" s="653"/>
      <c r="K412" s="653"/>
      <c r="L412" s="653"/>
      <c r="M412" s="653"/>
      <c r="N412" s="653"/>
      <c r="O412" s="653"/>
      <c r="P412" s="653"/>
      <c r="Q412" s="653"/>
      <c r="R412" s="653"/>
      <c r="S412" s="653"/>
      <c r="T412" s="653"/>
      <c r="U412" s="653"/>
      <c r="V412" s="653"/>
      <c r="W412" s="653"/>
      <c r="X412" s="653"/>
      <c r="Y412" s="653"/>
      <c r="Z412" s="653"/>
      <c r="AA412" s="653"/>
      <c r="AB412" s="653"/>
      <c r="AC412" s="653"/>
      <c r="AD412" s="653"/>
      <c r="AE412" s="653"/>
      <c r="AF412" s="653"/>
      <c r="AG412" s="653"/>
      <c r="AH412" s="653"/>
      <c r="AI412" s="653"/>
      <c r="AJ412" s="653"/>
      <c r="AK412" s="653"/>
      <c r="AL412" s="653"/>
      <c r="AM412" s="653"/>
      <c r="AN412" s="653"/>
      <c r="AO412" s="653"/>
      <c r="AP412" s="653"/>
      <c r="AQ412" s="653"/>
      <c r="AR412" s="653"/>
      <c r="AS412" s="653"/>
      <c r="AT412" s="653"/>
      <c r="AU412" s="653"/>
      <c r="AV412" s="653"/>
      <c r="AW412" s="653"/>
      <c r="AX412" s="653"/>
      <c r="AY412" s="653"/>
      <c r="AZ412" s="653"/>
      <c r="BA412" s="653"/>
      <c r="BB412" s="653"/>
      <c r="BC412" s="653"/>
      <c r="BD412" s="653"/>
      <c r="BE412" s="653"/>
      <c r="BF412" s="653"/>
      <c r="BG412" s="653"/>
      <c r="BH412" s="653"/>
      <c r="BI412" s="653"/>
      <c r="BJ412" s="653"/>
      <c r="BK412" s="653"/>
      <c r="BL412" s="653"/>
      <c r="BM412" s="653"/>
      <c r="BN412" s="653"/>
      <c r="BO412" s="653"/>
      <c r="BP412" s="653"/>
      <c r="BQ412" s="653"/>
      <c r="BR412" s="653"/>
      <c r="BS412" s="653"/>
      <c r="BT412" s="653"/>
      <c r="BU412" s="653"/>
      <c r="BV412" s="653"/>
      <c r="BW412" s="653"/>
      <c r="BX412" s="653"/>
      <c r="BY412" s="653"/>
      <c r="BZ412" s="653"/>
      <c r="CA412" s="653"/>
      <c r="CB412" s="653"/>
      <c r="CC412" s="653"/>
      <c r="CD412" s="653"/>
      <c r="CE412" s="653"/>
      <c r="CF412" s="653"/>
      <c r="CG412" s="653"/>
      <c r="CH412" s="653"/>
      <c r="CI412" s="653"/>
      <c r="CJ412" s="653"/>
      <c r="CK412" s="653"/>
      <c r="CL412" s="653"/>
      <c r="CM412" s="653"/>
      <c r="CN412" s="653"/>
      <c r="CO412" s="653"/>
      <c r="CP412" s="653"/>
      <c r="CQ412" s="653"/>
      <c r="CR412" s="653"/>
      <c r="CS412" s="653"/>
      <c r="CT412" s="653"/>
      <c r="CU412" s="653"/>
      <c r="CV412" s="653"/>
      <c r="CW412" s="653"/>
      <c r="CX412" s="653"/>
      <c r="CY412" s="653"/>
      <c r="CZ412" s="653"/>
      <c r="DA412" s="653"/>
      <c r="DB412" s="653"/>
      <c r="DC412" s="653"/>
      <c r="DD412" s="653"/>
      <c r="DE412" s="653"/>
      <c r="DF412" s="653"/>
      <c r="DG412" s="653"/>
      <c r="DH412" s="653"/>
      <c r="DI412" s="653"/>
      <c r="DJ412" s="653"/>
      <c r="DK412" s="653"/>
      <c r="DL412" s="657"/>
      <c r="DM412" s="658"/>
      <c r="DN412" s="658"/>
      <c r="DO412" s="658"/>
      <c r="DP412" s="658"/>
      <c r="DQ412" s="659"/>
      <c r="DR412" s="653"/>
      <c r="DS412" s="653"/>
      <c r="DT412" s="653"/>
      <c r="DU412" s="653"/>
      <c r="DV412" s="653"/>
      <c r="DW412" s="653"/>
      <c r="DX412" s="653"/>
      <c r="DY412" s="653"/>
      <c r="DZ412" s="653"/>
      <c r="EA412" s="653"/>
      <c r="EB412" s="653"/>
      <c r="EC412" s="653"/>
      <c r="ED412" s="653"/>
      <c r="EE412" s="653"/>
      <c r="EF412" s="653"/>
      <c r="EG412" s="653"/>
      <c r="EH412" s="653"/>
      <c r="EI412" s="653"/>
      <c r="EJ412" s="653"/>
      <c r="EK412" s="653"/>
      <c r="EL412" s="653"/>
      <c r="EM412" s="653"/>
    </row>
    <row r="413" spans="1:143" ht="6" customHeight="1" x14ac:dyDescent="0.2">
      <c r="A413" s="153"/>
      <c r="B413" s="649"/>
      <c r="C413" s="649"/>
      <c r="D413" s="649"/>
      <c r="E413" s="649"/>
      <c r="F413" s="653"/>
      <c r="G413" s="653"/>
      <c r="H413" s="653"/>
      <c r="I413" s="653"/>
      <c r="J413" s="653"/>
      <c r="K413" s="653"/>
      <c r="L413" s="653"/>
      <c r="M413" s="653"/>
      <c r="N413" s="653"/>
      <c r="O413" s="653"/>
      <c r="P413" s="653"/>
      <c r="Q413" s="653"/>
      <c r="R413" s="653"/>
      <c r="S413" s="653"/>
      <c r="T413" s="653"/>
      <c r="U413" s="653"/>
      <c r="V413" s="653"/>
      <c r="W413" s="653"/>
      <c r="X413" s="653"/>
      <c r="Y413" s="653"/>
      <c r="Z413" s="653"/>
      <c r="AA413" s="653"/>
      <c r="AB413" s="653"/>
      <c r="AC413" s="653"/>
      <c r="AD413" s="653"/>
      <c r="AE413" s="653"/>
      <c r="AF413" s="653"/>
      <c r="AG413" s="653"/>
      <c r="AH413" s="653"/>
      <c r="AI413" s="653"/>
      <c r="AJ413" s="653"/>
      <c r="AK413" s="653"/>
      <c r="AL413" s="653"/>
      <c r="AM413" s="653"/>
      <c r="AN413" s="653"/>
      <c r="AO413" s="653"/>
      <c r="AP413" s="653"/>
      <c r="AQ413" s="653"/>
      <c r="AR413" s="653"/>
      <c r="AS413" s="653"/>
      <c r="AT413" s="653"/>
      <c r="AU413" s="653"/>
      <c r="AV413" s="653"/>
      <c r="AW413" s="653"/>
      <c r="AX413" s="653"/>
      <c r="AY413" s="653"/>
      <c r="AZ413" s="653"/>
      <c r="BA413" s="653"/>
      <c r="BB413" s="653"/>
      <c r="BC413" s="653"/>
      <c r="BD413" s="653"/>
      <c r="BE413" s="653"/>
      <c r="BF413" s="653"/>
      <c r="BG413" s="653"/>
      <c r="BH413" s="653"/>
      <c r="BI413" s="653"/>
      <c r="BJ413" s="653"/>
      <c r="BK413" s="653"/>
      <c r="BL413" s="653"/>
      <c r="BM413" s="653"/>
      <c r="BN413" s="653"/>
      <c r="BO413" s="653"/>
      <c r="BP413" s="653"/>
      <c r="BQ413" s="653"/>
      <c r="BR413" s="653"/>
      <c r="BS413" s="653"/>
      <c r="BT413" s="653"/>
      <c r="BU413" s="653"/>
      <c r="BV413" s="653"/>
      <c r="BW413" s="653"/>
      <c r="BX413" s="653"/>
      <c r="BY413" s="653"/>
      <c r="BZ413" s="653"/>
      <c r="CA413" s="653"/>
      <c r="CB413" s="653"/>
      <c r="CC413" s="653"/>
      <c r="CD413" s="653"/>
      <c r="CE413" s="653"/>
      <c r="CF413" s="653"/>
      <c r="CG413" s="653"/>
      <c r="CH413" s="653"/>
      <c r="CI413" s="653"/>
      <c r="CJ413" s="653"/>
      <c r="CK413" s="653"/>
      <c r="CL413" s="653"/>
      <c r="CM413" s="653"/>
      <c r="CN413" s="653"/>
      <c r="CO413" s="653"/>
      <c r="CP413" s="653"/>
      <c r="CQ413" s="653"/>
      <c r="CR413" s="653"/>
      <c r="CS413" s="653"/>
      <c r="CT413" s="653"/>
      <c r="CU413" s="653"/>
      <c r="CV413" s="653"/>
      <c r="CW413" s="653"/>
      <c r="CX413" s="653"/>
      <c r="CY413" s="653"/>
      <c r="CZ413" s="653"/>
      <c r="DA413" s="653"/>
      <c r="DB413" s="653"/>
      <c r="DC413" s="653"/>
      <c r="DD413" s="653"/>
      <c r="DE413" s="653"/>
      <c r="DF413" s="653"/>
      <c r="DG413" s="653"/>
      <c r="DH413" s="653"/>
      <c r="DI413" s="653"/>
      <c r="DJ413" s="653"/>
      <c r="DK413" s="653"/>
      <c r="DL413" s="657"/>
      <c r="DM413" s="658"/>
      <c r="DN413" s="658"/>
      <c r="DO413" s="658"/>
      <c r="DP413" s="658"/>
      <c r="DQ413" s="659"/>
      <c r="DR413" s="653"/>
      <c r="DS413" s="653"/>
      <c r="DT413" s="653"/>
      <c r="DU413" s="653"/>
      <c r="DV413" s="653"/>
      <c r="DW413" s="653"/>
      <c r="DX413" s="653"/>
      <c r="DY413" s="653"/>
      <c r="DZ413" s="653"/>
      <c r="EA413" s="653"/>
      <c r="EB413" s="653"/>
      <c r="EC413" s="653"/>
      <c r="ED413" s="653"/>
      <c r="EE413" s="653"/>
      <c r="EF413" s="653"/>
      <c r="EG413" s="653"/>
      <c r="EH413" s="653"/>
      <c r="EI413" s="653"/>
      <c r="EJ413" s="653"/>
      <c r="EK413" s="653"/>
      <c r="EL413" s="653"/>
      <c r="EM413" s="653"/>
    </row>
    <row r="414" spans="1:143" ht="6" customHeight="1" x14ac:dyDescent="0.2">
      <c r="A414" s="153"/>
      <c r="B414" s="649"/>
      <c r="C414" s="649"/>
      <c r="D414" s="649"/>
      <c r="E414" s="649"/>
      <c r="F414" s="653"/>
      <c r="G414" s="653"/>
      <c r="H414" s="653"/>
      <c r="I414" s="653"/>
      <c r="J414" s="653"/>
      <c r="K414" s="653"/>
      <c r="L414" s="653"/>
      <c r="M414" s="653"/>
      <c r="N414" s="653"/>
      <c r="O414" s="653"/>
      <c r="P414" s="653"/>
      <c r="Q414" s="653"/>
      <c r="R414" s="653"/>
      <c r="S414" s="653"/>
      <c r="T414" s="653"/>
      <c r="U414" s="653"/>
      <c r="V414" s="653"/>
      <c r="W414" s="653"/>
      <c r="X414" s="653"/>
      <c r="Y414" s="653"/>
      <c r="Z414" s="653"/>
      <c r="AA414" s="653"/>
      <c r="AB414" s="653"/>
      <c r="AC414" s="653"/>
      <c r="AD414" s="653"/>
      <c r="AE414" s="653"/>
      <c r="AF414" s="653"/>
      <c r="AG414" s="653"/>
      <c r="AH414" s="653"/>
      <c r="AI414" s="653"/>
      <c r="AJ414" s="653"/>
      <c r="AK414" s="653"/>
      <c r="AL414" s="653"/>
      <c r="AM414" s="653"/>
      <c r="AN414" s="653"/>
      <c r="AO414" s="653"/>
      <c r="AP414" s="653"/>
      <c r="AQ414" s="653"/>
      <c r="AR414" s="653"/>
      <c r="AS414" s="653"/>
      <c r="AT414" s="653"/>
      <c r="AU414" s="653"/>
      <c r="AV414" s="653"/>
      <c r="AW414" s="653"/>
      <c r="AX414" s="653"/>
      <c r="AY414" s="653"/>
      <c r="AZ414" s="653"/>
      <c r="BA414" s="653"/>
      <c r="BB414" s="653"/>
      <c r="BC414" s="653"/>
      <c r="BD414" s="653"/>
      <c r="BE414" s="653"/>
      <c r="BF414" s="653"/>
      <c r="BG414" s="653"/>
      <c r="BH414" s="653"/>
      <c r="BI414" s="653"/>
      <c r="BJ414" s="653"/>
      <c r="BK414" s="653"/>
      <c r="BL414" s="653"/>
      <c r="BM414" s="653"/>
      <c r="BN414" s="653"/>
      <c r="BO414" s="653"/>
      <c r="BP414" s="653"/>
      <c r="BQ414" s="653"/>
      <c r="BR414" s="653"/>
      <c r="BS414" s="653"/>
      <c r="BT414" s="653"/>
      <c r="BU414" s="653"/>
      <c r="BV414" s="653"/>
      <c r="BW414" s="653"/>
      <c r="BX414" s="653"/>
      <c r="BY414" s="653"/>
      <c r="BZ414" s="653"/>
      <c r="CA414" s="653"/>
      <c r="CB414" s="653"/>
      <c r="CC414" s="653"/>
      <c r="CD414" s="653"/>
      <c r="CE414" s="653"/>
      <c r="CF414" s="653"/>
      <c r="CG414" s="653"/>
      <c r="CH414" s="653"/>
      <c r="CI414" s="653"/>
      <c r="CJ414" s="653"/>
      <c r="CK414" s="653"/>
      <c r="CL414" s="653"/>
      <c r="CM414" s="653"/>
      <c r="CN414" s="653"/>
      <c r="CO414" s="653"/>
      <c r="CP414" s="653"/>
      <c r="CQ414" s="653"/>
      <c r="CR414" s="653"/>
      <c r="CS414" s="653"/>
      <c r="CT414" s="653"/>
      <c r="CU414" s="653"/>
      <c r="CV414" s="653"/>
      <c r="CW414" s="653"/>
      <c r="CX414" s="653"/>
      <c r="CY414" s="653"/>
      <c r="CZ414" s="653"/>
      <c r="DA414" s="653"/>
      <c r="DB414" s="653"/>
      <c r="DC414" s="653"/>
      <c r="DD414" s="653"/>
      <c r="DE414" s="653"/>
      <c r="DF414" s="653"/>
      <c r="DG414" s="653"/>
      <c r="DH414" s="653"/>
      <c r="DI414" s="653"/>
      <c r="DJ414" s="653"/>
      <c r="DK414" s="653"/>
      <c r="DL414" s="657"/>
      <c r="DM414" s="658"/>
      <c r="DN414" s="658"/>
      <c r="DO414" s="658"/>
      <c r="DP414" s="658"/>
      <c r="DQ414" s="659"/>
      <c r="DR414" s="653"/>
      <c r="DS414" s="653"/>
      <c r="DT414" s="653"/>
      <c r="DU414" s="653"/>
      <c r="DV414" s="653"/>
      <c r="DW414" s="653"/>
      <c r="DX414" s="653"/>
      <c r="DY414" s="653"/>
      <c r="DZ414" s="653"/>
      <c r="EA414" s="653"/>
      <c r="EB414" s="653"/>
      <c r="EC414" s="653"/>
      <c r="ED414" s="653"/>
      <c r="EE414" s="653"/>
      <c r="EF414" s="653"/>
      <c r="EG414" s="653"/>
      <c r="EH414" s="653"/>
      <c r="EI414" s="653"/>
      <c r="EJ414" s="653"/>
      <c r="EK414" s="653"/>
      <c r="EL414" s="653"/>
      <c r="EM414" s="653"/>
    </row>
    <row r="415" spans="1:143" ht="6" customHeight="1" x14ac:dyDescent="0.2">
      <c r="A415" s="153"/>
      <c r="B415" s="649"/>
      <c r="C415" s="649"/>
      <c r="D415" s="649"/>
      <c r="E415" s="649"/>
      <c r="F415" s="653"/>
      <c r="G415" s="653"/>
      <c r="H415" s="653"/>
      <c r="I415" s="653"/>
      <c r="J415" s="653"/>
      <c r="K415" s="653"/>
      <c r="L415" s="653"/>
      <c r="M415" s="653"/>
      <c r="N415" s="653"/>
      <c r="O415" s="653"/>
      <c r="P415" s="653"/>
      <c r="Q415" s="653"/>
      <c r="R415" s="653"/>
      <c r="S415" s="653"/>
      <c r="T415" s="653"/>
      <c r="U415" s="653"/>
      <c r="V415" s="653"/>
      <c r="W415" s="653"/>
      <c r="X415" s="653"/>
      <c r="Y415" s="653"/>
      <c r="Z415" s="653"/>
      <c r="AA415" s="653"/>
      <c r="AB415" s="653"/>
      <c r="AC415" s="653"/>
      <c r="AD415" s="653"/>
      <c r="AE415" s="653"/>
      <c r="AF415" s="653"/>
      <c r="AG415" s="653"/>
      <c r="AH415" s="653"/>
      <c r="AI415" s="653"/>
      <c r="AJ415" s="653"/>
      <c r="AK415" s="653"/>
      <c r="AL415" s="653"/>
      <c r="AM415" s="653"/>
      <c r="AN415" s="653"/>
      <c r="AO415" s="653"/>
      <c r="AP415" s="653"/>
      <c r="AQ415" s="653"/>
      <c r="AR415" s="653"/>
      <c r="AS415" s="653"/>
      <c r="AT415" s="653"/>
      <c r="AU415" s="653"/>
      <c r="AV415" s="653"/>
      <c r="AW415" s="653"/>
      <c r="AX415" s="653"/>
      <c r="AY415" s="653"/>
      <c r="AZ415" s="653"/>
      <c r="BA415" s="653"/>
      <c r="BB415" s="653"/>
      <c r="BC415" s="653"/>
      <c r="BD415" s="653"/>
      <c r="BE415" s="653"/>
      <c r="BF415" s="653"/>
      <c r="BG415" s="653"/>
      <c r="BH415" s="653"/>
      <c r="BI415" s="653"/>
      <c r="BJ415" s="653"/>
      <c r="BK415" s="653"/>
      <c r="BL415" s="653"/>
      <c r="BM415" s="653"/>
      <c r="BN415" s="653"/>
      <c r="BO415" s="653"/>
      <c r="BP415" s="653"/>
      <c r="BQ415" s="653"/>
      <c r="BR415" s="653"/>
      <c r="BS415" s="653"/>
      <c r="BT415" s="653"/>
      <c r="BU415" s="653"/>
      <c r="BV415" s="653"/>
      <c r="BW415" s="653"/>
      <c r="BX415" s="653"/>
      <c r="BY415" s="653"/>
      <c r="BZ415" s="653"/>
      <c r="CA415" s="653"/>
      <c r="CB415" s="653"/>
      <c r="CC415" s="653"/>
      <c r="CD415" s="653"/>
      <c r="CE415" s="653"/>
      <c r="CF415" s="653"/>
      <c r="CG415" s="653"/>
      <c r="CH415" s="653"/>
      <c r="CI415" s="653"/>
      <c r="CJ415" s="653"/>
      <c r="CK415" s="653"/>
      <c r="CL415" s="653"/>
      <c r="CM415" s="653"/>
      <c r="CN415" s="653"/>
      <c r="CO415" s="653"/>
      <c r="CP415" s="653"/>
      <c r="CQ415" s="653"/>
      <c r="CR415" s="653"/>
      <c r="CS415" s="653"/>
      <c r="CT415" s="653"/>
      <c r="CU415" s="653"/>
      <c r="CV415" s="653"/>
      <c r="CW415" s="653"/>
      <c r="CX415" s="653"/>
      <c r="CY415" s="653"/>
      <c r="CZ415" s="653"/>
      <c r="DA415" s="653"/>
      <c r="DB415" s="653"/>
      <c r="DC415" s="653"/>
      <c r="DD415" s="653"/>
      <c r="DE415" s="653"/>
      <c r="DF415" s="653"/>
      <c r="DG415" s="653"/>
      <c r="DH415" s="653"/>
      <c r="DI415" s="653"/>
      <c r="DJ415" s="653"/>
      <c r="DK415" s="653"/>
      <c r="DL415" s="657"/>
      <c r="DM415" s="658"/>
      <c r="DN415" s="658"/>
      <c r="DO415" s="658"/>
      <c r="DP415" s="658"/>
      <c r="DQ415" s="659"/>
      <c r="DR415" s="653"/>
      <c r="DS415" s="653"/>
      <c r="DT415" s="653"/>
      <c r="DU415" s="653"/>
      <c r="DV415" s="653"/>
      <c r="DW415" s="653"/>
      <c r="DX415" s="653"/>
      <c r="DY415" s="653"/>
      <c r="DZ415" s="653"/>
      <c r="EA415" s="653"/>
      <c r="EB415" s="653"/>
      <c r="EC415" s="653"/>
      <c r="ED415" s="653"/>
      <c r="EE415" s="653"/>
      <c r="EF415" s="653"/>
      <c r="EG415" s="653"/>
      <c r="EH415" s="653"/>
      <c r="EI415" s="653"/>
      <c r="EJ415" s="653"/>
      <c r="EK415" s="653"/>
      <c r="EL415" s="653"/>
      <c r="EM415" s="653"/>
    </row>
    <row r="416" spans="1:143" ht="6" customHeight="1" x14ac:dyDescent="0.2">
      <c r="A416" s="153"/>
      <c r="B416" s="649"/>
      <c r="C416" s="649"/>
      <c r="D416" s="649"/>
      <c r="E416" s="649"/>
      <c r="F416" s="623"/>
      <c r="G416" s="623"/>
      <c r="H416" s="623"/>
      <c r="I416" s="623"/>
      <c r="J416" s="623"/>
      <c r="K416" s="623"/>
      <c r="L416" s="623"/>
      <c r="M416" s="623"/>
      <c r="N416" s="623"/>
      <c r="O416" s="623"/>
      <c r="P416" s="623"/>
      <c r="Q416" s="623"/>
      <c r="R416" s="623"/>
      <c r="S416" s="623"/>
      <c r="T416" s="623"/>
      <c r="U416" s="623"/>
      <c r="V416" s="623"/>
      <c r="W416" s="623"/>
      <c r="X416" s="623"/>
      <c r="Y416" s="623"/>
      <c r="Z416" s="623"/>
      <c r="AA416" s="623"/>
      <c r="AB416" s="623"/>
      <c r="AC416" s="623"/>
      <c r="AD416" s="623"/>
      <c r="AE416" s="623"/>
      <c r="AF416" s="623"/>
      <c r="AG416" s="623"/>
      <c r="AH416" s="623"/>
      <c r="AI416" s="623"/>
      <c r="AJ416" s="623"/>
      <c r="AK416" s="623"/>
      <c r="AL416" s="623"/>
      <c r="AM416" s="623"/>
      <c r="AN416" s="623"/>
      <c r="AO416" s="623"/>
      <c r="AP416" s="623"/>
      <c r="AQ416" s="623"/>
      <c r="AR416" s="623"/>
      <c r="AS416" s="623"/>
      <c r="AT416" s="623"/>
      <c r="AU416" s="623"/>
      <c r="AV416" s="623"/>
      <c r="AW416" s="623"/>
      <c r="AX416" s="623"/>
      <c r="AY416" s="623"/>
      <c r="AZ416" s="623"/>
      <c r="BA416" s="623"/>
      <c r="BB416" s="623"/>
      <c r="BC416" s="623"/>
      <c r="BD416" s="623"/>
      <c r="BE416" s="623"/>
      <c r="BF416" s="623"/>
      <c r="BG416" s="623"/>
      <c r="BH416" s="623"/>
      <c r="BI416" s="623"/>
      <c r="BJ416" s="623"/>
      <c r="BK416" s="623"/>
      <c r="BL416" s="623"/>
      <c r="BM416" s="623"/>
      <c r="BN416" s="623"/>
      <c r="BO416" s="623"/>
      <c r="BP416" s="623"/>
      <c r="BQ416" s="623"/>
      <c r="BR416" s="623"/>
      <c r="BS416" s="623"/>
      <c r="BT416" s="623"/>
      <c r="BU416" s="623"/>
      <c r="BV416" s="623"/>
      <c r="BW416" s="623"/>
      <c r="BX416" s="623"/>
      <c r="BY416" s="623"/>
      <c r="BZ416" s="623"/>
      <c r="CA416" s="623"/>
      <c r="CB416" s="623"/>
      <c r="CC416" s="623"/>
      <c r="CD416" s="623"/>
      <c r="CE416" s="623"/>
      <c r="CF416" s="623"/>
      <c r="CG416" s="623"/>
      <c r="CH416" s="623"/>
      <c r="CI416" s="623"/>
      <c r="CJ416" s="623"/>
      <c r="CK416" s="623"/>
      <c r="CL416" s="623"/>
      <c r="CM416" s="623"/>
      <c r="CN416" s="623"/>
      <c r="CO416" s="623"/>
      <c r="CP416" s="623"/>
      <c r="CQ416" s="623"/>
      <c r="CR416" s="623"/>
      <c r="CS416" s="623"/>
      <c r="CT416" s="623"/>
      <c r="CU416" s="623"/>
      <c r="CV416" s="623"/>
      <c r="CW416" s="623"/>
      <c r="CX416" s="623"/>
      <c r="CY416" s="623"/>
      <c r="CZ416" s="623"/>
      <c r="DA416" s="623"/>
      <c r="DB416" s="623"/>
      <c r="DC416" s="623"/>
      <c r="DD416" s="623"/>
      <c r="DE416" s="623"/>
      <c r="DF416" s="623"/>
      <c r="DG416" s="623"/>
      <c r="DH416" s="623"/>
      <c r="DI416" s="623"/>
      <c r="DJ416" s="623"/>
      <c r="DK416" s="623"/>
      <c r="DL416" s="657"/>
      <c r="DM416" s="658"/>
      <c r="DN416" s="658"/>
      <c r="DO416" s="658"/>
      <c r="DP416" s="658"/>
      <c r="DQ416" s="659"/>
      <c r="DR416" s="623"/>
      <c r="DS416" s="623"/>
      <c r="DT416" s="623"/>
      <c r="DU416" s="623"/>
      <c r="DV416" s="623"/>
      <c r="DW416" s="623"/>
      <c r="DX416" s="623"/>
      <c r="DY416" s="623"/>
      <c r="DZ416" s="623"/>
      <c r="EA416" s="623"/>
      <c r="EB416" s="623"/>
      <c r="EC416" s="623"/>
      <c r="ED416" s="623"/>
      <c r="EE416" s="623"/>
      <c r="EF416" s="623"/>
      <c r="EG416" s="623"/>
      <c r="EH416" s="623"/>
      <c r="EI416" s="623"/>
      <c r="EJ416" s="623"/>
      <c r="EK416" s="623"/>
      <c r="EL416" s="623"/>
      <c r="EM416" s="623"/>
    </row>
    <row r="417" spans="1:143" ht="6" customHeight="1" x14ac:dyDescent="0.2">
      <c r="A417" s="153"/>
      <c r="B417" s="649"/>
      <c r="C417" s="649"/>
      <c r="D417" s="649"/>
      <c r="E417" s="649"/>
      <c r="F417" s="623"/>
      <c r="G417" s="623"/>
      <c r="H417" s="623"/>
      <c r="I417" s="623"/>
      <c r="J417" s="623"/>
      <c r="K417" s="623"/>
      <c r="L417" s="623"/>
      <c r="M417" s="623"/>
      <c r="N417" s="623"/>
      <c r="O417" s="623"/>
      <c r="P417" s="623"/>
      <c r="Q417" s="623"/>
      <c r="R417" s="623"/>
      <c r="S417" s="623"/>
      <c r="T417" s="623"/>
      <c r="U417" s="623"/>
      <c r="V417" s="623"/>
      <c r="W417" s="623"/>
      <c r="X417" s="623"/>
      <c r="Y417" s="623"/>
      <c r="Z417" s="623"/>
      <c r="AA417" s="623"/>
      <c r="AB417" s="623"/>
      <c r="AC417" s="623"/>
      <c r="AD417" s="623"/>
      <c r="AE417" s="623"/>
      <c r="AF417" s="623"/>
      <c r="AG417" s="623"/>
      <c r="AH417" s="623"/>
      <c r="AI417" s="623"/>
      <c r="AJ417" s="623"/>
      <c r="AK417" s="623"/>
      <c r="AL417" s="623"/>
      <c r="AM417" s="623"/>
      <c r="AN417" s="623"/>
      <c r="AO417" s="623"/>
      <c r="AP417" s="623"/>
      <c r="AQ417" s="623"/>
      <c r="AR417" s="623"/>
      <c r="AS417" s="623"/>
      <c r="AT417" s="623"/>
      <c r="AU417" s="623"/>
      <c r="AV417" s="623"/>
      <c r="AW417" s="623"/>
      <c r="AX417" s="623"/>
      <c r="AY417" s="623"/>
      <c r="AZ417" s="623"/>
      <c r="BA417" s="623"/>
      <c r="BB417" s="623"/>
      <c r="BC417" s="623"/>
      <c r="BD417" s="623"/>
      <c r="BE417" s="623"/>
      <c r="BF417" s="623"/>
      <c r="BG417" s="623"/>
      <c r="BH417" s="623"/>
      <c r="BI417" s="623"/>
      <c r="BJ417" s="623"/>
      <c r="BK417" s="623"/>
      <c r="BL417" s="623"/>
      <c r="BM417" s="623"/>
      <c r="BN417" s="623"/>
      <c r="BO417" s="623"/>
      <c r="BP417" s="623"/>
      <c r="BQ417" s="623"/>
      <c r="BR417" s="623"/>
      <c r="BS417" s="623"/>
      <c r="BT417" s="623"/>
      <c r="BU417" s="623"/>
      <c r="BV417" s="623"/>
      <c r="BW417" s="623"/>
      <c r="BX417" s="623"/>
      <c r="BY417" s="623"/>
      <c r="BZ417" s="623"/>
      <c r="CA417" s="623"/>
      <c r="CB417" s="623"/>
      <c r="CC417" s="623"/>
      <c r="CD417" s="623"/>
      <c r="CE417" s="623"/>
      <c r="CF417" s="623"/>
      <c r="CG417" s="623"/>
      <c r="CH417" s="623"/>
      <c r="CI417" s="623"/>
      <c r="CJ417" s="623"/>
      <c r="CK417" s="623"/>
      <c r="CL417" s="623"/>
      <c r="CM417" s="623"/>
      <c r="CN417" s="623"/>
      <c r="CO417" s="623"/>
      <c r="CP417" s="623"/>
      <c r="CQ417" s="623"/>
      <c r="CR417" s="623"/>
      <c r="CS417" s="623"/>
      <c r="CT417" s="623"/>
      <c r="CU417" s="623"/>
      <c r="CV417" s="623"/>
      <c r="CW417" s="623"/>
      <c r="CX417" s="623"/>
      <c r="CY417" s="623"/>
      <c r="CZ417" s="623"/>
      <c r="DA417" s="623"/>
      <c r="DB417" s="623"/>
      <c r="DC417" s="623"/>
      <c r="DD417" s="623"/>
      <c r="DE417" s="623"/>
      <c r="DF417" s="623"/>
      <c r="DG417" s="623"/>
      <c r="DH417" s="623"/>
      <c r="DI417" s="623"/>
      <c r="DJ417" s="623"/>
      <c r="DK417" s="623"/>
      <c r="DL417" s="657"/>
      <c r="DM417" s="658"/>
      <c r="DN417" s="658"/>
      <c r="DO417" s="658"/>
      <c r="DP417" s="658"/>
      <c r="DQ417" s="659"/>
      <c r="DR417" s="623"/>
      <c r="DS417" s="623"/>
      <c r="DT417" s="623"/>
      <c r="DU417" s="623"/>
      <c r="DV417" s="623"/>
      <c r="DW417" s="623"/>
      <c r="DX417" s="623"/>
      <c r="DY417" s="623"/>
      <c r="DZ417" s="623"/>
      <c r="EA417" s="623"/>
      <c r="EB417" s="623"/>
      <c r="EC417" s="623"/>
      <c r="ED417" s="623"/>
      <c r="EE417" s="623"/>
      <c r="EF417" s="623"/>
      <c r="EG417" s="623"/>
      <c r="EH417" s="623"/>
      <c r="EI417" s="623"/>
      <c r="EJ417" s="623"/>
      <c r="EK417" s="623"/>
      <c r="EL417" s="623"/>
      <c r="EM417" s="623"/>
    </row>
    <row r="418" spans="1:143" ht="6" customHeight="1" x14ac:dyDescent="0.2">
      <c r="A418" s="153"/>
      <c r="B418" s="649"/>
      <c r="C418" s="649"/>
      <c r="D418" s="649"/>
      <c r="E418" s="649"/>
      <c r="F418" s="623"/>
      <c r="G418" s="623"/>
      <c r="H418" s="623"/>
      <c r="I418" s="623"/>
      <c r="J418" s="623"/>
      <c r="K418" s="623"/>
      <c r="L418" s="623"/>
      <c r="M418" s="623"/>
      <c r="N418" s="623"/>
      <c r="O418" s="623"/>
      <c r="P418" s="623"/>
      <c r="Q418" s="623"/>
      <c r="R418" s="623"/>
      <c r="S418" s="623"/>
      <c r="T418" s="623"/>
      <c r="U418" s="623"/>
      <c r="V418" s="623"/>
      <c r="W418" s="623"/>
      <c r="X418" s="623"/>
      <c r="Y418" s="623"/>
      <c r="Z418" s="623"/>
      <c r="AA418" s="623"/>
      <c r="AB418" s="623"/>
      <c r="AC418" s="623"/>
      <c r="AD418" s="623"/>
      <c r="AE418" s="623"/>
      <c r="AF418" s="623"/>
      <c r="AG418" s="623"/>
      <c r="AH418" s="623"/>
      <c r="AI418" s="623"/>
      <c r="AJ418" s="623"/>
      <c r="AK418" s="623"/>
      <c r="AL418" s="623"/>
      <c r="AM418" s="623"/>
      <c r="AN418" s="623"/>
      <c r="AO418" s="623"/>
      <c r="AP418" s="623"/>
      <c r="AQ418" s="623"/>
      <c r="AR418" s="623"/>
      <c r="AS418" s="623"/>
      <c r="AT418" s="623"/>
      <c r="AU418" s="623"/>
      <c r="AV418" s="623"/>
      <c r="AW418" s="623"/>
      <c r="AX418" s="623"/>
      <c r="AY418" s="623"/>
      <c r="AZ418" s="623"/>
      <c r="BA418" s="623"/>
      <c r="BB418" s="623"/>
      <c r="BC418" s="623"/>
      <c r="BD418" s="623"/>
      <c r="BE418" s="623"/>
      <c r="BF418" s="623"/>
      <c r="BG418" s="623"/>
      <c r="BH418" s="623"/>
      <c r="BI418" s="623"/>
      <c r="BJ418" s="623"/>
      <c r="BK418" s="623"/>
      <c r="BL418" s="623"/>
      <c r="BM418" s="623"/>
      <c r="BN418" s="623"/>
      <c r="BO418" s="623"/>
      <c r="BP418" s="623"/>
      <c r="BQ418" s="623"/>
      <c r="BR418" s="623"/>
      <c r="BS418" s="623"/>
      <c r="BT418" s="623"/>
      <c r="BU418" s="623"/>
      <c r="BV418" s="623"/>
      <c r="BW418" s="623"/>
      <c r="BX418" s="623"/>
      <c r="BY418" s="623"/>
      <c r="BZ418" s="623"/>
      <c r="CA418" s="623"/>
      <c r="CB418" s="623"/>
      <c r="CC418" s="623"/>
      <c r="CD418" s="623"/>
      <c r="CE418" s="623"/>
      <c r="CF418" s="623"/>
      <c r="CG418" s="623"/>
      <c r="CH418" s="623"/>
      <c r="CI418" s="623"/>
      <c r="CJ418" s="623"/>
      <c r="CK418" s="623"/>
      <c r="CL418" s="623"/>
      <c r="CM418" s="623"/>
      <c r="CN418" s="623"/>
      <c r="CO418" s="623"/>
      <c r="CP418" s="623"/>
      <c r="CQ418" s="623"/>
      <c r="CR418" s="623"/>
      <c r="CS418" s="623"/>
      <c r="CT418" s="623"/>
      <c r="CU418" s="623"/>
      <c r="CV418" s="623"/>
      <c r="CW418" s="623"/>
      <c r="CX418" s="623"/>
      <c r="CY418" s="623"/>
      <c r="CZ418" s="623"/>
      <c r="DA418" s="623"/>
      <c r="DB418" s="623"/>
      <c r="DC418" s="623"/>
      <c r="DD418" s="623"/>
      <c r="DE418" s="623"/>
      <c r="DF418" s="623"/>
      <c r="DG418" s="623"/>
      <c r="DH418" s="623"/>
      <c r="DI418" s="623"/>
      <c r="DJ418" s="623"/>
      <c r="DK418" s="623"/>
      <c r="DL418" s="660"/>
      <c r="DM418" s="661"/>
      <c r="DN418" s="661"/>
      <c r="DO418" s="661"/>
      <c r="DP418" s="661"/>
      <c r="DQ418" s="662"/>
      <c r="DR418" s="623"/>
      <c r="DS418" s="623"/>
      <c r="DT418" s="623"/>
      <c r="DU418" s="623"/>
      <c r="DV418" s="623"/>
      <c r="DW418" s="623"/>
      <c r="DX418" s="623"/>
      <c r="DY418" s="623"/>
      <c r="DZ418" s="623"/>
      <c r="EA418" s="623"/>
      <c r="EB418" s="623"/>
      <c r="EC418" s="623"/>
      <c r="ED418" s="623"/>
      <c r="EE418" s="623"/>
      <c r="EF418" s="623"/>
      <c r="EG418" s="623"/>
      <c r="EH418" s="623"/>
      <c r="EI418" s="623"/>
      <c r="EJ418" s="623"/>
      <c r="EK418" s="623"/>
      <c r="EL418" s="623"/>
      <c r="EM418" s="623"/>
    </row>
    <row r="419" spans="1:143" ht="6" customHeight="1" x14ac:dyDescent="0.2">
      <c r="A419" s="153"/>
      <c r="B419" s="648">
        <v>1</v>
      </c>
      <c r="C419" s="649"/>
      <c r="D419" s="649"/>
      <c r="E419" s="649"/>
      <c r="F419" s="639"/>
      <c r="G419" s="639"/>
      <c r="H419" s="639"/>
      <c r="I419" s="639"/>
      <c r="J419" s="639"/>
      <c r="K419" s="639"/>
      <c r="L419" s="639"/>
      <c r="M419" s="639"/>
      <c r="N419" s="639"/>
      <c r="O419" s="639"/>
      <c r="P419" s="639"/>
      <c r="Q419" s="639"/>
      <c r="R419" s="639"/>
      <c r="S419" s="639"/>
      <c r="T419" s="639"/>
      <c r="U419" s="639"/>
      <c r="V419" s="639"/>
      <c r="W419" s="639"/>
      <c r="X419" s="639"/>
      <c r="Y419" s="639"/>
      <c r="Z419" s="639"/>
      <c r="AA419" s="639"/>
      <c r="AB419" s="639"/>
      <c r="AC419" s="639"/>
      <c r="AD419" s="639"/>
      <c r="AE419" s="639"/>
      <c r="AF419" s="639"/>
      <c r="AG419" s="639"/>
      <c r="AH419" s="639"/>
      <c r="AI419" s="639"/>
      <c r="AJ419" s="639"/>
      <c r="AK419" s="639"/>
      <c r="AL419" s="639"/>
      <c r="AM419" s="639"/>
      <c r="AN419" s="639"/>
      <c r="AO419" s="639"/>
      <c r="AP419" s="639"/>
      <c r="AQ419" s="639"/>
      <c r="AR419" s="639"/>
      <c r="AS419" s="639"/>
      <c r="AT419" s="639"/>
      <c r="AU419" s="639"/>
      <c r="AV419" s="639"/>
      <c r="AW419" s="639"/>
      <c r="AX419" s="616"/>
      <c r="AY419" s="616"/>
      <c r="AZ419" s="616"/>
      <c r="BA419" s="616"/>
      <c r="BB419" s="616"/>
      <c r="BC419" s="639"/>
      <c r="BD419" s="639"/>
      <c r="BE419" s="639"/>
      <c r="BF419" s="639"/>
      <c r="BG419" s="639"/>
      <c r="BH419" s="639"/>
      <c r="BI419" s="639"/>
      <c r="BJ419" s="639"/>
      <c r="BK419" s="639"/>
      <c r="BL419" s="639"/>
      <c r="BM419" s="639"/>
      <c r="BN419" s="639"/>
      <c r="BO419" s="639"/>
      <c r="BP419" s="639"/>
      <c r="BQ419" s="639"/>
      <c r="BR419" s="639"/>
      <c r="BS419" s="639"/>
      <c r="BT419" s="639"/>
      <c r="BU419" s="639"/>
      <c r="BV419" s="639"/>
      <c r="BW419" s="639"/>
      <c r="BX419" s="639"/>
      <c r="BY419" s="639"/>
      <c r="BZ419" s="639"/>
      <c r="CA419" s="639"/>
      <c r="CB419" s="639"/>
      <c r="CC419" s="639"/>
      <c r="CD419" s="639"/>
      <c r="CE419" s="639"/>
      <c r="CF419" s="651"/>
      <c r="CG419" s="626"/>
      <c r="CH419" s="626"/>
      <c r="CI419" s="626"/>
      <c r="CJ419" s="626"/>
      <c r="CK419" s="626"/>
      <c r="CL419" s="626"/>
      <c r="CM419" s="626"/>
      <c r="CN419" s="626"/>
      <c r="CO419" s="626"/>
      <c r="CP419" s="626"/>
      <c r="CQ419" s="626"/>
      <c r="CR419" s="626"/>
      <c r="CS419" s="626"/>
      <c r="CT419" s="626"/>
      <c r="CU419" s="626"/>
      <c r="CV419" s="626"/>
      <c r="CW419" s="626"/>
      <c r="CX419" s="626"/>
      <c r="CY419" s="626"/>
      <c r="CZ419" s="626"/>
      <c r="DA419" s="626"/>
      <c r="DB419" s="626"/>
      <c r="DC419" s="626"/>
      <c r="DD419" s="626"/>
      <c r="DE419" s="626"/>
      <c r="DF419" s="626"/>
      <c r="DG419" s="626"/>
      <c r="DH419" s="626"/>
      <c r="DI419" s="626"/>
      <c r="DJ419" s="626"/>
      <c r="DK419" s="626"/>
      <c r="DL419" s="633"/>
      <c r="DM419" s="634"/>
      <c r="DN419" s="634"/>
      <c r="DO419" s="634"/>
      <c r="DP419" s="634"/>
      <c r="DQ419" s="635"/>
      <c r="DR419" s="639"/>
      <c r="DS419" s="639"/>
      <c r="DT419" s="639"/>
      <c r="DU419" s="639"/>
      <c r="DV419" s="639"/>
      <c r="DW419" s="639"/>
      <c r="DX419" s="639"/>
      <c r="DY419" s="639"/>
      <c r="DZ419" s="639"/>
      <c r="EA419" s="639"/>
      <c r="EB419" s="639"/>
      <c r="EC419" s="616"/>
      <c r="ED419" s="616"/>
      <c r="EE419" s="616"/>
      <c r="EF419" s="616"/>
      <c r="EG419" s="616"/>
      <c r="EH419" s="616"/>
      <c r="EI419" s="616"/>
      <c r="EJ419" s="616"/>
      <c r="EK419" s="616"/>
      <c r="EL419" s="616"/>
      <c r="EM419" s="616"/>
    </row>
    <row r="420" spans="1:143" ht="6" customHeight="1" x14ac:dyDescent="0.2">
      <c r="A420" s="153"/>
      <c r="B420" s="649"/>
      <c r="C420" s="649"/>
      <c r="D420" s="649"/>
      <c r="E420" s="649"/>
      <c r="F420" s="639"/>
      <c r="G420" s="639"/>
      <c r="H420" s="639"/>
      <c r="I420" s="639"/>
      <c r="J420" s="639"/>
      <c r="K420" s="639"/>
      <c r="L420" s="639"/>
      <c r="M420" s="639"/>
      <c r="N420" s="639"/>
      <c r="O420" s="639"/>
      <c r="P420" s="639"/>
      <c r="Q420" s="639"/>
      <c r="R420" s="639"/>
      <c r="S420" s="639"/>
      <c r="T420" s="639"/>
      <c r="U420" s="639"/>
      <c r="V420" s="639"/>
      <c r="W420" s="639"/>
      <c r="X420" s="639"/>
      <c r="Y420" s="639"/>
      <c r="Z420" s="639"/>
      <c r="AA420" s="639"/>
      <c r="AB420" s="639"/>
      <c r="AC420" s="639"/>
      <c r="AD420" s="639"/>
      <c r="AE420" s="639"/>
      <c r="AF420" s="639"/>
      <c r="AG420" s="639"/>
      <c r="AH420" s="639"/>
      <c r="AI420" s="639"/>
      <c r="AJ420" s="639"/>
      <c r="AK420" s="639"/>
      <c r="AL420" s="639"/>
      <c r="AM420" s="639"/>
      <c r="AN420" s="639"/>
      <c r="AO420" s="639"/>
      <c r="AP420" s="639"/>
      <c r="AQ420" s="639"/>
      <c r="AR420" s="639"/>
      <c r="AS420" s="639"/>
      <c r="AT420" s="639"/>
      <c r="AU420" s="639"/>
      <c r="AV420" s="639"/>
      <c r="AW420" s="639"/>
      <c r="AX420" s="616"/>
      <c r="AY420" s="616"/>
      <c r="AZ420" s="616"/>
      <c r="BA420" s="616"/>
      <c r="BB420" s="616"/>
      <c r="BC420" s="639"/>
      <c r="BD420" s="639"/>
      <c r="BE420" s="639"/>
      <c r="BF420" s="639"/>
      <c r="BG420" s="639"/>
      <c r="BH420" s="639"/>
      <c r="BI420" s="639"/>
      <c r="BJ420" s="639"/>
      <c r="BK420" s="639"/>
      <c r="BL420" s="639"/>
      <c r="BM420" s="639"/>
      <c r="BN420" s="639"/>
      <c r="BO420" s="639"/>
      <c r="BP420" s="639"/>
      <c r="BQ420" s="639"/>
      <c r="BR420" s="639"/>
      <c r="BS420" s="639"/>
      <c r="BT420" s="639"/>
      <c r="BU420" s="639"/>
      <c r="BV420" s="639"/>
      <c r="BW420" s="639"/>
      <c r="BX420" s="639"/>
      <c r="BY420" s="639"/>
      <c r="BZ420" s="639"/>
      <c r="CA420" s="639"/>
      <c r="CB420" s="639"/>
      <c r="CC420" s="639"/>
      <c r="CD420" s="639"/>
      <c r="CE420" s="639"/>
      <c r="CF420" s="626"/>
      <c r="CG420" s="626"/>
      <c r="CH420" s="626"/>
      <c r="CI420" s="626"/>
      <c r="CJ420" s="626"/>
      <c r="CK420" s="626"/>
      <c r="CL420" s="626"/>
      <c r="CM420" s="626"/>
      <c r="CN420" s="626"/>
      <c r="CO420" s="626"/>
      <c r="CP420" s="626"/>
      <c r="CQ420" s="626"/>
      <c r="CR420" s="626"/>
      <c r="CS420" s="626"/>
      <c r="CT420" s="626"/>
      <c r="CU420" s="626"/>
      <c r="CV420" s="626"/>
      <c r="CW420" s="626"/>
      <c r="CX420" s="626"/>
      <c r="CY420" s="626"/>
      <c r="CZ420" s="626"/>
      <c r="DA420" s="626"/>
      <c r="DB420" s="626"/>
      <c r="DC420" s="626"/>
      <c r="DD420" s="626"/>
      <c r="DE420" s="626"/>
      <c r="DF420" s="626"/>
      <c r="DG420" s="626"/>
      <c r="DH420" s="626"/>
      <c r="DI420" s="626"/>
      <c r="DJ420" s="626"/>
      <c r="DK420" s="626"/>
      <c r="DL420" s="636"/>
      <c r="DM420" s="637"/>
      <c r="DN420" s="637"/>
      <c r="DO420" s="637"/>
      <c r="DP420" s="637"/>
      <c r="DQ420" s="638"/>
      <c r="DR420" s="639"/>
      <c r="DS420" s="639"/>
      <c r="DT420" s="639"/>
      <c r="DU420" s="639"/>
      <c r="DV420" s="639"/>
      <c r="DW420" s="639"/>
      <c r="DX420" s="639"/>
      <c r="DY420" s="639"/>
      <c r="DZ420" s="639"/>
      <c r="EA420" s="639"/>
      <c r="EB420" s="639"/>
      <c r="EC420" s="616"/>
      <c r="ED420" s="616"/>
      <c r="EE420" s="616"/>
      <c r="EF420" s="616"/>
      <c r="EG420" s="616"/>
      <c r="EH420" s="616"/>
      <c r="EI420" s="616"/>
      <c r="EJ420" s="616"/>
      <c r="EK420" s="616"/>
      <c r="EL420" s="616"/>
      <c r="EM420" s="616"/>
    </row>
    <row r="421" spans="1:143" ht="6" customHeight="1" x14ac:dyDescent="0.2">
      <c r="A421" s="153"/>
      <c r="B421" s="649"/>
      <c r="C421" s="649"/>
      <c r="D421" s="649"/>
      <c r="E421" s="649"/>
      <c r="F421" s="639"/>
      <c r="G421" s="639"/>
      <c r="H421" s="639"/>
      <c r="I421" s="639"/>
      <c r="J421" s="639"/>
      <c r="K421" s="639"/>
      <c r="L421" s="639"/>
      <c r="M421" s="639"/>
      <c r="N421" s="639"/>
      <c r="O421" s="639"/>
      <c r="P421" s="639"/>
      <c r="Q421" s="639"/>
      <c r="R421" s="639"/>
      <c r="S421" s="639"/>
      <c r="T421" s="639"/>
      <c r="U421" s="639"/>
      <c r="V421" s="639"/>
      <c r="W421" s="639"/>
      <c r="X421" s="639"/>
      <c r="Y421" s="639"/>
      <c r="Z421" s="639"/>
      <c r="AA421" s="639"/>
      <c r="AB421" s="639"/>
      <c r="AC421" s="639"/>
      <c r="AD421" s="639"/>
      <c r="AE421" s="639"/>
      <c r="AF421" s="639"/>
      <c r="AG421" s="639"/>
      <c r="AH421" s="639"/>
      <c r="AI421" s="639"/>
      <c r="AJ421" s="639"/>
      <c r="AK421" s="639"/>
      <c r="AL421" s="639"/>
      <c r="AM421" s="639"/>
      <c r="AN421" s="639"/>
      <c r="AO421" s="639"/>
      <c r="AP421" s="639"/>
      <c r="AQ421" s="639"/>
      <c r="AR421" s="639"/>
      <c r="AS421" s="639"/>
      <c r="AT421" s="639"/>
      <c r="AU421" s="639"/>
      <c r="AV421" s="639"/>
      <c r="AW421" s="639"/>
      <c r="AX421" s="616"/>
      <c r="AY421" s="616"/>
      <c r="AZ421" s="616"/>
      <c r="BA421" s="616"/>
      <c r="BB421" s="616"/>
      <c r="BC421" s="639"/>
      <c r="BD421" s="639"/>
      <c r="BE421" s="639"/>
      <c r="BF421" s="639"/>
      <c r="BG421" s="639"/>
      <c r="BH421" s="639"/>
      <c r="BI421" s="639"/>
      <c r="BJ421" s="639"/>
      <c r="BK421" s="639"/>
      <c r="BL421" s="639"/>
      <c r="BM421" s="639"/>
      <c r="BN421" s="639"/>
      <c r="BO421" s="639"/>
      <c r="BP421" s="639"/>
      <c r="BQ421" s="639"/>
      <c r="BR421" s="639"/>
      <c r="BS421" s="639"/>
      <c r="BT421" s="639"/>
      <c r="BU421" s="639"/>
      <c r="BV421" s="639"/>
      <c r="BW421" s="639"/>
      <c r="BX421" s="639"/>
      <c r="BY421" s="639"/>
      <c r="BZ421" s="639"/>
      <c r="CA421" s="639"/>
      <c r="CB421" s="639"/>
      <c r="CC421" s="639"/>
      <c r="CD421" s="639"/>
      <c r="CE421" s="639"/>
      <c r="CF421" s="626"/>
      <c r="CG421" s="626"/>
      <c r="CH421" s="626"/>
      <c r="CI421" s="626"/>
      <c r="CJ421" s="626"/>
      <c r="CK421" s="626"/>
      <c r="CL421" s="626"/>
      <c r="CM421" s="626"/>
      <c r="CN421" s="626"/>
      <c r="CO421" s="626"/>
      <c r="CP421" s="626"/>
      <c r="CQ421" s="626"/>
      <c r="CR421" s="626"/>
      <c r="CS421" s="626"/>
      <c r="CT421" s="626"/>
      <c r="CU421" s="626"/>
      <c r="CV421" s="626"/>
      <c r="CW421" s="626"/>
      <c r="CX421" s="626"/>
      <c r="CY421" s="626"/>
      <c r="CZ421" s="626"/>
      <c r="DA421" s="626"/>
      <c r="DB421" s="626"/>
      <c r="DC421" s="626"/>
      <c r="DD421" s="626"/>
      <c r="DE421" s="626"/>
      <c r="DF421" s="626"/>
      <c r="DG421" s="626"/>
      <c r="DH421" s="626"/>
      <c r="DI421" s="626"/>
      <c r="DJ421" s="626"/>
      <c r="DK421" s="626"/>
      <c r="DL421" s="645"/>
      <c r="DM421" s="646"/>
      <c r="DN421" s="646"/>
      <c r="DO421" s="646"/>
      <c r="DP421" s="646"/>
      <c r="DQ421" s="647"/>
      <c r="DR421" s="639"/>
      <c r="DS421" s="639"/>
      <c r="DT421" s="639"/>
      <c r="DU421" s="639"/>
      <c r="DV421" s="639"/>
      <c r="DW421" s="639"/>
      <c r="DX421" s="639"/>
      <c r="DY421" s="639"/>
      <c r="DZ421" s="639"/>
      <c r="EA421" s="639"/>
      <c r="EB421" s="639"/>
      <c r="EC421" s="616"/>
      <c r="ED421" s="616"/>
      <c r="EE421" s="616"/>
      <c r="EF421" s="616"/>
      <c r="EG421" s="616"/>
      <c r="EH421" s="616"/>
      <c r="EI421" s="616"/>
      <c r="EJ421" s="616"/>
      <c r="EK421" s="616"/>
      <c r="EL421" s="616"/>
      <c r="EM421" s="616"/>
    </row>
    <row r="422" spans="1:143" ht="6" customHeight="1" x14ac:dyDescent="0.2">
      <c r="A422" s="153"/>
      <c r="B422" s="648">
        <v>2</v>
      </c>
      <c r="C422" s="649"/>
      <c r="D422" s="649"/>
      <c r="E422" s="649"/>
      <c r="F422" s="639"/>
      <c r="G422" s="639"/>
      <c r="H422" s="639"/>
      <c r="I422" s="639"/>
      <c r="J422" s="639"/>
      <c r="K422" s="639"/>
      <c r="L422" s="639"/>
      <c r="M422" s="639"/>
      <c r="N422" s="639"/>
      <c r="O422" s="639"/>
      <c r="P422" s="639"/>
      <c r="Q422" s="639"/>
      <c r="R422" s="639"/>
      <c r="S422" s="639"/>
      <c r="T422" s="639"/>
      <c r="U422" s="639"/>
      <c r="V422" s="639"/>
      <c r="W422" s="639"/>
      <c r="X422" s="639"/>
      <c r="Y422" s="639"/>
      <c r="Z422" s="639"/>
      <c r="AA422" s="639"/>
      <c r="AB422" s="639"/>
      <c r="AC422" s="639"/>
      <c r="AD422" s="639"/>
      <c r="AE422" s="639"/>
      <c r="AF422" s="639"/>
      <c r="AG422" s="639"/>
      <c r="AH422" s="639"/>
      <c r="AI422" s="639"/>
      <c r="AJ422" s="639"/>
      <c r="AK422" s="639"/>
      <c r="AL422" s="639"/>
      <c r="AM422" s="639"/>
      <c r="AN422" s="639"/>
      <c r="AO422" s="639"/>
      <c r="AP422" s="639"/>
      <c r="AQ422" s="639"/>
      <c r="AR422" s="639"/>
      <c r="AS422" s="639"/>
      <c r="AT422" s="639"/>
      <c r="AU422" s="639"/>
      <c r="AV422" s="639"/>
      <c r="AW422" s="639"/>
      <c r="AX422" s="616"/>
      <c r="AY422" s="616"/>
      <c r="AZ422" s="616"/>
      <c r="BA422" s="616"/>
      <c r="BB422" s="616"/>
      <c r="BC422" s="639"/>
      <c r="BD422" s="639"/>
      <c r="BE422" s="639"/>
      <c r="BF422" s="639"/>
      <c r="BG422" s="639"/>
      <c r="BH422" s="639"/>
      <c r="BI422" s="639"/>
      <c r="BJ422" s="639"/>
      <c r="BK422" s="639"/>
      <c r="BL422" s="639"/>
      <c r="BM422" s="639"/>
      <c r="BN422" s="639"/>
      <c r="BO422" s="639"/>
      <c r="BP422" s="639"/>
      <c r="BQ422" s="639"/>
      <c r="BR422" s="639"/>
      <c r="BS422" s="639"/>
      <c r="BT422" s="639"/>
      <c r="BU422" s="639"/>
      <c r="BV422" s="639"/>
      <c r="BW422" s="639"/>
      <c r="BX422" s="639"/>
      <c r="BY422" s="639"/>
      <c r="BZ422" s="639"/>
      <c r="CA422" s="639"/>
      <c r="CB422" s="639"/>
      <c r="CC422" s="639"/>
      <c r="CD422" s="639"/>
      <c r="CE422" s="639"/>
      <c r="CF422" s="626"/>
      <c r="CG422" s="626"/>
      <c r="CH422" s="626"/>
      <c r="CI422" s="626"/>
      <c r="CJ422" s="626"/>
      <c r="CK422" s="626"/>
      <c r="CL422" s="626"/>
      <c r="CM422" s="626"/>
      <c r="CN422" s="626"/>
      <c r="CO422" s="626"/>
      <c r="CP422" s="626"/>
      <c r="CQ422" s="626"/>
      <c r="CR422" s="626"/>
      <c r="CS422" s="626"/>
      <c r="CT422" s="626"/>
      <c r="CU422" s="626"/>
      <c r="CV422" s="626"/>
      <c r="CW422" s="626"/>
      <c r="CX422" s="626"/>
      <c r="CY422" s="626"/>
      <c r="CZ422" s="626"/>
      <c r="DA422" s="626"/>
      <c r="DB422" s="626"/>
      <c r="DC422" s="626"/>
      <c r="DD422" s="626"/>
      <c r="DE422" s="626"/>
      <c r="DF422" s="626"/>
      <c r="DG422" s="626"/>
      <c r="DH422" s="626"/>
      <c r="DI422" s="626"/>
      <c r="DJ422" s="626"/>
      <c r="DK422" s="626"/>
      <c r="DL422" s="633"/>
      <c r="DM422" s="634"/>
      <c r="DN422" s="634"/>
      <c r="DO422" s="634"/>
      <c r="DP422" s="634"/>
      <c r="DQ422" s="635"/>
      <c r="DR422" s="639"/>
      <c r="DS422" s="639"/>
      <c r="DT422" s="639"/>
      <c r="DU422" s="639"/>
      <c r="DV422" s="639"/>
      <c r="DW422" s="639"/>
      <c r="DX422" s="639"/>
      <c r="DY422" s="639"/>
      <c r="DZ422" s="639"/>
      <c r="EA422" s="639"/>
      <c r="EB422" s="639"/>
      <c r="EC422" s="616"/>
      <c r="ED422" s="616"/>
      <c r="EE422" s="616"/>
      <c r="EF422" s="616"/>
      <c r="EG422" s="616"/>
      <c r="EH422" s="616"/>
      <c r="EI422" s="616"/>
      <c r="EJ422" s="616"/>
      <c r="EK422" s="616"/>
      <c r="EL422" s="616"/>
      <c r="EM422" s="616"/>
    </row>
    <row r="423" spans="1:143" ht="6" customHeight="1" x14ac:dyDescent="0.2">
      <c r="A423" s="153"/>
      <c r="B423" s="649"/>
      <c r="C423" s="649"/>
      <c r="D423" s="649"/>
      <c r="E423" s="649"/>
      <c r="F423" s="639"/>
      <c r="G423" s="639"/>
      <c r="H423" s="639"/>
      <c r="I423" s="639"/>
      <c r="J423" s="639"/>
      <c r="K423" s="639"/>
      <c r="L423" s="639"/>
      <c r="M423" s="639"/>
      <c r="N423" s="639"/>
      <c r="O423" s="639"/>
      <c r="P423" s="639"/>
      <c r="Q423" s="639"/>
      <c r="R423" s="639"/>
      <c r="S423" s="639"/>
      <c r="T423" s="639"/>
      <c r="U423" s="639"/>
      <c r="V423" s="639"/>
      <c r="W423" s="639"/>
      <c r="X423" s="639"/>
      <c r="Y423" s="639"/>
      <c r="Z423" s="639"/>
      <c r="AA423" s="639"/>
      <c r="AB423" s="639"/>
      <c r="AC423" s="639"/>
      <c r="AD423" s="639"/>
      <c r="AE423" s="639"/>
      <c r="AF423" s="639"/>
      <c r="AG423" s="639"/>
      <c r="AH423" s="639"/>
      <c r="AI423" s="639"/>
      <c r="AJ423" s="639"/>
      <c r="AK423" s="639"/>
      <c r="AL423" s="639"/>
      <c r="AM423" s="639"/>
      <c r="AN423" s="639"/>
      <c r="AO423" s="639"/>
      <c r="AP423" s="639"/>
      <c r="AQ423" s="639"/>
      <c r="AR423" s="639"/>
      <c r="AS423" s="639"/>
      <c r="AT423" s="639"/>
      <c r="AU423" s="639"/>
      <c r="AV423" s="639"/>
      <c r="AW423" s="639"/>
      <c r="AX423" s="616"/>
      <c r="AY423" s="616"/>
      <c r="AZ423" s="616"/>
      <c r="BA423" s="616"/>
      <c r="BB423" s="616"/>
      <c r="BC423" s="639"/>
      <c r="BD423" s="639"/>
      <c r="BE423" s="639"/>
      <c r="BF423" s="639"/>
      <c r="BG423" s="639"/>
      <c r="BH423" s="639"/>
      <c r="BI423" s="639"/>
      <c r="BJ423" s="639"/>
      <c r="BK423" s="639"/>
      <c r="BL423" s="639"/>
      <c r="BM423" s="639"/>
      <c r="BN423" s="639"/>
      <c r="BO423" s="639"/>
      <c r="BP423" s="639"/>
      <c r="BQ423" s="639"/>
      <c r="BR423" s="639"/>
      <c r="BS423" s="639"/>
      <c r="BT423" s="639"/>
      <c r="BU423" s="639"/>
      <c r="BV423" s="639"/>
      <c r="BW423" s="639"/>
      <c r="BX423" s="639"/>
      <c r="BY423" s="639"/>
      <c r="BZ423" s="639"/>
      <c r="CA423" s="639"/>
      <c r="CB423" s="639"/>
      <c r="CC423" s="639"/>
      <c r="CD423" s="639"/>
      <c r="CE423" s="639"/>
      <c r="CF423" s="626"/>
      <c r="CG423" s="626"/>
      <c r="CH423" s="626"/>
      <c r="CI423" s="626"/>
      <c r="CJ423" s="626"/>
      <c r="CK423" s="626"/>
      <c r="CL423" s="626"/>
      <c r="CM423" s="626"/>
      <c r="CN423" s="626"/>
      <c r="CO423" s="626"/>
      <c r="CP423" s="626"/>
      <c r="CQ423" s="626"/>
      <c r="CR423" s="626"/>
      <c r="CS423" s="626"/>
      <c r="CT423" s="626"/>
      <c r="CU423" s="626"/>
      <c r="CV423" s="626"/>
      <c r="CW423" s="626"/>
      <c r="CX423" s="626"/>
      <c r="CY423" s="626"/>
      <c r="CZ423" s="626"/>
      <c r="DA423" s="626"/>
      <c r="DB423" s="626"/>
      <c r="DC423" s="626"/>
      <c r="DD423" s="626"/>
      <c r="DE423" s="626"/>
      <c r="DF423" s="626"/>
      <c r="DG423" s="626"/>
      <c r="DH423" s="626"/>
      <c r="DI423" s="626"/>
      <c r="DJ423" s="626"/>
      <c r="DK423" s="626"/>
      <c r="DL423" s="636"/>
      <c r="DM423" s="637"/>
      <c r="DN423" s="637"/>
      <c r="DO423" s="637"/>
      <c r="DP423" s="637"/>
      <c r="DQ423" s="638"/>
      <c r="DR423" s="639"/>
      <c r="DS423" s="639"/>
      <c r="DT423" s="639"/>
      <c r="DU423" s="639"/>
      <c r="DV423" s="639"/>
      <c r="DW423" s="639"/>
      <c r="DX423" s="639"/>
      <c r="DY423" s="639"/>
      <c r="DZ423" s="639"/>
      <c r="EA423" s="639"/>
      <c r="EB423" s="639"/>
      <c r="EC423" s="616"/>
      <c r="ED423" s="616"/>
      <c r="EE423" s="616"/>
      <c r="EF423" s="616"/>
      <c r="EG423" s="616"/>
      <c r="EH423" s="616"/>
      <c r="EI423" s="616"/>
      <c r="EJ423" s="616"/>
      <c r="EK423" s="616"/>
      <c r="EL423" s="616"/>
      <c r="EM423" s="616"/>
    </row>
    <row r="424" spans="1:143" ht="6" customHeight="1" x14ac:dyDescent="0.2">
      <c r="A424" s="153"/>
      <c r="B424" s="649"/>
      <c r="C424" s="649"/>
      <c r="D424" s="649"/>
      <c r="E424" s="649"/>
      <c r="F424" s="639"/>
      <c r="G424" s="639"/>
      <c r="H424" s="639"/>
      <c r="I424" s="639"/>
      <c r="J424" s="639"/>
      <c r="K424" s="639"/>
      <c r="L424" s="639"/>
      <c r="M424" s="639"/>
      <c r="N424" s="639"/>
      <c r="O424" s="639"/>
      <c r="P424" s="639"/>
      <c r="Q424" s="639"/>
      <c r="R424" s="639"/>
      <c r="S424" s="639"/>
      <c r="T424" s="639"/>
      <c r="U424" s="639"/>
      <c r="V424" s="639"/>
      <c r="W424" s="639"/>
      <c r="X424" s="639"/>
      <c r="Y424" s="639"/>
      <c r="Z424" s="639"/>
      <c r="AA424" s="639"/>
      <c r="AB424" s="639"/>
      <c r="AC424" s="639"/>
      <c r="AD424" s="639"/>
      <c r="AE424" s="639"/>
      <c r="AF424" s="639"/>
      <c r="AG424" s="639"/>
      <c r="AH424" s="639"/>
      <c r="AI424" s="639"/>
      <c r="AJ424" s="639"/>
      <c r="AK424" s="639"/>
      <c r="AL424" s="639"/>
      <c r="AM424" s="639"/>
      <c r="AN424" s="639"/>
      <c r="AO424" s="639"/>
      <c r="AP424" s="639"/>
      <c r="AQ424" s="639"/>
      <c r="AR424" s="639"/>
      <c r="AS424" s="639"/>
      <c r="AT424" s="639"/>
      <c r="AU424" s="639"/>
      <c r="AV424" s="639"/>
      <c r="AW424" s="639"/>
      <c r="AX424" s="616"/>
      <c r="AY424" s="616"/>
      <c r="AZ424" s="616"/>
      <c r="BA424" s="616"/>
      <c r="BB424" s="616"/>
      <c r="BC424" s="639"/>
      <c r="BD424" s="639"/>
      <c r="BE424" s="639"/>
      <c r="BF424" s="639"/>
      <c r="BG424" s="639"/>
      <c r="BH424" s="639"/>
      <c r="BI424" s="639"/>
      <c r="BJ424" s="639"/>
      <c r="BK424" s="639"/>
      <c r="BL424" s="639"/>
      <c r="BM424" s="639"/>
      <c r="BN424" s="639"/>
      <c r="BO424" s="639"/>
      <c r="BP424" s="639"/>
      <c r="BQ424" s="639"/>
      <c r="BR424" s="639"/>
      <c r="BS424" s="639"/>
      <c r="BT424" s="639"/>
      <c r="BU424" s="639"/>
      <c r="BV424" s="639"/>
      <c r="BW424" s="639"/>
      <c r="BX424" s="639"/>
      <c r="BY424" s="639"/>
      <c r="BZ424" s="639"/>
      <c r="CA424" s="639"/>
      <c r="CB424" s="639"/>
      <c r="CC424" s="639"/>
      <c r="CD424" s="639"/>
      <c r="CE424" s="639"/>
      <c r="CF424" s="626"/>
      <c r="CG424" s="626"/>
      <c r="CH424" s="626"/>
      <c r="CI424" s="626"/>
      <c r="CJ424" s="626"/>
      <c r="CK424" s="626"/>
      <c r="CL424" s="626"/>
      <c r="CM424" s="626"/>
      <c r="CN424" s="626"/>
      <c r="CO424" s="626"/>
      <c r="CP424" s="626"/>
      <c r="CQ424" s="626"/>
      <c r="CR424" s="626"/>
      <c r="CS424" s="626"/>
      <c r="CT424" s="626"/>
      <c r="CU424" s="626"/>
      <c r="CV424" s="626"/>
      <c r="CW424" s="626"/>
      <c r="CX424" s="626"/>
      <c r="CY424" s="626"/>
      <c r="CZ424" s="626"/>
      <c r="DA424" s="626"/>
      <c r="DB424" s="626"/>
      <c r="DC424" s="626"/>
      <c r="DD424" s="626"/>
      <c r="DE424" s="626"/>
      <c r="DF424" s="626"/>
      <c r="DG424" s="626"/>
      <c r="DH424" s="626"/>
      <c r="DI424" s="626"/>
      <c r="DJ424" s="626"/>
      <c r="DK424" s="626"/>
      <c r="DL424" s="645"/>
      <c r="DM424" s="646"/>
      <c r="DN424" s="646"/>
      <c r="DO424" s="646"/>
      <c r="DP424" s="646"/>
      <c r="DQ424" s="647"/>
      <c r="DR424" s="639"/>
      <c r="DS424" s="639"/>
      <c r="DT424" s="639"/>
      <c r="DU424" s="639"/>
      <c r="DV424" s="639"/>
      <c r="DW424" s="639"/>
      <c r="DX424" s="639"/>
      <c r="DY424" s="639"/>
      <c r="DZ424" s="639"/>
      <c r="EA424" s="639"/>
      <c r="EB424" s="639"/>
      <c r="EC424" s="616"/>
      <c r="ED424" s="616"/>
      <c r="EE424" s="616"/>
      <c r="EF424" s="616"/>
      <c r="EG424" s="616"/>
      <c r="EH424" s="616"/>
      <c r="EI424" s="616"/>
      <c r="EJ424" s="616"/>
      <c r="EK424" s="616"/>
      <c r="EL424" s="616"/>
      <c r="EM424" s="616"/>
    </row>
    <row r="425" spans="1:143" ht="6" customHeight="1" x14ac:dyDescent="0.2">
      <c r="A425" s="153"/>
      <c r="B425" s="648">
        <v>3</v>
      </c>
      <c r="C425" s="649"/>
      <c r="D425" s="649"/>
      <c r="E425" s="649"/>
      <c r="F425" s="639"/>
      <c r="G425" s="639"/>
      <c r="H425" s="639"/>
      <c r="I425" s="639"/>
      <c r="J425" s="639"/>
      <c r="K425" s="639"/>
      <c r="L425" s="639"/>
      <c r="M425" s="639"/>
      <c r="N425" s="639"/>
      <c r="O425" s="639"/>
      <c r="P425" s="639"/>
      <c r="Q425" s="639"/>
      <c r="R425" s="639"/>
      <c r="S425" s="639"/>
      <c r="T425" s="639"/>
      <c r="U425" s="639"/>
      <c r="V425" s="639"/>
      <c r="W425" s="639"/>
      <c r="X425" s="639"/>
      <c r="Y425" s="639"/>
      <c r="Z425" s="639"/>
      <c r="AA425" s="639"/>
      <c r="AB425" s="639"/>
      <c r="AC425" s="639"/>
      <c r="AD425" s="639"/>
      <c r="AE425" s="639"/>
      <c r="AF425" s="639"/>
      <c r="AG425" s="639"/>
      <c r="AH425" s="639"/>
      <c r="AI425" s="639"/>
      <c r="AJ425" s="639"/>
      <c r="AK425" s="639"/>
      <c r="AL425" s="639"/>
      <c r="AM425" s="639"/>
      <c r="AN425" s="639"/>
      <c r="AO425" s="639"/>
      <c r="AP425" s="639"/>
      <c r="AQ425" s="639"/>
      <c r="AR425" s="639"/>
      <c r="AS425" s="639"/>
      <c r="AT425" s="639"/>
      <c r="AU425" s="639"/>
      <c r="AV425" s="639"/>
      <c r="AW425" s="639"/>
      <c r="AX425" s="616"/>
      <c r="AY425" s="616"/>
      <c r="AZ425" s="616"/>
      <c r="BA425" s="616"/>
      <c r="BB425" s="616"/>
      <c r="BC425" s="639"/>
      <c r="BD425" s="639"/>
      <c r="BE425" s="639"/>
      <c r="BF425" s="639"/>
      <c r="BG425" s="639"/>
      <c r="BH425" s="639"/>
      <c r="BI425" s="639"/>
      <c r="BJ425" s="639"/>
      <c r="BK425" s="639"/>
      <c r="BL425" s="639"/>
      <c r="BM425" s="639"/>
      <c r="BN425" s="639"/>
      <c r="BO425" s="639"/>
      <c r="BP425" s="639"/>
      <c r="BQ425" s="639"/>
      <c r="BR425" s="639"/>
      <c r="BS425" s="639"/>
      <c r="BT425" s="639"/>
      <c r="BU425" s="639"/>
      <c r="BV425" s="639"/>
      <c r="BW425" s="639"/>
      <c r="BX425" s="639"/>
      <c r="BY425" s="639"/>
      <c r="BZ425" s="639"/>
      <c r="CA425" s="639"/>
      <c r="CB425" s="639"/>
      <c r="CC425" s="639"/>
      <c r="CD425" s="639"/>
      <c r="CE425" s="639"/>
      <c r="CF425" s="626"/>
      <c r="CG425" s="626"/>
      <c r="CH425" s="626"/>
      <c r="CI425" s="626"/>
      <c r="CJ425" s="626"/>
      <c r="CK425" s="626"/>
      <c r="CL425" s="626"/>
      <c r="CM425" s="626"/>
      <c r="CN425" s="626"/>
      <c r="CO425" s="626"/>
      <c r="CP425" s="626"/>
      <c r="CQ425" s="626"/>
      <c r="CR425" s="626"/>
      <c r="CS425" s="626"/>
      <c r="CT425" s="626"/>
      <c r="CU425" s="626"/>
      <c r="CV425" s="626"/>
      <c r="CW425" s="626"/>
      <c r="CX425" s="626"/>
      <c r="CY425" s="626"/>
      <c r="CZ425" s="626"/>
      <c r="DA425" s="626"/>
      <c r="DB425" s="626"/>
      <c r="DC425" s="626"/>
      <c r="DD425" s="626"/>
      <c r="DE425" s="626"/>
      <c r="DF425" s="626"/>
      <c r="DG425" s="626"/>
      <c r="DH425" s="626"/>
      <c r="DI425" s="626"/>
      <c r="DJ425" s="626"/>
      <c r="DK425" s="626"/>
      <c r="DL425" s="633"/>
      <c r="DM425" s="634"/>
      <c r="DN425" s="634"/>
      <c r="DO425" s="634"/>
      <c r="DP425" s="634"/>
      <c r="DQ425" s="635"/>
      <c r="DR425" s="639"/>
      <c r="DS425" s="639"/>
      <c r="DT425" s="639"/>
      <c r="DU425" s="639"/>
      <c r="DV425" s="639"/>
      <c r="DW425" s="639"/>
      <c r="DX425" s="639"/>
      <c r="DY425" s="639"/>
      <c r="DZ425" s="639"/>
      <c r="EA425" s="639"/>
      <c r="EB425" s="639"/>
      <c r="EC425" s="616"/>
      <c r="ED425" s="616"/>
      <c r="EE425" s="616"/>
      <c r="EF425" s="616"/>
      <c r="EG425" s="616"/>
      <c r="EH425" s="616"/>
      <c r="EI425" s="616"/>
      <c r="EJ425" s="616"/>
      <c r="EK425" s="616"/>
      <c r="EL425" s="616"/>
      <c r="EM425" s="616"/>
    </row>
    <row r="426" spans="1:143" ht="6" customHeight="1" x14ac:dyDescent="0.2">
      <c r="A426" s="153"/>
      <c r="B426" s="649"/>
      <c r="C426" s="649"/>
      <c r="D426" s="649"/>
      <c r="E426" s="649"/>
      <c r="F426" s="639"/>
      <c r="G426" s="639"/>
      <c r="H426" s="639"/>
      <c r="I426" s="639"/>
      <c r="J426" s="639"/>
      <c r="K426" s="639"/>
      <c r="L426" s="639"/>
      <c r="M426" s="639"/>
      <c r="N426" s="639"/>
      <c r="O426" s="639"/>
      <c r="P426" s="639"/>
      <c r="Q426" s="639"/>
      <c r="R426" s="639"/>
      <c r="S426" s="639"/>
      <c r="T426" s="639"/>
      <c r="U426" s="639"/>
      <c r="V426" s="639"/>
      <c r="W426" s="639"/>
      <c r="X426" s="639"/>
      <c r="Y426" s="639"/>
      <c r="Z426" s="639"/>
      <c r="AA426" s="639"/>
      <c r="AB426" s="639"/>
      <c r="AC426" s="639"/>
      <c r="AD426" s="639"/>
      <c r="AE426" s="639"/>
      <c r="AF426" s="639"/>
      <c r="AG426" s="639"/>
      <c r="AH426" s="639"/>
      <c r="AI426" s="639"/>
      <c r="AJ426" s="639"/>
      <c r="AK426" s="639"/>
      <c r="AL426" s="639"/>
      <c r="AM426" s="639"/>
      <c r="AN426" s="639"/>
      <c r="AO426" s="639"/>
      <c r="AP426" s="639"/>
      <c r="AQ426" s="639"/>
      <c r="AR426" s="639"/>
      <c r="AS426" s="639"/>
      <c r="AT426" s="639"/>
      <c r="AU426" s="639"/>
      <c r="AV426" s="639"/>
      <c r="AW426" s="639"/>
      <c r="AX426" s="616"/>
      <c r="AY426" s="616"/>
      <c r="AZ426" s="616"/>
      <c r="BA426" s="616"/>
      <c r="BB426" s="616"/>
      <c r="BC426" s="639"/>
      <c r="BD426" s="639"/>
      <c r="BE426" s="639"/>
      <c r="BF426" s="639"/>
      <c r="BG426" s="639"/>
      <c r="BH426" s="639"/>
      <c r="BI426" s="639"/>
      <c r="BJ426" s="639"/>
      <c r="BK426" s="639"/>
      <c r="BL426" s="639"/>
      <c r="BM426" s="639"/>
      <c r="BN426" s="639"/>
      <c r="BO426" s="639"/>
      <c r="BP426" s="639"/>
      <c r="BQ426" s="639"/>
      <c r="BR426" s="639"/>
      <c r="BS426" s="639"/>
      <c r="BT426" s="639"/>
      <c r="BU426" s="639"/>
      <c r="BV426" s="639"/>
      <c r="BW426" s="639"/>
      <c r="BX426" s="639"/>
      <c r="BY426" s="639"/>
      <c r="BZ426" s="639"/>
      <c r="CA426" s="639"/>
      <c r="CB426" s="639"/>
      <c r="CC426" s="639"/>
      <c r="CD426" s="639"/>
      <c r="CE426" s="639"/>
      <c r="CF426" s="626"/>
      <c r="CG426" s="626"/>
      <c r="CH426" s="626"/>
      <c r="CI426" s="626"/>
      <c r="CJ426" s="626"/>
      <c r="CK426" s="626"/>
      <c r="CL426" s="626"/>
      <c r="CM426" s="626"/>
      <c r="CN426" s="626"/>
      <c r="CO426" s="626"/>
      <c r="CP426" s="626"/>
      <c r="CQ426" s="626"/>
      <c r="CR426" s="626"/>
      <c r="CS426" s="626"/>
      <c r="CT426" s="626"/>
      <c r="CU426" s="626"/>
      <c r="CV426" s="626"/>
      <c r="CW426" s="626"/>
      <c r="CX426" s="626"/>
      <c r="CY426" s="626"/>
      <c r="CZ426" s="626"/>
      <c r="DA426" s="626"/>
      <c r="DB426" s="626"/>
      <c r="DC426" s="626"/>
      <c r="DD426" s="626"/>
      <c r="DE426" s="626"/>
      <c r="DF426" s="626"/>
      <c r="DG426" s="626"/>
      <c r="DH426" s="626"/>
      <c r="DI426" s="626"/>
      <c r="DJ426" s="626"/>
      <c r="DK426" s="626"/>
      <c r="DL426" s="636"/>
      <c r="DM426" s="637"/>
      <c r="DN426" s="637"/>
      <c r="DO426" s="637"/>
      <c r="DP426" s="637"/>
      <c r="DQ426" s="638"/>
      <c r="DR426" s="639"/>
      <c r="DS426" s="639"/>
      <c r="DT426" s="639"/>
      <c r="DU426" s="639"/>
      <c r="DV426" s="639"/>
      <c r="DW426" s="639"/>
      <c r="DX426" s="639"/>
      <c r="DY426" s="639"/>
      <c r="DZ426" s="639"/>
      <c r="EA426" s="639"/>
      <c r="EB426" s="639"/>
      <c r="EC426" s="616"/>
      <c r="ED426" s="616"/>
      <c r="EE426" s="616"/>
      <c r="EF426" s="616"/>
      <c r="EG426" s="616"/>
      <c r="EH426" s="616"/>
      <c r="EI426" s="616"/>
      <c r="EJ426" s="616"/>
      <c r="EK426" s="616"/>
      <c r="EL426" s="616"/>
      <c r="EM426" s="616"/>
    </row>
    <row r="427" spans="1:143" ht="6" customHeight="1" x14ac:dyDescent="0.2">
      <c r="A427" s="153"/>
      <c r="B427" s="649"/>
      <c r="C427" s="649"/>
      <c r="D427" s="649"/>
      <c r="E427" s="649"/>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39"/>
      <c r="AL427" s="639"/>
      <c r="AM427" s="639"/>
      <c r="AN427" s="639"/>
      <c r="AO427" s="639"/>
      <c r="AP427" s="639"/>
      <c r="AQ427" s="639"/>
      <c r="AR427" s="639"/>
      <c r="AS427" s="639"/>
      <c r="AT427" s="639"/>
      <c r="AU427" s="639"/>
      <c r="AV427" s="639"/>
      <c r="AW427" s="639"/>
      <c r="AX427" s="616"/>
      <c r="AY427" s="616"/>
      <c r="AZ427" s="616"/>
      <c r="BA427" s="616"/>
      <c r="BB427" s="616"/>
      <c r="BC427" s="639"/>
      <c r="BD427" s="639"/>
      <c r="BE427" s="639"/>
      <c r="BF427" s="639"/>
      <c r="BG427" s="639"/>
      <c r="BH427" s="639"/>
      <c r="BI427" s="639"/>
      <c r="BJ427" s="639"/>
      <c r="BK427" s="639"/>
      <c r="BL427" s="639"/>
      <c r="BM427" s="639"/>
      <c r="BN427" s="639"/>
      <c r="BO427" s="639"/>
      <c r="BP427" s="639"/>
      <c r="BQ427" s="639"/>
      <c r="BR427" s="639"/>
      <c r="BS427" s="639"/>
      <c r="BT427" s="639"/>
      <c r="BU427" s="639"/>
      <c r="BV427" s="639"/>
      <c r="BW427" s="639"/>
      <c r="BX427" s="639"/>
      <c r="BY427" s="639"/>
      <c r="BZ427" s="639"/>
      <c r="CA427" s="639"/>
      <c r="CB427" s="639"/>
      <c r="CC427" s="639"/>
      <c r="CD427" s="639"/>
      <c r="CE427" s="639"/>
      <c r="CF427" s="626"/>
      <c r="CG427" s="626"/>
      <c r="CH427" s="626"/>
      <c r="CI427" s="626"/>
      <c r="CJ427" s="626"/>
      <c r="CK427" s="626"/>
      <c r="CL427" s="626"/>
      <c r="CM427" s="626"/>
      <c r="CN427" s="626"/>
      <c r="CO427" s="626"/>
      <c r="CP427" s="626"/>
      <c r="CQ427" s="626"/>
      <c r="CR427" s="626"/>
      <c r="CS427" s="626"/>
      <c r="CT427" s="626"/>
      <c r="CU427" s="626"/>
      <c r="CV427" s="626"/>
      <c r="CW427" s="626"/>
      <c r="CX427" s="626"/>
      <c r="CY427" s="626"/>
      <c r="CZ427" s="626"/>
      <c r="DA427" s="626"/>
      <c r="DB427" s="626"/>
      <c r="DC427" s="626"/>
      <c r="DD427" s="626"/>
      <c r="DE427" s="626"/>
      <c r="DF427" s="626"/>
      <c r="DG427" s="626"/>
      <c r="DH427" s="626"/>
      <c r="DI427" s="626"/>
      <c r="DJ427" s="626"/>
      <c r="DK427" s="626"/>
      <c r="DL427" s="645"/>
      <c r="DM427" s="646"/>
      <c r="DN427" s="646"/>
      <c r="DO427" s="646"/>
      <c r="DP427" s="646"/>
      <c r="DQ427" s="647"/>
      <c r="DR427" s="639"/>
      <c r="DS427" s="639"/>
      <c r="DT427" s="639"/>
      <c r="DU427" s="639"/>
      <c r="DV427" s="639"/>
      <c r="DW427" s="639"/>
      <c r="DX427" s="639"/>
      <c r="DY427" s="639"/>
      <c r="DZ427" s="639"/>
      <c r="EA427" s="639"/>
      <c r="EB427" s="639"/>
      <c r="EC427" s="616"/>
      <c r="ED427" s="616"/>
      <c r="EE427" s="616"/>
      <c r="EF427" s="616"/>
      <c r="EG427" s="616"/>
      <c r="EH427" s="616"/>
      <c r="EI427" s="616"/>
      <c r="EJ427" s="616"/>
      <c r="EK427" s="616"/>
      <c r="EL427" s="616"/>
      <c r="EM427" s="616"/>
    </row>
    <row r="428" spans="1:143" ht="6" customHeight="1" x14ac:dyDescent="0.2">
      <c r="A428" s="153"/>
      <c r="B428" s="648">
        <v>4</v>
      </c>
      <c r="C428" s="649"/>
      <c r="D428" s="649"/>
      <c r="E428" s="649"/>
      <c r="F428" s="639"/>
      <c r="G428" s="639"/>
      <c r="H428" s="639"/>
      <c r="I428" s="639"/>
      <c r="J428" s="639"/>
      <c r="K428" s="639"/>
      <c r="L428" s="639"/>
      <c r="M428" s="639"/>
      <c r="N428" s="639"/>
      <c r="O428" s="639"/>
      <c r="P428" s="639"/>
      <c r="Q428" s="639"/>
      <c r="R428" s="639"/>
      <c r="S428" s="639"/>
      <c r="T428" s="639"/>
      <c r="U428" s="639"/>
      <c r="V428" s="639"/>
      <c r="W428" s="639"/>
      <c r="X428" s="639"/>
      <c r="Y428" s="639"/>
      <c r="Z428" s="639"/>
      <c r="AA428" s="639"/>
      <c r="AB428" s="639"/>
      <c r="AC428" s="639"/>
      <c r="AD428" s="639"/>
      <c r="AE428" s="639"/>
      <c r="AF428" s="639"/>
      <c r="AG428" s="639"/>
      <c r="AH428" s="639"/>
      <c r="AI428" s="639"/>
      <c r="AJ428" s="639"/>
      <c r="AK428" s="639"/>
      <c r="AL428" s="639"/>
      <c r="AM428" s="639"/>
      <c r="AN428" s="639"/>
      <c r="AO428" s="639"/>
      <c r="AP428" s="639"/>
      <c r="AQ428" s="639"/>
      <c r="AR428" s="639"/>
      <c r="AS428" s="639"/>
      <c r="AT428" s="639"/>
      <c r="AU428" s="639"/>
      <c r="AV428" s="639"/>
      <c r="AW428" s="639"/>
      <c r="AX428" s="616"/>
      <c r="AY428" s="616"/>
      <c r="AZ428" s="616"/>
      <c r="BA428" s="616"/>
      <c r="BB428" s="616"/>
      <c r="BC428" s="639"/>
      <c r="BD428" s="639"/>
      <c r="BE428" s="639"/>
      <c r="BF428" s="639"/>
      <c r="BG428" s="639"/>
      <c r="BH428" s="639"/>
      <c r="BI428" s="639"/>
      <c r="BJ428" s="639"/>
      <c r="BK428" s="639"/>
      <c r="BL428" s="639"/>
      <c r="BM428" s="639"/>
      <c r="BN428" s="639"/>
      <c r="BO428" s="639"/>
      <c r="BP428" s="639"/>
      <c r="BQ428" s="639"/>
      <c r="BR428" s="639"/>
      <c r="BS428" s="639"/>
      <c r="BT428" s="639"/>
      <c r="BU428" s="639"/>
      <c r="BV428" s="639"/>
      <c r="BW428" s="639"/>
      <c r="BX428" s="639"/>
      <c r="BY428" s="639"/>
      <c r="BZ428" s="639"/>
      <c r="CA428" s="639"/>
      <c r="CB428" s="639"/>
      <c r="CC428" s="639"/>
      <c r="CD428" s="639"/>
      <c r="CE428" s="639"/>
      <c r="CF428" s="626"/>
      <c r="CG428" s="626"/>
      <c r="CH428" s="626"/>
      <c r="CI428" s="626"/>
      <c r="CJ428" s="626"/>
      <c r="CK428" s="626"/>
      <c r="CL428" s="626"/>
      <c r="CM428" s="626"/>
      <c r="CN428" s="626"/>
      <c r="CO428" s="626"/>
      <c r="CP428" s="626"/>
      <c r="CQ428" s="626"/>
      <c r="CR428" s="626"/>
      <c r="CS428" s="626"/>
      <c r="CT428" s="626"/>
      <c r="CU428" s="626"/>
      <c r="CV428" s="626"/>
      <c r="CW428" s="626"/>
      <c r="CX428" s="626"/>
      <c r="CY428" s="626"/>
      <c r="CZ428" s="626"/>
      <c r="DA428" s="626"/>
      <c r="DB428" s="626"/>
      <c r="DC428" s="626"/>
      <c r="DD428" s="626"/>
      <c r="DE428" s="626"/>
      <c r="DF428" s="626"/>
      <c r="DG428" s="626"/>
      <c r="DH428" s="626"/>
      <c r="DI428" s="626"/>
      <c r="DJ428" s="626"/>
      <c r="DK428" s="626"/>
      <c r="DL428" s="633"/>
      <c r="DM428" s="634"/>
      <c r="DN428" s="634"/>
      <c r="DO428" s="634"/>
      <c r="DP428" s="634"/>
      <c r="DQ428" s="635"/>
      <c r="DR428" s="639"/>
      <c r="DS428" s="639"/>
      <c r="DT428" s="639"/>
      <c r="DU428" s="639"/>
      <c r="DV428" s="639"/>
      <c r="DW428" s="639"/>
      <c r="DX428" s="639"/>
      <c r="DY428" s="639"/>
      <c r="DZ428" s="639"/>
      <c r="EA428" s="639"/>
      <c r="EB428" s="639"/>
      <c r="EC428" s="616"/>
      <c r="ED428" s="616"/>
      <c r="EE428" s="616"/>
      <c r="EF428" s="616"/>
      <c r="EG428" s="616"/>
      <c r="EH428" s="616"/>
      <c r="EI428" s="616"/>
      <c r="EJ428" s="616"/>
      <c r="EK428" s="616"/>
      <c r="EL428" s="616"/>
      <c r="EM428" s="616"/>
    </row>
    <row r="429" spans="1:143" ht="6" customHeight="1" x14ac:dyDescent="0.2">
      <c r="A429" s="153"/>
      <c r="B429" s="649"/>
      <c r="C429" s="649"/>
      <c r="D429" s="649"/>
      <c r="E429" s="649"/>
      <c r="F429" s="639"/>
      <c r="G429" s="639"/>
      <c r="H429" s="639"/>
      <c r="I429" s="639"/>
      <c r="J429" s="639"/>
      <c r="K429" s="639"/>
      <c r="L429" s="639"/>
      <c r="M429" s="639"/>
      <c r="N429" s="639"/>
      <c r="O429" s="639"/>
      <c r="P429" s="639"/>
      <c r="Q429" s="639"/>
      <c r="R429" s="639"/>
      <c r="S429" s="639"/>
      <c r="T429" s="639"/>
      <c r="U429" s="639"/>
      <c r="V429" s="639"/>
      <c r="W429" s="639"/>
      <c r="X429" s="639"/>
      <c r="Y429" s="639"/>
      <c r="Z429" s="639"/>
      <c r="AA429" s="639"/>
      <c r="AB429" s="639"/>
      <c r="AC429" s="639"/>
      <c r="AD429" s="639"/>
      <c r="AE429" s="639"/>
      <c r="AF429" s="639"/>
      <c r="AG429" s="639"/>
      <c r="AH429" s="639"/>
      <c r="AI429" s="639"/>
      <c r="AJ429" s="639"/>
      <c r="AK429" s="639"/>
      <c r="AL429" s="639"/>
      <c r="AM429" s="639"/>
      <c r="AN429" s="639"/>
      <c r="AO429" s="639"/>
      <c r="AP429" s="639"/>
      <c r="AQ429" s="639"/>
      <c r="AR429" s="639"/>
      <c r="AS429" s="639"/>
      <c r="AT429" s="639"/>
      <c r="AU429" s="639"/>
      <c r="AV429" s="639"/>
      <c r="AW429" s="639"/>
      <c r="AX429" s="616"/>
      <c r="AY429" s="616"/>
      <c r="AZ429" s="616"/>
      <c r="BA429" s="616"/>
      <c r="BB429" s="616"/>
      <c r="BC429" s="639"/>
      <c r="BD429" s="639"/>
      <c r="BE429" s="639"/>
      <c r="BF429" s="639"/>
      <c r="BG429" s="639"/>
      <c r="BH429" s="639"/>
      <c r="BI429" s="639"/>
      <c r="BJ429" s="639"/>
      <c r="BK429" s="639"/>
      <c r="BL429" s="639"/>
      <c r="BM429" s="639"/>
      <c r="BN429" s="639"/>
      <c r="BO429" s="639"/>
      <c r="BP429" s="639"/>
      <c r="BQ429" s="639"/>
      <c r="BR429" s="639"/>
      <c r="BS429" s="639"/>
      <c r="BT429" s="639"/>
      <c r="BU429" s="639"/>
      <c r="BV429" s="639"/>
      <c r="BW429" s="639"/>
      <c r="BX429" s="639"/>
      <c r="BY429" s="639"/>
      <c r="BZ429" s="639"/>
      <c r="CA429" s="639"/>
      <c r="CB429" s="639"/>
      <c r="CC429" s="639"/>
      <c r="CD429" s="639"/>
      <c r="CE429" s="639"/>
      <c r="CF429" s="626"/>
      <c r="CG429" s="626"/>
      <c r="CH429" s="626"/>
      <c r="CI429" s="626"/>
      <c r="CJ429" s="626"/>
      <c r="CK429" s="626"/>
      <c r="CL429" s="626"/>
      <c r="CM429" s="626"/>
      <c r="CN429" s="626"/>
      <c r="CO429" s="626"/>
      <c r="CP429" s="626"/>
      <c r="CQ429" s="626"/>
      <c r="CR429" s="626"/>
      <c r="CS429" s="626"/>
      <c r="CT429" s="626"/>
      <c r="CU429" s="626"/>
      <c r="CV429" s="626"/>
      <c r="CW429" s="626"/>
      <c r="CX429" s="626"/>
      <c r="CY429" s="626"/>
      <c r="CZ429" s="626"/>
      <c r="DA429" s="626"/>
      <c r="DB429" s="626"/>
      <c r="DC429" s="626"/>
      <c r="DD429" s="626"/>
      <c r="DE429" s="626"/>
      <c r="DF429" s="626"/>
      <c r="DG429" s="626"/>
      <c r="DH429" s="626"/>
      <c r="DI429" s="626"/>
      <c r="DJ429" s="626"/>
      <c r="DK429" s="626"/>
      <c r="DL429" s="636"/>
      <c r="DM429" s="637"/>
      <c r="DN429" s="637"/>
      <c r="DO429" s="637"/>
      <c r="DP429" s="637"/>
      <c r="DQ429" s="638"/>
      <c r="DR429" s="639"/>
      <c r="DS429" s="639"/>
      <c r="DT429" s="639"/>
      <c r="DU429" s="639"/>
      <c r="DV429" s="639"/>
      <c r="DW429" s="639"/>
      <c r="DX429" s="639"/>
      <c r="DY429" s="639"/>
      <c r="DZ429" s="639"/>
      <c r="EA429" s="639"/>
      <c r="EB429" s="639"/>
      <c r="EC429" s="616"/>
      <c r="ED429" s="616"/>
      <c r="EE429" s="616"/>
      <c r="EF429" s="616"/>
      <c r="EG429" s="616"/>
      <c r="EH429" s="616"/>
      <c r="EI429" s="616"/>
      <c r="EJ429" s="616"/>
      <c r="EK429" s="616"/>
      <c r="EL429" s="616"/>
      <c r="EM429" s="616"/>
    </row>
    <row r="430" spans="1:143" ht="6" customHeight="1" x14ac:dyDescent="0.2">
      <c r="A430" s="153"/>
      <c r="B430" s="649"/>
      <c r="C430" s="649"/>
      <c r="D430" s="649"/>
      <c r="E430" s="649"/>
      <c r="F430" s="639"/>
      <c r="G430" s="639"/>
      <c r="H430" s="639"/>
      <c r="I430" s="639"/>
      <c r="J430" s="639"/>
      <c r="K430" s="639"/>
      <c r="L430" s="639"/>
      <c r="M430" s="639"/>
      <c r="N430" s="639"/>
      <c r="O430" s="639"/>
      <c r="P430" s="639"/>
      <c r="Q430" s="639"/>
      <c r="R430" s="639"/>
      <c r="S430" s="639"/>
      <c r="T430" s="639"/>
      <c r="U430" s="639"/>
      <c r="V430" s="639"/>
      <c r="W430" s="639"/>
      <c r="X430" s="639"/>
      <c r="Y430" s="639"/>
      <c r="Z430" s="639"/>
      <c r="AA430" s="639"/>
      <c r="AB430" s="639"/>
      <c r="AC430" s="639"/>
      <c r="AD430" s="639"/>
      <c r="AE430" s="639"/>
      <c r="AF430" s="639"/>
      <c r="AG430" s="639"/>
      <c r="AH430" s="639"/>
      <c r="AI430" s="639"/>
      <c r="AJ430" s="639"/>
      <c r="AK430" s="639"/>
      <c r="AL430" s="639"/>
      <c r="AM430" s="639"/>
      <c r="AN430" s="639"/>
      <c r="AO430" s="639"/>
      <c r="AP430" s="639"/>
      <c r="AQ430" s="639"/>
      <c r="AR430" s="639"/>
      <c r="AS430" s="639"/>
      <c r="AT430" s="639"/>
      <c r="AU430" s="639"/>
      <c r="AV430" s="639"/>
      <c r="AW430" s="639"/>
      <c r="AX430" s="616"/>
      <c r="AY430" s="616"/>
      <c r="AZ430" s="616"/>
      <c r="BA430" s="616"/>
      <c r="BB430" s="616"/>
      <c r="BC430" s="639"/>
      <c r="BD430" s="639"/>
      <c r="BE430" s="639"/>
      <c r="BF430" s="639"/>
      <c r="BG430" s="639"/>
      <c r="BH430" s="639"/>
      <c r="BI430" s="639"/>
      <c r="BJ430" s="639"/>
      <c r="BK430" s="639"/>
      <c r="BL430" s="639"/>
      <c r="BM430" s="639"/>
      <c r="BN430" s="639"/>
      <c r="BO430" s="639"/>
      <c r="BP430" s="639"/>
      <c r="BQ430" s="639"/>
      <c r="BR430" s="639"/>
      <c r="BS430" s="639"/>
      <c r="BT430" s="639"/>
      <c r="BU430" s="639"/>
      <c r="BV430" s="639"/>
      <c r="BW430" s="639"/>
      <c r="BX430" s="639"/>
      <c r="BY430" s="639"/>
      <c r="BZ430" s="639"/>
      <c r="CA430" s="639"/>
      <c r="CB430" s="639"/>
      <c r="CC430" s="639"/>
      <c r="CD430" s="639"/>
      <c r="CE430" s="639"/>
      <c r="CF430" s="626"/>
      <c r="CG430" s="626"/>
      <c r="CH430" s="626"/>
      <c r="CI430" s="626"/>
      <c r="CJ430" s="626"/>
      <c r="CK430" s="626"/>
      <c r="CL430" s="626"/>
      <c r="CM430" s="626"/>
      <c r="CN430" s="626"/>
      <c r="CO430" s="626"/>
      <c r="CP430" s="626"/>
      <c r="CQ430" s="626"/>
      <c r="CR430" s="626"/>
      <c r="CS430" s="626"/>
      <c r="CT430" s="626"/>
      <c r="CU430" s="626"/>
      <c r="CV430" s="626"/>
      <c r="CW430" s="626"/>
      <c r="CX430" s="626"/>
      <c r="CY430" s="626"/>
      <c r="CZ430" s="626"/>
      <c r="DA430" s="626"/>
      <c r="DB430" s="626"/>
      <c r="DC430" s="626"/>
      <c r="DD430" s="626"/>
      <c r="DE430" s="626"/>
      <c r="DF430" s="626"/>
      <c r="DG430" s="626"/>
      <c r="DH430" s="626"/>
      <c r="DI430" s="626"/>
      <c r="DJ430" s="626"/>
      <c r="DK430" s="626"/>
      <c r="DL430" s="645"/>
      <c r="DM430" s="646"/>
      <c r="DN430" s="646"/>
      <c r="DO430" s="646"/>
      <c r="DP430" s="646"/>
      <c r="DQ430" s="647"/>
      <c r="DR430" s="639"/>
      <c r="DS430" s="639"/>
      <c r="DT430" s="639"/>
      <c r="DU430" s="639"/>
      <c r="DV430" s="639"/>
      <c r="DW430" s="639"/>
      <c r="DX430" s="639"/>
      <c r="DY430" s="639"/>
      <c r="DZ430" s="639"/>
      <c r="EA430" s="639"/>
      <c r="EB430" s="639"/>
      <c r="EC430" s="616"/>
      <c r="ED430" s="616"/>
      <c r="EE430" s="616"/>
      <c r="EF430" s="616"/>
      <c r="EG430" s="616"/>
      <c r="EH430" s="616"/>
      <c r="EI430" s="616"/>
      <c r="EJ430" s="616"/>
      <c r="EK430" s="616"/>
      <c r="EL430" s="616"/>
      <c r="EM430" s="616"/>
    </row>
    <row r="431" spans="1:143" ht="6" customHeight="1" x14ac:dyDescent="0.2">
      <c r="A431" s="153"/>
      <c r="B431" s="648">
        <v>5</v>
      </c>
      <c r="C431" s="649"/>
      <c r="D431" s="649"/>
      <c r="E431" s="649"/>
      <c r="F431" s="639"/>
      <c r="G431" s="639"/>
      <c r="H431" s="639"/>
      <c r="I431" s="639"/>
      <c r="J431" s="639"/>
      <c r="K431" s="639"/>
      <c r="L431" s="639"/>
      <c r="M431" s="639"/>
      <c r="N431" s="639"/>
      <c r="O431" s="639"/>
      <c r="P431" s="639"/>
      <c r="Q431" s="639"/>
      <c r="R431" s="639"/>
      <c r="S431" s="639"/>
      <c r="T431" s="639"/>
      <c r="U431" s="639"/>
      <c r="V431" s="639"/>
      <c r="W431" s="639"/>
      <c r="X431" s="639"/>
      <c r="Y431" s="639"/>
      <c r="Z431" s="639"/>
      <c r="AA431" s="639"/>
      <c r="AB431" s="639"/>
      <c r="AC431" s="639"/>
      <c r="AD431" s="639"/>
      <c r="AE431" s="639"/>
      <c r="AF431" s="639"/>
      <c r="AG431" s="639"/>
      <c r="AH431" s="639"/>
      <c r="AI431" s="639"/>
      <c r="AJ431" s="639"/>
      <c r="AK431" s="639"/>
      <c r="AL431" s="639"/>
      <c r="AM431" s="639"/>
      <c r="AN431" s="639"/>
      <c r="AO431" s="639"/>
      <c r="AP431" s="639"/>
      <c r="AQ431" s="639"/>
      <c r="AR431" s="639"/>
      <c r="AS431" s="639"/>
      <c r="AT431" s="639"/>
      <c r="AU431" s="639"/>
      <c r="AV431" s="639"/>
      <c r="AW431" s="639"/>
      <c r="AX431" s="616"/>
      <c r="AY431" s="616"/>
      <c r="AZ431" s="616"/>
      <c r="BA431" s="616"/>
      <c r="BB431" s="616"/>
      <c r="BC431" s="639"/>
      <c r="BD431" s="639"/>
      <c r="BE431" s="639"/>
      <c r="BF431" s="639"/>
      <c r="BG431" s="639"/>
      <c r="BH431" s="639"/>
      <c r="BI431" s="639"/>
      <c r="BJ431" s="639"/>
      <c r="BK431" s="639"/>
      <c r="BL431" s="639"/>
      <c r="BM431" s="639"/>
      <c r="BN431" s="639"/>
      <c r="BO431" s="639"/>
      <c r="BP431" s="639"/>
      <c r="BQ431" s="639"/>
      <c r="BR431" s="639"/>
      <c r="BS431" s="639"/>
      <c r="BT431" s="639"/>
      <c r="BU431" s="639"/>
      <c r="BV431" s="639"/>
      <c r="BW431" s="639"/>
      <c r="BX431" s="639"/>
      <c r="BY431" s="639"/>
      <c r="BZ431" s="639"/>
      <c r="CA431" s="639"/>
      <c r="CB431" s="639"/>
      <c r="CC431" s="639"/>
      <c r="CD431" s="639"/>
      <c r="CE431" s="639"/>
      <c r="CF431" s="626"/>
      <c r="CG431" s="626"/>
      <c r="CH431" s="626"/>
      <c r="CI431" s="626"/>
      <c r="CJ431" s="626"/>
      <c r="CK431" s="626"/>
      <c r="CL431" s="626"/>
      <c r="CM431" s="626"/>
      <c r="CN431" s="626"/>
      <c r="CO431" s="626"/>
      <c r="CP431" s="626"/>
      <c r="CQ431" s="626"/>
      <c r="CR431" s="626"/>
      <c r="CS431" s="626"/>
      <c r="CT431" s="626"/>
      <c r="CU431" s="626"/>
      <c r="CV431" s="626"/>
      <c r="CW431" s="626"/>
      <c r="CX431" s="626"/>
      <c r="CY431" s="626"/>
      <c r="CZ431" s="626"/>
      <c r="DA431" s="626"/>
      <c r="DB431" s="626"/>
      <c r="DC431" s="626"/>
      <c r="DD431" s="626"/>
      <c r="DE431" s="626"/>
      <c r="DF431" s="626"/>
      <c r="DG431" s="626"/>
      <c r="DH431" s="626"/>
      <c r="DI431" s="626"/>
      <c r="DJ431" s="626"/>
      <c r="DK431" s="626"/>
      <c r="DL431" s="633"/>
      <c r="DM431" s="634"/>
      <c r="DN431" s="634"/>
      <c r="DO431" s="634"/>
      <c r="DP431" s="634"/>
      <c r="DQ431" s="635"/>
      <c r="DR431" s="639"/>
      <c r="DS431" s="639"/>
      <c r="DT431" s="639"/>
      <c r="DU431" s="639"/>
      <c r="DV431" s="639"/>
      <c r="DW431" s="639"/>
      <c r="DX431" s="639"/>
      <c r="DY431" s="639"/>
      <c r="DZ431" s="639"/>
      <c r="EA431" s="639"/>
      <c r="EB431" s="639"/>
      <c r="EC431" s="616"/>
      <c r="ED431" s="616"/>
      <c r="EE431" s="616"/>
      <c r="EF431" s="616"/>
      <c r="EG431" s="616"/>
      <c r="EH431" s="616"/>
      <c r="EI431" s="616"/>
      <c r="EJ431" s="616"/>
      <c r="EK431" s="616"/>
      <c r="EL431" s="616"/>
      <c r="EM431" s="616"/>
    </row>
    <row r="432" spans="1:143" ht="6" customHeight="1" x14ac:dyDescent="0.2">
      <c r="A432" s="153"/>
      <c r="B432" s="649"/>
      <c r="C432" s="649"/>
      <c r="D432" s="649"/>
      <c r="E432" s="649"/>
      <c r="F432" s="639"/>
      <c r="G432" s="639"/>
      <c r="H432" s="639"/>
      <c r="I432" s="639"/>
      <c r="J432" s="639"/>
      <c r="K432" s="639"/>
      <c r="L432" s="639"/>
      <c r="M432" s="639"/>
      <c r="N432" s="639"/>
      <c r="O432" s="639"/>
      <c r="P432" s="639"/>
      <c r="Q432" s="639"/>
      <c r="R432" s="639"/>
      <c r="S432" s="639"/>
      <c r="T432" s="639"/>
      <c r="U432" s="639"/>
      <c r="V432" s="639"/>
      <c r="W432" s="639"/>
      <c r="X432" s="639"/>
      <c r="Y432" s="639"/>
      <c r="Z432" s="639"/>
      <c r="AA432" s="639"/>
      <c r="AB432" s="639"/>
      <c r="AC432" s="639"/>
      <c r="AD432" s="639"/>
      <c r="AE432" s="639"/>
      <c r="AF432" s="639"/>
      <c r="AG432" s="639"/>
      <c r="AH432" s="639"/>
      <c r="AI432" s="639"/>
      <c r="AJ432" s="639"/>
      <c r="AK432" s="639"/>
      <c r="AL432" s="639"/>
      <c r="AM432" s="639"/>
      <c r="AN432" s="639"/>
      <c r="AO432" s="639"/>
      <c r="AP432" s="639"/>
      <c r="AQ432" s="639"/>
      <c r="AR432" s="639"/>
      <c r="AS432" s="639"/>
      <c r="AT432" s="639"/>
      <c r="AU432" s="639"/>
      <c r="AV432" s="639"/>
      <c r="AW432" s="639"/>
      <c r="AX432" s="616"/>
      <c r="AY432" s="616"/>
      <c r="AZ432" s="616"/>
      <c r="BA432" s="616"/>
      <c r="BB432" s="616"/>
      <c r="BC432" s="639"/>
      <c r="BD432" s="639"/>
      <c r="BE432" s="639"/>
      <c r="BF432" s="639"/>
      <c r="BG432" s="639"/>
      <c r="BH432" s="639"/>
      <c r="BI432" s="639"/>
      <c r="BJ432" s="639"/>
      <c r="BK432" s="639"/>
      <c r="BL432" s="639"/>
      <c r="BM432" s="639"/>
      <c r="BN432" s="639"/>
      <c r="BO432" s="639"/>
      <c r="BP432" s="639"/>
      <c r="BQ432" s="639"/>
      <c r="BR432" s="639"/>
      <c r="BS432" s="639"/>
      <c r="BT432" s="639"/>
      <c r="BU432" s="639"/>
      <c r="BV432" s="639"/>
      <c r="BW432" s="639"/>
      <c r="BX432" s="639"/>
      <c r="BY432" s="639"/>
      <c r="BZ432" s="639"/>
      <c r="CA432" s="639"/>
      <c r="CB432" s="639"/>
      <c r="CC432" s="639"/>
      <c r="CD432" s="639"/>
      <c r="CE432" s="639"/>
      <c r="CF432" s="626"/>
      <c r="CG432" s="626"/>
      <c r="CH432" s="626"/>
      <c r="CI432" s="626"/>
      <c r="CJ432" s="626"/>
      <c r="CK432" s="626"/>
      <c r="CL432" s="626"/>
      <c r="CM432" s="626"/>
      <c r="CN432" s="626"/>
      <c r="CO432" s="626"/>
      <c r="CP432" s="626"/>
      <c r="CQ432" s="626"/>
      <c r="CR432" s="626"/>
      <c r="CS432" s="626"/>
      <c r="CT432" s="626"/>
      <c r="CU432" s="626"/>
      <c r="CV432" s="626"/>
      <c r="CW432" s="626"/>
      <c r="CX432" s="626"/>
      <c r="CY432" s="626"/>
      <c r="CZ432" s="626"/>
      <c r="DA432" s="626"/>
      <c r="DB432" s="626"/>
      <c r="DC432" s="626"/>
      <c r="DD432" s="626"/>
      <c r="DE432" s="626"/>
      <c r="DF432" s="626"/>
      <c r="DG432" s="626"/>
      <c r="DH432" s="626"/>
      <c r="DI432" s="626"/>
      <c r="DJ432" s="626"/>
      <c r="DK432" s="626"/>
      <c r="DL432" s="636"/>
      <c r="DM432" s="637"/>
      <c r="DN432" s="637"/>
      <c r="DO432" s="637"/>
      <c r="DP432" s="637"/>
      <c r="DQ432" s="638"/>
      <c r="DR432" s="639"/>
      <c r="DS432" s="639"/>
      <c r="DT432" s="639"/>
      <c r="DU432" s="639"/>
      <c r="DV432" s="639"/>
      <c r="DW432" s="639"/>
      <c r="DX432" s="639"/>
      <c r="DY432" s="639"/>
      <c r="DZ432" s="639"/>
      <c r="EA432" s="639"/>
      <c r="EB432" s="639"/>
      <c r="EC432" s="616"/>
      <c r="ED432" s="616"/>
      <c r="EE432" s="616"/>
      <c r="EF432" s="616"/>
      <c r="EG432" s="616"/>
      <c r="EH432" s="616"/>
      <c r="EI432" s="616"/>
      <c r="EJ432" s="616"/>
      <c r="EK432" s="616"/>
      <c r="EL432" s="616"/>
      <c r="EM432" s="616"/>
    </row>
    <row r="433" spans="1:143" ht="6" customHeight="1" x14ac:dyDescent="0.2">
      <c r="A433" s="153"/>
      <c r="B433" s="649"/>
      <c r="C433" s="649"/>
      <c r="D433" s="649"/>
      <c r="E433" s="649"/>
      <c r="F433" s="639"/>
      <c r="G433" s="639"/>
      <c r="H433" s="639"/>
      <c r="I433" s="639"/>
      <c r="J433" s="639"/>
      <c r="K433" s="639"/>
      <c r="L433" s="639"/>
      <c r="M433" s="639"/>
      <c r="N433" s="639"/>
      <c r="O433" s="639"/>
      <c r="P433" s="639"/>
      <c r="Q433" s="639"/>
      <c r="R433" s="639"/>
      <c r="S433" s="639"/>
      <c r="T433" s="639"/>
      <c r="U433" s="639"/>
      <c r="V433" s="639"/>
      <c r="W433" s="639"/>
      <c r="X433" s="639"/>
      <c r="Y433" s="639"/>
      <c r="Z433" s="639"/>
      <c r="AA433" s="639"/>
      <c r="AB433" s="639"/>
      <c r="AC433" s="639"/>
      <c r="AD433" s="639"/>
      <c r="AE433" s="639"/>
      <c r="AF433" s="639"/>
      <c r="AG433" s="639"/>
      <c r="AH433" s="639"/>
      <c r="AI433" s="639"/>
      <c r="AJ433" s="639"/>
      <c r="AK433" s="639"/>
      <c r="AL433" s="639"/>
      <c r="AM433" s="639"/>
      <c r="AN433" s="639"/>
      <c r="AO433" s="639"/>
      <c r="AP433" s="639"/>
      <c r="AQ433" s="639"/>
      <c r="AR433" s="639"/>
      <c r="AS433" s="639"/>
      <c r="AT433" s="639"/>
      <c r="AU433" s="639"/>
      <c r="AV433" s="639"/>
      <c r="AW433" s="639"/>
      <c r="AX433" s="616"/>
      <c r="AY433" s="616"/>
      <c r="AZ433" s="616"/>
      <c r="BA433" s="616"/>
      <c r="BB433" s="616"/>
      <c r="BC433" s="639"/>
      <c r="BD433" s="639"/>
      <c r="BE433" s="639"/>
      <c r="BF433" s="639"/>
      <c r="BG433" s="639"/>
      <c r="BH433" s="639"/>
      <c r="BI433" s="639"/>
      <c r="BJ433" s="639"/>
      <c r="BK433" s="639"/>
      <c r="BL433" s="639"/>
      <c r="BM433" s="639"/>
      <c r="BN433" s="639"/>
      <c r="BO433" s="639"/>
      <c r="BP433" s="639"/>
      <c r="BQ433" s="639"/>
      <c r="BR433" s="639"/>
      <c r="BS433" s="639"/>
      <c r="BT433" s="639"/>
      <c r="BU433" s="639"/>
      <c r="BV433" s="639"/>
      <c r="BW433" s="639"/>
      <c r="BX433" s="639"/>
      <c r="BY433" s="639"/>
      <c r="BZ433" s="639"/>
      <c r="CA433" s="639"/>
      <c r="CB433" s="639"/>
      <c r="CC433" s="639"/>
      <c r="CD433" s="639"/>
      <c r="CE433" s="639"/>
      <c r="CF433" s="626"/>
      <c r="CG433" s="626"/>
      <c r="CH433" s="626"/>
      <c r="CI433" s="626"/>
      <c r="CJ433" s="626"/>
      <c r="CK433" s="626"/>
      <c r="CL433" s="626"/>
      <c r="CM433" s="626"/>
      <c r="CN433" s="626"/>
      <c r="CO433" s="626"/>
      <c r="CP433" s="626"/>
      <c r="CQ433" s="626"/>
      <c r="CR433" s="626"/>
      <c r="CS433" s="626"/>
      <c r="CT433" s="626"/>
      <c r="CU433" s="626"/>
      <c r="CV433" s="626"/>
      <c r="CW433" s="626"/>
      <c r="CX433" s="626"/>
      <c r="CY433" s="626"/>
      <c r="CZ433" s="626"/>
      <c r="DA433" s="626"/>
      <c r="DB433" s="626"/>
      <c r="DC433" s="626"/>
      <c r="DD433" s="626"/>
      <c r="DE433" s="626"/>
      <c r="DF433" s="626"/>
      <c r="DG433" s="626"/>
      <c r="DH433" s="626"/>
      <c r="DI433" s="626"/>
      <c r="DJ433" s="626"/>
      <c r="DK433" s="626"/>
      <c r="DL433" s="645"/>
      <c r="DM433" s="646"/>
      <c r="DN433" s="646"/>
      <c r="DO433" s="646"/>
      <c r="DP433" s="646"/>
      <c r="DQ433" s="647"/>
      <c r="DR433" s="639"/>
      <c r="DS433" s="639"/>
      <c r="DT433" s="639"/>
      <c r="DU433" s="639"/>
      <c r="DV433" s="639"/>
      <c r="DW433" s="639"/>
      <c r="DX433" s="639"/>
      <c r="DY433" s="639"/>
      <c r="DZ433" s="639"/>
      <c r="EA433" s="639"/>
      <c r="EB433" s="639"/>
      <c r="EC433" s="616"/>
      <c r="ED433" s="616"/>
      <c r="EE433" s="616"/>
      <c r="EF433" s="616"/>
      <c r="EG433" s="616"/>
      <c r="EH433" s="616"/>
      <c r="EI433" s="616"/>
      <c r="EJ433" s="616"/>
      <c r="EK433" s="616"/>
      <c r="EL433" s="616"/>
      <c r="EM433" s="616"/>
    </row>
    <row r="434" spans="1:143" ht="6" customHeight="1" x14ac:dyDescent="0.2">
      <c r="A434" s="153"/>
      <c r="B434" s="648">
        <v>6</v>
      </c>
      <c r="C434" s="649"/>
      <c r="D434" s="649"/>
      <c r="E434" s="649"/>
      <c r="F434" s="639"/>
      <c r="G434" s="639"/>
      <c r="H434" s="639"/>
      <c r="I434" s="639"/>
      <c r="J434" s="639"/>
      <c r="K434" s="639"/>
      <c r="L434" s="639"/>
      <c r="M434" s="639"/>
      <c r="N434" s="639"/>
      <c r="O434" s="639"/>
      <c r="P434" s="639"/>
      <c r="Q434" s="639"/>
      <c r="R434" s="639"/>
      <c r="S434" s="639"/>
      <c r="T434" s="639"/>
      <c r="U434" s="639"/>
      <c r="V434" s="639"/>
      <c r="W434" s="639"/>
      <c r="X434" s="639"/>
      <c r="Y434" s="639"/>
      <c r="Z434" s="639"/>
      <c r="AA434" s="639"/>
      <c r="AB434" s="639"/>
      <c r="AC434" s="639"/>
      <c r="AD434" s="639"/>
      <c r="AE434" s="639"/>
      <c r="AF434" s="639"/>
      <c r="AG434" s="639"/>
      <c r="AH434" s="639"/>
      <c r="AI434" s="639"/>
      <c r="AJ434" s="639"/>
      <c r="AK434" s="639"/>
      <c r="AL434" s="639"/>
      <c r="AM434" s="639"/>
      <c r="AN434" s="639"/>
      <c r="AO434" s="639"/>
      <c r="AP434" s="639"/>
      <c r="AQ434" s="639"/>
      <c r="AR434" s="639"/>
      <c r="AS434" s="639"/>
      <c r="AT434" s="639"/>
      <c r="AU434" s="639"/>
      <c r="AV434" s="639"/>
      <c r="AW434" s="639"/>
      <c r="AX434" s="616"/>
      <c r="AY434" s="616"/>
      <c r="AZ434" s="616"/>
      <c r="BA434" s="616"/>
      <c r="BB434" s="616"/>
      <c r="BC434" s="639"/>
      <c r="BD434" s="639"/>
      <c r="BE434" s="639"/>
      <c r="BF434" s="639"/>
      <c r="BG434" s="639"/>
      <c r="BH434" s="639"/>
      <c r="BI434" s="639"/>
      <c r="BJ434" s="639"/>
      <c r="BK434" s="639"/>
      <c r="BL434" s="639"/>
      <c r="BM434" s="639"/>
      <c r="BN434" s="639"/>
      <c r="BO434" s="639"/>
      <c r="BP434" s="639"/>
      <c r="BQ434" s="639"/>
      <c r="BR434" s="639"/>
      <c r="BS434" s="639"/>
      <c r="BT434" s="639"/>
      <c r="BU434" s="639"/>
      <c r="BV434" s="639"/>
      <c r="BW434" s="639"/>
      <c r="BX434" s="639"/>
      <c r="BY434" s="639"/>
      <c r="BZ434" s="639"/>
      <c r="CA434" s="639"/>
      <c r="CB434" s="639"/>
      <c r="CC434" s="639"/>
      <c r="CD434" s="639"/>
      <c r="CE434" s="639"/>
      <c r="CF434" s="626"/>
      <c r="CG434" s="626"/>
      <c r="CH434" s="626"/>
      <c r="CI434" s="626"/>
      <c r="CJ434" s="626"/>
      <c r="CK434" s="626"/>
      <c r="CL434" s="626"/>
      <c r="CM434" s="626"/>
      <c r="CN434" s="626"/>
      <c r="CO434" s="626"/>
      <c r="CP434" s="626"/>
      <c r="CQ434" s="626"/>
      <c r="CR434" s="626"/>
      <c r="CS434" s="626"/>
      <c r="CT434" s="626"/>
      <c r="CU434" s="626"/>
      <c r="CV434" s="626"/>
      <c r="CW434" s="626"/>
      <c r="CX434" s="626"/>
      <c r="CY434" s="626"/>
      <c r="CZ434" s="626"/>
      <c r="DA434" s="626"/>
      <c r="DB434" s="626"/>
      <c r="DC434" s="626"/>
      <c r="DD434" s="626"/>
      <c r="DE434" s="626"/>
      <c r="DF434" s="626"/>
      <c r="DG434" s="626"/>
      <c r="DH434" s="626"/>
      <c r="DI434" s="626"/>
      <c r="DJ434" s="626"/>
      <c r="DK434" s="626"/>
      <c r="DL434" s="633"/>
      <c r="DM434" s="634"/>
      <c r="DN434" s="634"/>
      <c r="DO434" s="634"/>
      <c r="DP434" s="634"/>
      <c r="DQ434" s="635"/>
      <c r="DR434" s="639"/>
      <c r="DS434" s="639"/>
      <c r="DT434" s="639"/>
      <c r="DU434" s="639"/>
      <c r="DV434" s="639"/>
      <c r="DW434" s="639"/>
      <c r="DX434" s="639"/>
      <c r="DY434" s="639"/>
      <c r="DZ434" s="639"/>
      <c r="EA434" s="639"/>
      <c r="EB434" s="639"/>
      <c r="EC434" s="616"/>
      <c r="ED434" s="616"/>
      <c r="EE434" s="616"/>
      <c r="EF434" s="616"/>
      <c r="EG434" s="616"/>
      <c r="EH434" s="616"/>
      <c r="EI434" s="616"/>
      <c r="EJ434" s="616"/>
      <c r="EK434" s="616"/>
      <c r="EL434" s="616"/>
      <c r="EM434" s="616"/>
    </row>
    <row r="435" spans="1:143" ht="6" customHeight="1" x14ac:dyDescent="0.2">
      <c r="A435" s="153"/>
      <c r="B435" s="649"/>
      <c r="C435" s="649"/>
      <c r="D435" s="649"/>
      <c r="E435" s="649"/>
      <c r="F435" s="639"/>
      <c r="G435" s="639"/>
      <c r="H435" s="639"/>
      <c r="I435" s="639"/>
      <c r="J435" s="639"/>
      <c r="K435" s="639"/>
      <c r="L435" s="639"/>
      <c r="M435" s="639"/>
      <c r="N435" s="639"/>
      <c r="O435" s="639"/>
      <c r="P435" s="639"/>
      <c r="Q435" s="639"/>
      <c r="R435" s="639"/>
      <c r="S435" s="639"/>
      <c r="T435" s="639"/>
      <c r="U435" s="639"/>
      <c r="V435" s="639"/>
      <c r="W435" s="639"/>
      <c r="X435" s="639"/>
      <c r="Y435" s="639"/>
      <c r="Z435" s="639"/>
      <c r="AA435" s="639"/>
      <c r="AB435" s="639"/>
      <c r="AC435" s="639"/>
      <c r="AD435" s="639"/>
      <c r="AE435" s="639"/>
      <c r="AF435" s="639"/>
      <c r="AG435" s="639"/>
      <c r="AH435" s="639"/>
      <c r="AI435" s="639"/>
      <c r="AJ435" s="639"/>
      <c r="AK435" s="639"/>
      <c r="AL435" s="639"/>
      <c r="AM435" s="639"/>
      <c r="AN435" s="639"/>
      <c r="AO435" s="639"/>
      <c r="AP435" s="639"/>
      <c r="AQ435" s="639"/>
      <c r="AR435" s="639"/>
      <c r="AS435" s="639"/>
      <c r="AT435" s="639"/>
      <c r="AU435" s="639"/>
      <c r="AV435" s="639"/>
      <c r="AW435" s="639"/>
      <c r="AX435" s="616"/>
      <c r="AY435" s="616"/>
      <c r="AZ435" s="616"/>
      <c r="BA435" s="616"/>
      <c r="BB435" s="616"/>
      <c r="BC435" s="639"/>
      <c r="BD435" s="639"/>
      <c r="BE435" s="639"/>
      <c r="BF435" s="639"/>
      <c r="BG435" s="639"/>
      <c r="BH435" s="639"/>
      <c r="BI435" s="639"/>
      <c r="BJ435" s="639"/>
      <c r="BK435" s="639"/>
      <c r="BL435" s="639"/>
      <c r="BM435" s="639"/>
      <c r="BN435" s="639"/>
      <c r="BO435" s="639"/>
      <c r="BP435" s="639"/>
      <c r="BQ435" s="639"/>
      <c r="BR435" s="639"/>
      <c r="BS435" s="639"/>
      <c r="BT435" s="639"/>
      <c r="BU435" s="639"/>
      <c r="BV435" s="639"/>
      <c r="BW435" s="639"/>
      <c r="BX435" s="639"/>
      <c r="BY435" s="639"/>
      <c r="BZ435" s="639"/>
      <c r="CA435" s="639"/>
      <c r="CB435" s="639"/>
      <c r="CC435" s="639"/>
      <c r="CD435" s="639"/>
      <c r="CE435" s="639"/>
      <c r="CF435" s="626"/>
      <c r="CG435" s="626"/>
      <c r="CH435" s="626"/>
      <c r="CI435" s="626"/>
      <c r="CJ435" s="626"/>
      <c r="CK435" s="626"/>
      <c r="CL435" s="626"/>
      <c r="CM435" s="626"/>
      <c r="CN435" s="626"/>
      <c r="CO435" s="626"/>
      <c r="CP435" s="626"/>
      <c r="CQ435" s="626"/>
      <c r="CR435" s="626"/>
      <c r="CS435" s="626"/>
      <c r="CT435" s="626"/>
      <c r="CU435" s="626"/>
      <c r="CV435" s="626"/>
      <c r="CW435" s="626"/>
      <c r="CX435" s="626"/>
      <c r="CY435" s="626"/>
      <c r="CZ435" s="626"/>
      <c r="DA435" s="626"/>
      <c r="DB435" s="626"/>
      <c r="DC435" s="626"/>
      <c r="DD435" s="626"/>
      <c r="DE435" s="626"/>
      <c r="DF435" s="626"/>
      <c r="DG435" s="626"/>
      <c r="DH435" s="626"/>
      <c r="DI435" s="626"/>
      <c r="DJ435" s="626"/>
      <c r="DK435" s="626"/>
      <c r="DL435" s="636"/>
      <c r="DM435" s="637"/>
      <c r="DN435" s="637"/>
      <c r="DO435" s="637"/>
      <c r="DP435" s="637"/>
      <c r="DQ435" s="638"/>
      <c r="DR435" s="639"/>
      <c r="DS435" s="639"/>
      <c r="DT435" s="639"/>
      <c r="DU435" s="639"/>
      <c r="DV435" s="639"/>
      <c r="DW435" s="639"/>
      <c r="DX435" s="639"/>
      <c r="DY435" s="639"/>
      <c r="DZ435" s="639"/>
      <c r="EA435" s="639"/>
      <c r="EB435" s="639"/>
      <c r="EC435" s="616"/>
      <c r="ED435" s="616"/>
      <c r="EE435" s="616"/>
      <c r="EF435" s="616"/>
      <c r="EG435" s="616"/>
      <c r="EH435" s="616"/>
      <c r="EI435" s="616"/>
      <c r="EJ435" s="616"/>
      <c r="EK435" s="616"/>
      <c r="EL435" s="616"/>
      <c r="EM435" s="616"/>
    </row>
    <row r="436" spans="1:143" ht="6" customHeight="1" x14ac:dyDescent="0.2">
      <c r="A436" s="153"/>
      <c r="B436" s="649"/>
      <c r="C436" s="649"/>
      <c r="D436" s="649"/>
      <c r="E436" s="649"/>
      <c r="F436" s="639"/>
      <c r="G436" s="639"/>
      <c r="H436" s="639"/>
      <c r="I436" s="639"/>
      <c r="J436" s="639"/>
      <c r="K436" s="639"/>
      <c r="L436" s="639"/>
      <c r="M436" s="639"/>
      <c r="N436" s="639"/>
      <c r="O436" s="639"/>
      <c r="P436" s="639"/>
      <c r="Q436" s="639"/>
      <c r="R436" s="639"/>
      <c r="S436" s="639"/>
      <c r="T436" s="639"/>
      <c r="U436" s="639"/>
      <c r="V436" s="639"/>
      <c r="W436" s="639"/>
      <c r="X436" s="639"/>
      <c r="Y436" s="639"/>
      <c r="Z436" s="639"/>
      <c r="AA436" s="639"/>
      <c r="AB436" s="639"/>
      <c r="AC436" s="639"/>
      <c r="AD436" s="639"/>
      <c r="AE436" s="639"/>
      <c r="AF436" s="639"/>
      <c r="AG436" s="639"/>
      <c r="AH436" s="639"/>
      <c r="AI436" s="639"/>
      <c r="AJ436" s="639"/>
      <c r="AK436" s="639"/>
      <c r="AL436" s="639"/>
      <c r="AM436" s="639"/>
      <c r="AN436" s="639"/>
      <c r="AO436" s="639"/>
      <c r="AP436" s="639"/>
      <c r="AQ436" s="639"/>
      <c r="AR436" s="639"/>
      <c r="AS436" s="639"/>
      <c r="AT436" s="639"/>
      <c r="AU436" s="639"/>
      <c r="AV436" s="639"/>
      <c r="AW436" s="639"/>
      <c r="AX436" s="616"/>
      <c r="AY436" s="616"/>
      <c r="AZ436" s="616"/>
      <c r="BA436" s="616"/>
      <c r="BB436" s="616"/>
      <c r="BC436" s="639"/>
      <c r="BD436" s="639"/>
      <c r="BE436" s="639"/>
      <c r="BF436" s="639"/>
      <c r="BG436" s="639"/>
      <c r="BH436" s="639"/>
      <c r="BI436" s="639"/>
      <c r="BJ436" s="639"/>
      <c r="BK436" s="639"/>
      <c r="BL436" s="639"/>
      <c r="BM436" s="639"/>
      <c r="BN436" s="639"/>
      <c r="BO436" s="639"/>
      <c r="BP436" s="639"/>
      <c r="BQ436" s="639"/>
      <c r="BR436" s="639"/>
      <c r="BS436" s="639"/>
      <c r="BT436" s="639"/>
      <c r="BU436" s="639"/>
      <c r="BV436" s="639"/>
      <c r="BW436" s="639"/>
      <c r="BX436" s="639"/>
      <c r="BY436" s="639"/>
      <c r="BZ436" s="639"/>
      <c r="CA436" s="639"/>
      <c r="CB436" s="639"/>
      <c r="CC436" s="639"/>
      <c r="CD436" s="639"/>
      <c r="CE436" s="639"/>
      <c r="CF436" s="626"/>
      <c r="CG436" s="626"/>
      <c r="CH436" s="626"/>
      <c r="CI436" s="626"/>
      <c r="CJ436" s="626"/>
      <c r="CK436" s="626"/>
      <c r="CL436" s="626"/>
      <c r="CM436" s="626"/>
      <c r="CN436" s="626"/>
      <c r="CO436" s="626"/>
      <c r="CP436" s="626"/>
      <c r="CQ436" s="626"/>
      <c r="CR436" s="626"/>
      <c r="CS436" s="626"/>
      <c r="CT436" s="626"/>
      <c r="CU436" s="626"/>
      <c r="CV436" s="626"/>
      <c r="CW436" s="626"/>
      <c r="CX436" s="626"/>
      <c r="CY436" s="626"/>
      <c r="CZ436" s="626"/>
      <c r="DA436" s="626"/>
      <c r="DB436" s="626"/>
      <c r="DC436" s="626"/>
      <c r="DD436" s="626"/>
      <c r="DE436" s="626"/>
      <c r="DF436" s="626"/>
      <c r="DG436" s="626"/>
      <c r="DH436" s="626"/>
      <c r="DI436" s="626"/>
      <c r="DJ436" s="626"/>
      <c r="DK436" s="626"/>
      <c r="DL436" s="645"/>
      <c r="DM436" s="646"/>
      <c r="DN436" s="646"/>
      <c r="DO436" s="646"/>
      <c r="DP436" s="646"/>
      <c r="DQ436" s="647"/>
      <c r="DR436" s="639"/>
      <c r="DS436" s="639"/>
      <c r="DT436" s="639"/>
      <c r="DU436" s="639"/>
      <c r="DV436" s="639"/>
      <c r="DW436" s="639"/>
      <c r="DX436" s="639"/>
      <c r="DY436" s="639"/>
      <c r="DZ436" s="639"/>
      <c r="EA436" s="639"/>
      <c r="EB436" s="639"/>
      <c r="EC436" s="616"/>
      <c r="ED436" s="616"/>
      <c r="EE436" s="616"/>
      <c r="EF436" s="616"/>
      <c r="EG436" s="616"/>
      <c r="EH436" s="616"/>
      <c r="EI436" s="616"/>
      <c r="EJ436" s="616"/>
      <c r="EK436" s="616"/>
      <c r="EL436" s="616"/>
      <c r="EM436" s="616"/>
    </row>
    <row r="437" spans="1:143" ht="6" customHeight="1" x14ac:dyDescent="0.2">
      <c r="A437" s="153"/>
      <c r="B437" s="648">
        <v>7</v>
      </c>
      <c r="C437" s="649"/>
      <c r="D437" s="649"/>
      <c r="E437" s="649"/>
      <c r="F437" s="639"/>
      <c r="G437" s="639"/>
      <c r="H437" s="639"/>
      <c r="I437" s="639"/>
      <c r="J437" s="639"/>
      <c r="K437" s="639"/>
      <c r="L437" s="639"/>
      <c r="M437" s="639"/>
      <c r="N437" s="639"/>
      <c r="O437" s="639"/>
      <c r="P437" s="639"/>
      <c r="Q437" s="639"/>
      <c r="R437" s="639"/>
      <c r="S437" s="639"/>
      <c r="T437" s="639"/>
      <c r="U437" s="639"/>
      <c r="V437" s="639"/>
      <c r="W437" s="639"/>
      <c r="X437" s="639"/>
      <c r="Y437" s="639"/>
      <c r="Z437" s="639"/>
      <c r="AA437" s="639"/>
      <c r="AB437" s="639"/>
      <c r="AC437" s="639"/>
      <c r="AD437" s="639"/>
      <c r="AE437" s="639"/>
      <c r="AF437" s="639"/>
      <c r="AG437" s="639"/>
      <c r="AH437" s="639"/>
      <c r="AI437" s="639"/>
      <c r="AJ437" s="639"/>
      <c r="AK437" s="639"/>
      <c r="AL437" s="639"/>
      <c r="AM437" s="639"/>
      <c r="AN437" s="639"/>
      <c r="AO437" s="639"/>
      <c r="AP437" s="639"/>
      <c r="AQ437" s="639"/>
      <c r="AR437" s="639"/>
      <c r="AS437" s="639"/>
      <c r="AT437" s="639"/>
      <c r="AU437" s="639"/>
      <c r="AV437" s="639"/>
      <c r="AW437" s="639"/>
      <c r="AX437" s="616"/>
      <c r="AY437" s="616"/>
      <c r="AZ437" s="616"/>
      <c r="BA437" s="616"/>
      <c r="BB437" s="616"/>
      <c r="BC437" s="639"/>
      <c r="BD437" s="639"/>
      <c r="BE437" s="639"/>
      <c r="BF437" s="639"/>
      <c r="BG437" s="639"/>
      <c r="BH437" s="639"/>
      <c r="BI437" s="639"/>
      <c r="BJ437" s="639"/>
      <c r="BK437" s="639"/>
      <c r="BL437" s="639"/>
      <c r="BM437" s="639"/>
      <c r="BN437" s="639"/>
      <c r="BO437" s="639"/>
      <c r="BP437" s="639"/>
      <c r="BQ437" s="639"/>
      <c r="BR437" s="639"/>
      <c r="BS437" s="639"/>
      <c r="BT437" s="639"/>
      <c r="BU437" s="639"/>
      <c r="BV437" s="639"/>
      <c r="BW437" s="639"/>
      <c r="BX437" s="639"/>
      <c r="BY437" s="639"/>
      <c r="BZ437" s="639"/>
      <c r="CA437" s="639"/>
      <c r="CB437" s="639"/>
      <c r="CC437" s="639"/>
      <c r="CD437" s="639"/>
      <c r="CE437" s="639"/>
      <c r="CF437" s="626"/>
      <c r="CG437" s="626"/>
      <c r="CH437" s="626"/>
      <c r="CI437" s="626"/>
      <c r="CJ437" s="626"/>
      <c r="CK437" s="626"/>
      <c r="CL437" s="626"/>
      <c r="CM437" s="626"/>
      <c r="CN437" s="626"/>
      <c r="CO437" s="626"/>
      <c r="CP437" s="626"/>
      <c r="CQ437" s="626"/>
      <c r="CR437" s="626"/>
      <c r="CS437" s="626"/>
      <c r="CT437" s="626"/>
      <c r="CU437" s="626"/>
      <c r="CV437" s="626"/>
      <c r="CW437" s="626"/>
      <c r="CX437" s="626"/>
      <c r="CY437" s="626"/>
      <c r="CZ437" s="626"/>
      <c r="DA437" s="626"/>
      <c r="DB437" s="626"/>
      <c r="DC437" s="626"/>
      <c r="DD437" s="626"/>
      <c r="DE437" s="626"/>
      <c r="DF437" s="626"/>
      <c r="DG437" s="626"/>
      <c r="DH437" s="626"/>
      <c r="DI437" s="626"/>
      <c r="DJ437" s="626"/>
      <c r="DK437" s="626"/>
      <c r="DL437" s="633"/>
      <c r="DM437" s="634"/>
      <c r="DN437" s="634"/>
      <c r="DO437" s="634"/>
      <c r="DP437" s="634"/>
      <c r="DQ437" s="635"/>
      <c r="DR437" s="639"/>
      <c r="DS437" s="639"/>
      <c r="DT437" s="639"/>
      <c r="DU437" s="639"/>
      <c r="DV437" s="639"/>
      <c r="DW437" s="639"/>
      <c r="DX437" s="639"/>
      <c r="DY437" s="639"/>
      <c r="DZ437" s="639"/>
      <c r="EA437" s="639"/>
      <c r="EB437" s="639"/>
      <c r="EC437" s="616"/>
      <c r="ED437" s="616"/>
      <c r="EE437" s="616"/>
      <c r="EF437" s="616"/>
      <c r="EG437" s="616"/>
      <c r="EH437" s="616"/>
      <c r="EI437" s="616"/>
      <c r="EJ437" s="616"/>
      <c r="EK437" s="616"/>
      <c r="EL437" s="616"/>
      <c r="EM437" s="616"/>
    </row>
    <row r="438" spans="1:143" ht="6" customHeight="1" x14ac:dyDescent="0.2">
      <c r="A438" s="153"/>
      <c r="B438" s="649"/>
      <c r="C438" s="649"/>
      <c r="D438" s="649"/>
      <c r="E438" s="649"/>
      <c r="F438" s="639"/>
      <c r="G438" s="639"/>
      <c r="H438" s="639"/>
      <c r="I438" s="639"/>
      <c r="J438" s="639"/>
      <c r="K438" s="639"/>
      <c r="L438" s="639"/>
      <c r="M438" s="639"/>
      <c r="N438" s="639"/>
      <c r="O438" s="639"/>
      <c r="P438" s="639"/>
      <c r="Q438" s="639"/>
      <c r="R438" s="639"/>
      <c r="S438" s="639"/>
      <c r="T438" s="639"/>
      <c r="U438" s="639"/>
      <c r="V438" s="639"/>
      <c r="W438" s="639"/>
      <c r="X438" s="639"/>
      <c r="Y438" s="639"/>
      <c r="Z438" s="639"/>
      <c r="AA438" s="639"/>
      <c r="AB438" s="639"/>
      <c r="AC438" s="639"/>
      <c r="AD438" s="639"/>
      <c r="AE438" s="639"/>
      <c r="AF438" s="639"/>
      <c r="AG438" s="639"/>
      <c r="AH438" s="639"/>
      <c r="AI438" s="639"/>
      <c r="AJ438" s="639"/>
      <c r="AK438" s="639"/>
      <c r="AL438" s="639"/>
      <c r="AM438" s="639"/>
      <c r="AN438" s="639"/>
      <c r="AO438" s="639"/>
      <c r="AP438" s="639"/>
      <c r="AQ438" s="639"/>
      <c r="AR438" s="639"/>
      <c r="AS438" s="639"/>
      <c r="AT438" s="639"/>
      <c r="AU438" s="639"/>
      <c r="AV438" s="639"/>
      <c r="AW438" s="639"/>
      <c r="AX438" s="616"/>
      <c r="AY438" s="616"/>
      <c r="AZ438" s="616"/>
      <c r="BA438" s="616"/>
      <c r="BB438" s="616"/>
      <c r="BC438" s="639"/>
      <c r="BD438" s="639"/>
      <c r="BE438" s="639"/>
      <c r="BF438" s="639"/>
      <c r="BG438" s="639"/>
      <c r="BH438" s="639"/>
      <c r="BI438" s="639"/>
      <c r="BJ438" s="639"/>
      <c r="BK438" s="639"/>
      <c r="BL438" s="639"/>
      <c r="BM438" s="639"/>
      <c r="BN438" s="639"/>
      <c r="BO438" s="639"/>
      <c r="BP438" s="639"/>
      <c r="BQ438" s="639"/>
      <c r="BR438" s="639"/>
      <c r="BS438" s="639"/>
      <c r="BT438" s="639"/>
      <c r="BU438" s="639"/>
      <c r="BV438" s="639"/>
      <c r="BW438" s="639"/>
      <c r="BX438" s="639"/>
      <c r="BY438" s="639"/>
      <c r="BZ438" s="639"/>
      <c r="CA438" s="639"/>
      <c r="CB438" s="639"/>
      <c r="CC438" s="639"/>
      <c r="CD438" s="639"/>
      <c r="CE438" s="639"/>
      <c r="CF438" s="626"/>
      <c r="CG438" s="626"/>
      <c r="CH438" s="626"/>
      <c r="CI438" s="626"/>
      <c r="CJ438" s="626"/>
      <c r="CK438" s="626"/>
      <c r="CL438" s="626"/>
      <c r="CM438" s="626"/>
      <c r="CN438" s="626"/>
      <c r="CO438" s="626"/>
      <c r="CP438" s="626"/>
      <c r="CQ438" s="626"/>
      <c r="CR438" s="626"/>
      <c r="CS438" s="626"/>
      <c r="CT438" s="626"/>
      <c r="CU438" s="626"/>
      <c r="CV438" s="626"/>
      <c r="CW438" s="626"/>
      <c r="CX438" s="626"/>
      <c r="CY438" s="626"/>
      <c r="CZ438" s="626"/>
      <c r="DA438" s="626"/>
      <c r="DB438" s="626"/>
      <c r="DC438" s="626"/>
      <c r="DD438" s="626"/>
      <c r="DE438" s="626"/>
      <c r="DF438" s="626"/>
      <c r="DG438" s="626"/>
      <c r="DH438" s="626"/>
      <c r="DI438" s="626"/>
      <c r="DJ438" s="626"/>
      <c r="DK438" s="626"/>
      <c r="DL438" s="636"/>
      <c r="DM438" s="637"/>
      <c r="DN438" s="637"/>
      <c r="DO438" s="637"/>
      <c r="DP438" s="637"/>
      <c r="DQ438" s="638"/>
      <c r="DR438" s="639"/>
      <c r="DS438" s="639"/>
      <c r="DT438" s="639"/>
      <c r="DU438" s="639"/>
      <c r="DV438" s="639"/>
      <c r="DW438" s="639"/>
      <c r="DX438" s="639"/>
      <c r="DY438" s="639"/>
      <c r="DZ438" s="639"/>
      <c r="EA438" s="639"/>
      <c r="EB438" s="639"/>
      <c r="EC438" s="616"/>
      <c r="ED438" s="616"/>
      <c r="EE438" s="616"/>
      <c r="EF438" s="616"/>
      <c r="EG438" s="616"/>
      <c r="EH438" s="616"/>
      <c r="EI438" s="616"/>
      <c r="EJ438" s="616"/>
      <c r="EK438" s="616"/>
      <c r="EL438" s="616"/>
      <c r="EM438" s="616"/>
    </row>
    <row r="439" spans="1:143" ht="6" customHeight="1" x14ac:dyDescent="0.2">
      <c r="A439" s="153"/>
      <c r="B439" s="649"/>
      <c r="C439" s="649"/>
      <c r="D439" s="649"/>
      <c r="E439" s="649"/>
      <c r="F439" s="639"/>
      <c r="G439" s="639"/>
      <c r="H439" s="639"/>
      <c r="I439" s="639"/>
      <c r="J439" s="639"/>
      <c r="K439" s="639"/>
      <c r="L439" s="639"/>
      <c r="M439" s="639"/>
      <c r="N439" s="639"/>
      <c r="O439" s="639"/>
      <c r="P439" s="639"/>
      <c r="Q439" s="639"/>
      <c r="R439" s="639"/>
      <c r="S439" s="639"/>
      <c r="T439" s="639"/>
      <c r="U439" s="639"/>
      <c r="V439" s="639"/>
      <c r="W439" s="639"/>
      <c r="X439" s="639"/>
      <c r="Y439" s="639"/>
      <c r="Z439" s="639"/>
      <c r="AA439" s="639"/>
      <c r="AB439" s="639"/>
      <c r="AC439" s="639"/>
      <c r="AD439" s="639"/>
      <c r="AE439" s="639"/>
      <c r="AF439" s="639"/>
      <c r="AG439" s="639"/>
      <c r="AH439" s="639"/>
      <c r="AI439" s="639"/>
      <c r="AJ439" s="639"/>
      <c r="AK439" s="639"/>
      <c r="AL439" s="639"/>
      <c r="AM439" s="639"/>
      <c r="AN439" s="639"/>
      <c r="AO439" s="639"/>
      <c r="AP439" s="639"/>
      <c r="AQ439" s="639"/>
      <c r="AR439" s="639"/>
      <c r="AS439" s="639"/>
      <c r="AT439" s="639"/>
      <c r="AU439" s="639"/>
      <c r="AV439" s="639"/>
      <c r="AW439" s="639"/>
      <c r="AX439" s="616"/>
      <c r="AY439" s="616"/>
      <c r="AZ439" s="616"/>
      <c r="BA439" s="616"/>
      <c r="BB439" s="616"/>
      <c r="BC439" s="639"/>
      <c r="BD439" s="639"/>
      <c r="BE439" s="639"/>
      <c r="BF439" s="639"/>
      <c r="BG439" s="639"/>
      <c r="BH439" s="639"/>
      <c r="BI439" s="639"/>
      <c r="BJ439" s="639"/>
      <c r="BK439" s="639"/>
      <c r="BL439" s="639"/>
      <c r="BM439" s="639"/>
      <c r="BN439" s="639"/>
      <c r="BO439" s="639"/>
      <c r="BP439" s="639"/>
      <c r="BQ439" s="639"/>
      <c r="BR439" s="639"/>
      <c r="BS439" s="639"/>
      <c r="BT439" s="639"/>
      <c r="BU439" s="639"/>
      <c r="BV439" s="639"/>
      <c r="BW439" s="639"/>
      <c r="BX439" s="639"/>
      <c r="BY439" s="639"/>
      <c r="BZ439" s="639"/>
      <c r="CA439" s="639"/>
      <c r="CB439" s="639"/>
      <c r="CC439" s="639"/>
      <c r="CD439" s="639"/>
      <c r="CE439" s="639"/>
      <c r="CF439" s="626"/>
      <c r="CG439" s="626"/>
      <c r="CH439" s="626"/>
      <c r="CI439" s="626"/>
      <c r="CJ439" s="626"/>
      <c r="CK439" s="626"/>
      <c r="CL439" s="626"/>
      <c r="CM439" s="626"/>
      <c r="CN439" s="626"/>
      <c r="CO439" s="626"/>
      <c r="CP439" s="626"/>
      <c r="CQ439" s="626"/>
      <c r="CR439" s="626"/>
      <c r="CS439" s="626"/>
      <c r="CT439" s="626"/>
      <c r="CU439" s="626"/>
      <c r="CV439" s="626"/>
      <c r="CW439" s="626"/>
      <c r="CX439" s="626"/>
      <c r="CY439" s="626"/>
      <c r="CZ439" s="626"/>
      <c r="DA439" s="626"/>
      <c r="DB439" s="626"/>
      <c r="DC439" s="626"/>
      <c r="DD439" s="626"/>
      <c r="DE439" s="626"/>
      <c r="DF439" s="626"/>
      <c r="DG439" s="626"/>
      <c r="DH439" s="626"/>
      <c r="DI439" s="626"/>
      <c r="DJ439" s="626"/>
      <c r="DK439" s="626"/>
      <c r="DL439" s="645"/>
      <c r="DM439" s="646"/>
      <c r="DN439" s="646"/>
      <c r="DO439" s="646"/>
      <c r="DP439" s="646"/>
      <c r="DQ439" s="647"/>
      <c r="DR439" s="639"/>
      <c r="DS439" s="639"/>
      <c r="DT439" s="639"/>
      <c r="DU439" s="639"/>
      <c r="DV439" s="639"/>
      <c r="DW439" s="639"/>
      <c r="DX439" s="639"/>
      <c r="DY439" s="639"/>
      <c r="DZ439" s="639"/>
      <c r="EA439" s="639"/>
      <c r="EB439" s="639"/>
      <c r="EC439" s="616"/>
      <c r="ED439" s="616"/>
      <c r="EE439" s="616"/>
      <c r="EF439" s="616"/>
      <c r="EG439" s="616"/>
      <c r="EH439" s="616"/>
      <c r="EI439" s="616"/>
      <c r="EJ439" s="616"/>
      <c r="EK439" s="616"/>
      <c r="EL439" s="616"/>
      <c r="EM439" s="616"/>
    </row>
    <row r="440" spans="1:143" ht="6" customHeight="1" x14ac:dyDescent="0.2">
      <c r="A440" s="153"/>
      <c r="B440" s="648">
        <v>8</v>
      </c>
      <c r="C440" s="649"/>
      <c r="D440" s="649"/>
      <c r="E440" s="649"/>
      <c r="F440" s="639"/>
      <c r="G440" s="639"/>
      <c r="H440" s="639"/>
      <c r="I440" s="639"/>
      <c r="J440" s="639"/>
      <c r="K440" s="639"/>
      <c r="L440" s="639"/>
      <c r="M440" s="639"/>
      <c r="N440" s="639"/>
      <c r="O440" s="639"/>
      <c r="P440" s="639"/>
      <c r="Q440" s="639"/>
      <c r="R440" s="639"/>
      <c r="S440" s="639"/>
      <c r="T440" s="639"/>
      <c r="U440" s="639"/>
      <c r="V440" s="639"/>
      <c r="W440" s="639"/>
      <c r="X440" s="639"/>
      <c r="Y440" s="639"/>
      <c r="Z440" s="639"/>
      <c r="AA440" s="639"/>
      <c r="AB440" s="639"/>
      <c r="AC440" s="639"/>
      <c r="AD440" s="639"/>
      <c r="AE440" s="639"/>
      <c r="AF440" s="639"/>
      <c r="AG440" s="639"/>
      <c r="AH440" s="639"/>
      <c r="AI440" s="639"/>
      <c r="AJ440" s="639"/>
      <c r="AK440" s="639"/>
      <c r="AL440" s="639"/>
      <c r="AM440" s="639"/>
      <c r="AN440" s="639"/>
      <c r="AO440" s="639"/>
      <c r="AP440" s="639"/>
      <c r="AQ440" s="639"/>
      <c r="AR440" s="639"/>
      <c r="AS440" s="639"/>
      <c r="AT440" s="639"/>
      <c r="AU440" s="639"/>
      <c r="AV440" s="639"/>
      <c r="AW440" s="639"/>
      <c r="AX440" s="616"/>
      <c r="AY440" s="616"/>
      <c r="AZ440" s="616"/>
      <c r="BA440" s="616"/>
      <c r="BB440" s="616"/>
      <c r="BC440" s="639"/>
      <c r="BD440" s="639"/>
      <c r="BE440" s="639"/>
      <c r="BF440" s="639"/>
      <c r="BG440" s="639"/>
      <c r="BH440" s="639"/>
      <c r="BI440" s="639"/>
      <c r="BJ440" s="639"/>
      <c r="BK440" s="639"/>
      <c r="BL440" s="639"/>
      <c r="BM440" s="639"/>
      <c r="BN440" s="639"/>
      <c r="BO440" s="639"/>
      <c r="BP440" s="639"/>
      <c r="BQ440" s="639"/>
      <c r="BR440" s="639"/>
      <c r="BS440" s="639"/>
      <c r="BT440" s="639"/>
      <c r="BU440" s="639"/>
      <c r="BV440" s="639"/>
      <c r="BW440" s="639"/>
      <c r="BX440" s="639"/>
      <c r="BY440" s="639"/>
      <c r="BZ440" s="639"/>
      <c r="CA440" s="639"/>
      <c r="CB440" s="639"/>
      <c r="CC440" s="639"/>
      <c r="CD440" s="639"/>
      <c r="CE440" s="639"/>
      <c r="CF440" s="626"/>
      <c r="CG440" s="626"/>
      <c r="CH440" s="626"/>
      <c r="CI440" s="626"/>
      <c r="CJ440" s="626"/>
      <c r="CK440" s="626"/>
      <c r="CL440" s="626"/>
      <c r="CM440" s="626"/>
      <c r="CN440" s="626"/>
      <c r="CO440" s="626"/>
      <c r="CP440" s="626"/>
      <c r="CQ440" s="626"/>
      <c r="CR440" s="626"/>
      <c r="CS440" s="626"/>
      <c r="CT440" s="626"/>
      <c r="CU440" s="626"/>
      <c r="CV440" s="626"/>
      <c r="CW440" s="626"/>
      <c r="CX440" s="626"/>
      <c r="CY440" s="626"/>
      <c r="CZ440" s="626"/>
      <c r="DA440" s="626"/>
      <c r="DB440" s="626"/>
      <c r="DC440" s="626"/>
      <c r="DD440" s="626"/>
      <c r="DE440" s="626"/>
      <c r="DF440" s="626"/>
      <c r="DG440" s="626"/>
      <c r="DH440" s="626"/>
      <c r="DI440" s="626"/>
      <c r="DJ440" s="626"/>
      <c r="DK440" s="626"/>
      <c r="DL440" s="633"/>
      <c r="DM440" s="634"/>
      <c r="DN440" s="634"/>
      <c r="DO440" s="634"/>
      <c r="DP440" s="634"/>
      <c r="DQ440" s="635"/>
      <c r="DR440" s="639"/>
      <c r="DS440" s="639"/>
      <c r="DT440" s="639"/>
      <c r="DU440" s="639"/>
      <c r="DV440" s="639"/>
      <c r="DW440" s="639"/>
      <c r="DX440" s="639"/>
      <c r="DY440" s="639"/>
      <c r="DZ440" s="639"/>
      <c r="EA440" s="639"/>
      <c r="EB440" s="639"/>
      <c r="EC440" s="616"/>
      <c r="ED440" s="616"/>
      <c r="EE440" s="616"/>
      <c r="EF440" s="616"/>
      <c r="EG440" s="616"/>
      <c r="EH440" s="616"/>
      <c r="EI440" s="616"/>
      <c r="EJ440" s="616"/>
      <c r="EK440" s="616"/>
      <c r="EL440" s="616"/>
      <c r="EM440" s="616"/>
    </row>
    <row r="441" spans="1:143" ht="6" customHeight="1" x14ac:dyDescent="0.2">
      <c r="A441" s="153"/>
      <c r="B441" s="649"/>
      <c r="C441" s="649"/>
      <c r="D441" s="649"/>
      <c r="E441" s="649"/>
      <c r="F441" s="639"/>
      <c r="G441" s="639"/>
      <c r="H441" s="639"/>
      <c r="I441" s="639"/>
      <c r="J441" s="639"/>
      <c r="K441" s="639"/>
      <c r="L441" s="639"/>
      <c r="M441" s="639"/>
      <c r="N441" s="639"/>
      <c r="O441" s="639"/>
      <c r="P441" s="639"/>
      <c r="Q441" s="639"/>
      <c r="R441" s="639"/>
      <c r="S441" s="639"/>
      <c r="T441" s="639"/>
      <c r="U441" s="639"/>
      <c r="V441" s="639"/>
      <c r="W441" s="639"/>
      <c r="X441" s="639"/>
      <c r="Y441" s="639"/>
      <c r="Z441" s="639"/>
      <c r="AA441" s="639"/>
      <c r="AB441" s="639"/>
      <c r="AC441" s="639"/>
      <c r="AD441" s="639"/>
      <c r="AE441" s="639"/>
      <c r="AF441" s="639"/>
      <c r="AG441" s="639"/>
      <c r="AH441" s="639"/>
      <c r="AI441" s="639"/>
      <c r="AJ441" s="639"/>
      <c r="AK441" s="639"/>
      <c r="AL441" s="639"/>
      <c r="AM441" s="639"/>
      <c r="AN441" s="639"/>
      <c r="AO441" s="639"/>
      <c r="AP441" s="639"/>
      <c r="AQ441" s="639"/>
      <c r="AR441" s="639"/>
      <c r="AS441" s="639"/>
      <c r="AT441" s="639"/>
      <c r="AU441" s="639"/>
      <c r="AV441" s="639"/>
      <c r="AW441" s="639"/>
      <c r="AX441" s="616"/>
      <c r="AY441" s="616"/>
      <c r="AZ441" s="616"/>
      <c r="BA441" s="616"/>
      <c r="BB441" s="616"/>
      <c r="BC441" s="639"/>
      <c r="BD441" s="639"/>
      <c r="BE441" s="639"/>
      <c r="BF441" s="639"/>
      <c r="BG441" s="639"/>
      <c r="BH441" s="639"/>
      <c r="BI441" s="639"/>
      <c r="BJ441" s="639"/>
      <c r="BK441" s="639"/>
      <c r="BL441" s="639"/>
      <c r="BM441" s="639"/>
      <c r="BN441" s="639"/>
      <c r="BO441" s="639"/>
      <c r="BP441" s="639"/>
      <c r="BQ441" s="639"/>
      <c r="BR441" s="639"/>
      <c r="BS441" s="639"/>
      <c r="BT441" s="639"/>
      <c r="BU441" s="639"/>
      <c r="BV441" s="639"/>
      <c r="BW441" s="639"/>
      <c r="BX441" s="639"/>
      <c r="BY441" s="639"/>
      <c r="BZ441" s="639"/>
      <c r="CA441" s="639"/>
      <c r="CB441" s="639"/>
      <c r="CC441" s="639"/>
      <c r="CD441" s="639"/>
      <c r="CE441" s="639"/>
      <c r="CF441" s="626"/>
      <c r="CG441" s="626"/>
      <c r="CH441" s="626"/>
      <c r="CI441" s="626"/>
      <c r="CJ441" s="626"/>
      <c r="CK441" s="626"/>
      <c r="CL441" s="626"/>
      <c r="CM441" s="626"/>
      <c r="CN441" s="626"/>
      <c r="CO441" s="626"/>
      <c r="CP441" s="626"/>
      <c r="CQ441" s="626"/>
      <c r="CR441" s="626"/>
      <c r="CS441" s="626"/>
      <c r="CT441" s="626"/>
      <c r="CU441" s="626"/>
      <c r="CV441" s="626"/>
      <c r="CW441" s="626"/>
      <c r="CX441" s="626"/>
      <c r="CY441" s="626"/>
      <c r="CZ441" s="626"/>
      <c r="DA441" s="626"/>
      <c r="DB441" s="626"/>
      <c r="DC441" s="626"/>
      <c r="DD441" s="626"/>
      <c r="DE441" s="626"/>
      <c r="DF441" s="626"/>
      <c r="DG441" s="626"/>
      <c r="DH441" s="626"/>
      <c r="DI441" s="626"/>
      <c r="DJ441" s="626"/>
      <c r="DK441" s="626"/>
      <c r="DL441" s="636"/>
      <c r="DM441" s="637"/>
      <c r="DN441" s="637"/>
      <c r="DO441" s="637"/>
      <c r="DP441" s="637"/>
      <c r="DQ441" s="638"/>
      <c r="DR441" s="639"/>
      <c r="DS441" s="639"/>
      <c r="DT441" s="639"/>
      <c r="DU441" s="639"/>
      <c r="DV441" s="639"/>
      <c r="DW441" s="639"/>
      <c r="DX441" s="639"/>
      <c r="DY441" s="639"/>
      <c r="DZ441" s="639"/>
      <c r="EA441" s="639"/>
      <c r="EB441" s="639"/>
      <c r="EC441" s="616"/>
      <c r="ED441" s="616"/>
      <c r="EE441" s="616"/>
      <c r="EF441" s="616"/>
      <c r="EG441" s="616"/>
      <c r="EH441" s="616"/>
      <c r="EI441" s="616"/>
      <c r="EJ441" s="616"/>
      <c r="EK441" s="616"/>
      <c r="EL441" s="616"/>
      <c r="EM441" s="616"/>
    </row>
    <row r="442" spans="1:143" ht="6" customHeight="1" x14ac:dyDescent="0.2">
      <c r="A442" s="153"/>
      <c r="B442" s="649"/>
      <c r="C442" s="649"/>
      <c r="D442" s="649"/>
      <c r="E442" s="649"/>
      <c r="F442" s="639"/>
      <c r="G442" s="639"/>
      <c r="H442" s="639"/>
      <c r="I442" s="639"/>
      <c r="J442" s="639"/>
      <c r="K442" s="639"/>
      <c r="L442" s="639"/>
      <c r="M442" s="639"/>
      <c r="N442" s="639"/>
      <c r="O442" s="639"/>
      <c r="P442" s="639"/>
      <c r="Q442" s="639"/>
      <c r="R442" s="639"/>
      <c r="S442" s="639"/>
      <c r="T442" s="639"/>
      <c r="U442" s="639"/>
      <c r="V442" s="639"/>
      <c r="W442" s="639"/>
      <c r="X442" s="639"/>
      <c r="Y442" s="639"/>
      <c r="Z442" s="639"/>
      <c r="AA442" s="639"/>
      <c r="AB442" s="639"/>
      <c r="AC442" s="639"/>
      <c r="AD442" s="639"/>
      <c r="AE442" s="639"/>
      <c r="AF442" s="639"/>
      <c r="AG442" s="639"/>
      <c r="AH442" s="639"/>
      <c r="AI442" s="639"/>
      <c r="AJ442" s="639"/>
      <c r="AK442" s="639"/>
      <c r="AL442" s="639"/>
      <c r="AM442" s="639"/>
      <c r="AN442" s="639"/>
      <c r="AO442" s="639"/>
      <c r="AP442" s="639"/>
      <c r="AQ442" s="639"/>
      <c r="AR442" s="639"/>
      <c r="AS442" s="639"/>
      <c r="AT442" s="639"/>
      <c r="AU442" s="639"/>
      <c r="AV442" s="639"/>
      <c r="AW442" s="639"/>
      <c r="AX442" s="616"/>
      <c r="AY442" s="616"/>
      <c r="AZ442" s="616"/>
      <c r="BA442" s="616"/>
      <c r="BB442" s="616"/>
      <c r="BC442" s="639"/>
      <c r="BD442" s="639"/>
      <c r="BE442" s="639"/>
      <c r="BF442" s="639"/>
      <c r="BG442" s="639"/>
      <c r="BH442" s="639"/>
      <c r="BI442" s="639"/>
      <c r="BJ442" s="639"/>
      <c r="BK442" s="639"/>
      <c r="BL442" s="639"/>
      <c r="BM442" s="639"/>
      <c r="BN442" s="639"/>
      <c r="BO442" s="639"/>
      <c r="BP442" s="639"/>
      <c r="BQ442" s="639"/>
      <c r="BR442" s="639"/>
      <c r="BS442" s="639"/>
      <c r="BT442" s="639"/>
      <c r="BU442" s="639"/>
      <c r="BV442" s="639"/>
      <c r="BW442" s="639"/>
      <c r="BX442" s="639"/>
      <c r="BY442" s="639"/>
      <c r="BZ442" s="639"/>
      <c r="CA442" s="639"/>
      <c r="CB442" s="639"/>
      <c r="CC442" s="639"/>
      <c r="CD442" s="639"/>
      <c r="CE442" s="639"/>
      <c r="CF442" s="626"/>
      <c r="CG442" s="626"/>
      <c r="CH442" s="626"/>
      <c r="CI442" s="626"/>
      <c r="CJ442" s="626"/>
      <c r="CK442" s="626"/>
      <c r="CL442" s="626"/>
      <c r="CM442" s="626"/>
      <c r="CN442" s="626"/>
      <c r="CO442" s="626"/>
      <c r="CP442" s="626"/>
      <c r="CQ442" s="626"/>
      <c r="CR442" s="626"/>
      <c r="CS442" s="626"/>
      <c r="CT442" s="626"/>
      <c r="CU442" s="626"/>
      <c r="CV442" s="626"/>
      <c r="CW442" s="626"/>
      <c r="CX442" s="626"/>
      <c r="CY442" s="626"/>
      <c r="CZ442" s="626"/>
      <c r="DA442" s="626"/>
      <c r="DB442" s="626"/>
      <c r="DC442" s="626"/>
      <c r="DD442" s="626"/>
      <c r="DE442" s="626"/>
      <c r="DF442" s="626"/>
      <c r="DG442" s="626"/>
      <c r="DH442" s="626"/>
      <c r="DI442" s="626"/>
      <c r="DJ442" s="626"/>
      <c r="DK442" s="626"/>
      <c r="DL442" s="645"/>
      <c r="DM442" s="646"/>
      <c r="DN442" s="646"/>
      <c r="DO442" s="646"/>
      <c r="DP442" s="646"/>
      <c r="DQ442" s="647"/>
      <c r="DR442" s="639"/>
      <c r="DS442" s="639"/>
      <c r="DT442" s="639"/>
      <c r="DU442" s="639"/>
      <c r="DV442" s="639"/>
      <c r="DW442" s="639"/>
      <c r="DX442" s="639"/>
      <c r="DY442" s="639"/>
      <c r="DZ442" s="639"/>
      <c r="EA442" s="639"/>
      <c r="EB442" s="639"/>
      <c r="EC442" s="616"/>
      <c r="ED442" s="616"/>
      <c r="EE442" s="616"/>
      <c r="EF442" s="616"/>
      <c r="EG442" s="616"/>
      <c r="EH442" s="616"/>
      <c r="EI442" s="616"/>
      <c r="EJ442" s="616"/>
      <c r="EK442" s="616"/>
      <c r="EL442" s="616"/>
      <c r="EM442" s="616"/>
    </row>
    <row r="443" spans="1:143" ht="6" customHeight="1" x14ac:dyDescent="0.2">
      <c r="A443" s="153"/>
      <c r="B443" s="648">
        <v>9</v>
      </c>
      <c r="C443" s="649"/>
      <c r="D443" s="649"/>
      <c r="E443" s="649"/>
      <c r="F443" s="639"/>
      <c r="G443" s="639"/>
      <c r="H443" s="639"/>
      <c r="I443" s="639"/>
      <c r="J443" s="639"/>
      <c r="K443" s="639"/>
      <c r="L443" s="639"/>
      <c r="M443" s="639"/>
      <c r="N443" s="639"/>
      <c r="O443" s="639"/>
      <c r="P443" s="639"/>
      <c r="Q443" s="639"/>
      <c r="R443" s="639"/>
      <c r="S443" s="639"/>
      <c r="T443" s="639"/>
      <c r="U443" s="639"/>
      <c r="V443" s="639"/>
      <c r="W443" s="639"/>
      <c r="X443" s="639"/>
      <c r="Y443" s="639"/>
      <c r="Z443" s="639"/>
      <c r="AA443" s="639"/>
      <c r="AB443" s="639"/>
      <c r="AC443" s="639"/>
      <c r="AD443" s="639"/>
      <c r="AE443" s="639"/>
      <c r="AF443" s="639"/>
      <c r="AG443" s="639"/>
      <c r="AH443" s="639"/>
      <c r="AI443" s="639"/>
      <c r="AJ443" s="639"/>
      <c r="AK443" s="639"/>
      <c r="AL443" s="639"/>
      <c r="AM443" s="639"/>
      <c r="AN443" s="639"/>
      <c r="AO443" s="639"/>
      <c r="AP443" s="639"/>
      <c r="AQ443" s="639"/>
      <c r="AR443" s="639"/>
      <c r="AS443" s="639"/>
      <c r="AT443" s="639"/>
      <c r="AU443" s="639"/>
      <c r="AV443" s="639"/>
      <c r="AW443" s="639"/>
      <c r="AX443" s="616"/>
      <c r="AY443" s="616"/>
      <c r="AZ443" s="616"/>
      <c r="BA443" s="616"/>
      <c r="BB443" s="616"/>
      <c r="BC443" s="639"/>
      <c r="BD443" s="639"/>
      <c r="BE443" s="639"/>
      <c r="BF443" s="639"/>
      <c r="BG443" s="639"/>
      <c r="BH443" s="639"/>
      <c r="BI443" s="639"/>
      <c r="BJ443" s="639"/>
      <c r="BK443" s="639"/>
      <c r="BL443" s="639"/>
      <c r="BM443" s="639"/>
      <c r="BN443" s="639"/>
      <c r="BO443" s="639"/>
      <c r="BP443" s="639"/>
      <c r="BQ443" s="639"/>
      <c r="BR443" s="639"/>
      <c r="BS443" s="639"/>
      <c r="BT443" s="639"/>
      <c r="BU443" s="639"/>
      <c r="BV443" s="639"/>
      <c r="BW443" s="639"/>
      <c r="BX443" s="639"/>
      <c r="BY443" s="639"/>
      <c r="BZ443" s="639"/>
      <c r="CA443" s="639"/>
      <c r="CB443" s="639"/>
      <c r="CC443" s="639"/>
      <c r="CD443" s="639"/>
      <c r="CE443" s="639"/>
      <c r="CF443" s="626"/>
      <c r="CG443" s="626"/>
      <c r="CH443" s="626"/>
      <c r="CI443" s="626"/>
      <c r="CJ443" s="626"/>
      <c r="CK443" s="626"/>
      <c r="CL443" s="626"/>
      <c r="CM443" s="626"/>
      <c r="CN443" s="626"/>
      <c r="CO443" s="626"/>
      <c r="CP443" s="626"/>
      <c r="CQ443" s="626"/>
      <c r="CR443" s="626"/>
      <c r="CS443" s="626"/>
      <c r="CT443" s="626"/>
      <c r="CU443" s="626"/>
      <c r="CV443" s="626"/>
      <c r="CW443" s="626"/>
      <c r="CX443" s="626"/>
      <c r="CY443" s="626"/>
      <c r="CZ443" s="626"/>
      <c r="DA443" s="626"/>
      <c r="DB443" s="626"/>
      <c r="DC443" s="626"/>
      <c r="DD443" s="626"/>
      <c r="DE443" s="626"/>
      <c r="DF443" s="626"/>
      <c r="DG443" s="626"/>
      <c r="DH443" s="626"/>
      <c r="DI443" s="626"/>
      <c r="DJ443" s="626"/>
      <c r="DK443" s="626"/>
      <c r="DL443" s="633"/>
      <c r="DM443" s="634"/>
      <c r="DN443" s="634"/>
      <c r="DO443" s="634"/>
      <c r="DP443" s="634"/>
      <c r="DQ443" s="635"/>
      <c r="DR443" s="639"/>
      <c r="DS443" s="639"/>
      <c r="DT443" s="639"/>
      <c r="DU443" s="639"/>
      <c r="DV443" s="639"/>
      <c r="DW443" s="639"/>
      <c r="DX443" s="639"/>
      <c r="DY443" s="639"/>
      <c r="DZ443" s="639"/>
      <c r="EA443" s="639"/>
      <c r="EB443" s="639"/>
      <c r="EC443" s="616"/>
      <c r="ED443" s="616"/>
      <c r="EE443" s="616"/>
      <c r="EF443" s="616"/>
      <c r="EG443" s="616"/>
      <c r="EH443" s="616"/>
      <c r="EI443" s="616"/>
      <c r="EJ443" s="616"/>
      <c r="EK443" s="616"/>
      <c r="EL443" s="616"/>
      <c r="EM443" s="616"/>
    </row>
    <row r="444" spans="1:143" ht="6" customHeight="1" x14ac:dyDescent="0.2">
      <c r="A444" s="153"/>
      <c r="B444" s="649"/>
      <c r="C444" s="649"/>
      <c r="D444" s="649"/>
      <c r="E444" s="649"/>
      <c r="F444" s="639"/>
      <c r="G444" s="639"/>
      <c r="H444" s="639"/>
      <c r="I444" s="639"/>
      <c r="J444" s="639"/>
      <c r="K444" s="639"/>
      <c r="L444" s="639"/>
      <c r="M444" s="639"/>
      <c r="N444" s="639"/>
      <c r="O444" s="639"/>
      <c r="P444" s="639"/>
      <c r="Q444" s="639"/>
      <c r="R444" s="639"/>
      <c r="S444" s="639"/>
      <c r="T444" s="639"/>
      <c r="U444" s="639"/>
      <c r="V444" s="639"/>
      <c r="W444" s="639"/>
      <c r="X444" s="639"/>
      <c r="Y444" s="639"/>
      <c r="Z444" s="639"/>
      <c r="AA444" s="639"/>
      <c r="AB444" s="639"/>
      <c r="AC444" s="639"/>
      <c r="AD444" s="639"/>
      <c r="AE444" s="639"/>
      <c r="AF444" s="639"/>
      <c r="AG444" s="639"/>
      <c r="AH444" s="639"/>
      <c r="AI444" s="639"/>
      <c r="AJ444" s="639"/>
      <c r="AK444" s="639"/>
      <c r="AL444" s="639"/>
      <c r="AM444" s="639"/>
      <c r="AN444" s="639"/>
      <c r="AO444" s="639"/>
      <c r="AP444" s="639"/>
      <c r="AQ444" s="639"/>
      <c r="AR444" s="639"/>
      <c r="AS444" s="639"/>
      <c r="AT444" s="639"/>
      <c r="AU444" s="639"/>
      <c r="AV444" s="639"/>
      <c r="AW444" s="639"/>
      <c r="AX444" s="616"/>
      <c r="AY444" s="616"/>
      <c r="AZ444" s="616"/>
      <c r="BA444" s="616"/>
      <c r="BB444" s="616"/>
      <c r="BC444" s="639"/>
      <c r="BD444" s="639"/>
      <c r="BE444" s="639"/>
      <c r="BF444" s="639"/>
      <c r="BG444" s="639"/>
      <c r="BH444" s="639"/>
      <c r="BI444" s="639"/>
      <c r="BJ444" s="639"/>
      <c r="BK444" s="639"/>
      <c r="BL444" s="639"/>
      <c r="BM444" s="639"/>
      <c r="BN444" s="639"/>
      <c r="BO444" s="639"/>
      <c r="BP444" s="639"/>
      <c r="BQ444" s="639"/>
      <c r="BR444" s="639"/>
      <c r="BS444" s="639"/>
      <c r="BT444" s="639"/>
      <c r="BU444" s="639"/>
      <c r="BV444" s="639"/>
      <c r="BW444" s="639"/>
      <c r="BX444" s="639"/>
      <c r="BY444" s="639"/>
      <c r="BZ444" s="639"/>
      <c r="CA444" s="639"/>
      <c r="CB444" s="639"/>
      <c r="CC444" s="639"/>
      <c r="CD444" s="639"/>
      <c r="CE444" s="639"/>
      <c r="CF444" s="626"/>
      <c r="CG444" s="626"/>
      <c r="CH444" s="626"/>
      <c r="CI444" s="626"/>
      <c r="CJ444" s="626"/>
      <c r="CK444" s="626"/>
      <c r="CL444" s="626"/>
      <c r="CM444" s="626"/>
      <c r="CN444" s="626"/>
      <c r="CO444" s="626"/>
      <c r="CP444" s="626"/>
      <c r="CQ444" s="626"/>
      <c r="CR444" s="626"/>
      <c r="CS444" s="626"/>
      <c r="CT444" s="626"/>
      <c r="CU444" s="626"/>
      <c r="CV444" s="626"/>
      <c r="CW444" s="626"/>
      <c r="CX444" s="626"/>
      <c r="CY444" s="626"/>
      <c r="CZ444" s="626"/>
      <c r="DA444" s="626"/>
      <c r="DB444" s="626"/>
      <c r="DC444" s="626"/>
      <c r="DD444" s="626"/>
      <c r="DE444" s="626"/>
      <c r="DF444" s="626"/>
      <c r="DG444" s="626"/>
      <c r="DH444" s="626"/>
      <c r="DI444" s="626"/>
      <c r="DJ444" s="626"/>
      <c r="DK444" s="626"/>
      <c r="DL444" s="636"/>
      <c r="DM444" s="637"/>
      <c r="DN444" s="637"/>
      <c r="DO444" s="637"/>
      <c r="DP444" s="637"/>
      <c r="DQ444" s="638"/>
      <c r="DR444" s="639"/>
      <c r="DS444" s="639"/>
      <c r="DT444" s="639"/>
      <c r="DU444" s="639"/>
      <c r="DV444" s="639"/>
      <c r="DW444" s="639"/>
      <c r="DX444" s="639"/>
      <c r="DY444" s="639"/>
      <c r="DZ444" s="639"/>
      <c r="EA444" s="639"/>
      <c r="EB444" s="639"/>
      <c r="EC444" s="616"/>
      <c r="ED444" s="616"/>
      <c r="EE444" s="616"/>
      <c r="EF444" s="616"/>
      <c r="EG444" s="616"/>
      <c r="EH444" s="616"/>
      <c r="EI444" s="616"/>
      <c r="EJ444" s="616"/>
      <c r="EK444" s="616"/>
      <c r="EL444" s="616"/>
      <c r="EM444" s="616"/>
    </row>
    <row r="445" spans="1:143" ht="6" customHeight="1" x14ac:dyDescent="0.2">
      <c r="A445" s="153"/>
      <c r="B445" s="649"/>
      <c r="C445" s="649"/>
      <c r="D445" s="649"/>
      <c r="E445" s="649"/>
      <c r="F445" s="639"/>
      <c r="G445" s="639"/>
      <c r="H445" s="639"/>
      <c r="I445" s="639"/>
      <c r="J445" s="639"/>
      <c r="K445" s="639"/>
      <c r="L445" s="639"/>
      <c r="M445" s="639"/>
      <c r="N445" s="639"/>
      <c r="O445" s="639"/>
      <c r="P445" s="639"/>
      <c r="Q445" s="639"/>
      <c r="R445" s="639"/>
      <c r="S445" s="639"/>
      <c r="T445" s="639"/>
      <c r="U445" s="639"/>
      <c r="V445" s="639"/>
      <c r="W445" s="639"/>
      <c r="X445" s="639"/>
      <c r="Y445" s="639"/>
      <c r="Z445" s="639"/>
      <c r="AA445" s="639"/>
      <c r="AB445" s="639"/>
      <c r="AC445" s="639"/>
      <c r="AD445" s="639"/>
      <c r="AE445" s="639"/>
      <c r="AF445" s="639"/>
      <c r="AG445" s="639"/>
      <c r="AH445" s="639"/>
      <c r="AI445" s="639"/>
      <c r="AJ445" s="639"/>
      <c r="AK445" s="639"/>
      <c r="AL445" s="639"/>
      <c r="AM445" s="639"/>
      <c r="AN445" s="639"/>
      <c r="AO445" s="639"/>
      <c r="AP445" s="639"/>
      <c r="AQ445" s="639"/>
      <c r="AR445" s="639"/>
      <c r="AS445" s="639"/>
      <c r="AT445" s="639"/>
      <c r="AU445" s="639"/>
      <c r="AV445" s="639"/>
      <c r="AW445" s="639"/>
      <c r="AX445" s="616"/>
      <c r="AY445" s="616"/>
      <c r="AZ445" s="616"/>
      <c r="BA445" s="616"/>
      <c r="BB445" s="616"/>
      <c r="BC445" s="639"/>
      <c r="BD445" s="639"/>
      <c r="BE445" s="639"/>
      <c r="BF445" s="639"/>
      <c r="BG445" s="639"/>
      <c r="BH445" s="639"/>
      <c r="BI445" s="639"/>
      <c r="BJ445" s="639"/>
      <c r="BK445" s="639"/>
      <c r="BL445" s="639"/>
      <c r="BM445" s="639"/>
      <c r="BN445" s="639"/>
      <c r="BO445" s="639"/>
      <c r="BP445" s="639"/>
      <c r="BQ445" s="639"/>
      <c r="BR445" s="639"/>
      <c r="BS445" s="639"/>
      <c r="BT445" s="639"/>
      <c r="BU445" s="639"/>
      <c r="BV445" s="639"/>
      <c r="BW445" s="639"/>
      <c r="BX445" s="639"/>
      <c r="BY445" s="639"/>
      <c r="BZ445" s="639"/>
      <c r="CA445" s="639"/>
      <c r="CB445" s="639"/>
      <c r="CC445" s="639"/>
      <c r="CD445" s="639"/>
      <c r="CE445" s="639"/>
      <c r="CF445" s="626"/>
      <c r="CG445" s="626"/>
      <c r="CH445" s="626"/>
      <c r="CI445" s="626"/>
      <c r="CJ445" s="626"/>
      <c r="CK445" s="626"/>
      <c r="CL445" s="626"/>
      <c r="CM445" s="626"/>
      <c r="CN445" s="626"/>
      <c r="CO445" s="626"/>
      <c r="CP445" s="626"/>
      <c r="CQ445" s="626"/>
      <c r="CR445" s="626"/>
      <c r="CS445" s="626"/>
      <c r="CT445" s="626"/>
      <c r="CU445" s="626"/>
      <c r="CV445" s="626"/>
      <c r="CW445" s="626"/>
      <c r="CX445" s="626"/>
      <c r="CY445" s="626"/>
      <c r="CZ445" s="626"/>
      <c r="DA445" s="626"/>
      <c r="DB445" s="626"/>
      <c r="DC445" s="626"/>
      <c r="DD445" s="626"/>
      <c r="DE445" s="626"/>
      <c r="DF445" s="626"/>
      <c r="DG445" s="626"/>
      <c r="DH445" s="626"/>
      <c r="DI445" s="626"/>
      <c r="DJ445" s="626"/>
      <c r="DK445" s="626"/>
      <c r="DL445" s="645"/>
      <c r="DM445" s="646"/>
      <c r="DN445" s="646"/>
      <c r="DO445" s="646"/>
      <c r="DP445" s="646"/>
      <c r="DQ445" s="647"/>
      <c r="DR445" s="639"/>
      <c r="DS445" s="639"/>
      <c r="DT445" s="639"/>
      <c r="DU445" s="639"/>
      <c r="DV445" s="639"/>
      <c r="DW445" s="639"/>
      <c r="DX445" s="639"/>
      <c r="DY445" s="639"/>
      <c r="DZ445" s="639"/>
      <c r="EA445" s="639"/>
      <c r="EB445" s="639"/>
      <c r="EC445" s="616"/>
      <c r="ED445" s="616"/>
      <c r="EE445" s="616"/>
      <c r="EF445" s="616"/>
      <c r="EG445" s="616"/>
      <c r="EH445" s="616"/>
      <c r="EI445" s="616"/>
      <c r="EJ445" s="616"/>
      <c r="EK445" s="616"/>
      <c r="EL445" s="616"/>
      <c r="EM445" s="616"/>
    </row>
    <row r="446" spans="1:143" ht="6" customHeight="1" x14ac:dyDescent="0.2">
      <c r="A446" s="153"/>
      <c r="B446" s="648">
        <v>10</v>
      </c>
      <c r="C446" s="649"/>
      <c r="D446" s="649"/>
      <c r="E446" s="649"/>
      <c r="F446" s="639"/>
      <c r="G446" s="639"/>
      <c r="H446" s="639"/>
      <c r="I446" s="639"/>
      <c r="J446" s="639"/>
      <c r="K446" s="639"/>
      <c r="L446" s="639"/>
      <c r="M446" s="639"/>
      <c r="N446" s="639"/>
      <c r="O446" s="639"/>
      <c r="P446" s="639"/>
      <c r="Q446" s="639"/>
      <c r="R446" s="639"/>
      <c r="S446" s="639"/>
      <c r="T446" s="639"/>
      <c r="U446" s="639"/>
      <c r="V446" s="639"/>
      <c r="W446" s="639"/>
      <c r="X446" s="639"/>
      <c r="Y446" s="639"/>
      <c r="Z446" s="639"/>
      <c r="AA446" s="639"/>
      <c r="AB446" s="639"/>
      <c r="AC446" s="639"/>
      <c r="AD446" s="639"/>
      <c r="AE446" s="639"/>
      <c r="AF446" s="639"/>
      <c r="AG446" s="639"/>
      <c r="AH446" s="639"/>
      <c r="AI446" s="639"/>
      <c r="AJ446" s="639"/>
      <c r="AK446" s="639"/>
      <c r="AL446" s="639"/>
      <c r="AM446" s="639"/>
      <c r="AN446" s="639"/>
      <c r="AO446" s="639"/>
      <c r="AP446" s="639"/>
      <c r="AQ446" s="639"/>
      <c r="AR446" s="639"/>
      <c r="AS446" s="639"/>
      <c r="AT446" s="639"/>
      <c r="AU446" s="639"/>
      <c r="AV446" s="639"/>
      <c r="AW446" s="639"/>
      <c r="AX446" s="616"/>
      <c r="AY446" s="616"/>
      <c r="AZ446" s="616"/>
      <c r="BA446" s="616"/>
      <c r="BB446" s="616"/>
      <c r="BC446" s="639"/>
      <c r="BD446" s="639"/>
      <c r="BE446" s="639"/>
      <c r="BF446" s="639"/>
      <c r="BG446" s="639"/>
      <c r="BH446" s="639"/>
      <c r="BI446" s="639"/>
      <c r="BJ446" s="639"/>
      <c r="BK446" s="639"/>
      <c r="BL446" s="639"/>
      <c r="BM446" s="639"/>
      <c r="BN446" s="639"/>
      <c r="BO446" s="639"/>
      <c r="BP446" s="639"/>
      <c r="BQ446" s="639"/>
      <c r="BR446" s="639"/>
      <c r="BS446" s="639"/>
      <c r="BT446" s="639"/>
      <c r="BU446" s="639"/>
      <c r="BV446" s="639"/>
      <c r="BW446" s="639"/>
      <c r="BX446" s="639"/>
      <c r="BY446" s="639"/>
      <c r="BZ446" s="639"/>
      <c r="CA446" s="639"/>
      <c r="CB446" s="639"/>
      <c r="CC446" s="639"/>
      <c r="CD446" s="639"/>
      <c r="CE446" s="639"/>
      <c r="CF446" s="626"/>
      <c r="CG446" s="626"/>
      <c r="CH446" s="626"/>
      <c r="CI446" s="626"/>
      <c r="CJ446" s="626"/>
      <c r="CK446" s="626"/>
      <c r="CL446" s="626"/>
      <c r="CM446" s="626"/>
      <c r="CN446" s="626"/>
      <c r="CO446" s="626"/>
      <c r="CP446" s="626"/>
      <c r="CQ446" s="626"/>
      <c r="CR446" s="626"/>
      <c r="CS446" s="626"/>
      <c r="CT446" s="626"/>
      <c r="CU446" s="626"/>
      <c r="CV446" s="626"/>
      <c r="CW446" s="626"/>
      <c r="CX446" s="626"/>
      <c r="CY446" s="626"/>
      <c r="CZ446" s="626"/>
      <c r="DA446" s="626"/>
      <c r="DB446" s="626"/>
      <c r="DC446" s="626"/>
      <c r="DD446" s="626"/>
      <c r="DE446" s="626"/>
      <c r="DF446" s="626"/>
      <c r="DG446" s="626"/>
      <c r="DH446" s="626"/>
      <c r="DI446" s="626"/>
      <c r="DJ446" s="626"/>
      <c r="DK446" s="626"/>
      <c r="DL446" s="633"/>
      <c r="DM446" s="634"/>
      <c r="DN446" s="634"/>
      <c r="DO446" s="634"/>
      <c r="DP446" s="634"/>
      <c r="DQ446" s="635"/>
      <c r="DR446" s="639"/>
      <c r="DS446" s="639"/>
      <c r="DT446" s="639"/>
      <c r="DU446" s="639"/>
      <c r="DV446" s="639"/>
      <c r="DW446" s="639"/>
      <c r="DX446" s="639"/>
      <c r="DY446" s="639"/>
      <c r="DZ446" s="639"/>
      <c r="EA446" s="639"/>
      <c r="EB446" s="639"/>
      <c r="EC446" s="616"/>
      <c r="ED446" s="616"/>
      <c r="EE446" s="616"/>
      <c r="EF446" s="616"/>
      <c r="EG446" s="616"/>
      <c r="EH446" s="616"/>
      <c r="EI446" s="616"/>
      <c r="EJ446" s="616"/>
      <c r="EK446" s="616"/>
      <c r="EL446" s="616"/>
      <c r="EM446" s="616"/>
    </row>
    <row r="447" spans="1:143" ht="6" customHeight="1" x14ac:dyDescent="0.2">
      <c r="A447" s="153"/>
      <c r="B447" s="649"/>
      <c r="C447" s="649"/>
      <c r="D447" s="649"/>
      <c r="E447" s="649"/>
      <c r="F447" s="639"/>
      <c r="G447" s="639"/>
      <c r="H447" s="639"/>
      <c r="I447" s="639"/>
      <c r="J447" s="639"/>
      <c r="K447" s="639"/>
      <c r="L447" s="639"/>
      <c r="M447" s="639"/>
      <c r="N447" s="639"/>
      <c r="O447" s="639"/>
      <c r="P447" s="639"/>
      <c r="Q447" s="639"/>
      <c r="R447" s="639"/>
      <c r="S447" s="639"/>
      <c r="T447" s="639"/>
      <c r="U447" s="639"/>
      <c r="V447" s="639"/>
      <c r="W447" s="639"/>
      <c r="X447" s="639"/>
      <c r="Y447" s="639"/>
      <c r="Z447" s="639"/>
      <c r="AA447" s="639"/>
      <c r="AB447" s="639"/>
      <c r="AC447" s="639"/>
      <c r="AD447" s="639"/>
      <c r="AE447" s="639"/>
      <c r="AF447" s="639"/>
      <c r="AG447" s="639"/>
      <c r="AH447" s="639"/>
      <c r="AI447" s="639"/>
      <c r="AJ447" s="639"/>
      <c r="AK447" s="639"/>
      <c r="AL447" s="639"/>
      <c r="AM447" s="639"/>
      <c r="AN447" s="639"/>
      <c r="AO447" s="639"/>
      <c r="AP447" s="639"/>
      <c r="AQ447" s="639"/>
      <c r="AR447" s="639"/>
      <c r="AS447" s="639"/>
      <c r="AT447" s="639"/>
      <c r="AU447" s="639"/>
      <c r="AV447" s="639"/>
      <c r="AW447" s="639"/>
      <c r="AX447" s="616"/>
      <c r="AY447" s="616"/>
      <c r="AZ447" s="616"/>
      <c r="BA447" s="616"/>
      <c r="BB447" s="616"/>
      <c r="BC447" s="639"/>
      <c r="BD447" s="639"/>
      <c r="BE447" s="639"/>
      <c r="BF447" s="639"/>
      <c r="BG447" s="639"/>
      <c r="BH447" s="639"/>
      <c r="BI447" s="639"/>
      <c r="BJ447" s="639"/>
      <c r="BK447" s="639"/>
      <c r="BL447" s="639"/>
      <c r="BM447" s="639"/>
      <c r="BN447" s="639"/>
      <c r="BO447" s="639"/>
      <c r="BP447" s="639"/>
      <c r="BQ447" s="639"/>
      <c r="BR447" s="639"/>
      <c r="BS447" s="639"/>
      <c r="BT447" s="639"/>
      <c r="BU447" s="639"/>
      <c r="BV447" s="639"/>
      <c r="BW447" s="639"/>
      <c r="BX447" s="639"/>
      <c r="BY447" s="639"/>
      <c r="BZ447" s="639"/>
      <c r="CA447" s="639"/>
      <c r="CB447" s="639"/>
      <c r="CC447" s="639"/>
      <c r="CD447" s="639"/>
      <c r="CE447" s="639"/>
      <c r="CF447" s="626"/>
      <c r="CG447" s="626"/>
      <c r="CH447" s="626"/>
      <c r="CI447" s="626"/>
      <c r="CJ447" s="626"/>
      <c r="CK447" s="626"/>
      <c r="CL447" s="626"/>
      <c r="CM447" s="626"/>
      <c r="CN447" s="626"/>
      <c r="CO447" s="626"/>
      <c r="CP447" s="626"/>
      <c r="CQ447" s="626"/>
      <c r="CR447" s="626"/>
      <c r="CS447" s="626"/>
      <c r="CT447" s="626"/>
      <c r="CU447" s="626"/>
      <c r="CV447" s="626"/>
      <c r="CW447" s="626"/>
      <c r="CX447" s="626"/>
      <c r="CY447" s="626"/>
      <c r="CZ447" s="626"/>
      <c r="DA447" s="626"/>
      <c r="DB447" s="626"/>
      <c r="DC447" s="626"/>
      <c r="DD447" s="626"/>
      <c r="DE447" s="626"/>
      <c r="DF447" s="626"/>
      <c r="DG447" s="626"/>
      <c r="DH447" s="626"/>
      <c r="DI447" s="626"/>
      <c r="DJ447" s="626"/>
      <c r="DK447" s="626"/>
      <c r="DL447" s="636"/>
      <c r="DM447" s="637"/>
      <c r="DN447" s="637"/>
      <c r="DO447" s="637"/>
      <c r="DP447" s="637"/>
      <c r="DQ447" s="638"/>
      <c r="DR447" s="639"/>
      <c r="DS447" s="639"/>
      <c r="DT447" s="639"/>
      <c r="DU447" s="639"/>
      <c r="DV447" s="639"/>
      <c r="DW447" s="639"/>
      <c r="DX447" s="639"/>
      <c r="DY447" s="639"/>
      <c r="DZ447" s="639"/>
      <c r="EA447" s="639"/>
      <c r="EB447" s="639"/>
      <c r="EC447" s="616"/>
      <c r="ED447" s="616"/>
      <c r="EE447" s="616"/>
      <c r="EF447" s="616"/>
      <c r="EG447" s="616"/>
      <c r="EH447" s="616"/>
      <c r="EI447" s="616"/>
      <c r="EJ447" s="616"/>
      <c r="EK447" s="616"/>
      <c r="EL447" s="616"/>
      <c r="EM447" s="616"/>
    </row>
    <row r="448" spans="1:143" ht="6" customHeight="1" x14ac:dyDescent="0.2">
      <c r="A448" s="153"/>
      <c r="B448" s="649"/>
      <c r="C448" s="649"/>
      <c r="D448" s="649"/>
      <c r="E448" s="649"/>
      <c r="F448" s="639"/>
      <c r="G448" s="639"/>
      <c r="H448" s="639"/>
      <c r="I448" s="639"/>
      <c r="J448" s="639"/>
      <c r="K448" s="639"/>
      <c r="L448" s="639"/>
      <c r="M448" s="639"/>
      <c r="N448" s="639"/>
      <c r="O448" s="639"/>
      <c r="P448" s="639"/>
      <c r="Q448" s="639"/>
      <c r="R448" s="639"/>
      <c r="S448" s="639"/>
      <c r="T448" s="639"/>
      <c r="U448" s="639"/>
      <c r="V448" s="639"/>
      <c r="W448" s="639"/>
      <c r="X448" s="639"/>
      <c r="Y448" s="639"/>
      <c r="Z448" s="639"/>
      <c r="AA448" s="639"/>
      <c r="AB448" s="639"/>
      <c r="AC448" s="639"/>
      <c r="AD448" s="639"/>
      <c r="AE448" s="639"/>
      <c r="AF448" s="639"/>
      <c r="AG448" s="639"/>
      <c r="AH448" s="639"/>
      <c r="AI448" s="639"/>
      <c r="AJ448" s="639"/>
      <c r="AK448" s="639"/>
      <c r="AL448" s="639"/>
      <c r="AM448" s="639"/>
      <c r="AN448" s="639"/>
      <c r="AO448" s="639"/>
      <c r="AP448" s="639"/>
      <c r="AQ448" s="639"/>
      <c r="AR448" s="639"/>
      <c r="AS448" s="639"/>
      <c r="AT448" s="639"/>
      <c r="AU448" s="639"/>
      <c r="AV448" s="639"/>
      <c r="AW448" s="639"/>
      <c r="AX448" s="616"/>
      <c r="AY448" s="616"/>
      <c r="AZ448" s="616"/>
      <c r="BA448" s="616"/>
      <c r="BB448" s="616"/>
      <c r="BC448" s="639"/>
      <c r="BD448" s="639"/>
      <c r="BE448" s="639"/>
      <c r="BF448" s="639"/>
      <c r="BG448" s="639"/>
      <c r="BH448" s="639"/>
      <c r="BI448" s="639"/>
      <c r="BJ448" s="639"/>
      <c r="BK448" s="639"/>
      <c r="BL448" s="639"/>
      <c r="BM448" s="639"/>
      <c r="BN448" s="639"/>
      <c r="BO448" s="639"/>
      <c r="BP448" s="639"/>
      <c r="BQ448" s="639"/>
      <c r="BR448" s="639"/>
      <c r="BS448" s="639"/>
      <c r="BT448" s="639"/>
      <c r="BU448" s="639"/>
      <c r="BV448" s="639"/>
      <c r="BW448" s="639"/>
      <c r="BX448" s="639"/>
      <c r="BY448" s="639"/>
      <c r="BZ448" s="639"/>
      <c r="CA448" s="639"/>
      <c r="CB448" s="639"/>
      <c r="CC448" s="639"/>
      <c r="CD448" s="639"/>
      <c r="CE448" s="639"/>
      <c r="CF448" s="626"/>
      <c r="CG448" s="626"/>
      <c r="CH448" s="626"/>
      <c r="CI448" s="626"/>
      <c r="CJ448" s="626"/>
      <c r="CK448" s="626"/>
      <c r="CL448" s="626"/>
      <c r="CM448" s="626"/>
      <c r="CN448" s="626"/>
      <c r="CO448" s="626"/>
      <c r="CP448" s="626"/>
      <c r="CQ448" s="626"/>
      <c r="CR448" s="626"/>
      <c r="CS448" s="626"/>
      <c r="CT448" s="626"/>
      <c r="CU448" s="626"/>
      <c r="CV448" s="626"/>
      <c r="CW448" s="626"/>
      <c r="CX448" s="626"/>
      <c r="CY448" s="626"/>
      <c r="CZ448" s="626"/>
      <c r="DA448" s="626"/>
      <c r="DB448" s="626"/>
      <c r="DC448" s="626"/>
      <c r="DD448" s="626"/>
      <c r="DE448" s="626"/>
      <c r="DF448" s="626"/>
      <c r="DG448" s="626"/>
      <c r="DH448" s="626"/>
      <c r="DI448" s="626"/>
      <c r="DJ448" s="626"/>
      <c r="DK448" s="626"/>
      <c r="DL448" s="645"/>
      <c r="DM448" s="646"/>
      <c r="DN448" s="646"/>
      <c r="DO448" s="646"/>
      <c r="DP448" s="646"/>
      <c r="DQ448" s="647"/>
      <c r="DR448" s="639"/>
      <c r="DS448" s="639"/>
      <c r="DT448" s="639"/>
      <c r="DU448" s="639"/>
      <c r="DV448" s="639"/>
      <c r="DW448" s="639"/>
      <c r="DX448" s="639"/>
      <c r="DY448" s="639"/>
      <c r="DZ448" s="639"/>
      <c r="EA448" s="639"/>
      <c r="EB448" s="639"/>
      <c r="EC448" s="616"/>
      <c r="ED448" s="616"/>
      <c r="EE448" s="616"/>
      <c r="EF448" s="616"/>
      <c r="EG448" s="616"/>
      <c r="EH448" s="616"/>
      <c r="EI448" s="616"/>
      <c r="EJ448" s="616"/>
      <c r="EK448" s="616"/>
      <c r="EL448" s="616"/>
      <c r="EM448" s="616"/>
    </row>
    <row r="449" spans="1:143" ht="6" customHeight="1" x14ac:dyDescent="0.2">
      <c r="A449" s="153"/>
      <c r="B449" s="648">
        <v>11</v>
      </c>
      <c r="C449" s="649"/>
      <c r="D449" s="649"/>
      <c r="E449" s="649"/>
      <c r="F449" s="639"/>
      <c r="G449" s="639"/>
      <c r="H449" s="639"/>
      <c r="I449" s="639"/>
      <c r="J449" s="639"/>
      <c r="K449" s="639"/>
      <c r="L449" s="639"/>
      <c r="M449" s="639"/>
      <c r="N449" s="639"/>
      <c r="O449" s="639"/>
      <c r="P449" s="639"/>
      <c r="Q449" s="639"/>
      <c r="R449" s="639"/>
      <c r="S449" s="639"/>
      <c r="T449" s="639"/>
      <c r="U449" s="639"/>
      <c r="V449" s="639"/>
      <c r="W449" s="639"/>
      <c r="X449" s="639"/>
      <c r="Y449" s="639"/>
      <c r="Z449" s="639"/>
      <c r="AA449" s="639"/>
      <c r="AB449" s="639"/>
      <c r="AC449" s="639"/>
      <c r="AD449" s="639"/>
      <c r="AE449" s="639"/>
      <c r="AF449" s="639"/>
      <c r="AG449" s="639"/>
      <c r="AH449" s="639"/>
      <c r="AI449" s="639"/>
      <c r="AJ449" s="639"/>
      <c r="AK449" s="639"/>
      <c r="AL449" s="639"/>
      <c r="AM449" s="639"/>
      <c r="AN449" s="639"/>
      <c r="AO449" s="639"/>
      <c r="AP449" s="639"/>
      <c r="AQ449" s="639"/>
      <c r="AR449" s="639"/>
      <c r="AS449" s="639"/>
      <c r="AT449" s="639"/>
      <c r="AU449" s="639"/>
      <c r="AV449" s="639"/>
      <c r="AW449" s="639"/>
      <c r="AX449" s="616"/>
      <c r="AY449" s="616"/>
      <c r="AZ449" s="616"/>
      <c r="BA449" s="616"/>
      <c r="BB449" s="616"/>
      <c r="BC449" s="639"/>
      <c r="BD449" s="639"/>
      <c r="BE449" s="639"/>
      <c r="BF449" s="639"/>
      <c r="BG449" s="639"/>
      <c r="BH449" s="639"/>
      <c r="BI449" s="639"/>
      <c r="BJ449" s="639"/>
      <c r="BK449" s="639"/>
      <c r="BL449" s="639"/>
      <c r="BM449" s="639"/>
      <c r="BN449" s="639"/>
      <c r="BO449" s="639"/>
      <c r="BP449" s="639"/>
      <c r="BQ449" s="639"/>
      <c r="BR449" s="639"/>
      <c r="BS449" s="639"/>
      <c r="BT449" s="639"/>
      <c r="BU449" s="639"/>
      <c r="BV449" s="639"/>
      <c r="BW449" s="639"/>
      <c r="BX449" s="639"/>
      <c r="BY449" s="639"/>
      <c r="BZ449" s="639"/>
      <c r="CA449" s="639"/>
      <c r="CB449" s="639"/>
      <c r="CC449" s="639"/>
      <c r="CD449" s="639"/>
      <c r="CE449" s="639"/>
      <c r="CF449" s="626"/>
      <c r="CG449" s="626"/>
      <c r="CH449" s="626"/>
      <c r="CI449" s="626"/>
      <c r="CJ449" s="626"/>
      <c r="CK449" s="626"/>
      <c r="CL449" s="626"/>
      <c r="CM449" s="626"/>
      <c r="CN449" s="626"/>
      <c r="CO449" s="626"/>
      <c r="CP449" s="626"/>
      <c r="CQ449" s="626"/>
      <c r="CR449" s="626"/>
      <c r="CS449" s="626"/>
      <c r="CT449" s="626"/>
      <c r="CU449" s="626"/>
      <c r="CV449" s="626"/>
      <c r="CW449" s="626"/>
      <c r="CX449" s="626"/>
      <c r="CY449" s="626"/>
      <c r="CZ449" s="626"/>
      <c r="DA449" s="626"/>
      <c r="DB449" s="626"/>
      <c r="DC449" s="626"/>
      <c r="DD449" s="626"/>
      <c r="DE449" s="626"/>
      <c r="DF449" s="626"/>
      <c r="DG449" s="626"/>
      <c r="DH449" s="626"/>
      <c r="DI449" s="626"/>
      <c r="DJ449" s="626"/>
      <c r="DK449" s="626"/>
      <c r="DL449" s="633"/>
      <c r="DM449" s="634"/>
      <c r="DN449" s="634"/>
      <c r="DO449" s="634"/>
      <c r="DP449" s="634"/>
      <c r="DQ449" s="635"/>
      <c r="DR449" s="639"/>
      <c r="DS449" s="639"/>
      <c r="DT449" s="639"/>
      <c r="DU449" s="639"/>
      <c r="DV449" s="639"/>
      <c r="DW449" s="639"/>
      <c r="DX449" s="639"/>
      <c r="DY449" s="639"/>
      <c r="DZ449" s="639"/>
      <c r="EA449" s="639"/>
      <c r="EB449" s="639"/>
      <c r="EC449" s="616"/>
      <c r="ED449" s="616"/>
      <c r="EE449" s="616"/>
      <c r="EF449" s="616"/>
      <c r="EG449" s="616"/>
      <c r="EH449" s="616"/>
      <c r="EI449" s="616"/>
      <c r="EJ449" s="616"/>
      <c r="EK449" s="616"/>
      <c r="EL449" s="616"/>
      <c r="EM449" s="616"/>
    </row>
    <row r="450" spans="1:143" ht="6" customHeight="1" x14ac:dyDescent="0.2">
      <c r="A450" s="153"/>
      <c r="B450" s="649"/>
      <c r="C450" s="649"/>
      <c r="D450" s="649"/>
      <c r="E450" s="649"/>
      <c r="F450" s="639"/>
      <c r="G450" s="639"/>
      <c r="H450" s="639"/>
      <c r="I450" s="639"/>
      <c r="J450" s="639"/>
      <c r="K450" s="639"/>
      <c r="L450" s="639"/>
      <c r="M450" s="639"/>
      <c r="N450" s="639"/>
      <c r="O450" s="639"/>
      <c r="P450" s="639"/>
      <c r="Q450" s="639"/>
      <c r="R450" s="639"/>
      <c r="S450" s="639"/>
      <c r="T450" s="639"/>
      <c r="U450" s="639"/>
      <c r="V450" s="639"/>
      <c r="W450" s="639"/>
      <c r="X450" s="639"/>
      <c r="Y450" s="639"/>
      <c r="Z450" s="639"/>
      <c r="AA450" s="639"/>
      <c r="AB450" s="639"/>
      <c r="AC450" s="639"/>
      <c r="AD450" s="639"/>
      <c r="AE450" s="639"/>
      <c r="AF450" s="639"/>
      <c r="AG450" s="639"/>
      <c r="AH450" s="639"/>
      <c r="AI450" s="639"/>
      <c r="AJ450" s="639"/>
      <c r="AK450" s="639"/>
      <c r="AL450" s="639"/>
      <c r="AM450" s="639"/>
      <c r="AN450" s="639"/>
      <c r="AO450" s="639"/>
      <c r="AP450" s="639"/>
      <c r="AQ450" s="639"/>
      <c r="AR450" s="639"/>
      <c r="AS450" s="639"/>
      <c r="AT450" s="639"/>
      <c r="AU450" s="639"/>
      <c r="AV450" s="639"/>
      <c r="AW450" s="639"/>
      <c r="AX450" s="616"/>
      <c r="AY450" s="616"/>
      <c r="AZ450" s="616"/>
      <c r="BA450" s="616"/>
      <c r="BB450" s="616"/>
      <c r="BC450" s="639"/>
      <c r="BD450" s="639"/>
      <c r="BE450" s="639"/>
      <c r="BF450" s="639"/>
      <c r="BG450" s="639"/>
      <c r="BH450" s="639"/>
      <c r="BI450" s="639"/>
      <c r="BJ450" s="639"/>
      <c r="BK450" s="639"/>
      <c r="BL450" s="639"/>
      <c r="BM450" s="639"/>
      <c r="BN450" s="639"/>
      <c r="BO450" s="639"/>
      <c r="BP450" s="639"/>
      <c r="BQ450" s="639"/>
      <c r="BR450" s="639"/>
      <c r="BS450" s="639"/>
      <c r="BT450" s="639"/>
      <c r="BU450" s="639"/>
      <c r="BV450" s="639"/>
      <c r="BW450" s="639"/>
      <c r="BX450" s="639"/>
      <c r="BY450" s="639"/>
      <c r="BZ450" s="639"/>
      <c r="CA450" s="639"/>
      <c r="CB450" s="639"/>
      <c r="CC450" s="639"/>
      <c r="CD450" s="639"/>
      <c r="CE450" s="639"/>
      <c r="CF450" s="626"/>
      <c r="CG450" s="626"/>
      <c r="CH450" s="626"/>
      <c r="CI450" s="626"/>
      <c r="CJ450" s="626"/>
      <c r="CK450" s="626"/>
      <c r="CL450" s="626"/>
      <c r="CM450" s="626"/>
      <c r="CN450" s="626"/>
      <c r="CO450" s="626"/>
      <c r="CP450" s="626"/>
      <c r="CQ450" s="626"/>
      <c r="CR450" s="626"/>
      <c r="CS450" s="626"/>
      <c r="CT450" s="626"/>
      <c r="CU450" s="626"/>
      <c r="CV450" s="626"/>
      <c r="CW450" s="626"/>
      <c r="CX450" s="626"/>
      <c r="CY450" s="626"/>
      <c r="CZ450" s="626"/>
      <c r="DA450" s="626"/>
      <c r="DB450" s="626"/>
      <c r="DC450" s="626"/>
      <c r="DD450" s="626"/>
      <c r="DE450" s="626"/>
      <c r="DF450" s="626"/>
      <c r="DG450" s="626"/>
      <c r="DH450" s="626"/>
      <c r="DI450" s="626"/>
      <c r="DJ450" s="626"/>
      <c r="DK450" s="626"/>
      <c r="DL450" s="636"/>
      <c r="DM450" s="637"/>
      <c r="DN450" s="637"/>
      <c r="DO450" s="637"/>
      <c r="DP450" s="637"/>
      <c r="DQ450" s="638"/>
      <c r="DR450" s="639"/>
      <c r="DS450" s="639"/>
      <c r="DT450" s="639"/>
      <c r="DU450" s="639"/>
      <c r="DV450" s="639"/>
      <c r="DW450" s="639"/>
      <c r="DX450" s="639"/>
      <c r="DY450" s="639"/>
      <c r="DZ450" s="639"/>
      <c r="EA450" s="639"/>
      <c r="EB450" s="639"/>
      <c r="EC450" s="616"/>
      <c r="ED450" s="616"/>
      <c r="EE450" s="616"/>
      <c r="EF450" s="616"/>
      <c r="EG450" s="616"/>
      <c r="EH450" s="616"/>
      <c r="EI450" s="616"/>
      <c r="EJ450" s="616"/>
      <c r="EK450" s="616"/>
      <c r="EL450" s="616"/>
      <c r="EM450" s="616"/>
    </row>
    <row r="451" spans="1:143" ht="6" customHeight="1" x14ac:dyDescent="0.2">
      <c r="A451" s="153"/>
      <c r="B451" s="649"/>
      <c r="C451" s="649"/>
      <c r="D451" s="649"/>
      <c r="E451" s="649"/>
      <c r="F451" s="639"/>
      <c r="G451" s="639"/>
      <c r="H451" s="639"/>
      <c r="I451" s="639"/>
      <c r="J451" s="639"/>
      <c r="K451" s="639"/>
      <c r="L451" s="639"/>
      <c r="M451" s="639"/>
      <c r="N451" s="639"/>
      <c r="O451" s="639"/>
      <c r="P451" s="639"/>
      <c r="Q451" s="639"/>
      <c r="R451" s="639"/>
      <c r="S451" s="639"/>
      <c r="T451" s="639"/>
      <c r="U451" s="639"/>
      <c r="V451" s="639"/>
      <c r="W451" s="639"/>
      <c r="X451" s="639"/>
      <c r="Y451" s="639"/>
      <c r="Z451" s="639"/>
      <c r="AA451" s="639"/>
      <c r="AB451" s="639"/>
      <c r="AC451" s="639"/>
      <c r="AD451" s="639"/>
      <c r="AE451" s="639"/>
      <c r="AF451" s="639"/>
      <c r="AG451" s="639"/>
      <c r="AH451" s="639"/>
      <c r="AI451" s="639"/>
      <c r="AJ451" s="639"/>
      <c r="AK451" s="639"/>
      <c r="AL451" s="639"/>
      <c r="AM451" s="639"/>
      <c r="AN451" s="639"/>
      <c r="AO451" s="639"/>
      <c r="AP451" s="639"/>
      <c r="AQ451" s="639"/>
      <c r="AR451" s="639"/>
      <c r="AS451" s="639"/>
      <c r="AT451" s="639"/>
      <c r="AU451" s="639"/>
      <c r="AV451" s="639"/>
      <c r="AW451" s="639"/>
      <c r="AX451" s="616"/>
      <c r="AY451" s="616"/>
      <c r="AZ451" s="616"/>
      <c r="BA451" s="616"/>
      <c r="BB451" s="616"/>
      <c r="BC451" s="639"/>
      <c r="BD451" s="639"/>
      <c r="BE451" s="639"/>
      <c r="BF451" s="639"/>
      <c r="BG451" s="639"/>
      <c r="BH451" s="639"/>
      <c r="BI451" s="639"/>
      <c r="BJ451" s="639"/>
      <c r="BK451" s="639"/>
      <c r="BL451" s="639"/>
      <c r="BM451" s="639"/>
      <c r="BN451" s="639"/>
      <c r="BO451" s="639"/>
      <c r="BP451" s="639"/>
      <c r="BQ451" s="639"/>
      <c r="BR451" s="639"/>
      <c r="BS451" s="639"/>
      <c r="BT451" s="639"/>
      <c r="BU451" s="639"/>
      <c r="BV451" s="639"/>
      <c r="BW451" s="639"/>
      <c r="BX451" s="639"/>
      <c r="BY451" s="639"/>
      <c r="BZ451" s="639"/>
      <c r="CA451" s="639"/>
      <c r="CB451" s="639"/>
      <c r="CC451" s="639"/>
      <c r="CD451" s="639"/>
      <c r="CE451" s="639"/>
      <c r="CF451" s="626"/>
      <c r="CG451" s="626"/>
      <c r="CH451" s="626"/>
      <c r="CI451" s="626"/>
      <c r="CJ451" s="626"/>
      <c r="CK451" s="626"/>
      <c r="CL451" s="626"/>
      <c r="CM451" s="626"/>
      <c r="CN451" s="626"/>
      <c r="CO451" s="626"/>
      <c r="CP451" s="626"/>
      <c r="CQ451" s="626"/>
      <c r="CR451" s="626"/>
      <c r="CS451" s="626"/>
      <c r="CT451" s="626"/>
      <c r="CU451" s="626"/>
      <c r="CV451" s="626"/>
      <c r="CW451" s="626"/>
      <c r="CX451" s="626"/>
      <c r="CY451" s="626"/>
      <c r="CZ451" s="626"/>
      <c r="DA451" s="626"/>
      <c r="DB451" s="626"/>
      <c r="DC451" s="626"/>
      <c r="DD451" s="626"/>
      <c r="DE451" s="626"/>
      <c r="DF451" s="626"/>
      <c r="DG451" s="626"/>
      <c r="DH451" s="626"/>
      <c r="DI451" s="626"/>
      <c r="DJ451" s="626"/>
      <c r="DK451" s="626"/>
      <c r="DL451" s="645"/>
      <c r="DM451" s="646"/>
      <c r="DN451" s="646"/>
      <c r="DO451" s="646"/>
      <c r="DP451" s="646"/>
      <c r="DQ451" s="647"/>
      <c r="DR451" s="639"/>
      <c r="DS451" s="639"/>
      <c r="DT451" s="639"/>
      <c r="DU451" s="639"/>
      <c r="DV451" s="639"/>
      <c r="DW451" s="639"/>
      <c r="DX451" s="639"/>
      <c r="DY451" s="639"/>
      <c r="DZ451" s="639"/>
      <c r="EA451" s="639"/>
      <c r="EB451" s="639"/>
      <c r="EC451" s="616"/>
      <c r="ED451" s="616"/>
      <c r="EE451" s="616"/>
      <c r="EF451" s="616"/>
      <c r="EG451" s="616"/>
      <c r="EH451" s="616"/>
      <c r="EI451" s="616"/>
      <c r="EJ451" s="616"/>
      <c r="EK451" s="616"/>
      <c r="EL451" s="616"/>
      <c r="EM451" s="616"/>
    </row>
    <row r="452" spans="1:143" ht="6" customHeight="1" x14ac:dyDescent="0.2">
      <c r="A452" s="153"/>
      <c r="B452" s="648">
        <v>12</v>
      </c>
      <c r="C452" s="649"/>
      <c r="D452" s="649"/>
      <c r="E452" s="649"/>
      <c r="F452" s="639"/>
      <c r="G452" s="639"/>
      <c r="H452" s="639"/>
      <c r="I452" s="639"/>
      <c r="J452" s="639"/>
      <c r="K452" s="639"/>
      <c r="L452" s="639"/>
      <c r="M452" s="639"/>
      <c r="N452" s="639"/>
      <c r="O452" s="639"/>
      <c r="P452" s="639"/>
      <c r="Q452" s="639"/>
      <c r="R452" s="639"/>
      <c r="S452" s="639"/>
      <c r="T452" s="639"/>
      <c r="U452" s="639"/>
      <c r="V452" s="639"/>
      <c r="W452" s="639"/>
      <c r="X452" s="639"/>
      <c r="Y452" s="639"/>
      <c r="Z452" s="639"/>
      <c r="AA452" s="639"/>
      <c r="AB452" s="639"/>
      <c r="AC452" s="639"/>
      <c r="AD452" s="639"/>
      <c r="AE452" s="639"/>
      <c r="AF452" s="639"/>
      <c r="AG452" s="639"/>
      <c r="AH452" s="639"/>
      <c r="AI452" s="639"/>
      <c r="AJ452" s="639"/>
      <c r="AK452" s="639"/>
      <c r="AL452" s="639"/>
      <c r="AM452" s="639"/>
      <c r="AN452" s="639"/>
      <c r="AO452" s="639"/>
      <c r="AP452" s="639"/>
      <c r="AQ452" s="639"/>
      <c r="AR452" s="639"/>
      <c r="AS452" s="639"/>
      <c r="AT452" s="639"/>
      <c r="AU452" s="639"/>
      <c r="AV452" s="639"/>
      <c r="AW452" s="639"/>
      <c r="AX452" s="616"/>
      <c r="AY452" s="616"/>
      <c r="AZ452" s="616"/>
      <c r="BA452" s="616"/>
      <c r="BB452" s="616"/>
      <c r="BC452" s="639"/>
      <c r="BD452" s="639"/>
      <c r="BE452" s="639"/>
      <c r="BF452" s="639"/>
      <c r="BG452" s="639"/>
      <c r="BH452" s="639"/>
      <c r="BI452" s="639"/>
      <c r="BJ452" s="639"/>
      <c r="BK452" s="639"/>
      <c r="BL452" s="639"/>
      <c r="BM452" s="639"/>
      <c r="BN452" s="639"/>
      <c r="BO452" s="639"/>
      <c r="BP452" s="639"/>
      <c r="BQ452" s="639"/>
      <c r="BR452" s="639"/>
      <c r="BS452" s="639"/>
      <c r="BT452" s="639"/>
      <c r="BU452" s="639"/>
      <c r="BV452" s="639"/>
      <c r="BW452" s="639"/>
      <c r="BX452" s="639"/>
      <c r="BY452" s="639"/>
      <c r="BZ452" s="639"/>
      <c r="CA452" s="639"/>
      <c r="CB452" s="639"/>
      <c r="CC452" s="639"/>
      <c r="CD452" s="639"/>
      <c r="CE452" s="639"/>
      <c r="CF452" s="626"/>
      <c r="CG452" s="626"/>
      <c r="CH452" s="626"/>
      <c r="CI452" s="626"/>
      <c r="CJ452" s="626"/>
      <c r="CK452" s="626"/>
      <c r="CL452" s="626"/>
      <c r="CM452" s="626"/>
      <c r="CN452" s="626"/>
      <c r="CO452" s="626"/>
      <c r="CP452" s="626"/>
      <c r="CQ452" s="626"/>
      <c r="CR452" s="626"/>
      <c r="CS452" s="626"/>
      <c r="CT452" s="626"/>
      <c r="CU452" s="626"/>
      <c r="CV452" s="626"/>
      <c r="CW452" s="626"/>
      <c r="CX452" s="626"/>
      <c r="CY452" s="626"/>
      <c r="CZ452" s="626"/>
      <c r="DA452" s="626"/>
      <c r="DB452" s="626"/>
      <c r="DC452" s="626"/>
      <c r="DD452" s="626"/>
      <c r="DE452" s="626"/>
      <c r="DF452" s="626"/>
      <c r="DG452" s="626"/>
      <c r="DH452" s="626"/>
      <c r="DI452" s="626"/>
      <c r="DJ452" s="626"/>
      <c r="DK452" s="626"/>
      <c r="DL452" s="633"/>
      <c r="DM452" s="634"/>
      <c r="DN452" s="634"/>
      <c r="DO452" s="634"/>
      <c r="DP452" s="634"/>
      <c r="DQ452" s="635"/>
      <c r="DR452" s="639"/>
      <c r="DS452" s="639"/>
      <c r="DT452" s="639"/>
      <c r="DU452" s="639"/>
      <c r="DV452" s="639"/>
      <c r="DW452" s="639"/>
      <c r="DX452" s="639"/>
      <c r="DY452" s="639"/>
      <c r="DZ452" s="639"/>
      <c r="EA452" s="639"/>
      <c r="EB452" s="639"/>
      <c r="EC452" s="616"/>
      <c r="ED452" s="616"/>
      <c r="EE452" s="616"/>
      <c r="EF452" s="616"/>
      <c r="EG452" s="616"/>
      <c r="EH452" s="616"/>
      <c r="EI452" s="616"/>
      <c r="EJ452" s="616"/>
      <c r="EK452" s="616"/>
      <c r="EL452" s="616"/>
      <c r="EM452" s="616"/>
    </row>
    <row r="453" spans="1:143" ht="6" customHeight="1" x14ac:dyDescent="0.2">
      <c r="A453" s="153"/>
      <c r="B453" s="649"/>
      <c r="C453" s="649"/>
      <c r="D453" s="649"/>
      <c r="E453" s="649"/>
      <c r="F453" s="639"/>
      <c r="G453" s="639"/>
      <c r="H453" s="639"/>
      <c r="I453" s="639"/>
      <c r="J453" s="639"/>
      <c r="K453" s="639"/>
      <c r="L453" s="639"/>
      <c r="M453" s="639"/>
      <c r="N453" s="639"/>
      <c r="O453" s="639"/>
      <c r="P453" s="639"/>
      <c r="Q453" s="639"/>
      <c r="R453" s="639"/>
      <c r="S453" s="639"/>
      <c r="T453" s="639"/>
      <c r="U453" s="639"/>
      <c r="V453" s="639"/>
      <c r="W453" s="639"/>
      <c r="X453" s="639"/>
      <c r="Y453" s="639"/>
      <c r="Z453" s="639"/>
      <c r="AA453" s="639"/>
      <c r="AB453" s="639"/>
      <c r="AC453" s="639"/>
      <c r="AD453" s="639"/>
      <c r="AE453" s="639"/>
      <c r="AF453" s="639"/>
      <c r="AG453" s="639"/>
      <c r="AH453" s="639"/>
      <c r="AI453" s="639"/>
      <c r="AJ453" s="639"/>
      <c r="AK453" s="639"/>
      <c r="AL453" s="639"/>
      <c r="AM453" s="639"/>
      <c r="AN453" s="639"/>
      <c r="AO453" s="639"/>
      <c r="AP453" s="639"/>
      <c r="AQ453" s="639"/>
      <c r="AR453" s="639"/>
      <c r="AS453" s="639"/>
      <c r="AT453" s="639"/>
      <c r="AU453" s="639"/>
      <c r="AV453" s="639"/>
      <c r="AW453" s="639"/>
      <c r="AX453" s="616"/>
      <c r="AY453" s="616"/>
      <c r="AZ453" s="616"/>
      <c r="BA453" s="616"/>
      <c r="BB453" s="616"/>
      <c r="BC453" s="639"/>
      <c r="BD453" s="639"/>
      <c r="BE453" s="639"/>
      <c r="BF453" s="639"/>
      <c r="BG453" s="639"/>
      <c r="BH453" s="639"/>
      <c r="BI453" s="639"/>
      <c r="BJ453" s="639"/>
      <c r="BK453" s="639"/>
      <c r="BL453" s="639"/>
      <c r="BM453" s="639"/>
      <c r="BN453" s="639"/>
      <c r="BO453" s="639"/>
      <c r="BP453" s="639"/>
      <c r="BQ453" s="639"/>
      <c r="BR453" s="639"/>
      <c r="BS453" s="639"/>
      <c r="BT453" s="639"/>
      <c r="BU453" s="639"/>
      <c r="BV453" s="639"/>
      <c r="BW453" s="639"/>
      <c r="BX453" s="639"/>
      <c r="BY453" s="639"/>
      <c r="BZ453" s="639"/>
      <c r="CA453" s="639"/>
      <c r="CB453" s="639"/>
      <c r="CC453" s="639"/>
      <c r="CD453" s="639"/>
      <c r="CE453" s="639"/>
      <c r="CF453" s="626"/>
      <c r="CG453" s="626"/>
      <c r="CH453" s="626"/>
      <c r="CI453" s="626"/>
      <c r="CJ453" s="626"/>
      <c r="CK453" s="626"/>
      <c r="CL453" s="626"/>
      <c r="CM453" s="626"/>
      <c r="CN453" s="626"/>
      <c r="CO453" s="626"/>
      <c r="CP453" s="626"/>
      <c r="CQ453" s="626"/>
      <c r="CR453" s="626"/>
      <c r="CS453" s="626"/>
      <c r="CT453" s="626"/>
      <c r="CU453" s="626"/>
      <c r="CV453" s="626"/>
      <c r="CW453" s="626"/>
      <c r="CX453" s="626"/>
      <c r="CY453" s="626"/>
      <c r="CZ453" s="626"/>
      <c r="DA453" s="626"/>
      <c r="DB453" s="626"/>
      <c r="DC453" s="626"/>
      <c r="DD453" s="626"/>
      <c r="DE453" s="626"/>
      <c r="DF453" s="626"/>
      <c r="DG453" s="626"/>
      <c r="DH453" s="626"/>
      <c r="DI453" s="626"/>
      <c r="DJ453" s="626"/>
      <c r="DK453" s="626"/>
      <c r="DL453" s="636"/>
      <c r="DM453" s="637"/>
      <c r="DN453" s="637"/>
      <c r="DO453" s="637"/>
      <c r="DP453" s="637"/>
      <c r="DQ453" s="638"/>
      <c r="DR453" s="639"/>
      <c r="DS453" s="639"/>
      <c r="DT453" s="639"/>
      <c r="DU453" s="639"/>
      <c r="DV453" s="639"/>
      <c r="DW453" s="639"/>
      <c r="DX453" s="639"/>
      <c r="DY453" s="639"/>
      <c r="DZ453" s="639"/>
      <c r="EA453" s="639"/>
      <c r="EB453" s="639"/>
      <c r="EC453" s="616"/>
      <c r="ED453" s="616"/>
      <c r="EE453" s="616"/>
      <c r="EF453" s="616"/>
      <c r="EG453" s="616"/>
      <c r="EH453" s="616"/>
      <c r="EI453" s="616"/>
      <c r="EJ453" s="616"/>
      <c r="EK453" s="616"/>
      <c r="EL453" s="616"/>
      <c r="EM453" s="616"/>
    </row>
    <row r="454" spans="1:143" ht="6" customHeight="1" x14ac:dyDescent="0.2">
      <c r="A454" s="153"/>
      <c r="B454" s="649"/>
      <c r="C454" s="649"/>
      <c r="D454" s="649"/>
      <c r="E454" s="649"/>
      <c r="F454" s="639"/>
      <c r="G454" s="639"/>
      <c r="H454" s="639"/>
      <c r="I454" s="639"/>
      <c r="J454" s="639"/>
      <c r="K454" s="639"/>
      <c r="L454" s="639"/>
      <c r="M454" s="639"/>
      <c r="N454" s="639"/>
      <c r="O454" s="639"/>
      <c r="P454" s="639"/>
      <c r="Q454" s="639"/>
      <c r="R454" s="639"/>
      <c r="S454" s="639"/>
      <c r="T454" s="639"/>
      <c r="U454" s="639"/>
      <c r="V454" s="639"/>
      <c r="W454" s="639"/>
      <c r="X454" s="639"/>
      <c r="Y454" s="639"/>
      <c r="Z454" s="639"/>
      <c r="AA454" s="639"/>
      <c r="AB454" s="639"/>
      <c r="AC454" s="639"/>
      <c r="AD454" s="639"/>
      <c r="AE454" s="639"/>
      <c r="AF454" s="639"/>
      <c r="AG454" s="639"/>
      <c r="AH454" s="639"/>
      <c r="AI454" s="639"/>
      <c r="AJ454" s="639"/>
      <c r="AK454" s="639"/>
      <c r="AL454" s="639"/>
      <c r="AM454" s="639"/>
      <c r="AN454" s="639"/>
      <c r="AO454" s="639"/>
      <c r="AP454" s="639"/>
      <c r="AQ454" s="639"/>
      <c r="AR454" s="639"/>
      <c r="AS454" s="639"/>
      <c r="AT454" s="639"/>
      <c r="AU454" s="639"/>
      <c r="AV454" s="639"/>
      <c r="AW454" s="639"/>
      <c r="AX454" s="616"/>
      <c r="AY454" s="616"/>
      <c r="AZ454" s="616"/>
      <c r="BA454" s="616"/>
      <c r="BB454" s="616"/>
      <c r="BC454" s="639"/>
      <c r="BD454" s="639"/>
      <c r="BE454" s="639"/>
      <c r="BF454" s="639"/>
      <c r="BG454" s="639"/>
      <c r="BH454" s="639"/>
      <c r="BI454" s="639"/>
      <c r="BJ454" s="639"/>
      <c r="BK454" s="639"/>
      <c r="BL454" s="639"/>
      <c r="BM454" s="639"/>
      <c r="BN454" s="639"/>
      <c r="BO454" s="639"/>
      <c r="BP454" s="639"/>
      <c r="BQ454" s="639"/>
      <c r="BR454" s="639"/>
      <c r="BS454" s="639"/>
      <c r="BT454" s="639"/>
      <c r="BU454" s="639"/>
      <c r="BV454" s="639"/>
      <c r="BW454" s="639"/>
      <c r="BX454" s="639"/>
      <c r="BY454" s="639"/>
      <c r="BZ454" s="639"/>
      <c r="CA454" s="639"/>
      <c r="CB454" s="639"/>
      <c r="CC454" s="639"/>
      <c r="CD454" s="639"/>
      <c r="CE454" s="639"/>
      <c r="CF454" s="626"/>
      <c r="CG454" s="626"/>
      <c r="CH454" s="626"/>
      <c r="CI454" s="626"/>
      <c r="CJ454" s="626"/>
      <c r="CK454" s="626"/>
      <c r="CL454" s="626"/>
      <c r="CM454" s="626"/>
      <c r="CN454" s="626"/>
      <c r="CO454" s="626"/>
      <c r="CP454" s="626"/>
      <c r="CQ454" s="626"/>
      <c r="CR454" s="626"/>
      <c r="CS454" s="626"/>
      <c r="CT454" s="626"/>
      <c r="CU454" s="626"/>
      <c r="CV454" s="626"/>
      <c r="CW454" s="626"/>
      <c r="CX454" s="626"/>
      <c r="CY454" s="626"/>
      <c r="CZ454" s="626"/>
      <c r="DA454" s="626"/>
      <c r="DB454" s="626"/>
      <c r="DC454" s="626"/>
      <c r="DD454" s="626"/>
      <c r="DE454" s="626"/>
      <c r="DF454" s="626"/>
      <c r="DG454" s="626"/>
      <c r="DH454" s="626"/>
      <c r="DI454" s="626"/>
      <c r="DJ454" s="626"/>
      <c r="DK454" s="626"/>
      <c r="DL454" s="645"/>
      <c r="DM454" s="646"/>
      <c r="DN454" s="646"/>
      <c r="DO454" s="646"/>
      <c r="DP454" s="646"/>
      <c r="DQ454" s="647"/>
      <c r="DR454" s="639"/>
      <c r="DS454" s="639"/>
      <c r="DT454" s="639"/>
      <c r="DU454" s="639"/>
      <c r="DV454" s="639"/>
      <c r="DW454" s="639"/>
      <c r="DX454" s="639"/>
      <c r="DY454" s="639"/>
      <c r="DZ454" s="639"/>
      <c r="EA454" s="639"/>
      <c r="EB454" s="639"/>
      <c r="EC454" s="616"/>
      <c r="ED454" s="616"/>
      <c r="EE454" s="616"/>
      <c r="EF454" s="616"/>
      <c r="EG454" s="616"/>
      <c r="EH454" s="616"/>
      <c r="EI454" s="616"/>
      <c r="EJ454" s="616"/>
      <c r="EK454" s="616"/>
      <c r="EL454" s="616"/>
      <c r="EM454" s="616"/>
    </row>
    <row r="455" spans="1:143" ht="6" customHeight="1" x14ac:dyDescent="0.2">
      <c r="A455" s="153"/>
      <c r="B455" s="648">
        <v>13</v>
      </c>
      <c r="C455" s="649"/>
      <c r="D455" s="649"/>
      <c r="E455" s="649"/>
      <c r="F455" s="639"/>
      <c r="G455" s="639"/>
      <c r="H455" s="639"/>
      <c r="I455" s="639"/>
      <c r="J455" s="639"/>
      <c r="K455" s="639"/>
      <c r="L455" s="639"/>
      <c r="M455" s="639"/>
      <c r="N455" s="639"/>
      <c r="O455" s="639"/>
      <c r="P455" s="639"/>
      <c r="Q455" s="639"/>
      <c r="R455" s="639"/>
      <c r="S455" s="639"/>
      <c r="T455" s="639"/>
      <c r="U455" s="639"/>
      <c r="V455" s="639"/>
      <c r="W455" s="639"/>
      <c r="X455" s="639"/>
      <c r="Y455" s="639"/>
      <c r="Z455" s="639"/>
      <c r="AA455" s="639"/>
      <c r="AB455" s="639"/>
      <c r="AC455" s="639"/>
      <c r="AD455" s="639"/>
      <c r="AE455" s="639"/>
      <c r="AF455" s="639"/>
      <c r="AG455" s="639"/>
      <c r="AH455" s="639"/>
      <c r="AI455" s="639"/>
      <c r="AJ455" s="639"/>
      <c r="AK455" s="639"/>
      <c r="AL455" s="639"/>
      <c r="AM455" s="639"/>
      <c r="AN455" s="639"/>
      <c r="AO455" s="639"/>
      <c r="AP455" s="639"/>
      <c r="AQ455" s="639"/>
      <c r="AR455" s="639"/>
      <c r="AS455" s="639"/>
      <c r="AT455" s="639"/>
      <c r="AU455" s="639"/>
      <c r="AV455" s="639"/>
      <c r="AW455" s="639"/>
      <c r="AX455" s="616"/>
      <c r="AY455" s="616"/>
      <c r="AZ455" s="616"/>
      <c r="BA455" s="616"/>
      <c r="BB455" s="616"/>
      <c r="BC455" s="639"/>
      <c r="BD455" s="639"/>
      <c r="BE455" s="639"/>
      <c r="BF455" s="639"/>
      <c r="BG455" s="639"/>
      <c r="BH455" s="639"/>
      <c r="BI455" s="639"/>
      <c r="BJ455" s="639"/>
      <c r="BK455" s="639"/>
      <c r="BL455" s="639"/>
      <c r="BM455" s="639"/>
      <c r="BN455" s="639"/>
      <c r="BO455" s="639"/>
      <c r="BP455" s="639"/>
      <c r="BQ455" s="639"/>
      <c r="BR455" s="639"/>
      <c r="BS455" s="639"/>
      <c r="BT455" s="639"/>
      <c r="BU455" s="639"/>
      <c r="BV455" s="639"/>
      <c r="BW455" s="639"/>
      <c r="BX455" s="639"/>
      <c r="BY455" s="639"/>
      <c r="BZ455" s="639"/>
      <c r="CA455" s="639"/>
      <c r="CB455" s="639"/>
      <c r="CC455" s="639"/>
      <c r="CD455" s="639"/>
      <c r="CE455" s="639"/>
      <c r="CF455" s="626"/>
      <c r="CG455" s="626"/>
      <c r="CH455" s="626"/>
      <c r="CI455" s="626"/>
      <c r="CJ455" s="626"/>
      <c r="CK455" s="626"/>
      <c r="CL455" s="626"/>
      <c r="CM455" s="626"/>
      <c r="CN455" s="626"/>
      <c r="CO455" s="626"/>
      <c r="CP455" s="626"/>
      <c r="CQ455" s="626"/>
      <c r="CR455" s="626"/>
      <c r="CS455" s="626"/>
      <c r="CT455" s="626"/>
      <c r="CU455" s="626"/>
      <c r="CV455" s="626"/>
      <c r="CW455" s="626"/>
      <c r="CX455" s="626"/>
      <c r="CY455" s="626"/>
      <c r="CZ455" s="626"/>
      <c r="DA455" s="626"/>
      <c r="DB455" s="626"/>
      <c r="DC455" s="626"/>
      <c r="DD455" s="626"/>
      <c r="DE455" s="626"/>
      <c r="DF455" s="626"/>
      <c r="DG455" s="626"/>
      <c r="DH455" s="626"/>
      <c r="DI455" s="626"/>
      <c r="DJ455" s="626"/>
      <c r="DK455" s="626"/>
      <c r="DL455" s="633"/>
      <c r="DM455" s="634"/>
      <c r="DN455" s="634"/>
      <c r="DO455" s="634"/>
      <c r="DP455" s="634"/>
      <c r="DQ455" s="635"/>
      <c r="DR455" s="639"/>
      <c r="DS455" s="639"/>
      <c r="DT455" s="639"/>
      <c r="DU455" s="639"/>
      <c r="DV455" s="639"/>
      <c r="DW455" s="639"/>
      <c r="DX455" s="639"/>
      <c r="DY455" s="639"/>
      <c r="DZ455" s="639"/>
      <c r="EA455" s="639"/>
      <c r="EB455" s="639"/>
      <c r="EC455" s="616"/>
      <c r="ED455" s="616"/>
      <c r="EE455" s="616"/>
      <c r="EF455" s="616"/>
      <c r="EG455" s="616"/>
      <c r="EH455" s="616"/>
      <c r="EI455" s="616"/>
      <c r="EJ455" s="616"/>
      <c r="EK455" s="616"/>
      <c r="EL455" s="616"/>
      <c r="EM455" s="616"/>
    </row>
    <row r="456" spans="1:143" ht="6" customHeight="1" x14ac:dyDescent="0.2">
      <c r="A456" s="153"/>
      <c r="B456" s="649"/>
      <c r="C456" s="649"/>
      <c r="D456" s="649"/>
      <c r="E456" s="649"/>
      <c r="F456" s="639"/>
      <c r="G456" s="639"/>
      <c r="H456" s="639"/>
      <c r="I456" s="639"/>
      <c r="J456" s="639"/>
      <c r="K456" s="639"/>
      <c r="L456" s="639"/>
      <c r="M456" s="639"/>
      <c r="N456" s="639"/>
      <c r="O456" s="639"/>
      <c r="P456" s="639"/>
      <c r="Q456" s="639"/>
      <c r="R456" s="639"/>
      <c r="S456" s="639"/>
      <c r="T456" s="639"/>
      <c r="U456" s="639"/>
      <c r="V456" s="639"/>
      <c r="W456" s="639"/>
      <c r="X456" s="639"/>
      <c r="Y456" s="639"/>
      <c r="Z456" s="639"/>
      <c r="AA456" s="639"/>
      <c r="AB456" s="639"/>
      <c r="AC456" s="639"/>
      <c r="AD456" s="639"/>
      <c r="AE456" s="639"/>
      <c r="AF456" s="639"/>
      <c r="AG456" s="639"/>
      <c r="AH456" s="639"/>
      <c r="AI456" s="639"/>
      <c r="AJ456" s="639"/>
      <c r="AK456" s="639"/>
      <c r="AL456" s="639"/>
      <c r="AM456" s="639"/>
      <c r="AN456" s="639"/>
      <c r="AO456" s="639"/>
      <c r="AP456" s="639"/>
      <c r="AQ456" s="639"/>
      <c r="AR456" s="639"/>
      <c r="AS456" s="639"/>
      <c r="AT456" s="639"/>
      <c r="AU456" s="639"/>
      <c r="AV456" s="639"/>
      <c r="AW456" s="639"/>
      <c r="AX456" s="616"/>
      <c r="AY456" s="616"/>
      <c r="AZ456" s="616"/>
      <c r="BA456" s="616"/>
      <c r="BB456" s="616"/>
      <c r="BC456" s="639"/>
      <c r="BD456" s="639"/>
      <c r="BE456" s="639"/>
      <c r="BF456" s="639"/>
      <c r="BG456" s="639"/>
      <c r="BH456" s="639"/>
      <c r="BI456" s="639"/>
      <c r="BJ456" s="639"/>
      <c r="BK456" s="639"/>
      <c r="BL456" s="639"/>
      <c r="BM456" s="639"/>
      <c r="BN456" s="639"/>
      <c r="BO456" s="639"/>
      <c r="BP456" s="639"/>
      <c r="BQ456" s="639"/>
      <c r="BR456" s="639"/>
      <c r="BS456" s="639"/>
      <c r="BT456" s="639"/>
      <c r="BU456" s="639"/>
      <c r="BV456" s="639"/>
      <c r="BW456" s="639"/>
      <c r="BX456" s="639"/>
      <c r="BY456" s="639"/>
      <c r="BZ456" s="639"/>
      <c r="CA456" s="639"/>
      <c r="CB456" s="639"/>
      <c r="CC456" s="639"/>
      <c r="CD456" s="639"/>
      <c r="CE456" s="639"/>
      <c r="CF456" s="626"/>
      <c r="CG456" s="626"/>
      <c r="CH456" s="626"/>
      <c r="CI456" s="626"/>
      <c r="CJ456" s="626"/>
      <c r="CK456" s="626"/>
      <c r="CL456" s="626"/>
      <c r="CM456" s="626"/>
      <c r="CN456" s="626"/>
      <c r="CO456" s="626"/>
      <c r="CP456" s="626"/>
      <c r="CQ456" s="626"/>
      <c r="CR456" s="626"/>
      <c r="CS456" s="626"/>
      <c r="CT456" s="626"/>
      <c r="CU456" s="626"/>
      <c r="CV456" s="626"/>
      <c r="CW456" s="626"/>
      <c r="CX456" s="626"/>
      <c r="CY456" s="626"/>
      <c r="CZ456" s="626"/>
      <c r="DA456" s="626"/>
      <c r="DB456" s="626"/>
      <c r="DC456" s="626"/>
      <c r="DD456" s="626"/>
      <c r="DE456" s="626"/>
      <c r="DF456" s="626"/>
      <c r="DG456" s="626"/>
      <c r="DH456" s="626"/>
      <c r="DI456" s="626"/>
      <c r="DJ456" s="626"/>
      <c r="DK456" s="626"/>
      <c r="DL456" s="636"/>
      <c r="DM456" s="637"/>
      <c r="DN456" s="637"/>
      <c r="DO456" s="637"/>
      <c r="DP456" s="637"/>
      <c r="DQ456" s="638"/>
      <c r="DR456" s="639"/>
      <c r="DS456" s="639"/>
      <c r="DT456" s="639"/>
      <c r="DU456" s="639"/>
      <c r="DV456" s="639"/>
      <c r="DW456" s="639"/>
      <c r="DX456" s="639"/>
      <c r="DY456" s="639"/>
      <c r="DZ456" s="639"/>
      <c r="EA456" s="639"/>
      <c r="EB456" s="639"/>
      <c r="EC456" s="616"/>
      <c r="ED456" s="616"/>
      <c r="EE456" s="616"/>
      <c r="EF456" s="616"/>
      <c r="EG456" s="616"/>
      <c r="EH456" s="616"/>
      <c r="EI456" s="616"/>
      <c r="EJ456" s="616"/>
      <c r="EK456" s="616"/>
      <c r="EL456" s="616"/>
      <c r="EM456" s="616"/>
    </row>
    <row r="457" spans="1:143" ht="6" customHeight="1" x14ac:dyDescent="0.2">
      <c r="A457" s="153"/>
      <c r="B457" s="649"/>
      <c r="C457" s="649"/>
      <c r="D457" s="649"/>
      <c r="E457" s="649"/>
      <c r="F457" s="639"/>
      <c r="G457" s="639"/>
      <c r="H457" s="639"/>
      <c r="I457" s="639"/>
      <c r="J457" s="639"/>
      <c r="K457" s="639"/>
      <c r="L457" s="639"/>
      <c r="M457" s="639"/>
      <c r="N457" s="639"/>
      <c r="O457" s="639"/>
      <c r="P457" s="639"/>
      <c r="Q457" s="639"/>
      <c r="R457" s="639"/>
      <c r="S457" s="639"/>
      <c r="T457" s="639"/>
      <c r="U457" s="639"/>
      <c r="V457" s="639"/>
      <c r="W457" s="639"/>
      <c r="X457" s="639"/>
      <c r="Y457" s="639"/>
      <c r="Z457" s="639"/>
      <c r="AA457" s="639"/>
      <c r="AB457" s="639"/>
      <c r="AC457" s="639"/>
      <c r="AD457" s="639"/>
      <c r="AE457" s="639"/>
      <c r="AF457" s="639"/>
      <c r="AG457" s="639"/>
      <c r="AH457" s="639"/>
      <c r="AI457" s="639"/>
      <c r="AJ457" s="639"/>
      <c r="AK457" s="639"/>
      <c r="AL457" s="639"/>
      <c r="AM457" s="639"/>
      <c r="AN457" s="639"/>
      <c r="AO457" s="639"/>
      <c r="AP457" s="639"/>
      <c r="AQ457" s="639"/>
      <c r="AR457" s="639"/>
      <c r="AS457" s="639"/>
      <c r="AT457" s="639"/>
      <c r="AU457" s="639"/>
      <c r="AV457" s="639"/>
      <c r="AW457" s="639"/>
      <c r="AX457" s="616"/>
      <c r="AY457" s="616"/>
      <c r="AZ457" s="616"/>
      <c r="BA457" s="616"/>
      <c r="BB457" s="616"/>
      <c r="BC457" s="639"/>
      <c r="BD457" s="639"/>
      <c r="BE457" s="639"/>
      <c r="BF457" s="639"/>
      <c r="BG457" s="639"/>
      <c r="BH457" s="639"/>
      <c r="BI457" s="639"/>
      <c r="BJ457" s="639"/>
      <c r="BK457" s="639"/>
      <c r="BL457" s="639"/>
      <c r="BM457" s="639"/>
      <c r="BN457" s="639"/>
      <c r="BO457" s="639"/>
      <c r="BP457" s="639"/>
      <c r="BQ457" s="639"/>
      <c r="BR457" s="639"/>
      <c r="BS457" s="639"/>
      <c r="BT457" s="639"/>
      <c r="BU457" s="639"/>
      <c r="BV457" s="639"/>
      <c r="BW457" s="639"/>
      <c r="BX457" s="639"/>
      <c r="BY457" s="639"/>
      <c r="BZ457" s="639"/>
      <c r="CA457" s="639"/>
      <c r="CB457" s="639"/>
      <c r="CC457" s="639"/>
      <c r="CD457" s="639"/>
      <c r="CE457" s="639"/>
      <c r="CF457" s="626"/>
      <c r="CG457" s="626"/>
      <c r="CH457" s="626"/>
      <c r="CI457" s="626"/>
      <c r="CJ457" s="626"/>
      <c r="CK457" s="626"/>
      <c r="CL457" s="626"/>
      <c r="CM457" s="626"/>
      <c r="CN457" s="626"/>
      <c r="CO457" s="626"/>
      <c r="CP457" s="626"/>
      <c r="CQ457" s="626"/>
      <c r="CR457" s="626"/>
      <c r="CS457" s="626"/>
      <c r="CT457" s="626"/>
      <c r="CU457" s="626"/>
      <c r="CV457" s="626"/>
      <c r="CW457" s="626"/>
      <c r="CX457" s="626"/>
      <c r="CY457" s="626"/>
      <c r="CZ457" s="626"/>
      <c r="DA457" s="626"/>
      <c r="DB457" s="626"/>
      <c r="DC457" s="626"/>
      <c r="DD457" s="626"/>
      <c r="DE457" s="626"/>
      <c r="DF457" s="626"/>
      <c r="DG457" s="626"/>
      <c r="DH457" s="626"/>
      <c r="DI457" s="626"/>
      <c r="DJ457" s="626"/>
      <c r="DK457" s="626"/>
      <c r="DL457" s="645"/>
      <c r="DM457" s="646"/>
      <c r="DN457" s="646"/>
      <c r="DO457" s="646"/>
      <c r="DP457" s="646"/>
      <c r="DQ457" s="647"/>
      <c r="DR457" s="639"/>
      <c r="DS457" s="639"/>
      <c r="DT457" s="639"/>
      <c r="DU457" s="639"/>
      <c r="DV457" s="639"/>
      <c r="DW457" s="639"/>
      <c r="DX457" s="639"/>
      <c r="DY457" s="639"/>
      <c r="DZ457" s="639"/>
      <c r="EA457" s="639"/>
      <c r="EB457" s="639"/>
      <c r="EC457" s="616"/>
      <c r="ED457" s="616"/>
      <c r="EE457" s="616"/>
      <c r="EF457" s="616"/>
      <c r="EG457" s="616"/>
      <c r="EH457" s="616"/>
      <c r="EI457" s="616"/>
      <c r="EJ457" s="616"/>
      <c r="EK457" s="616"/>
      <c r="EL457" s="616"/>
      <c r="EM457" s="616"/>
    </row>
    <row r="458" spans="1:143" ht="6" customHeight="1" x14ac:dyDescent="0.2">
      <c r="A458" s="153"/>
      <c r="B458" s="648">
        <v>14</v>
      </c>
      <c r="C458" s="649"/>
      <c r="D458" s="649"/>
      <c r="E458" s="649"/>
      <c r="F458" s="639"/>
      <c r="G458" s="639"/>
      <c r="H458" s="639"/>
      <c r="I458" s="639"/>
      <c r="J458" s="639"/>
      <c r="K458" s="639"/>
      <c r="L458" s="639"/>
      <c r="M458" s="639"/>
      <c r="N458" s="639"/>
      <c r="O458" s="639"/>
      <c r="P458" s="639"/>
      <c r="Q458" s="639"/>
      <c r="R458" s="639"/>
      <c r="S458" s="639"/>
      <c r="T458" s="639"/>
      <c r="U458" s="639"/>
      <c r="V458" s="639"/>
      <c r="W458" s="639"/>
      <c r="X458" s="639"/>
      <c r="Y458" s="639"/>
      <c r="Z458" s="639"/>
      <c r="AA458" s="639"/>
      <c r="AB458" s="639"/>
      <c r="AC458" s="639"/>
      <c r="AD458" s="639"/>
      <c r="AE458" s="639"/>
      <c r="AF458" s="639"/>
      <c r="AG458" s="639"/>
      <c r="AH458" s="639"/>
      <c r="AI458" s="639"/>
      <c r="AJ458" s="639"/>
      <c r="AK458" s="639"/>
      <c r="AL458" s="639"/>
      <c r="AM458" s="639"/>
      <c r="AN458" s="639"/>
      <c r="AO458" s="639"/>
      <c r="AP458" s="639"/>
      <c r="AQ458" s="639"/>
      <c r="AR458" s="639"/>
      <c r="AS458" s="639"/>
      <c r="AT458" s="639"/>
      <c r="AU458" s="639"/>
      <c r="AV458" s="639"/>
      <c r="AW458" s="639"/>
      <c r="AX458" s="616"/>
      <c r="AY458" s="616"/>
      <c r="AZ458" s="616"/>
      <c r="BA458" s="616"/>
      <c r="BB458" s="616"/>
      <c r="BC458" s="639"/>
      <c r="BD458" s="639"/>
      <c r="BE458" s="639"/>
      <c r="BF458" s="639"/>
      <c r="BG458" s="639"/>
      <c r="BH458" s="639"/>
      <c r="BI458" s="639"/>
      <c r="BJ458" s="639"/>
      <c r="BK458" s="639"/>
      <c r="BL458" s="639"/>
      <c r="BM458" s="639"/>
      <c r="BN458" s="639"/>
      <c r="BO458" s="639"/>
      <c r="BP458" s="639"/>
      <c r="BQ458" s="639"/>
      <c r="BR458" s="639"/>
      <c r="BS458" s="639"/>
      <c r="BT458" s="639"/>
      <c r="BU458" s="639"/>
      <c r="BV458" s="639"/>
      <c r="BW458" s="639"/>
      <c r="BX458" s="639"/>
      <c r="BY458" s="639"/>
      <c r="BZ458" s="639"/>
      <c r="CA458" s="639"/>
      <c r="CB458" s="639"/>
      <c r="CC458" s="639"/>
      <c r="CD458" s="639"/>
      <c r="CE458" s="639"/>
      <c r="CF458" s="626"/>
      <c r="CG458" s="626"/>
      <c r="CH458" s="626"/>
      <c r="CI458" s="626"/>
      <c r="CJ458" s="626"/>
      <c r="CK458" s="626"/>
      <c r="CL458" s="626"/>
      <c r="CM458" s="626"/>
      <c r="CN458" s="626"/>
      <c r="CO458" s="626"/>
      <c r="CP458" s="626"/>
      <c r="CQ458" s="626"/>
      <c r="CR458" s="626"/>
      <c r="CS458" s="626"/>
      <c r="CT458" s="626"/>
      <c r="CU458" s="626"/>
      <c r="CV458" s="626"/>
      <c r="CW458" s="626"/>
      <c r="CX458" s="626"/>
      <c r="CY458" s="626"/>
      <c r="CZ458" s="626"/>
      <c r="DA458" s="626"/>
      <c r="DB458" s="626"/>
      <c r="DC458" s="626"/>
      <c r="DD458" s="626"/>
      <c r="DE458" s="626"/>
      <c r="DF458" s="626"/>
      <c r="DG458" s="626"/>
      <c r="DH458" s="626"/>
      <c r="DI458" s="626"/>
      <c r="DJ458" s="626"/>
      <c r="DK458" s="626"/>
      <c r="DL458" s="633"/>
      <c r="DM458" s="634"/>
      <c r="DN458" s="634"/>
      <c r="DO458" s="634"/>
      <c r="DP458" s="634"/>
      <c r="DQ458" s="635"/>
      <c r="DR458" s="639"/>
      <c r="DS458" s="639"/>
      <c r="DT458" s="639"/>
      <c r="DU458" s="639"/>
      <c r="DV458" s="639"/>
      <c r="DW458" s="639"/>
      <c r="DX458" s="639"/>
      <c r="DY458" s="639"/>
      <c r="DZ458" s="639"/>
      <c r="EA458" s="639"/>
      <c r="EB458" s="639"/>
      <c r="EC458" s="616"/>
      <c r="ED458" s="616"/>
      <c r="EE458" s="616"/>
      <c r="EF458" s="616"/>
      <c r="EG458" s="616"/>
      <c r="EH458" s="616"/>
      <c r="EI458" s="616"/>
      <c r="EJ458" s="616"/>
      <c r="EK458" s="616"/>
      <c r="EL458" s="616"/>
      <c r="EM458" s="616"/>
    </row>
    <row r="459" spans="1:143" ht="6" customHeight="1" x14ac:dyDescent="0.2">
      <c r="A459" s="153"/>
      <c r="B459" s="649"/>
      <c r="C459" s="649"/>
      <c r="D459" s="649"/>
      <c r="E459" s="649"/>
      <c r="F459" s="639"/>
      <c r="G459" s="639"/>
      <c r="H459" s="639"/>
      <c r="I459" s="639"/>
      <c r="J459" s="639"/>
      <c r="K459" s="639"/>
      <c r="L459" s="639"/>
      <c r="M459" s="639"/>
      <c r="N459" s="639"/>
      <c r="O459" s="639"/>
      <c r="P459" s="639"/>
      <c r="Q459" s="639"/>
      <c r="R459" s="639"/>
      <c r="S459" s="639"/>
      <c r="T459" s="639"/>
      <c r="U459" s="639"/>
      <c r="V459" s="639"/>
      <c r="W459" s="639"/>
      <c r="X459" s="639"/>
      <c r="Y459" s="639"/>
      <c r="Z459" s="639"/>
      <c r="AA459" s="639"/>
      <c r="AB459" s="639"/>
      <c r="AC459" s="639"/>
      <c r="AD459" s="639"/>
      <c r="AE459" s="639"/>
      <c r="AF459" s="639"/>
      <c r="AG459" s="639"/>
      <c r="AH459" s="639"/>
      <c r="AI459" s="639"/>
      <c r="AJ459" s="639"/>
      <c r="AK459" s="639"/>
      <c r="AL459" s="639"/>
      <c r="AM459" s="639"/>
      <c r="AN459" s="639"/>
      <c r="AO459" s="639"/>
      <c r="AP459" s="639"/>
      <c r="AQ459" s="639"/>
      <c r="AR459" s="639"/>
      <c r="AS459" s="639"/>
      <c r="AT459" s="639"/>
      <c r="AU459" s="639"/>
      <c r="AV459" s="639"/>
      <c r="AW459" s="639"/>
      <c r="AX459" s="616"/>
      <c r="AY459" s="616"/>
      <c r="AZ459" s="616"/>
      <c r="BA459" s="616"/>
      <c r="BB459" s="616"/>
      <c r="BC459" s="639"/>
      <c r="BD459" s="639"/>
      <c r="BE459" s="639"/>
      <c r="BF459" s="639"/>
      <c r="BG459" s="639"/>
      <c r="BH459" s="639"/>
      <c r="BI459" s="639"/>
      <c r="BJ459" s="639"/>
      <c r="BK459" s="639"/>
      <c r="BL459" s="639"/>
      <c r="BM459" s="639"/>
      <c r="BN459" s="639"/>
      <c r="BO459" s="639"/>
      <c r="BP459" s="639"/>
      <c r="BQ459" s="639"/>
      <c r="BR459" s="639"/>
      <c r="BS459" s="639"/>
      <c r="BT459" s="639"/>
      <c r="BU459" s="639"/>
      <c r="BV459" s="639"/>
      <c r="BW459" s="639"/>
      <c r="BX459" s="639"/>
      <c r="BY459" s="639"/>
      <c r="BZ459" s="639"/>
      <c r="CA459" s="639"/>
      <c r="CB459" s="639"/>
      <c r="CC459" s="639"/>
      <c r="CD459" s="639"/>
      <c r="CE459" s="639"/>
      <c r="CF459" s="626"/>
      <c r="CG459" s="626"/>
      <c r="CH459" s="626"/>
      <c r="CI459" s="626"/>
      <c r="CJ459" s="626"/>
      <c r="CK459" s="626"/>
      <c r="CL459" s="626"/>
      <c r="CM459" s="626"/>
      <c r="CN459" s="626"/>
      <c r="CO459" s="626"/>
      <c r="CP459" s="626"/>
      <c r="CQ459" s="626"/>
      <c r="CR459" s="626"/>
      <c r="CS459" s="626"/>
      <c r="CT459" s="626"/>
      <c r="CU459" s="626"/>
      <c r="CV459" s="626"/>
      <c r="CW459" s="626"/>
      <c r="CX459" s="626"/>
      <c r="CY459" s="626"/>
      <c r="CZ459" s="626"/>
      <c r="DA459" s="626"/>
      <c r="DB459" s="626"/>
      <c r="DC459" s="626"/>
      <c r="DD459" s="626"/>
      <c r="DE459" s="626"/>
      <c r="DF459" s="626"/>
      <c r="DG459" s="626"/>
      <c r="DH459" s="626"/>
      <c r="DI459" s="626"/>
      <c r="DJ459" s="626"/>
      <c r="DK459" s="626"/>
      <c r="DL459" s="636"/>
      <c r="DM459" s="637"/>
      <c r="DN459" s="637"/>
      <c r="DO459" s="637"/>
      <c r="DP459" s="637"/>
      <c r="DQ459" s="638"/>
      <c r="DR459" s="639"/>
      <c r="DS459" s="639"/>
      <c r="DT459" s="639"/>
      <c r="DU459" s="639"/>
      <c r="DV459" s="639"/>
      <c r="DW459" s="639"/>
      <c r="DX459" s="639"/>
      <c r="DY459" s="639"/>
      <c r="DZ459" s="639"/>
      <c r="EA459" s="639"/>
      <c r="EB459" s="639"/>
      <c r="EC459" s="616"/>
      <c r="ED459" s="616"/>
      <c r="EE459" s="616"/>
      <c r="EF459" s="616"/>
      <c r="EG459" s="616"/>
      <c r="EH459" s="616"/>
      <c r="EI459" s="616"/>
      <c r="EJ459" s="616"/>
      <c r="EK459" s="616"/>
      <c r="EL459" s="616"/>
      <c r="EM459" s="616"/>
    </row>
    <row r="460" spans="1:143" ht="6" customHeight="1" x14ac:dyDescent="0.2">
      <c r="A460" s="153"/>
      <c r="B460" s="649"/>
      <c r="C460" s="649"/>
      <c r="D460" s="649"/>
      <c r="E460" s="649"/>
      <c r="F460" s="639"/>
      <c r="G460" s="639"/>
      <c r="H460" s="639"/>
      <c r="I460" s="639"/>
      <c r="J460" s="639"/>
      <c r="K460" s="639"/>
      <c r="L460" s="639"/>
      <c r="M460" s="639"/>
      <c r="N460" s="639"/>
      <c r="O460" s="639"/>
      <c r="P460" s="639"/>
      <c r="Q460" s="639"/>
      <c r="R460" s="639"/>
      <c r="S460" s="639"/>
      <c r="T460" s="639"/>
      <c r="U460" s="639"/>
      <c r="V460" s="639"/>
      <c r="W460" s="639"/>
      <c r="X460" s="639"/>
      <c r="Y460" s="639"/>
      <c r="Z460" s="639"/>
      <c r="AA460" s="639"/>
      <c r="AB460" s="639"/>
      <c r="AC460" s="639"/>
      <c r="AD460" s="639"/>
      <c r="AE460" s="639"/>
      <c r="AF460" s="639"/>
      <c r="AG460" s="639"/>
      <c r="AH460" s="639"/>
      <c r="AI460" s="639"/>
      <c r="AJ460" s="639"/>
      <c r="AK460" s="639"/>
      <c r="AL460" s="639"/>
      <c r="AM460" s="639"/>
      <c r="AN460" s="639"/>
      <c r="AO460" s="639"/>
      <c r="AP460" s="639"/>
      <c r="AQ460" s="639"/>
      <c r="AR460" s="639"/>
      <c r="AS460" s="639"/>
      <c r="AT460" s="639"/>
      <c r="AU460" s="639"/>
      <c r="AV460" s="639"/>
      <c r="AW460" s="639"/>
      <c r="AX460" s="616"/>
      <c r="AY460" s="616"/>
      <c r="AZ460" s="616"/>
      <c r="BA460" s="616"/>
      <c r="BB460" s="616"/>
      <c r="BC460" s="639"/>
      <c r="BD460" s="639"/>
      <c r="BE460" s="639"/>
      <c r="BF460" s="639"/>
      <c r="BG460" s="639"/>
      <c r="BH460" s="639"/>
      <c r="BI460" s="639"/>
      <c r="BJ460" s="639"/>
      <c r="BK460" s="639"/>
      <c r="BL460" s="639"/>
      <c r="BM460" s="639"/>
      <c r="BN460" s="639"/>
      <c r="BO460" s="639"/>
      <c r="BP460" s="639"/>
      <c r="BQ460" s="639"/>
      <c r="BR460" s="639"/>
      <c r="BS460" s="639"/>
      <c r="BT460" s="639"/>
      <c r="BU460" s="639"/>
      <c r="BV460" s="639"/>
      <c r="BW460" s="639"/>
      <c r="BX460" s="639"/>
      <c r="BY460" s="639"/>
      <c r="BZ460" s="639"/>
      <c r="CA460" s="639"/>
      <c r="CB460" s="639"/>
      <c r="CC460" s="639"/>
      <c r="CD460" s="639"/>
      <c r="CE460" s="639"/>
      <c r="CF460" s="626"/>
      <c r="CG460" s="626"/>
      <c r="CH460" s="626"/>
      <c r="CI460" s="626"/>
      <c r="CJ460" s="626"/>
      <c r="CK460" s="626"/>
      <c r="CL460" s="626"/>
      <c r="CM460" s="626"/>
      <c r="CN460" s="626"/>
      <c r="CO460" s="626"/>
      <c r="CP460" s="626"/>
      <c r="CQ460" s="626"/>
      <c r="CR460" s="626"/>
      <c r="CS460" s="626"/>
      <c r="CT460" s="626"/>
      <c r="CU460" s="626"/>
      <c r="CV460" s="626"/>
      <c r="CW460" s="626"/>
      <c r="CX460" s="626"/>
      <c r="CY460" s="626"/>
      <c r="CZ460" s="626"/>
      <c r="DA460" s="626"/>
      <c r="DB460" s="626"/>
      <c r="DC460" s="626"/>
      <c r="DD460" s="626"/>
      <c r="DE460" s="626"/>
      <c r="DF460" s="626"/>
      <c r="DG460" s="626"/>
      <c r="DH460" s="626"/>
      <c r="DI460" s="626"/>
      <c r="DJ460" s="626"/>
      <c r="DK460" s="626"/>
      <c r="DL460" s="645"/>
      <c r="DM460" s="646"/>
      <c r="DN460" s="646"/>
      <c r="DO460" s="646"/>
      <c r="DP460" s="646"/>
      <c r="DQ460" s="647"/>
      <c r="DR460" s="639"/>
      <c r="DS460" s="639"/>
      <c r="DT460" s="639"/>
      <c r="DU460" s="639"/>
      <c r="DV460" s="639"/>
      <c r="DW460" s="639"/>
      <c r="DX460" s="639"/>
      <c r="DY460" s="639"/>
      <c r="DZ460" s="639"/>
      <c r="EA460" s="639"/>
      <c r="EB460" s="639"/>
      <c r="EC460" s="616"/>
      <c r="ED460" s="616"/>
      <c r="EE460" s="616"/>
      <c r="EF460" s="616"/>
      <c r="EG460" s="616"/>
      <c r="EH460" s="616"/>
      <c r="EI460" s="616"/>
      <c r="EJ460" s="616"/>
      <c r="EK460" s="616"/>
      <c r="EL460" s="616"/>
      <c r="EM460" s="616"/>
    </row>
    <row r="461" spans="1:143" ht="6" customHeight="1" x14ac:dyDescent="0.2">
      <c r="A461" s="153"/>
      <c r="B461" s="648">
        <v>15</v>
      </c>
      <c r="C461" s="649"/>
      <c r="D461" s="649"/>
      <c r="E461" s="649"/>
      <c r="F461" s="639"/>
      <c r="G461" s="639"/>
      <c r="H461" s="639"/>
      <c r="I461" s="639"/>
      <c r="J461" s="639"/>
      <c r="K461" s="639"/>
      <c r="L461" s="639"/>
      <c r="M461" s="639"/>
      <c r="N461" s="639"/>
      <c r="O461" s="639"/>
      <c r="P461" s="639"/>
      <c r="Q461" s="639"/>
      <c r="R461" s="639"/>
      <c r="S461" s="639"/>
      <c r="T461" s="639"/>
      <c r="U461" s="639"/>
      <c r="V461" s="639"/>
      <c r="W461" s="639"/>
      <c r="X461" s="639"/>
      <c r="Y461" s="639"/>
      <c r="Z461" s="639"/>
      <c r="AA461" s="639"/>
      <c r="AB461" s="639"/>
      <c r="AC461" s="639"/>
      <c r="AD461" s="639"/>
      <c r="AE461" s="639"/>
      <c r="AF461" s="639"/>
      <c r="AG461" s="639"/>
      <c r="AH461" s="639"/>
      <c r="AI461" s="639"/>
      <c r="AJ461" s="639"/>
      <c r="AK461" s="639"/>
      <c r="AL461" s="639"/>
      <c r="AM461" s="639"/>
      <c r="AN461" s="639"/>
      <c r="AO461" s="639"/>
      <c r="AP461" s="639"/>
      <c r="AQ461" s="639"/>
      <c r="AR461" s="639"/>
      <c r="AS461" s="639"/>
      <c r="AT461" s="639"/>
      <c r="AU461" s="639"/>
      <c r="AV461" s="639"/>
      <c r="AW461" s="639"/>
      <c r="AX461" s="616"/>
      <c r="AY461" s="616"/>
      <c r="AZ461" s="616"/>
      <c r="BA461" s="616"/>
      <c r="BB461" s="616"/>
      <c r="BC461" s="639"/>
      <c r="BD461" s="639"/>
      <c r="BE461" s="639"/>
      <c r="BF461" s="639"/>
      <c r="BG461" s="639"/>
      <c r="BH461" s="639"/>
      <c r="BI461" s="639"/>
      <c r="BJ461" s="639"/>
      <c r="BK461" s="639"/>
      <c r="BL461" s="639"/>
      <c r="BM461" s="639"/>
      <c r="BN461" s="639"/>
      <c r="BO461" s="639"/>
      <c r="BP461" s="639"/>
      <c r="BQ461" s="639"/>
      <c r="BR461" s="639"/>
      <c r="BS461" s="639"/>
      <c r="BT461" s="639"/>
      <c r="BU461" s="639"/>
      <c r="BV461" s="639"/>
      <c r="BW461" s="639"/>
      <c r="BX461" s="639"/>
      <c r="BY461" s="639"/>
      <c r="BZ461" s="639"/>
      <c r="CA461" s="639"/>
      <c r="CB461" s="639"/>
      <c r="CC461" s="639"/>
      <c r="CD461" s="639"/>
      <c r="CE461" s="639"/>
      <c r="CF461" s="626"/>
      <c r="CG461" s="626"/>
      <c r="CH461" s="626"/>
      <c r="CI461" s="626"/>
      <c r="CJ461" s="626"/>
      <c r="CK461" s="626"/>
      <c r="CL461" s="626"/>
      <c r="CM461" s="626"/>
      <c r="CN461" s="626"/>
      <c r="CO461" s="626"/>
      <c r="CP461" s="626"/>
      <c r="CQ461" s="626"/>
      <c r="CR461" s="626"/>
      <c r="CS461" s="626"/>
      <c r="CT461" s="626"/>
      <c r="CU461" s="626"/>
      <c r="CV461" s="626"/>
      <c r="CW461" s="626"/>
      <c r="CX461" s="626"/>
      <c r="CY461" s="626"/>
      <c r="CZ461" s="626"/>
      <c r="DA461" s="626"/>
      <c r="DB461" s="626"/>
      <c r="DC461" s="626"/>
      <c r="DD461" s="626"/>
      <c r="DE461" s="626"/>
      <c r="DF461" s="626"/>
      <c r="DG461" s="626"/>
      <c r="DH461" s="626"/>
      <c r="DI461" s="626"/>
      <c r="DJ461" s="626"/>
      <c r="DK461" s="626"/>
      <c r="DL461" s="633"/>
      <c r="DM461" s="634"/>
      <c r="DN461" s="634"/>
      <c r="DO461" s="634"/>
      <c r="DP461" s="634"/>
      <c r="DQ461" s="635"/>
      <c r="DR461" s="639"/>
      <c r="DS461" s="639"/>
      <c r="DT461" s="639"/>
      <c r="DU461" s="639"/>
      <c r="DV461" s="639"/>
      <c r="DW461" s="639"/>
      <c r="DX461" s="639"/>
      <c r="DY461" s="639"/>
      <c r="DZ461" s="639"/>
      <c r="EA461" s="639"/>
      <c r="EB461" s="639"/>
      <c r="EC461" s="616"/>
      <c r="ED461" s="616"/>
      <c r="EE461" s="616"/>
      <c r="EF461" s="616"/>
      <c r="EG461" s="616"/>
      <c r="EH461" s="616"/>
      <c r="EI461" s="616"/>
      <c r="EJ461" s="616"/>
      <c r="EK461" s="616"/>
      <c r="EL461" s="616"/>
      <c r="EM461" s="616"/>
    </row>
    <row r="462" spans="1:143" ht="6" customHeight="1" x14ac:dyDescent="0.2">
      <c r="A462" s="153"/>
      <c r="B462" s="649"/>
      <c r="C462" s="649"/>
      <c r="D462" s="649"/>
      <c r="E462" s="649"/>
      <c r="F462" s="639"/>
      <c r="G462" s="639"/>
      <c r="H462" s="639"/>
      <c r="I462" s="639"/>
      <c r="J462" s="639"/>
      <c r="K462" s="639"/>
      <c r="L462" s="639"/>
      <c r="M462" s="639"/>
      <c r="N462" s="639"/>
      <c r="O462" s="639"/>
      <c r="P462" s="639"/>
      <c r="Q462" s="639"/>
      <c r="R462" s="639"/>
      <c r="S462" s="639"/>
      <c r="T462" s="639"/>
      <c r="U462" s="639"/>
      <c r="V462" s="639"/>
      <c r="W462" s="639"/>
      <c r="X462" s="639"/>
      <c r="Y462" s="639"/>
      <c r="Z462" s="639"/>
      <c r="AA462" s="639"/>
      <c r="AB462" s="639"/>
      <c r="AC462" s="639"/>
      <c r="AD462" s="639"/>
      <c r="AE462" s="639"/>
      <c r="AF462" s="639"/>
      <c r="AG462" s="639"/>
      <c r="AH462" s="639"/>
      <c r="AI462" s="639"/>
      <c r="AJ462" s="639"/>
      <c r="AK462" s="639"/>
      <c r="AL462" s="639"/>
      <c r="AM462" s="639"/>
      <c r="AN462" s="639"/>
      <c r="AO462" s="639"/>
      <c r="AP462" s="639"/>
      <c r="AQ462" s="639"/>
      <c r="AR462" s="639"/>
      <c r="AS462" s="639"/>
      <c r="AT462" s="639"/>
      <c r="AU462" s="639"/>
      <c r="AV462" s="639"/>
      <c r="AW462" s="639"/>
      <c r="AX462" s="616"/>
      <c r="AY462" s="616"/>
      <c r="AZ462" s="616"/>
      <c r="BA462" s="616"/>
      <c r="BB462" s="616"/>
      <c r="BC462" s="639"/>
      <c r="BD462" s="639"/>
      <c r="BE462" s="639"/>
      <c r="BF462" s="639"/>
      <c r="BG462" s="639"/>
      <c r="BH462" s="639"/>
      <c r="BI462" s="639"/>
      <c r="BJ462" s="639"/>
      <c r="BK462" s="639"/>
      <c r="BL462" s="639"/>
      <c r="BM462" s="639"/>
      <c r="BN462" s="639"/>
      <c r="BO462" s="639"/>
      <c r="BP462" s="639"/>
      <c r="BQ462" s="639"/>
      <c r="BR462" s="639"/>
      <c r="BS462" s="639"/>
      <c r="BT462" s="639"/>
      <c r="BU462" s="639"/>
      <c r="BV462" s="639"/>
      <c r="BW462" s="639"/>
      <c r="BX462" s="639"/>
      <c r="BY462" s="639"/>
      <c r="BZ462" s="639"/>
      <c r="CA462" s="639"/>
      <c r="CB462" s="639"/>
      <c r="CC462" s="639"/>
      <c r="CD462" s="639"/>
      <c r="CE462" s="639"/>
      <c r="CF462" s="626"/>
      <c r="CG462" s="626"/>
      <c r="CH462" s="626"/>
      <c r="CI462" s="626"/>
      <c r="CJ462" s="626"/>
      <c r="CK462" s="626"/>
      <c r="CL462" s="626"/>
      <c r="CM462" s="626"/>
      <c r="CN462" s="626"/>
      <c r="CO462" s="626"/>
      <c r="CP462" s="626"/>
      <c r="CQ462" s="626"/>
      <c r="CR462" s="626"/>
      <c r="CS462" s="626"/>
      <c r="CT462" s="626"/>
      <c r="CU462" s="626"/>
      <c r="CV462" s="626"/>
      <c r="CW462" s="626"/>
      <c r="CX462" s="626"/>
      <c r="CY462" s="626"/>
      <c r="CZ462" s="626"/>
      <c r="DA462" s="626"/>
      <c r="DB462" s="626"/>
      <c r="DC462" s="626"/>
      <c r="DD462" s="626"/>
      <c r="DE462" s="626"/>
      <c r="DF462" s="626"/>
      <c r="DG462" s="626"/>
      <c r="DH462" s="626"/>
      <c r="DI462" s="626"/>
      <c r="DJ462" s="626"/>
      <c r="DK462" s="626"/>
      <c r="DL462" s="636"/>
      <c r="DM462" s="637"/>
      <c r="DN462" s="637"/>
      <c r="DO462" s="637"/>
      <c r="DP462" s="637"/>
      <c r="DQ462" s="638"/>
      <c r="DR462" s="639"/>
      <c r="DS462" s="639"/>
      <c r="DT462" s="639"/>
      <c r="DU462" s="639"/>
      <c r="DV462" s="639"/>
      <c r="DW462" s="639"/>
      <c r="DX462" s="639"/>
      <c r="DY462" s="639"/>
      <c r="DZ462" s="639"/>
      <c r="EA462" s="639"/>
      <c r="EB462" s="639"/>
      <c r="EC462" s="616"/>
      <c r="ED462" s="616"/>
      <c r="EE462" s="616"/>
      <c r="EF462" s="616"/>
      <c r="EG462" s="616"/>
      <c r="EH462" s="616"/>
      <c r="EI462" s="616"/>
      <c r="EJ462" s="616"/>
      <c r="EK462" s="616"/>
      <c r="EL462" s="616"/>
      <c r="EM462" s="616"/>
    </row>
    <row r="463" spans="1:143" ht="6" customHeight="1" x14ac:dyDescent="0.2">
      <c r="A463" s="153"/>
      <c r="B463" s="649"/>
      <c r="C463" s="649"/>
      <c r="D463" s="649"/>
      <c r="E463" s="649"/>
      <c r="F463" s="639"/>
      <c r="G463" s="639"/>
      <c r="H463" s="639"/>
      <c r="I463" s="639"/>
      <c r="J463" s="639"/>
      <c r="K463" s="639"/>
      <c r="L463" s="639"/>
      <c r="M463" s="639"/>
      <c r="N463" s="639"/>
      <c r="O463" s="639"/>
      <c r="P463" s="639"/>
      <c r="Q463" s="639"/>
      <c r="R463" s="639"/>
      <c r="S463" s="639"/>
      <c r="T463" s="639"/>
      <c r="U463" s="639"/>
      <c r="V463" s="639"/>
      <c r="W463" s="639"/>
      <c r="X463" s="639"/>
      <c r="Y463" s="639"/>
      <c r="Z463" s="639"/>
      <c r="AA463" s="639"/>
      <c r="AB463" s="639"/>
      <c r="AC463" s="639"/>
      <c r="AD463" s="639"/>
      <c r="AE463" s="639"/>
      <c r="AF463" s="639"/>
      <c r="AG463" s="639"/>
      <c r="AH463" s="639"/>
      <c r="AI463" s="639"/>
      <c r="AJ463" s="639"/>
      <c r="AK463" s="639"/>
      <c r="AL463" s="639"/>
      <c r="AM463" s="639"/>
      <c r="AN463" s="639"/>
      <c r="AO463" s="639"/>
      <c r="AP463" s="639"/>
      <c r="AQ463" s="639"/>
      <c r="AR463" s="639"/>
      <c r="AS463" s="639"/>
      <c r="AT463" s="639"/>
      <c r="AU463" s="639"/>
      <c r="AV463" s="639"/>
      <c r="AW463" s="639"/>
      <c r="AX463" s="616"/>
      <c r="AY463" s="616"/>
      <c r="AZ463" s="616"/>
      <c r="BA463" s="616"/>
      <c r="BB463" s="616"/>
      <c r="BC463" s="639"/>
      <c r="BD463" s="639"/>
      <c r="BE463" s="639"/>
      <c r="BF463" s="639"/>
      <c r="BG463" s="639"/>
      <c r="BH463" s="639"/>
      <c r="BI463" s="639"/>
      <c r="BJ463" s="639"/>
      <c r="BK463" s="639"/>
      <c r="BL463" s="639"/>
      <c r="BM463" s="639"/>
      <c r="BN463" s="639"/>
      <c r="BO463" s="639"/>
      <c r="BP463" s="639"/>
      <c r="BQ463" s="639"/>
      <c r="BR463" s="639"/>
      <c r="BS463" s="639"/>
      <c r="BT463" s="639"/>
      <c r="BU463" s="639"/>
      <c r="BV463" s="639"/>
      <c r="BW463" s="639"/>
      <c r="BX463" s="639"/>
      <c r="BY463" s="639"/>
      <c r="BZ463" s="639"/>
      <c r="CA463" s="639"/>
      <c r="CB463" s="639"/>
      <c r="CC463" s="639"/>
      <c r="CD463" s="639"/>
      <c r="CE463" s="639"/>
      <c r="CF463" s="626"/>
      <c r="CG463" s="626"/>
      <c r="CH463" s="626"/>
      <c r="CI463" s="626"/>
      <c r="CJ463" s="626"/>
      <c r="CK463" s="626"/>
      <c r="CL463" s="626"/>
      <c r="CM463" s="626"/>
      <c r="CN463" s="626"/>
      <c r="CO463" s="626"/>
      <c r="CP463" s="626"/>
      <c r="CQ463" s="626"/>
      <c r="CR463" s="626"/>
      <c r="CS463" s="626"/>
      <c r="CT463" s="626"/>
      <c r="CU463" s="626"/>
      <c r="CV463" s="626"/>
      <c r="CW463" s="626"/>
      <c r="CX463" s="626"/>
      <c r="CY463" s="626"/>
      <c r="CZ463" s="626"/>
      <c r="DA463" s="626"/>
      <c r="DB463" s="626"/>
      <c r="DC463" s="626"/>
      <c r="DD463" s="626"/>
      <c r="DE463" s="626"/>
      <c r="DF463" s="626"/>
      <c r="DG463" s="626"/>
      <c r="DH463" s="626"/>
      <c r="DI463" s="626"/>
      <c r="DJ463" s="626"/>
      <c r="DK463" s="626"/>
      <c r="DL463" s="645"/>
      <c r="DM463" s="646"/>
      <c r="DN463" s="646"/>
      <c r="DO463" s="646"/>
      <c r="DP463" s="646"/>
      <c r="DQ463" s="647"/>
      <c r="DR463" s="639"/>
      <c r="DS463" s="639"/>
      <c r="DT463" s="639"/>
      <c r="DU463" s="639"/>
      <c r="DV463" s="639"/>
      <c r="DW463" s="639"/>
      <c r="DX463" s="639"/>
      <c r="DY463" s="639"/>
      <c r="DZ463" s="639"/>
      <c r="EA463" s="639"/>
      <c r="EB463" s="639"/>
      <c r="EC463" s="616"/>
      <c r="ED463" s="616"/>
      <c r="EE463" s="616"/>
      <c r="EF463" s="616"/>
      <c r="EG463" s="616"/>
      <c r="EH463" s="616"/>
      <c r="EI463" s="616"/>
      <c r="EJ463" s="616"/>
      <c r="EK463" s="616"/>
      <c r="EL463" s="616"/>
      <c r="EM463" s="616"/>
    </row>
    <row r="464" spans="1:143" ht="6" customHeight="1" x14ac:dyDescent="0.2">
      <c r="A464" s="153"/>
      <c r="B464" s="648">
        <v>16</v>
      </c>
      <c r="C464" s="649"/>
      <c r="D464" s="649"/>
      <c r="E464" s="649"/>
      <c r="F464" s="639"/>
      <c r="G464" s="639"/>
      <c r="H464" s="639"/>
      <c r="I464" s="639"/>
      <c r="J464" s="639"/>
      <c r="K464" s="639"/>
      <c r="L464" s="639"/>
      <c r="M464" s="639"/>
      <c r="N464" s="639"/>
      <c r="O464" s="639"/>
      <c r="P464" s="639"/>
      <c r="Q464" s="639"/>
      <c r="R464" s="639"/>
      <c r="S464" s="639"/>
      <c r="T464" s="639"/>
      <c r="U464" s="639"/>
      <c r="V464" s="639"/>
      <c r="W464" s="639"/>
      <c r="X464" s="639"/>
      <c r="Y464" s="639"/>
      <c r="Z464" s="639"/>
      <c r="AA464" s="639"/>
      <c r="AB464" s="639"/>
      <c r="AC464" s="639"/>
      <c r="AD464" s="639"/>
      <c r="AE464" s="639"/>
      <c r="AF464" s="639"/>
      <c r="AG464" s="639"/>
      <c r="AH464" s="639"/>
      <c r="AI464" s="639"/>
      <c r="AJ464" s="639"/>
      <c r="AK464" s="639"/>
      <c r="AL464" s="639"/>
      <c r="AM464" s="639"/>
      <c r="AN464" s="639"/>
      <c r="AO464" s="639"/>
      <c r="AP464" s="639"/>
      <c r="AQ464" s="639"/>
      <c r="AR464" s="639"/>
      <c r="AS464" s="639"/>
      <c r="AT464" s="639"/>
      <c r="AU464" s="639"/>
      <c r="AV464" s="639"/>
      <c r="AW464" s="639"/>
      <c r="AX464" s="616"/>
      <c r="AY464" s="616"/>
      <c r="AZ464" s="616"/>
      <c r="BA464" s="616"/>
      <c r="BB464" s="616"/>
      <c r="BC464" s="639"/>
      <c r="BD464" s="639"/>
      <c r="BE464" s="639"/>
      <c r="BF464" s="639"/>
      <c r="BG464" s="639"/>
      <c r="BH464" s="639"/>
      <c r="BI464" s="639"/>
      <c r="BJ464" s="639"/>
      <c r="BK464" s="639"/>
      <c r="BL464" s="639"/>
      <c r="BM464" s="639"/>
      <c r="BN464" s="639"/>
      <c r="BO464" s="639"/>
      <c r="BP464" s="639"/>
      <c r="BQ464" s="639"/>
      <c r="BR464" s="639"/>
      <c r="BS464" s="639"/>
      <c r="BT464" s="639"/>
      <c r="BU464" s="639"/>
      <c r="BV464" s="639"/>
      <c r="BW464" s="639"/>
      <c r="BX464" s="639"/>
      <c r="BY464" s="639"/>
      <c r="BZ464" s="639"/>
      <c r="CA464" s="639"/>
      <c r="CB464" s="639"/>
      <c r="CC464" s="639"/>
      <c r="CD464" s="639"/>
      <c r="CE464" s="639"/>
      <c r="CF464" s="626"/>
      <c r="CG464" s="626"/>
      <c r="CH464" s="626"/>
      <c r="CI464" s="626"/>
      <c r="CJ464" s="626"/>
      <c r="CK464" s="626"/>
      <c r="CL464" s="626"/>
      <c r="CM464" s="626"/>
      <c r="CN464" s="626"/>
      <c r="CO464" s="626"/>
      <c r="CP464" s="626"/>
      <c r="CQ464" s="626"/>
      <c r="CR464" s="626"/>
      <c r="CS464" s="626"/>
      <c r="CT464" s="626"/>
      <c r="CU464" s="626"/>
      <c r="CV464" s="626"/>
      <c r="CW464" s="626"/>
      <c r="CX464" s="626"/>
      <c r="CY464" s="626"/>
      <c r="CZ464" s="626"/>
      <c r="DA464" s="626"/>
      <c r="DB464" s="626"/>
      <c r="DC464" s="626"/>
      <c r="DD464" s="626"/>
      <c r="DE464" s="626"/>
      <c r="DF464" s="626"/>
      <c r="DG464" s="626"/>
      <c r="DH464" s="626"/>
      <c r="DI464" s="626"/>
      <c r="DJ464" s="626"/>
      <c r="DK464" s="626"/>
      <c r="DL464" s="633"/>
      <c r="DM464" s="634"/>
      <c r="DN464" s="634"/>
      <c r="DO464" s="634"/>
      <c r="DP464" s="634"/>
      <c r="DQ464" s="635"/>
      <c r="DR464" s="639"/>
      <c r="DS464" s="639"/>
      <c r="DT464" s="639"/>
      <c r="DU464" s="639"/>
      <c r="DV464" s="639"/>
      <c r="DW464" s="639"/>
      <c r="DX464" s="639"/>
      <c r="DY464" s="639"/>
      <c r="DZ464" s="639"/>
      <c r="EA464" s="639"/>
      <c r="EB464" s="639"/>
      <c r="EC464" s="616"/>
      <c r="ED464" s="616"/>
      <c r="EE464" s="616"/>
      <c r="EF464" s="616"/>
      <c r="EG464" s="616"/>
      <c r="EH464" s="616"/>
      <c r="EI464" s="616"/>
      <c r="EJ464" s="616"/>
      <c r="EK464" s="616"/>
      <c r="EL464" s="616"/>
      <c r="EM464" s="616"/>
    </row>
    <row r="465" spans="1:143" ht="6" customHeight="1" x14ac:dyDescent="0.2">
      <c r="A465" s="153"/>
      <c r="B465" s="649"/>
      <c r="C465" s="649"/>
      <c r="D465" s="649"/>
      <c r="E465" s="649"/>
      <c r="F465" s="639"/>
      <c r="G465" s="639"/>
      <c r="H465" s="639"/>
      <c r="I465" s="639"/>
      <c r="J465" s="639"/>
      <c r="K465" s="639"/>
      <c r="L465" s="639"/>
      <c r="M465" s="639"/>
      <c r="N465" s="639"/>
      <c r="O465" s="639"/>
      <c r="P465" s="639"/>
      <c r="Q465" s="639"/>
      <c r="R465" s="639"/>
      <c r="S465" s="639"/>
      <c r="T465" s="639"/>
      <c r="U465" s="639"/>
      <c r="V465" s="639"/>
      <c r="W465" s="639"/>
      <c r="X465" s="639"/>
      <c r="Y465" s="639"/>
      <c r="Z465" s="639"/>
      <c r="AA465" s="639"/>
      <c r="AB465" s="639"/>
      <c r="AC465" s="639"/>
      <c r="AD465" s="639"/>
      <c r="AE465" s="639"/>
      <c r="AF465" s="639"/>
      <c r="AG465" s="639"/>
      <c r="AH465" s="639"/>
      <c r="AI465" s="639"/>
      <c r="AJ465" s="639"/>
      <c r="AK465" s="639"/>
      <c r="AL465" s="639"/>
      <c r="AM465" s="639"/>
      <c r="AN465" s="639"/>
      <c r="AO465" s="639"/>
      <c r="AP465" s="639"/>
      <c r="AQ465" s="639"/>
      <c r="AR465" s="639"/>
      <c r="AS465" s="639"/>
      <c r="AT465" s="639"/>
      <c r="AU465" s="639"/>
      <c r="AV465" s="639"/>
      <c r="AW465" s="639"/>
      <c r="AX465" s="616"/>
      <c r="AY465" s="616"/>
      <c r="AZ465" s="616"/>
      <c r="BA465" s="616"/>
      <c r="BB465" s="616"/>
      <c r="BC465" s="639"/>
      <c r="BD465" s="639"/>
      <c r="BE465" s="639"/>
      <c r="BF465" s="639"/>
      <c r="BG465" s="639"/>
      <c r="BH465" s="639"/>
      <c r="BI465" s="639"/>
      <c r="BJ465" s="639"/>
      <c r="BK465" s="639"/>
      <c r="BL465" s="639"/>
      <c r="BM465" s="639"/>
      <c r="BN465" s="639"/>
      <c r="BO465" s="639"/>
      <c r="BP465" s="639"/>
      <c r="BQ465" s="639"/>
      <c r="BR465" s="639"/>
      <c r="BS465" s="639"/>
      <c r="BT465" s="639"/>
      <c r="BU465" s="639"/>
      <c r="BV465" s="639"/>
      <c r="BW465" s="639"/>
      <c r="BX465" s="639"/>
      <c r="BY465" s="639"/>
      <c r="BZ465" s="639"/>
      <c r="CA465" s="639"/>
      <c r="CB465" s="639"/>
      <c r="CC465" s="639"/>
      <c r="CD465" s="639"/>
      <c r="CE465" s="639"/>
      <c r="CF465" s="626"/>
      <c r="CG465" s="626"/>
      <c r="CH465" s="626"/>
      <c r="CI465" s="626"/>
      <c r="CJ465" s="626"/>
      <c r="CK465" s="626"/>
      <c r="CL465" s="626"/>
      <c r="CM465" s="626"/>
      <c r="CN465" s="626"/>
      <c r="CO465" s="626"/>
      <c r="CP465" s="626"/>
      <c r="CQ465" s="626"/>
      <c r="CR465" s="626"/>
      <c r="CS465" s="626"/>
      <c r="CT465" s="626"/>
      <c r="CU465" s="626"/>
      <c r="CV465" s="626"/>
      <c r="CW465" s="626"/>
      <c r="CX465" s="626"/>
      <c r="CY465" s="626"/>
      <c r="CZ465" s="626"/>
      <c r="DA465" s="626"/>
      <c r="DB465" s="626"/>
      <c r="DC465" s="626"/>
      <c r="DD465" s="626"/>
      <c r="DE465" s="626"/>
      <c r="DF465" s="626"/>
      <c r="DG465" s="626"/>
      <c r="DH465" s="626"/>
      <c r="DI465" s="626"/>
      <c r="DJ465" s="626"/>
      <c r="DK465" s="626"/>
      <c r="DL465" s="636"/>
      <c r="DM465" s="637"/>
      <c r="DN465" s="637"/>
      <c r="DO465" s="637"/>
      <c r="DP465" s="637"/>
      <c r="DQ465" s="638"/>
      <c r="DR465" s="639"/>
      <c r="DS465" s="639"/>
      <c r="DT465" s="639"/>
      <c r="DU465" s="639"/>
      <c r="DV465" s="639"/>
      <c r="DW465" s="639"/>
      <c r="DX465" s="639"/>
      <c r="DY465" s="639"/>
      <c r="DZ465" s="639"/>
      <c r="EA465" s="639"/>
      <c r="EB465" s="639"/>
      <c r="EC465" s="616"/>
      <c r="ED465" s="616"/>
      <c r="EE465" s="616"/>
      <c r="EF465" s="616"/>
      <c r="EG465" s="616"/>
      <c r="EH465" s="616"/>
      <c r="EI465" s="616"/>
      <c r="EJ465" s="616"/>
      <c r="EK465" s="616"/>
      <c r="EL465" s="616"/>
      <c r="EM465" s="616"/>
    </row>
    <row r="466" spans="1:143" ht="6" customHeight="1" x14ac:dyDescent="0.2">
      <c r="A466" s="153"/>
      <c r="B466" s="649"/>
      <c r="C466" s="649"/>
      <c r="D466" s="649"/>
      <c r="E466" s="649"/>
      <c r="F466" s="639"/>
      <c r="G466" s="639"/>
      <c r="H466" s="639"/>
      <c r="I466" s="639"/>
      <c r="J466" s="639"/>
      <c r="K466" s="639"/>
      <c r="L466" s="639"/>
      <c r="M466" s="639"/>
      <c r="N466" s="639"/>
      <c r="O466" s="639"/>
      <c r="P466" s="639"/>
      <c r="Q466" s="639"/>
      <c r="R466" s="639"/>
      <c r="S466" s="639"/>
      <c r="T466" s="639"/>
      <c r="U466" s="639"/>
      <c r="V466" s="639"/>
      <c r="W466" s="639"/>
      <c r="X466" s="639"/>
      <c r="Y466" s="639"/>
      <c r="Z466" s="639"/>
      <c r="AA466" s="639"/>
      <c r="AB466" s="639"/>
      <c r="AC466" s="639"/>
      <c r="AD466" s="639"/>
      <c r="AE466" s="639"/>
      <c r="AF466" s="639"/>
      <c r="AG466" s="639"/>
      <c r="AH466" s="639"/>
      <c r="AI466" s="639"/>
      <c r="AJ466" s="639"/>
      <c r="AK466" s="639"/>
      <c r="AL466" s="639"/>
      <c r="AM466" s="639"/>
      <c r="AN466" s="639"/>
      <c r="AO466" s="639"/>
      <c r="AP466" s="639"/>
      <c r="AQ466" s="639"/>
      <c r="AR466" s="639"/>
      <c r="AS466" s="639"/>
      <c r="AT466" s="639"/>
      <c r="AU466" s="639"/>
      <c r="AV466" s="639"/>
      <c r="AW466" s="639"/>
      <c r="AX466" s="616"/>
      <c r="AY466" s="616"/>
      <c r="AZ466" s="616"/>
      <c r="BA466" s="616"/>
      <c r="BB466" s="616"/>
      <c r="BC466" s="639"/>
      <c r="BD466" s="639"/>
      <c r="BE466" s="639"/>
      <c r="BF466" s="639"/>
      <c r="BG466" s="639"/>
      <c r="BH466" s="639"/>
      <c r="BI466" s="639"/>
      <c r="BJ466" s="639"/>
      <c r="BK466" s="639"/>
      <c r="BL466" s="639"/>
      <c r="BM466" s="639"/>
      <c r="BN466" s="639"/>
      <c r="BO466" s="639"/>
      <c r="BP466" s="639"/>
      <c r="BQ466" s="639"/>
      <c r="BR466" s="639"/>
      <c r="BS466" s="639"/>
      <c r="BT466" s="639"/>
      <c r="BU466" s="639"/>
      <c r="BV466" s="639"/>
      <c r="BW466" s="639"/>
      <c r="BX466" s="639"/>
      <c r="BY466" s="639"/>
      <c r="BZ466" s="639"/>
      <c r="CA466" s="639"/>
      <c r="CB466" s="639"/>
      <c r="CC466" s="639"/>
      <c r="CD466" s="639"/>
      <c r="CE466" s="639"/>
      <c r="CF466" s="626"/>
      <c r="CG466" s="626"/>
      <c r="CH466" s="626"/>
      <c r="CI466" s="626"/>
      <c r="CJ466" s="626"/>
      <c r="CK466" s="626"/>
      <c r="CL466" s="626"/>
      <c r="CM466" s="626"/>
      <c r="CN466" s="626"/>
      <c r="CO466" s="626"/>
      <c r="CP466" s="626"/>
      <c r="CQ466" s="626"/>
      <c r="CR466" s="626"/>
      <c r="CS466" s="626"/>
      <c r="CT466" s="626"/>
      <c r="CU466" s="626"/>
      <c r="CV466" s="626"/>
      <c r="CW466" s="626"/>
      <c r="CX466" s="626"/>
      <c r="CY466" s="626"/>
      <c r="CZ466" s="626"/>
      <c r="DA466" s="626"/>
      <c r="DB466" s="626"/>
      <c r="DC466" s="626"/>
      <c r="DD466" s="626"/>
      <c r="DE466" s="626"/>
      <c r="DF466" s="626"/>
      <c r="DG466" s="626"/>
      <c r="DH466" s="626"/>
      <c r="DI466" s="626"/>
      <c r="DJ466" s="626"/>
      <c r="DK466" s="626"/>
      <c r="DL466" s="645"/>
      <c r="DM466" s="646"/>
      <c r="DN466" s="646"/>
      <c r="DO466" s="646"/>
      <c r="DP466" s="646"/>
      <c r="DQ466" s="647"/>
      <c r="DR466" s="639"/>
      <c r="DS466" s="639"/>
      <c r="DT466" s="639"/>
      <c r="DU466" s="639"/>
      <c r="DV466" s="639"/>
      <c r="DW466" s="639"/>
      <c r="DX466" s="639"/>
      <c r="DY466" s="639"/>
      <c r="DZ466" s="639"/>
      <c r="EA466" s="639"/>
      <c r="EB466" s="639"/>
      <c r="EC466" s="616"/>
      <c r="ED466" s="616"/>
      <c r="EE466" s="616"/>
      <c r="EF466" s="616"/>
      <c r="EG466" s="616"/>
      <c r="EH466" s="616"/>
      <c r="EI466" s="616"/>
      <c r="EJ466" s="616"/>
      <c r="EK466" s="616"/>
      <c r="EL466" s="616"/>
      <c r="EM466" s="616"/>
    </row>
    <row r="467" spans="1:143" ht="6" customHeight="1" x14ac:dyDescent="0.2">
      <c r="A467" s="153"/>
      <c r="B467" s="648">
        <v>17</v>
      </c>
      <c r="C467" s="649"/>
      <c r="D467" s="649"/>
      <c r="E467" s="649"/>
      <c r="F467" s="639"/>
      <c r="G467" s="639"/>
      <c r="H467" s="639"/>
      <c r="I467" s="639"/>
      <c r="J467" s="639"/>
      <c r="K467" s="639"/>
      <c r="L467" s="639"/>
      <c r="M467" s="639"/>
      <c r="N467" s="639"/>
      <c r="O467" s="639"/>
      <c r="P467" s="639"/>
      <c r="Q467" s="639"/>
      <c r="R467" s="639"/>
      <c r="S467" s="639"/>
      <c r="T467" s="639"/>
      <c r="U467" s="639"/>
      <c r="V467" s="639"/>
      <c r="W467" s="639"/>
      <c r="X467" s="639"/>
      <c r="Y467" s="639"/>
      <c r="Z467" s="639"/>
      <c r="AA467" s="639"/>
      <c r="AB467" s="639"/>
      <c r="AC467" s="639"/>
      <c r="AD467" s="639"/>
      <c r="AE467" s="639"/>
      <c r="AF467" s="639"/>
      <c r="AG467" s="639"/>
      <c r="AH467" s="639"/>
      <c r="AI467" s="639"/>
      <c r="AJ467" s="639"/>
      <c r="AK467" s="639"/>
      <c r="AL467" s="639"/>
      <c r="AM467" s="639"/>
      <c r="AN467" s="639"/>
      <c r="AO467" s="639"/>
      <c r="AP467" s="639"/>
      <c r="AQ467" s="639"/>
      <c r="AR467" s="639"/>
      <c r="AS467" s="639"/>
      <c r="AT467" s="639"/>
      <c r="AU467" s="639"/>
      <c r="AV467" s="639"/>
      <c r="AW467" s="639"/>
      <c r="AX467" s="616"/>
      <c r="AY467" s="616"/>
      <c r="AZ467" s="616"/>
      <c r="BA467" s="616"/>
      <c r="BB467" s="616"/>
      <c r="BC467" s="639"/>
      <c r="BD467" s="639"/>
      <c r="BE467" s="639"/>
      <c r="BF467" s="639"/>
      <c r="BG467" s="639"/>
      <c r="BH467" s="639"/>
      <c r="BI467" s="639"/>
      <c r="BJ467" s="639"/>
      <c r="BK467" s="639"/>
      <c r="BL467" s="639"/>
      <c r="BM467" s="639"/>
      <c r="BN467" s="639"/>
      <c r="BO467" s="639"/>
      <c r="BP467" s="639"/>
      <c r="BQ467" s="639"/>
      <c r="BR467" s="639"/>
      <c r="BS467" s="639"/>
      <c r="BT467" s="639"/>
      <c r="BU467" s="639"/>
      <c r="BV467" s="639"/>
      <c r="BW467" s="639"/>
      <c r="BX467" s="639"/>
      <c r="BY467" s="639"/>
      <c r="BZ467" s="639"/>
      <c r="CA467" s="639"/>
      <c r="CB467" s="639"/>
      <c r="CC467" s="639"/>
      <c r="CD467" s="639"/>
      <c r="CE467" s="639"/>
      <c r="CF467" s="626"/>
      <c r="CG467" s="626"/>
      <c r="CH467" s="626"/>
      <c r="CI467" s="626"/>
      <c r="CJ467" s="626"/>
      <c r="CK467" s="626"/>
      <c r="CL467" s="626"/>
      <c r="CM467" s="626"/>
      <c r="CN467" s="626"/>
      <c r="CO467" s="626"/>
      <c r="CP467" s="626"/>
      <c r="CQ467" s="626"/>
      <c r="CR467" s="626"/>
      <c r="CS467" s="626"/>
      <c r="CT467" s="626"/>
      <c r="CU467" s="626"/>
      <c r="CV467" s="626"/>
      <c r="CW467" s="626"/>
      <c r="CX467" s="626"/>
      <c r="CY467" s="626"/>
      <c r="CZ467" s="626"/>
      <c r="DA467" s="626"/>
      <c r="DB467" s="626"/>
      <c r="DC467" s="626"/>
      <c r="DD467" s="626"/>
      <c r="DE467" s="626"/>
      <c r="DF467" s="626"/>
      <c r="DG467" s="626"/>
      <c r="DH467" s="626"/>
      <c r="DI467" s="626"/>
      <c r="DJ467" s="626"/>
      <c r="DK467" s="626"/>
      <c r="DL467" s="633"/>
      <c r="DM467" s="634"/>
      <c r="DN467" s="634"/>
      <c r="DO467" s="634"/>
      <c r="DP467" s="634"/>
      <c r="DQ467" s="635"/>
      <c r="DR467" s="639"/>
      <c r="DS467" s="639"/>
      <c r="DT467" s="639"/>
      <c r="DU467" s="639"/>
      <c r="DV467" s="639"/>
      <c r="DW467" s="639"/>
      <c r="DX467" s="639"/>
      <c r="DY467" s="639"/>
      <c r="DZ467" s="639"/>
      <c r="EA467" s="639"/>
      <c r="EB467" s="639"/>
      <c r="EC467" s="616"/>
      <c r="ED467" s="616"/>
      <c r="EE467" s="616"/>
      <c r="EF467" s="616"/>
      <c r="EG467" s="616"/>
      <c r="EH467" s="616"/>
      <c r="EI467" s="616"/>
      <c r="EJ467" s="616"/>
      <c r="EK467" s="616"/>
      <c r="EL467" s="616"/>
      <c r="EM467" s="616"/>
    </row>
    <row r="468" spans="1:143" ht="6" customHeight="1" x14ac:dyDescent="0.2">
      <c r="A468" s="153"/>
      <c r="B468" s="649"/>
      <c r="C468" s="649"/>
      <c r="D468" s="649"/>
      <c r="E468" s="649"/>
      <c r="F468" s="639"/>
      <c r="G468" s="639"/>
      <c r="H468" s="639"/>
      <c r="I468" s="639"/>
      <c r="J468" s="639"/>
      <c r="K468" s="639"/>
      <c r="L468" s="639"/>
      <c r="M468" s="639"/>
      <c r="N468" s="639"/>
      <c r="O468" s="639"/>
      <c r="P468" s="639"/>
      <c r="Q468" s="639"/>
      <c r="R468" s="639"/>
      <c r="S468" s="639"/>
      <c r="T468" s="639"/>
      <c r="U468" s="639"/>
      <c r="V468" s="639"/>
      <c r="W468" s="639"/>
      <c r="X468" s="639"/>
      <c r="Y468" s="639"/>
      <c r="Z468" s="639"/>
      <c r="AA468" s="639"/>
      <c r="AB468" s="639"/>
      <c r="AC468" s="639"/>
      <c r="AD468" s="639"/>
      <c r="AE468" s="639"/>
      <c r="AF468" s="639"/>
      <c r="AG468" s="639"/>
      <c r="AH468" s="639"/>
      <c r="AI468" s="639"/>
      <c r="AJ468" s="639"/>
      <c r="AK468" s="639"/>
      <c r="AL468" s="639"/>
      <c r="AM468" s="639"/>
      <c r="AN468" s="639"/>
      <c r="AO468" s="639"/>
      <c r="AP468" s="639"/>
      <c r="AQ468" s="639"/>
      <c r="AR468" s="639"/>
      <c r="AS468" s="639"/>
      <c r="AT468" s="639"/>
      <c r="AU468" s="639"/>
      <c r="AV468" s="639"/>
      <c r="AW468" s="639"/>
      <c r="AX468" s="616"/>
      <c r="AY468" s="616"/>
      <c r="AZ468" s="616"/>
      <c r="BA468" s="616"/>
      <c r="BB468" s="616"/>
      <c r="BC468" s="639"/>
      <c r="BD468" s="639"/>
      <c r="BE468" s="639"/>
      <c r="BF468" s="639"/>
      <c r="BG468" s="639"/>
      <c r="BH468" s="639"/>
      <c r="BI468" s="639"/>
      <c r="BJ468" s="639"/>
      <c r="BK468" s="639"/>
      <c r="BL468" s="639"/>
      <c r="BM468" s="639"/>
      <c r="BN468" s="639"/>
      <c r="BO468" s="639"/>
      <c r="BP468" s="639"/>
      <c r="BQ468" s="639"/>
      <c r="BR468" s="639"/>
      <c r="BS468" s="639"/>
      <c r="BT468" s="639"/>
      <c r="BU468" s="639"/>
      <c r="BV468" s="639"/>
      <c r="BW468" s="639"/>
      <c r="BX468" s="639"/>
      <c r="BY468" s="639"/>
      <c r="BZ468" s="639"/>
      <c r="CA468" s="639"/>
      <c r="CB468" s="639"/>
      <c r="CC468" s="639"/>
      <c r="CD468" s="639"/>
      <c r="CE468" s="639"/>
      <c r="CF468" s="626"/>
      <c r="CG468" s="626"/>
      <c r="CH468" s="626"/>
      <c r="CI468" s="626"/>
      <c r="CJ468" s="626"/>
      <c r="CK468" s="626"/>
      <c r="CL468" s="626"/>
      <c r="CM468" s="626"/>
      <c r="CN468" s="626"/>
      <c r="CO468" s="626"/>
      <c r="CP468" s="626"/>
      <c r="CQ468" s="626"/>
      <c r="CR468" s="626"/>
      <c r="CS468" s="626"/>
      <c r="CT468" s="626"/>
      <c r="CU468" s="626"/>
      <c r="CV468" s="626"/>
      <c r="CW468" s="626"/>
      <c r="CX468" s="626"/>
      <c r="CY468" s="626"/>
      <c r="CZ468" s="626"/>
      <c r="DA468" s="626"/>
      <c r="DB468" s="626"/>
      <c r="DC468" s="626"/>
      <c r="DD468" s="626"/>
      <c r="DE468" s="626"/>
      <c r="DF468" s="626"/>
      <c r="DG468" s="626"/>
      <c r="DH468" s="626"/>
      <c r="DI468" s="626"/>
      <c r="DJ468" s="626"/>
      <c r="DK468" s="626"/>
      <c r="DL468" s="636"/>
      <c r="DM468" s="637"/>
      <c r="DN468" s="637"/>
      <c r="DO468" s="637"/>
      <c r="DP468" s="637"/>
      <c r="DQ468" s="638"/>
      <c r="DR468" s="639"/>
      <c r="DS468" s="639"/>
      <c r="DT468" s="639"/>
      <c r="DU468" s="639"/>
      <c r="DV468" s="639"/>
      <c r="DW468" s="639"/>
      <c r="DX468" s="639"/>
      <c r="DY468" s="639"/>
      <c r="DZ468" s="639"/>
      <c r="EA468" s="639"/>
      <c r="EB468" s="639"/>
      <c r="EC468" s="616"/>
      <c r="ED468" s="616"/>
      <c r="EE468" s="616"/>
      <c r="EF468" s="616"/>
      <c r="EG468" s="616"/>
      <c r="EH468" s="616"/>
      <c r="EI468" s="616"/>
      <c r="EJ468" s="616"/>
      <c r="EK468" s="616"/>
      <c r="EL468" s="616"/>
      <c r="EM468" s="616"/>
    </row>
    <row r="469" spans="1:143" ht="6" customHeight="1" x14ac:dyDescent="0.2">
      <c r="A469" s="153"/>
      <c r="B469" s="649"/>
      <c r="C469" s="649"/>
      <c r="D469" s="649"/>
      <c r="E469" s="649"/>
      <c r="F469" s="639"/>
      <c r="G469" s="639"/>
      <c r="H469" s="639"/>
      <c r="I469" s="639"/>
      <c r="J469" s="639"/>
      <c r="K469" s="639"/>
      <c r="L469" s="639"/>
      <c r="M469" s="639"/>
      <c r="N469" s="639"/>
      <c r="O469" s="639"/>
      <c r="P469" s="639"/>
      <c r="Q469" s="639"/>
      <c r="R469" s="639"/>
      <c r="S469" s="639"/>
      <c r="T469" s="639"/>
      <c r="U469" s="639"/>
      <c r="V469" s="639"/>
      <c r="W469" s="639"/>
      <c r="X469" s="639"/>
      <c r="Y469" s="639"/>
      <c r="Z469" s="639"/>
      <c r="AA469" s="639"/>
      <c r="AB469" s="639"/>
      <c r="AC469" s="639"/>
      <c r="AD469" s="639"/>
      <c r="AE469" s="639"/>
      <c r="AF469" s="639"/>
      <c r="AG469" s="639"/>
      <c r="AH469" s="639"/>
      <c r="AI469" s="639"/>
      <c r="AJ469" s="639"/>
      <c r="AK469" s="639"/>
      <c r="AL469" s="639"/>
      <c r="AM469" s="639"/>
      <c r="AN469" s="639"/>
      <c r="AO469" s="639"/>
      <c r="AP469" s="639"/>
      <c r="AQ469" s="639"/>
      <c r="AR469" s="639"/>
      <c r="AS469" s="639"/>
      <c r="AT469" s="639"/>
      <c r="AU469" s="639"/>
      <c r="AV469" s="639"/>
      <c r="AW469" s="639"/>
      <c r="AX469" s="616"/>
      <c r="AY469" s="616"/>
      <c r="AZ469" s="616"/>
      <c r="BA469" s="616"/>
      <c r="BB469" s="616"/>
      <c r="BC469" s="639"/>
      <c r="BD469" s="639"/>
      <c r="BE469" s="639"/>
      <c r="BF469" s="639"/>
      <c r="BG469" s="639"/>
      <c r="BH469" s="639"/>
      <c r="BI469" s="639"/>
      <c r="BJ469" s="639"/>
      <c r="BK469" s="639"/>
      <c r="BL469" s="639"/>
      <c r="BM469" s="639"/>
      <c r="BN469" s="639"/>
      <c r="BO469" s="639"/>
      <c r="BP469" s="639"/>
      <c r="BQ469" s="639"/>
      <c r="BR469" s="639"/>
      <c r="BS469" s="639"/>
      <c r="BT469" s="639"/>
      <c r="BU469" s="639"/>
      <c r="BV469" s="639"/>
      <c r="BW469" s="639"/>
      <c r="BX469" s="639"/>
      <c r="BY469" s="639"/>
      <c r="BZ469" s="639"/>
      <c r="CA469" s="639"/>
      <c r="CB469" s="639"/>
      <c r="CC469" s="639"/>
      <c r="CD469" s="639"/>
      <c r="CE469" s="639"/>
      <c r="CF469" s="626"/>
      <c r="CG469" s="626"/>
      <c r="CH469" s="626"/>
      <c r="CI469" s="626"/>
      <c r="CJ469" s="626"/>
      <c r="CK469" s="626"/>
      <c r="CL469" s="626"/>
      <c r="CM469" s="626"/>
      <c r="CN469" s="626"/>
      <c r="CO469" s="626"/>
      <c r="CP469" s="626"/>
      <c r="CQ469" s="626"/>
      <c r="CR469" s="626"/>
      <c r="CS469" s="626"/>
      <c r="CT469" s="626"/>
      <c r="CU469" s="626"/>
      <c r="CV469" s="626"/>
      <c r="CW469" s="626"/>
      <c r="CX469" s="626"/>
      <c r="CY469" s="626"/>
      <c r="CZ469" s="626"/>
      <c r="DA469" s="626"/>
      <c r="DB469" s="626"/>
      <c r="DC469" s="626"/>
      <c r="DD469" s="626"/>
      <c r="DE469" s="626"/>
      <c r="DF469" s="626"/>
      <c r="DG469" s="626"/>
      <c r="DH469" s="626"/>
      <c r="DI469" s="626"/>
      <c r="DJ469" s="626"/>
      <c r="DK469" s="626"/>
      <c r="DL469" s="645"/>
      <c r="DM469" s="646"/>
      <c r="DN469" s="646"/>
      <c r="DO469" s="646"/>
      <c r="DP469" s="646"/>
      <c r="DQ469" s="647"/>
      <c r="DR469" s="639"/>
      <c r="DS469" s="639"/>
      <c r="DT469" s="639"/>
      <c r="DU469" s="639"/>
      <c r="DV469" s="639"/>
      <c r="DW469" s="639"/>
      <c r="DX469" s="639"/>
      <c r="DY469" s="639"/>
      <c r="DZ469" s="639"/>
      <c r="EA469" s="639"/>
      <c r="EB469" s="639"/>
      <c r="EC469" s="616"/>
      <c r="ED469" s="616"/>
      <c r="EE469" s="616"/>
      <c r="EF469" s="616"/>
      <c r="EG469" s="616"/>
      <c r="EH469" s="616"/>
      <c r="EI469" s="616"/>
      <c r="EJ469" s="616"/>
      <c r="EK469" s="616"/>
      <c r="EL469" s="616"/>
      <c r="EM469" s="616"/>
    </row>
    <row r="470" spans="1:143" ht="6" customHeight="1" x14ac:dyDescent="0.2">
      <c r="A470" s="153"/>
      <c r="B470" s="648">
        <v>18</v>
      </c>
      <c r="C470" s="649"/>
      <c r="D470" s="649"/>
      <c r="E470" s="649"/>
      <c r="F470" s="639"/>
      <c r="G470" s="639"/>
      <c r="H470" s="639"/>
      <c r="I470" s="639"/>
      <c r="J470" s="639"/>
      <c r="K470" s="639"/>
      <c r="L470" s="639"/>
      <c r="M470" s="639"/>
      <c r="N470" s="639"/>
      <c r="O470" s="639"/>
      <c r="P470" s="639"/>
      <c r="Q470" s="639"/>
      <c r="R470" s="639"/>
      <c r="S470" s="639"/>
      <c r="T470" s="639"/>
      <c r="U470" s="639"/>
      <c r="V470" s="639"/>
      <c r="W470" s="639"/>
      <c r="X470" s="639"/>
      <c r="Y470" s="639"/>
      <c r="Z470" s="639"/>
      <c r="AA470" s="639"/>
      <c r="AB470" s="639"/>
      <c r="AC470" s="639"/>
      <c r="AD470" s="639"/>
      <c r="AE470" s="639"/>
      <c r="AF470" s="639"/>
      <c r="AG470" s="639"/>
      <c r="AH470" s="639"/>
      <c r="AI470" s="639"/>
      <c r="AJ470" s="639"/>
      <c r="AK470" s="639"/>
      <c r="AL470" s="639"/>
      <c r="AM470" s="639"/>
      <c r="AN470" s="639"/>
      <c r="AO470" s="639"/>
      <c r="AP470" s="639"/>
      <c r="AQ470" s="639"/>
      <c r="AR470" s="639"/>
      <c r="AS470" s="639"/>
      <c r="AT470" s="639"/>
      <c r="AU470" s="639"/>
      <c r="AV470" s="639"/>
      <c r="AW470" s="639"/>
      <c r="AX470" s="616"/>
      <c r="AY470" s="616"/>
      <c r="AZ470" s="616"/>
      <c r="BA470" s="616"/>
      <c r="BB470" s="616"/>
      <c r="BC470" s="639"/>
      <c r="BD470" s="639"/>
      <c r="BE470" s="639"/>
      <c r="BF470" s="639"/>
      <c r="BG470" s="639"/>
      <c r="BH470" s="639"/>
      <c r="BI470" s="639"/>
      <c r="BJ470" s="639"/>
      <c r="BK470" s="639"/>
      <c r="BL470" s="639"/>
      <c r="BM470" s="639"/>
      <c r="BN470" s="639"/>
      <c r="BO470" s="639"/>
      <c r="BP470" s="639"/>
      <c r="BQ470" s="639"/>
      <c r="BR470" s="639"/>
      <c r="BS470" s="639"/>
      <c r="BT470" s="639"/>
      <c r="BU470" s="639"/>
      <c r="BV470" s="639"/>
      <c r="BW470" s="639"/>
      <c r="BX470" s="639"/>
      <c r="BY470" s="639"/>
      <c r="BZ470" s="639"/>
      <c r="CA470" s="639"/>
      <c r="CB470" s="639"/>
      <c r="CC470" s="639"/>
      <c r="CD470" s="639"/>
      <c r="CE470" s="639"/>
      <c r="CF470" s="626"/>
      <c r="CG470" s="626"/>
      <c r="CH470" s="626"/>
      <c r="CI470" s="626"/>
      <c r="CJ470" s="626"/>
      <c r="CK470" s="626"/>
      <c r="CL470" s="626"/>
      <c r="CM470" s="626"/>
      <c r="CN470" s="626"/>
      <c r="CO470" s="626"/>
      <c r="CP470" s="626"/>
      <c r="CQ470" s="626"/>
      <c r="CR470" s="626"/>
      <c r="CS470" s="626"/>
      <c r="CT470" s="626"/>
      <c r="CU470" s="626"/>
      <c r="CV470" s="626"/>
      <c r="CW470" s="626"/>
      <c r="CX470" s="626"/>
      <c r="CY470" s="626"/>
      <c r="CZ470" s="626"/>
      <c r="DA470" s="626"/>
      <c r="DB470" s="626"/>
      <c r="DC470" s="626"/>
      <c r="DD470" s="626"/>
      <c r="DE470" s="626"/>
      <c r="DF470" s="626"/>
      <c r="DG470" s="626"/>
      <c r="DH470" s="626"/>
      <c r="DI470" s="626"/>
      <c r="DJ470" s="626"/>
      <c r="DK470" s="626"/>
      <c r="DL470" s="633"/>
      <c r="DM470" s="634"/>
      <c r="DN470" s="634"/>
      <c r="DO470" s="634"/>
      <c r="DP470" s="634"/>
      <c r="DQ470" s="635"/>
      <c r="DR470" s="639"/>
      <c r="DS470" s="639"/>
      <c r="DT470" s="639"/>
      <c r="DU470" s="639"/>
      <c r="DV470" s="639"/>
      <c r="DW470" s="639"/>
      <c r="DX470" s="639"/>
      <c r="DY470" s="639"/>
      <c r="DZ470" s="639"/>
      <c r="EA470" s="639"/>
      <c r="EB470" s="639"/>
      <c r="EC470" s="616"/>
      <c r="ED470" s="616"/>
      <c r="EE470" s="616"/>
      <c r="EF470" s="616"/>
      <c r="EG470" s="616"/>
      <c r="EH470" s="616"/>
      <c r="EI470" s="616"/>
      <c r="EJ470" s="616"/>
      <c r="EK470" s="616"/>
      <c r="EL470" s="616"/>
      <c r="EM470" s="616"/>
    </row>
    <row r="471" spans="1:143" ht="6" customHeight="1" x14ac:dyDescent="0.2">
      <c r="A471" s="153"/>
      <c r="B471" s="649"/>
      <c r="C471" s="649"/>
      <c r="D471" s="649"/>
      <c r="E471" s="649"/>
      <c r="F471" s="639"/>
      <c r="G471" s="639"/>
      <c r="H471" s="639"/>
      <c r="I471" s="639"/>
      <c r="J471" s="639"/>
      <c r="K471" s="639"/>
      <c r="L471" s="639"/>
      <c r="M471" s="639"/>
      <c r="N471" s="639"/>
      <c r="O471" s="639"/>
      <c r="P471" s="639"/>
      <c r="Q471" s="639"/>
      <c r="R471" s="639"/>
      <c r="S471" s="639"/>
      <c r="T471" s="639"/>
      <c r="U471" s="639"/>
      <c r="V471" s="639"/>
      <c r="W471" s="639"/>
      <c r="X471" s="639"/>
      <c r="Y471" s="639"/>
      <c r="Z471" s="639"/>
      <c r="AA471" s="639"/>
      <c r="AB471" s="639"/>
      <c r="AC471" s="639"/>
      <c r="AD471" s="639"/>
      <c r="AE471" s="639"/>
      <c r="AF471" s="639"/>
      <c r="AG471" s="639"/>
      <c r="AH471" s="639"/>
      <c r="AI471" s="639"/>
      <c r="AJ471" s="639"/>
      <c r="AK471" s="639"/>
      <c r="AL471" s="639"/>
      <c r="AM471" s="639"/>
      <c r="AN471" s="639"/>
      <c r="AO471" s="639"/>
      <c r="AP471" s="639"/>
      <c r="AQ471" s="639"/>
      <c r="AR471" s="639"/>
      <c r="AS471" s="639"/>
      <c r="AT471" s="639"/>
      <c r="AU471" s="639"/>
      <c r="AV471" s="639"/>
      <c r="AW471" s="639"/>
      <c r="AX471" s="616"/>
      <c r="AY471" s="616"/>
      <c r="AZ471" s="616"/>
      <c r="BA471" s="616"/>
      <c r="BB471" s="616"/>
      <c r="BC471" s="639"/>
      <c r="BD471" s="639"/>
      <c r="BE471" s="639"/>
      <c r="BF471" s="639"/>
      <c r="BG471" s="639"/>
      <c r="BH471" s="639"/>
      <c r="BI471" s="639"/>
      <c r="BJ471" s="639"/>
      <c r="BK471" s="639"/>
      <c r="BL471" s="639"/>
      <c r="BM471" s="639"/>
      <c r="BN471" s="639"/>
      <c r="BO471" s="639"/>
      <c r="BP471" s="639"/>
      <c r="BQ471" s="639"/>
      <c r="BR471" s="639"/>
      <c r="BS471" s="639"/>
      <c r="BT471" s="639"/>
      <c r="BU471" s="639"/>
      <c r="BV471" s="639"/>
      <c r="BW471" s="639"/>
      <c r="BX471" s="639"/>
      <c r="BY471" s="639"/>
      <c r="BZ471" s="639"/>
      <c r="CA471" s="639"/>
      <c r="CB471" s="639"/>
      <c r="CC471" s="639"/>
      <c r="CD471" s="639"/>
      <c r="CE471" s="639"/>
      <c r="CF471" s="626"/>
      <c r="CG471" s="626"/>
      <c r="CH471" s="626"/>
      <c r="CI471" s="626"/>
      <c r="CJ471" s="626"/>
      <c r="CK471" s="626"/>
      <c r="CL471" s="626"/>
      <c r="CM471" s="626"/>
      <c r="CN471" s="626"/>
      <c r="CO471" s="626"/>
      <c r="CP471" s="626"/>
      <c r="CQ471" s="626"/>
      <c r="CR471" s="626"/>
      <c r="CS471" s="626"/>
      <c r="CT471" s="626"/>
      <c r="CU471" s="626"/>
      <c r="CV471" s="626"/>
      <c r="CW471" s="626"/>
      <c r="CX471" s="626"/>
      <c r="CY471" s="626"/>
      <c r="CZ471" s="626"/>
      <c r="DA471" s="626"/>
      <c r="DB471" s="626"/>
      <c r="DC471" s="626"/>
      <c r="DD471" s="626"/>
      <c r="DE471" s="626"/>
      <c r="DF471" s="626"/>
      <c r="DG471" s="626"/>
      <c r="DH471" s="626"/>
      <c r="DI471" s="626"/>
      <c r="DJ471" s="626"/>
      <c r="DK471" s="626"/>
      <c r="DL471" s="636"/>
      <c r="DM471" s="637"/>
      <c r="DN471" s="637"/>
      <c r="DO471" s="637"/>
      <c r="DP471" s="637"/>
      <c r="DQ471" s="638"/>
      <c r="DR471" s="639"/>
      <c r="DS471" s="639"/>
      <c r="DT471" s="639"/>
      <c r="DU471" s="639"/>
      <c r="DV471" s="639"/>
      <c r="DW471" s="639"/>
      <c r="DX471" s="639"/>
      <c r="DY471" s="639"/>
      <c r="DZ471" s="639"/>
      <c r="EA471" s="639"/>
      <c r="EB471" s="639"/>
      <c r="EC471" s="616"/>
      <c r="ED471" s="616"/>
      <c r="EE471" s="616"/>
      <c r="EF471" s="616"/>
      <c r="EG471" s="616"/>
      <c r="EH471" s="616"/>
      <c r="EI471" s="616"/>
      <c r="EJ471" s="616"/>
      <c r="EK471" s="616"/>
      <c r="EL471" s="616"/>
      <c r="EM471" s="616"/>
    </row>
    <row r="472" spans="1:143" ht="6" customHeight="1" x14ac:dyDescent="0.2">
      <c r="A472" s="153"/>
      <c r="B472" s="649"/>
      <c r="C472" s="649"/>
      <c r="D472" s="649"/>
      <c r="E472" s="649"/>
      <c r="F472" s="639"/>
      <c r="G472" s="639"/>
      <c r="H472" s="639"/>
      <c r="I472" s="639"/>
      <c r="J472" s="639"/>
      <c r="K472" s="639"/>
      <c r="L472" s="639"/>
      <c r="M472" s="639"/>
      <c r="N472" s="639"/>
      <c r="O472" s="639"/>
      <c r="P472" s="639"/>
      <c r="Q472" s="639"/>
      <c r="R472" s="639"/>
      <c r="S472" s="639"/>
      <c r="T472" s="639"/>
      <c r="U472" s="639"/>
      <c r="V472" s="639"/>
      <c r="W472" s="639"/>
      <c r="X472" s="639"/>
      <c r="Y472" s="639"/>
      <c r="Z472" s="639"/>
      <c r="AA472" s="639"/>
      <c r="AB472" s="639"/>
      <c r="AC472" s="639"/>
      <c r="AD472" s="639"/>
      <c r="AE472" s="639"/>
      <c r="AF472" s="639"/>
      <c r="AG472" s="639"/>
      <c r="AH472" s="639"/>
      <c r="AI472" s="639"/>
      <c r="AJ472" s="639"/>
      <c r="AK472" s="639"/>
      <c r="AL472" s="639"/>
      <c r="AM472" s="639"/>
      <c r="AN472" s="639"/>
      <c r="AO472" s="639"/>
      <c r="AP472" s="639"/>
      <c r="AQ472" s="639"/>
      <c r="AR472" s="639"/>
      <c r="AS472" s="639"/>
      <c r="AT472" s="639"/>
      <c r="AU472" s="639"/>
      <c r="AV472" s="639"/>
      <c r="AW472" s="639"/>
      <c r="AX472" s="616"/>
      <c r="AY472" s="616"/>
      <c r="AZ472" s="616"/>
      <c r="BA472" s="616"/>
      <c r="BB472" s="616"/>
      <c r="BC472" s="639"/>
      <c r="BD472" s="639"/>
      <c r="BE472" s="639"/>
      <c r="BF472" s="639"/>
      <c r="BG472" s="639"/>
      <c r="BH472" s="639"/>
      <c r="BI472" s="639"/>
      <c r="BJ472" s="639"/>
      <c r="BK472" s="639"/>
      <c r="BL472" s="639"/>
      <c r="BM472" s="639"/>
      <c r="BN472" s="639"/>
      <c r="BO472" s="639"/>
      <c r="BP472" s="639"/>
      <c r="BQ472" s="639"/>
      <c r="BR472" s="639"/>
      <c r="BS472" s="639"/>
      <c r="BT472" s="639"/>
      <c r="BU472" s="639"/>
      <c r="BV472" s="639"/>
      <c r="BW472" s="639"/>
      <c r="BX472" s="639"/>
      <c r="BY472" s="639"/>
      <c r="BZ472" s="639"/>
      <c r="CA472" s="639"/>
      <c r="CB472" s="639"/>
      <c r="CC472" s="639"/>
      <c r="CD472" s="639"/>
      <c r="CE472" s="639"/>
      <c r="CF472" s="626"/>
      <c r="CG472" s="626"/>
      <c r="CH472" s="626"/>
      <c r="CI472" s="626"/>
      <c r="CJ472" s="626"/>
      <c r="CK472" s="626"/>
      <c r="CL472" s="626"/>
      <c r="CM472" s="626"/>
      <c r="CN472" s="626"/>
      <c r="CO472" s="626"/>
      <c r="CP472" s="626"/>
      <c r="CQ472" s="626"/>
      <c r="CR472" s="626"/>
      <c r="CS472" s="626"/>
      <c r="CT472" s="626"/>
      <c r="CU472" s="626"/>
      <c r="CV472" s="626"/>
      <c r="CW472" s="626"/>
      <c r="CX472" s="626"/>
      <c r="CY472" s="626"/>
      <c r="CZ472" s="626"/>
      <c r="DA472" s="626"/>
      <c r="DB472" s="626"/>
      <c r="DC472" s="626"/>
      <c r="DD472" s="626"/>
      <c r="DE472" s="626"/>
      <c r="DF472" s="626"/>
      <c r="DG472" s="626"/>
      <c r="DH472" s="626"/>
      <c r="DI472" s="626"/>
      <c r="DJ472" s="626"/>
      <c r="DK472" s="626"/>
      <c r="DL472" s="645"/>
      <c r="DM472" s="646"/>
      <c r="DN472" s="646"/>
      <c r="DO472" s="646"/>
      <c r="DP472" s="646"/>
      <c r="DQ472" s="647"/>
      <c r="DR472" s="639"/>
      <c r="DS472" s="639"/>
      <c r="DT472" s="639"/>
      <c r="DU472" s="639"/>
      <c r="DV472" s="639"/>
      <c r="DW472" s="639"/>
      <c r="DX472" s="639"/>
      <c r="DY472" s="639"/>
      <c r="DZ472" s="639"/>
      <c r="EA472" s="639"/>
      <c r="EB472" s="639"/>
      <c r="EC472" s="616"/>
      <c r="ED472" s="616"/>
      <c r="EE472" s="616"/>
      <c r="EF472" s="616"/>
      <c r="EG472" s="616"/>
      <c r="EH472" s="616"/>
      <c r="EI472" s="616"/>
      <c r="EJ472" s="616"/>
      <c r="EK472" s="616"/>
      <c r="EL472" s="616"/>
      <c r="EM472" s="616"/>
    </row>
    <row r="473" spans="1:143" ht="6" customHeight="1" x14ac:dyDescent="0.2">
      <c r="A473" s="153"/>
      <c r="B473" s="648">
        <v>19</v>
      </c>
      <c r="C473" s="649"/>
      <c r="D473" s="649"/>
      <c r="E473" s="649"/>
      <c r="F473" s="639"/>
      <c r="G473" s="639"/>
      <c r="H473" s="639"/>
      <c r="I473" s="639"/>
      <c r="J473" s="639"/>
      <c r="K473" s="639"/>
      <c r="L473" s="639"/>
      <c r="M473" s="639"/>
      <c r="N473" s="639"/>
      <c r="O473" s="639"/>
      <c r="P473" s="639"/>
      <c r="Q473" s="639"/>
      <c r="R473" s="639"/>
      <c r="S473" s="639"/>
      <c r="T473" s="639"/>
      <c r="U473" s="639"/>
      <c r="V473" s="639"/>
      <c r="W473" s="639"/>
      <c r="X473" s="639"/>
      <c r="Y473" s="639"/>
      <c r="Z473" s="639"/>
      <c r="AA473" s="639"/>
      <c r="AB473" s="639"/>
      <c r="AC473" s="639"/>
      <c r="AD473" s="639"/>
      <c r="AE473" s="639"/>
      <c r="AF473" s="639"/>
      <c r="AG473" s="639"/>
      <c r="AH473" s="639"/>
      <c r="AI473" s="639"/>
      <c r="AJ473" s="639"/>
      <c r="AK473" s="639"/>
      <c r="AL473" s="639"/>
      <c r="AM473" s="639"/>
      <c r="AN473" s="639"/>
      <c r="AO473" s="639"/>
      <c r="AP473" s="639"/>
      <c r="AQ473" s="639"/>
      <c r="AR473" s="639"/>
      <c r="AS473" s="639"/>
      <c r="AT473" s="639"/>
      <c r="AU473" s="639"/>
      <c r="AV473" s="639"/>
      <c r="AW473" s="639"/>
      <c r="AX473" s="616"/>
      <c r="AY473" s="616"/>
      <c r="AZ473" s="616"/>
      <c r="BA473" s="616"/>
      <c r="BB473" s="616"/>
      <c r="BC473" s="639"/>
      <c r="BD473" s="639"/>
      <c r="BE473" s="639"/>
      <c r="BF473" s="639"/>
      <c r="BG473" s="639"/>
      <c r="BH473" s="639"/>
      <c r="BI473" s="639"/>
      <c r="BJ473" s="639"/>
      <c r="BK473" s="639"/>
      <c r="BL473" s="639"/>
      <c r="BM473" s="639"/>
      <c r="BN473" s="639"/>
      <c r="BO473" s="639"/>
      <c r="BP473" s="639"/>
      <c r="BQ473" s="639"/>
      <c r="BR473" s="639"/>
      <c r="BS473" s="639"/>
      <c r="BT473" s="639"/>
      <c r="BU473" s="639"/>
      <c r="BV473" s="639"/>
      <c r="BW473" s="639"/>
      <c r="BX473" s="639"/>
      <c r="BY473" s="639"/>
      <c r="BZ473" s="639"/>
      <c r="CA473" s="639"/>
      <c r="CB473" s="639"/>
      <c r="CC473" s="639"/>
      <c r="CD473" s="639"/>
      <c r="CE473" s="639"/>
      <c r="CF473" s="626"/>
      <c r="CG473" s="626"/>
      <c r="CH473" s="626"/>
      <c r="CI473" s="626"/>
      <c r="CJ473" s="626"/>
      <c r="CK473" s="626"/>
      <c r="CL473" s="626"/>
      <c r="CM473" s="626"/>
      <c r="CN473" s="626"/>
      <c r="CO473" s="626"/>
      <c r="CP473" s="626"/>
      <c r="CQ473" s="626"/>
      <c r="CR473" s="626"/>
      <c r="CS473" s="626"/>
      <c r="CT473" s="626"/>
      <c r="CU473" s="626"/>
      <c r="CV473" s="626"/>
      <c r="CW473" s="626"/>
      <c r="CX473" s="626"/>
      <c r="CY473" s="626"/>
      <c r="CZ473" s="626"/>
      <c r="DA473" s="626"/>
      <c r="DB473" s="626"/>
      <c r="DC473" s="626"/>
      <c r="DD473" s="626"/>
      <c r="DE473" s="626"/>
      <c r="DF473" s="626"/>
      <c r="DG473" s="626"/>
      <c r="DH473" s="626"/>
      <c r="DI473" s="626"/>
      <c r="DJ473" s="626"/>
      <c r="DK473" s="626"/>
      <c r="DL473" s="633"/>
      <c r="DM473" s="634"/>
      <c r="DN473" s="634"/>
      <c r="DO473" s="634"/>
      <c r="DP473" s="634"/>
      <c r="DQ473" s="635"/>
      <c r="DR473" s="639"/>
      <c r="DS473" s="639"/>
      <c r="DT473" s="639"/>
      <c r="DU473" s="639"/>
      <c r="DV473" s="639"/>
      <c r="DW473" s="639"/>
      <c r="DX473" s="639"/>
      <c r="DY473" s="639"/>
      <c r="DZ473" s="639"/>
      <c r="EA473" s="639"/>
      <c r="EB473" s="639"/>
      <c r="EC473" s="616"/>
      <c r="ED473" s="616"/>
      <c r="EE473" s="616"/>
      <c r="EF473" s="616"/>
      <c r="EG473" s="616"/>
      <c r="EH473" s="616"/>
      <c r="EI473" s="616"/>
      <c r="EJ473" s="616"/>
      <c r="EK473" s="616"/>
      <c r="EL473" s="616"/>
      <c r="EM473" s="616"/>
    </row>
    <row r="474" spans="1:143" ht="6" customHeight="1" x14ac:dyDescent="0.2">
      <c r="A474" s="153"/>
      <c r="B474" s="649"/>
      <c r="C474" s="649"/>
      <c r="D474" s="649"/>
      <c r="E474" s="649"/>
      <c r="F474" s="639"/>
      <c r="G474" s="639"/>
      <c r="H474" s="639"/>
      <c r="I474" s="639"/>
      <c r="J474" s="639"/>
      <c r="K474" s="639"/>
      <c r="L474" s="639"/>
      <c r="M474" s="639"/>
      <c r="N474" s="639"/>
      <c r="O474" s="639"/>
      <c r="P474" s="639"/>
      <c r="Q474" s="639"/>
      <c r="R474" s="639"/>
      <c r="S474" s="639"/>
      <c r="T474" s="639"/>
      <c r="U474" s="639"/>
      <c r="V474" s="639"/>
      <c r="W474" s="639"/>
      <c r="X474" s="639"/>
      <c r="Y474" s="639"/>
      <c r="Z474" s="639"/>
      <c r="AA474" s="639"/>
      <c r="AB474" s="639"/>
      <c r="AC474" s="639"/>
      <c r="AD474" s="639"/>
      <c r="AE474" s="639"/>
      <c r="AF474" s="639"/>
      <c r="AG474" s="639"/>
      <c r="AH474" s="639"/>
      <c r="AI474" s="639"/>
      <c r="AJ474" s="639"/>
      <c r="AK474" s="639"/>
      <c r="AL474" s="639"/>
      <c r="AM474" s="639"/>
      <c r="AN474" s="639"/>
      <c r="AO474" s="639"/>
      <c r="AP474" s="639"/>
      <c r="AQ474" s="639"/>
      <c r="AR474" s="639"/>
      <c r="AS474" s="639"/>
      <c r="AT474" s="639"/>
      <c r="AU474" s="639"/>
      <c r="AV474" s="639"/>
      <c r="AW474" s="639"/>
      <c r="AX474" s="616"/>
      <c r="AY474" s="616"/>
      <c r="AZ474" s="616"/>
      <c r="BA474" s="616"/>
      <c r="BB474" s="616"/>
      <c r="BC474" s="639"/>
      <c r="BD474" s="639"/>
      <c r="BE474" s="639"/>
      <c r="BF474" s="639"/>
      <c r="BG474" s="639"/>
      <c r="BH474" s="639"/>
      <c r="BI474" s="639"/>
      <c r="BJ474" s="639"/>
      <c r="BK474" s="639"/>
      <c r="BL474" s="639"/>
      <c r="BM474" s="639"/>
      <c r="BN474" s="639"/>
      <c r="BO474" s="639"/>
      <c r="BP474" s="639"/>
      <c r="BQ474" s="639"/>
      <c r="BR474" s="639"/>
      <c r="BS474" s="639"/>
      <c r="BT474" s="639"/>
      <c r="BU474" s="639"/>
      <c r="BV474" s="639"/>
      <c r="BW474" s="639"/>
      <c r="BX474" s="639"/>
      <c r="BY474" s="639"/>
      <c r="BZ474" s="639"/>
      <c r="CA474" s="639"/>
      <c r="CB474" s="639"/>
      <c r="CC474" s="639"/>
      <c r="CD474" s="639"/>
      <c r="CE474" s="639"/>
      <c r="CF474" s="626"/>
      <c r="CG474" s="626"/>
      <c r="CH474" s="626"/>
      <c r="CI474" s="626"/>
      <c r="CJ474" s="626"/>
      <c r="CK474" s="626"/>
      <c r="CL474" s="626"/>
      <c r="CM474" s="626"/>
      <c r="CN474" s="626"/>
      <c r="CO474" s="626"/>
      <c r="CP474" s="626"/>
      <c r="CQ474" s="626"/>
      <c r="CR474" s="626"/>
      <c r="CS474" s="626"/>
      <c r="CT474" s="626"/>
      <c r="CU474" s="626"/>
      <c r="CV474" s="626"/>
      <c r="CW474" s="626"/>
      <c r="CX474" s="626"/>
      <c r="CY474" s="626"/>
      <c r="CZ474" s="626"/>
      <c r="DA474" s="626"/>
      <c r="DB474" s="626"/>
      <c r="DC474" s="626"/>
      <c r="DD474" s="626"/>
      <c r="DE474" s="626"/>
      <c r="DF474" s="626"/>
      <c r="DG474" s="626"/>
      <c r="DH474" s="626"/>
      <c r="DI474" s="626"/>
      <c r="DJ474" s="626"/>
      <c r="DK474" s="626"/>
      <c r="DL474" s="636"/>
      <c r="DM474" s="637"/>
      <c r="DN474" s="637"/>
      <c r="DO474" s="637"/>
      <c r="DP474" s="637"/>
      <c r="DQ474" s="638"/>
      <c r="DR474" s="639"/>
      <c r="DS474" s="639"/>
      <c r="DT474" s="639"/>
      <c r="DU474" s="639"/>
      <c r="DV474" s="639"/>
      <c r="DW474" s="639"/>
      <c r="DX474" s="639"/>
      <c r="DY474" s="639"/>
      <c r="DZ474" s="639"/>
      <c r="EA474" s="639"/>
      <c r="EB474" s="639"/>
      <c r="EC474" s="616"/>
      <c r="ED474" s="616"/>
      <c r="EE474" s="616"/>
      <c r="EF474" s="616"/>
      <c r="EG474" s="616"/>
      <c r="EH474" s="616"/>
      <c r="EI474" s="616"/>
      <c r="EJ474" s="616"/>
      <c r="EK474" s="616"/>
      <c r="EL474" s="616"/>
      <c r="EM474" s="616"/>
    </row>
    <row r="475" spans="1:143" ht="6" customHeight="1" x14ac:dyDescent="0.2">
      <c r="A475" s="153"/>
      <c r="B475" s="649"/>
      <c r="C475" s="649"/>
      <c r="D475" s="649"/>
      <c r="E475" s="649"/>
      <c r="F475" s="639"/>
      <c r="G475" s="639"/>
      <c r="H475" s="639"/>
      <c r="I475" s="639"/>
      <c r="J475" s="639"/>
      <c r="K475" s="639"/>
      <c r="L475" s="639"/>
      <c r="M475" s="639"/>
      <c r="N475" s="639"/>
      <c r="O475" s="639"/>
      <c r="P475" s="639"/>
      <c r="Q475" s="639"/>
      <c r="R475" s="639"/>
      <c r="S475" s="639"/>
      <c r="T475" s="639"/>
      <c r="U475" s="639"/>
      <c r="V475" s="639"/>
      <c r="W475" s="639"/>
      <c r="X475" s="639"/>
      <c r="Y475" s="639"/>
      <c r="Z475" s="639"/>
      <c r="AA475" s="639"/>
      <c r="AB475" s="639"/>
      <c r="AC475" s="639"/>
      <c r="AD475" s="639"/>
      <c r="AE475" s="639"/>
      <c r="AF475" s="639"/>
      <c r="AG475" s="639"/>
      <c r="AH475" s="639"/>
      <c r="AI475" s="639"/>
      <c r="AJ475" s="639"/>
      <c r="AK475" s="639"/>
      <c r="AL475" s="639"/>
      <c r="AM475" s="639"/>
      <c r="AN475" s="639"/>
      <c r="AO475" s="639"/>
      <c r="AP475" s="639"/>
      <c r="AQ475" s="639"/>
      <c r="AR475" s="639"/>
      <c r="AS475" s="639"/>
      <c r="AT475" s="639"/>
      <c r="AU475" s="639"/>
      <c r="AV475" s="639"/>
      <c r="AW475" s="639"/>
      <c r="AX475" s="616"/>
      <c r="AY475" s="616"/>
      <c r="AZ475" s="616"/>
      <c r="BA475" s="616"/>
      <c r="BB475" s="616"/>
      <c r="BC475" s="639"/>
      <c r="BD475" s="639"/>
      <c r="BE475" s="639"/>
      <c r="BF475" s="639"/>
      <c r="BG475" s="639"/>
      <c r="BH475" s="639"/>
      <c r="BI475" s="639"/>
      <c r="BJ475" s="639"/>
      <c r="BK475" s="639"/>
      <c r="BL475" s="639"/>
      <c r="BM475" s="639"/>
      <c r="BN475" s="639"/>
      <c r="BO475" s="639"/>
      <c r="BP475" s="639"/>
      <c r="BQ475" s="639"/>
      <c r="BR475" s="639"/>
      <c r="BS475" s="639"/>
      <c r="BT475" s="639"/>
      <c r="BU475" s="639"/>
      <c r="BV475" s="639"/>
      <c r="BW475" s="639"/>
      <c r="BX475" s="639"/>
      <c r="BY475" s="639"/>
      <c r="BZ475" s="639"/>
      <c r="CA475" s="639"/>
      <c r="CB475" s="639"/>
      <c r="CC475" s="639"/>
      <c r="CD475" s="639"/>
      <c r="CE475" s="639"/>
      <c r="CF475" s="626"/>
      <c r="CG475" s="626"/>
      <c r="CH475" s="626"/>
      <c r="CI475" s="626"/>
      <c r="CJ475" s="626"/>
      <c r="CK475" s="626"/>
      <c r="CL475" s="626"/>
      <c r="CM475" s="626"/>
      <c r="CN475" s="626"/>
      <c r="CO475" s="626"/>
      <c r="CP475" s="626"/>
      <c r="CQ475" s="626"/>
      <c r="CR475" s="626"/>
      <c r="CS475" s="626"/>
      <c r="CT475" s="626"/>
      <c r="CU475" s="626"/>
      <c r="CV475" s="626"/>
      <c r="CW475" s="626"/>
      <c r="CX475" s="626"/>
      <c r="CY475" s="626"/>
      <c r="CZ475" s="626"/>
      <c r="DA475" s="626"/>
      <c r="DB475" s="626"/>
      <c r="DC475" s="626"/>
      <c r="DD475" s="626"/>
      <c r="DE475" s="626"/>
      <c r="DF475" s="626"/>
      <c r="DG475" s="626"/>
      <c r="DH475" s="626"/>
      <c r="DI475" s="626"/>
      <c r="DJ475" s="626"/>
      <c r="DK475" s="626"/>
      <c r="DL475" s="645"/>
      <c r="DM475" s="646"/>
      <c r="DN475" s="646"/>
      <c r="DO475" s="646"/>
      <c r="DP475" s="646"/>
      <c r="DQ475" s="647"/>
      <c r="DR475" s="639"/>
      <c r="DS475" s="639"/>
      <c r="DT475" s="639"/>
      <c r="DU475" s="639"/>
      <c r="DV475" s="639"/>
      <c r="DW475" s="639"/>
      <c r="DX475" s="639"/>
      <c r="DY475" s="639"/>
      <c r="DZ475" s="639"/>
      <c r="EA475" s="639"/>
      <c r="EB475" s="639"/>
      <c r="EC475" s="616"/>
      <c r="ED475" s="616"/>
      <c r="EE475" s="616"/>
      <c r="EF475" s="616"/>
      <c r="EG475" s="616"/>
      <c r="EH475" s="616"/>
      <c r="EI475" s="616"/>
      <c r="EJ475" s="616"/>
      <c r="EK475" s="616"/>
      <c r="EL475" s="616"/>
      <c r="EM475" s="616"/>
    </row>
    <row r="476" spans="1:143" ht="6" customHeight="1" x14ac:dyDescent="0.2">
      <c r="A476" s="153"/>
      <c r="B476" s="648">
        <v>20</v>
      </c>
      <c r="C476" s="649"/>
      <c r="D476" s="649"/>
      <c r="E476" s="649"/>
      <c r="F476" s="639"/>
      <c r="G476" s="639"/>
      <c r="H476" s="639"/>
      <c r="I476" s="639"/>
      <c r="J476" s="639"/>
      <c r="K476" s="639"/>
      <c r="L476" s="639"/>
      <c r="M476" s="639"/>
      <c r="N476" s="639"/>
      <c r="O476" s="639"/>
      <c r="P476" s="639"/>
      <c r="Q476" s="639"/>
      <c r="R476" s="639"/>
      <c r="S476" s="639"/>
      <c r="T476" s="639"/>
      <c r="U476" s="639"/>
      <c r="V476" s="639"/>
      <c r="W476" s="639"/>
      <c r="X476" s="639"/>
      <c r="Y476" s="639"/>
      <c r="Z476" s="639"/>
      <c r="AA476" s="639"/>
      <c r="AB476" s="639"/>
      <c r="AC476" s="639"/>
      <c r="AD476" s="639"/>
      <c r="AE476" s="639"/>
      <c r="AF476" s="639"/>
      <c r="AG476" s="639"/>
      <c r="AH476" s="639"/>
      <c r="AI476" s="639"/>
      <c r="AJ476" s="639"/>
      <c r="AK476" s="639"/>
      <c r="AL476" s="639"/>
      <c r="AM476" s="639"/>
      <c r="AN476" s="639"/>
      <c r="AO476" s="639"/>
      <c r="AP476" s="639"/>
      <c r="AQ476" s="639"/>
      <c r="AR476" s="639"/>
      <c r="AS476" s="639"/>
      <c r="AT476" s="639"/>
      <c r="AU476" s="639"/>
      <c r="AV476" s="639"/>
      <c r="AW476" s="639"/>
      <c r="AX476" s="616"/>
      <c r="AY476" s="616"/>
      <c r="AZ476" s="616"/>
      <c r="BA476" s="616"/>
      <c r="BB476" s="616"/>
      <c r="BC476" s="639"/>
      <c r="BD476" s="639"/>
      <c r="BE476" s="639"/>
      <c r="BF476" s="639"/>
      <c r="BG476" s="639"/>
      <c r="BH476" s="639"/>
      <c r="BI476" s="639"/>
      <c r="BJ476" s="639"/>
      <c r="BK476" s="639"/>
      <c r="BL476" s="639"/>
      <c r="BM476" s="639"/>
      <c r="BN476" s="639"/>
      <c r="BO476" s="639"/>
      <c r="BP476" s="639"/>
      <c r="BQ476" s="639"/>
      <c r="BR476" s="639"/>
      <c r="BS476" s="639"/>
      <c r="BT476" s="639"/>
      <c r="BU476" s="639"/>
      <c r="BV476" s="639"/>
      <c r="BW476" s="639"/>
      <c r="BX476" s="639"/>
      <c r="BY476" s="639"/>
      <c r="BZ476" s="639"/>
      <c r="CA476" s="639"/>
      <c r="CB476" s="639"/>
      <c r="CC476" s="639"/>
      <c r="CD476" s="639"/>
      <c r="CE476" s="639"/>
      <c r="CF476" s="626"/>
      <c r="CG476" s="626"/>
      <c r="CH476" s="626"/>
      <c r="CI476" s="626"/>
      <c r="CJ476" s="626"/>
      <c r="CK476" s="626"/>
      <c r="CL476" s="626"/>
      <c r="CM476" s="626"/>
      <c r="CN476" s="626"/>
      <c r="CO476" s="626"/>
      <c r="CP476" s="626"/>
      <c r="CQ476" s="626"/>
      <c r="CR476" s="626"/>
      <c r="CS476" s="626"/>
      <c r="CT476" s="626"/>
      <c r="CU476" s="626"/>
      <c r="CV476" s="626"/>
      <c r="CW476" s="626"/>
      <c r="CX476" s="626"/>
      <c r="CY476" s="626"/>
      <c r="CZ476" s="626"/>
      <c r="DA476" s="626"/>
      <c r="DB476" s="626"/>
      <c r="DC476" s="626"/>
      <c r="DD476" s="626"/>
      <c r="DE476" s="626"/>
      <c r="DF476" s="626"/>
      <c r="DG476" s="626"/>
      <c r="DH476" s="626"/>
      <c r="DI476" s="626"/>
      <c r="DJ476" s="626"/>
      <c r="DK476" s="626"/>
      <c r="DL476" s="633"/>
      <c r="DM476" s="634"/>
      <c r="DN476" s="634"/>
      <c r="DO476" s="634"/>
      <c r="DP476" s="634"/>
      <c r="DQ476" s="635"/>
      <c r="DR476" s="639"/>
      <c r="DS476" s="639"/>
      <c r="DT476" s="639"/>
      <c r="DU476" s="639"/>
      <c r="DV476" s="639"/>
      <c r="DW476" s="639"/>
      <c r="DX476" s="639"/>
      <c r="DY476" s="639"/>
      <c r="DZ476" s="639"/>
      <c r="EA476" s="639"/>
      <c r="EB476" s="639"/>
      <c r="EC476" s="616"/>
      <c r="ED476" s="616"/>
      <c r="EE476" s="616"/>
      <c r="EF476" s="616"/>
      <c r="EG476" s="616"/>
      <c r="EH476" s="616"/>
      <c r="EI476" s="616"/>
      <c r="EJ476" s="616"/>
      <c r="EK476" s="616"/>
      <c r="EL476" s="616"/>
      <c r="EM476" s="616"/>
    </row>
    <row r="477" spans="1:143" ht="6" customHeight="1" x14ac:dyDescent="0.2">
      <c r="A477" s="153"/>
      <c r="B477" s="649"/>
      <c r="C477" s="649"/>
      <c r="D477" s="649"/>
      <c r="E477" s="649"/>
      <c r="F477" s="639"/>
      <c r="G477" s="639"/>
      <c r="H477" s="639"/>
      <c r="I477" s="639"/>
      <c r="J477" s="639"/>
      <c r="K477" s="639"/>
      <c r="L477" s="639"/>
      <c r="M477" s="639"/>
      <c r="N477" s="639"/>
      <c r="O477" s="639"/>
      <c r="P477" s="639"/>
      <c r="Q477" s="639"/>
      <c r="R477" s="639"/>
      <c r="S477" s="639"/>
      <c r="T477" s="639"/>
      <c r="U477" s="639"/>
      <c r="V477" s="639"/>
      <c r="W477" s="639"/>
      <c r="X477" s="639"/>
      <c r="Y477" s="639"/>
      <c r="Z477" s="639"/>
      <c r="AA477" s="639"/>
      <c r="AB477" s="639"/>
      <c r="AC477" s="639"/>
      <c r="AD477" s="639"/>
      <c r="AE477" s="639"/>
      <c r="AF477" s="639"/>
      <c r="AG477" s="639"/>
      <c r="AH477" s="639"/>
      <c r="AI477" s="639"/>
      <c r="AJ477" s="639"/>
      <c r="AK477" s="639"/>
      <c r="AL477" s="639"/>
      <c r="AM477" s="639"/>
      <c r="AN477" s="639"/>
      <c r="AO477" s="639"/>
      <c r="AP477" s="639"/>
      <c r="AQ477" s="639"/>
      <c r="AR477" s="639"/>
      <c r="AS477" s="639"/>
      <c r="AT477" s="639"/>
      <c r="AU477" s="639"/>
      <c r="AV477" s="639"/>
      <c r="AW477" s="639"/>
      <c r="AX477" s="616"/>
      <c r="AY477" s="616"/>
      <c r="AZ477" s="616"/>
      <c r="BA477" s="616"/>
      <c r="BB477" s="616"/>
      <c r="BC477" s="639"/>
      <c r="BD477" s="639"/>
      <c r="BE477" s="639"/>
      <c r="BF477" s="639"/>
      <c r="BG477" s="639"/>
      <c r="BH477" s="639"/>
      <c r="BI477" s="639"/>
      <c r="BJ477" s="639"/>
      <c r="BK477" s="639"/>
      <c r="BL477" s="639"/>
      <c r="BM477" s="639"/>
      <c r="BN477" s="639"/>
      <c r="BO477" s="639"/>
      <c r="BP477" s="639"/>
      <c r="BQ477" s="639"/>
      <c r="BR477" s="639"/>
      <c r="BS477" s="639"/>
      <c r="BT477" s="639"/>
      <c r="BU477" s="639"/>
      <c r="BV477" s="639"/>
      <c r="BW477" s="639"/>
      <c r="BX477" s="639"/>
      <c r="BY477" s="639"/>
      <c r="BZ477" s="639"/>
      <c r="CA477" s="639"/>
      <c r="CB477" s="639"/>
      <c r="CC477" s="639"/>
      <c r="CD477" s="639"/>
      <c r="CE477" s="639"/>
      <c r="CF477" s="626"/>
      <c r="CG477" s="626"/>
      <c r="CH477" s="626"/>
      <c r="CI477" s="626"/>
      <c r="CJ477" s="626"/>
      <c r="CK477" s="626"/>
      <c r="CL477" s="626"/>
      <c r="CM477" s="626"/>
      <c r="CN477" s="626"/>
      <c r="CO477" s="626"/>
      <c r="CP477" s="626"/>
      <c r="CQ477" s="626"/>
      <c r="CR477" s="626"/>
      <c r="CS477" s="626"/>
      <c r="CT477" s="626"/>
      <c r="CU477" s="626"/>
      <c r="CV477" s="626"/>
      <c r="CW477" s="626"/>
      <c r="CX477" s="626"/>
      <c r="CY477" s="626"/>
      <c r="CZ477" s="626"/>
      <c r="DA477" s="626"/>
      <c r="DB477" s="626"/>
      <c r="DC477" s="626"/>
      <c r="DD477" s="626"/>
      <c r="DE477" s="626"/>
      <c r="DF477" s="626"/>
      <c r="DG477" s="626"/>
      <c r="DH477" s="626"/>
      <c r="DI477" s="626"/>
      <c r="DJ477" s="626"/>
      <c r="DK477" s="626"/>
      <c r="DL477" s="636"/>
      <c r="DM477" s="637"/>
      <c r="DN477" s="637"/>
      <c r="DO477" s="637"/>
      <c r="DP477" s="637"/>
      <c r="DQ477" s="638"/>
      <c r="DR477" s="639"/>
      <c r="DS477" s="639"/>
      <c r="DT477" s="639"/>
      <c r="DU477" s="639"/>
      <c r="DV477" s="639"/>
      <c r="DW477" s="639"/>
      <c r="DX477" s="639"/>
      <c r="DY477" s="639"/>
      <c r="DZ477" s="639"/>
      <c r="EA477" s="639"/>
      <c r="EB477" s="639"/>
      <c r="EC477" s="616"/>
      <c r="ED477" s="616"/>
      <c r="EE477" s="616"/>
      <c r="EF477" s="616"/>
      <c r="EG477" s="616"/>
      <c r="EH477" s="616"/>
      <c r="EI477" s="616"/>
      <c r="EJ477" s="616"/>
      <c r="EK477" s="616"/>
      <c r="EL477" s="616"/>
      <c r="EM477" s="616"/>
    </row>
    <row r="478" spans="1:143" ht="6" customHeight="1" thickBot="1" x14ac:dyDescent="0.25">
      <c r="A478" s="153"/>
      <c r="B478" s="650"/>
      <c r="C478" s="650"/>
      <c r="D478" s="650"/>
      <c r="E478" s="650"/>
      <c r="F478" s="640"/>
      <c r="G478" s="640"/>
      <c r="H478" s="640"/>
      <c r="I478" s="640"/>
      <c r="J478" s="640"/>
      <c r="K478" s="640"/>
      <c r="L478" s="640"/>
      <c r="M478" s="640"/>
      <c r="N478" s="640"/>
      <c r="O478" s="640"/>
      <c r="P478" s="640"/>
      <c r="Q478" s="640"/>
      <c r="R478" s="640"/>
      <c r="S478" s="640"/>
      <c r="T478" s="640"/>
      <c r="U478" s="640"/>
      <c r="V478" s="640"/>
      <c r="W478" s="640"/>
      <c r="X478" s="640"/>
      <c r="Y478" s="640"/>
      <c r="Z478" s="640"/>
      <c r="AA478" s="640"/>
      <c r="AB478" s="640"/>
      <c r="AC478" s="640"/>
      <c r="AD478" s="640"/>
      <c r="AE478" s="640"/>
      <c r="AF478" s="640"/>
      <c r="AG478" s="640"/>
      <c r="AH478" s="640"/>
      <c r="AI478" s="640"/>
      <c r="AJ478" s="640"/>
      <c r="AK478" s="640"/>
      <c r="AL478" s="640"/>
      <c r="AM478" s="640"/>
      <c r="AN478" s="640"/>
      <c r="AO478" s="640"/>
      <c r="AP478" s="640"/>
      <c r="AQ478" s="640"/>
      <c r="AR478" s="640"/>
      <c r="AS478" s="640"/>
      <c r="AT478" s="640"/>
      <c r="AU478" s="640"/>
      <c r="AV478" s="640"/>
      <c r="AW478" s="640"/>
      <c r="AX478" s="641"/>
      <c r="AY478" s="641"/>
      <c r="AZ478" s="641"/>
      <c r="BA478" s="641"/>
      <c r="BB478" s="641"/>
      <c r="BC478" s="640"/>
      <c r="BD478" s="640"/>
      <c r="BE478" s="640"/>
      <c r="BF478" s="640"/>
      <c r="BG478" s="640"/>
      <c r="BH478" s="640"/>
      <c r="BI478" s="640"/>
      <c r="BJ478" s="640"/>
      <c r="BK478" s="640"/>
      <c r="BL478" s="640"/>
      <c r="BM478" s="640"/>
      <c r="BN478" s="640"/>
      <c r="BO478" s="640"/>
      <c r="BP478" s="640"/>
      <c r="BQ478" s="640"/>
      <c r="BR478" s="640"/>
      <c r="BS478" s="640"/>
      <c r="BT478" s="640"/>
      <c r="BU478" s="640"/>
      <c r="BV478" s="640"/>
      <c r="BW478" s="640"/>
      <c r="BX478" s="640"/>
      <c r="BY478" s="640"/>
      <c r="BZ478" s="640"/>
      <c r="CA478" s="640"/>
      <c r="CB478" s="640"/>
      <c r="CC478" s="640"/>
      <c r="CD478" s="640"/>
      <c r="CE478" s="640"/>
      <c r="CF478" s="632"/>
      <c r="CG478" s="632"/>
      <c r="CH478" s="632"/>
      <c r="CI478" s="632"/>
      <c r="CJ478" s="632"/>
      <c r="CK478" s="632"/>
      <c r="CL478" s="632"/>
      <c r="CM478" s="632"/>
      <c r="CN478" s="632"/>
      <c r="CO478" s="632"/>
      <c r="CP478" s="632"/>
      <c r="CQ478" s="632"/>
      <c r="CR478" s="632"/>
      <c r="CS478" s="632"/>
      <c r="CT478" s="632"/>
      <c r="CU478" s="632"/>
      <c r="CV478" s="632"/>
      <c r="CW478" s="632"/>
      <c r="CX478" s="632"/>
      <c r="CY478" s="632"/>
      <c r="CZ478" s="632"/>
      <c r="DA478" s="632"/>
      <c r="DB478" s="632"/>
      <c r="DC478" s="632"/>
      <c r="DD478" s="632"/>
      <c r="DE478" s="632"/>
      <c r="DF478" s="632"/>
      <c r="DG478" s="632"/>
      <c r="DH478" s="632"/>
      <c r="DI478" s="632"/>
      <c r="DJ478" s="632"/>
      <c r="DK478" s="632"/>
      <c r="DL478" s="636"/>
      <c r="DM478" s="637"/>
      <c r="DN478" s="637"/>
      <c r="DO478" s="637"/>
      <c r="DP478" s="637"/>
      <c r="DQ478" s="638"/>
      <c r="DR478" s="640"/>
      <c r="DS478" s="640"/>
      <c r="DT478" s="640"/>
      <c r="DU478" s="640"/>
      <c r="DV478" s="640"/>
      <c r="DW478" s="640"/>
      <c r="DX478" s="640"/>
      <c r="DY478" s="640"/>
      <c r="DZ478" s="640"/>
      <c r="EA478" s="640"/>
      <c r="EB478" s="640"/>
      <c r="EC478" s="641"/>
      <c r="ED478" s="641"/>
      <c r="EE478" s="641"/>
      <c r="EF478" s="641"/>
      <c r="EG478" s="641"/>
      <c r="EH478" s="641"/>
      <c r="EI478" s="641"/>
      <c r="EJ478" s="641"/>
      <c r="EK478" s="641"/>
      <c r="EL478" s="641"/>
      <c r="EM478" s="641"/>
    </row>
    <row r="479" spans="1:143" ht="6" customHeight="1" thickTop="1" x14ac:dyDescent="0.2">
      <c r="A479" s="153"/>
      <c r="B479" s="642" t="s">
        <v>158</v>
      </c>
      <c r="C479" s="643"/>
      <c r="D479" s="643"/>
      <c r="E479" s="643"/>
      <c r="F479" s="643"/>
      <c r="G479" s="643"/>
      <c r="H479" s="643"/>
      <c r="I479" s="643"/>
      <c r="J479" s="643"/>
      <c r="K479" s="643"/>
      <c r="L479" s="643"/>
      <c r="M479" s="643"/>
      <c r="N479" s="643"/>
      <c r="O479" s="643"/>
      <c r="P479" s="643"/>
      <c r="Q479" s="643"/>
      <c r="R479" s="643"/>
      <c r="S479" s="643"/>
      <c r="T479" s="643"/>
      <c r="U479" s="643"/>
      <c r="V479" s="643"/>
      <c r="W479" s="643"/>
      <c r="X479" s="643"/>
      <c r="Y479" s="643"/>
      <c r="Z479" s="643"/>
      <c r="AA479" s="643"/>
      <c r="AB479" s="643"/>
      <c r="AC479" s="643"/>
      <c r="AD479" s="624"/>
      <c r="AE479" s="624"/>
      <c r="AF479" s="624"/>
      <c r="AG479" s="624"/>
      <c r="AH479" s="624"/>
      <c r="AI479" s="624"/>
      <c r="AJ479" s="624"/>
      <c r="AK479" s="624"/>
      <c r="AL479" s="624"/>
      <c r="AM479" s="624"/>
      <c r="AN479" s="624"/>
      <c r="AO479" s="624"/>
      <c r="AP479" s="624"/>
      <c r="AQ479" s="624"/>
      <c r="AR479" s="624"/>
      <c r="AS479" s="624"/>
      <c r="AT479" s="624"/>
      <c r="AU479" s="624"/>
      <c r="AV479" s="624"/>
      <c r="AW479" s="624"/>
      <c r="AX479" s="624"/>
      <c r="AY479" s="624"/>
      <c r="AZ479" s="624"/>
      <c r="BA479" s="624"/>
      <c r="BB479" s="624"/>
      <c r="BC479" s="624"/>
      <c r="BD479" s="624"/>
      <c r="BE479" s="624"/>
      <c r="BF479" s="624"/>
      <c r="BG479" s="624"/>
      <c r="BH479" s="624"/>
      <c r="BI479" s="624"/>
      <c r="BJ479" s="624"/>
      <c r="BK479" s="624"/>
      <c r="BL479" s="624"/>
      <c r="BM479" s="624"/>
      <c r="BN479" s="624"/>
      <c r="BO479" s="624"/>
      <c r="BP479" s="624"/>
      <c r="BQ479" s="624"/>
      <c r="BR479" s="624"/>
      <c r="BS479" s="624"/>
      <c r="BT479" s="624"/>
      <c r="BU479" s="624"/>
      <c r="BV479" s="624"/>
      <c r="BW479" s="624"/>
      <c r="BX479" s="624"/>
      <c r="BY479" s="624"/>
      <c r="BZ479" s="624"/>
      <c r="CA479" s="624"/>
      <c r="CB479" s="624"/>
      <c r="CC479" s="624"/>
      <c r="CD479" s="624"/>
      <c r="CE479" s="624"/>
      <c r="CF479" s="625"/>
      <c r="CG479" s="625"/>
      <c r="CH479" s="625"/>
      <c r="CI479" s="625"/>
      <c r="CJ479" s="625"/>
      <c r="CK479" s="625"/>
      <c r="CL479" s="625"/>
      <c r="CM479" s="625"/>
      <c r="CN479" s="625"/>
      <c r="CO479" s="625"/>
      <c r="CP479" s="628"/>
      <c r="CQ479" s="628"/>
      <c r="CR479" s="628"/>
      <c r="CS479" s="628"/>
      <c r="CT479" s="628"/>
      <c r="CU479" s="628"/>
      <c r="CV479" s="628"/>
      <c r="CW479" s="628"/>
      <c r="CX479" s="628"/>
      <c r="CY479" s="628"/>
      <c r="CZ479" s="628"/>
      <c r="DA479" s="628"/>
      <c r="DB479" s="628"/>
      <c r="DC479" s="628"/>
      <c r="DD479" s="628"/>
      <c r="DE479" s="628"/>
      <c r="DF479" s="628"/>
      <c r="DG479" s="628"/>
      <c r="DH479" s="628"/>
      <c r="DI479" s="628"/>
      <c r="DJ479" s="628"/>
      <c r="DK479" s="628"/>
      <c r="DL479" s="629"/>
      <c r="DM479" s="630"/>
      <c r="DN479" s="630"/>
      <c r="DO479" s="630"/>
      <c r="DP479" s="630"/>
      <c r="DQ479" s="631"/>
      <c r="DR479" s="617"/>
      <c r="DS479" s="617"/>
      <c r="DT479" s="617"/>
      <c r="DU479" s="617"/>
      <c r="DV479" s="617"/>
      <c r="DW479" s="617"/>
      <c r="DX479" s="617"/>
      <c r="DY479" s="617"/>
      <c r="DZ479" s="617"/>
      <c r="EA479" s="617"/>
      <c r="EB479" s="617"/>
      <c r="EC479" s="619"/>
      <c r="ED479" s="619"/>
      <c r="EE479" s="619"/>
      <c r="EF479" s="619"/>
      <c r="EG479" s="619"/>
      <c r="EH479" s="619"/>
      <c r="EI479" s="619"/>
      <c r="EJ479" s="619"/>
      <c r="EK479" s="619"/>
      <c r="EL479" s="619"/>
      <c r="EM479" s="619"/>
    </row>
    <row r="480" spans="1:143" ht="6" customHeight="1" x14ac:dyDescent="0.2">
      <c r="A480" s="153"/>
      <c r="B480" s="623"/>
      <c r="C480" s="623"/>
      <c r="D480" s="623"/>
      <c r="E480" s="623"/>
      <c r="F480" s="623"/>
      <c r="G480" s="623"/>
      <c r="H480" s="623"/>
      <c r="I480" s="623"/>
      <c r="J480" s="623"/>
      <c r="K480" s="623"/>
      <c r="L480" s="623"/>
      <c r="M480" s="623"/>
      <c r="N480" s="623"/>
      <c r="O480" s="623"/>
      <c r="P480" s="623"/>
      <c r="Q480" s="623"/>
      <c r="R480" s="623"/>
      <c r="S480" s="623"/>
      <c r="T480" s="623"/>
      <c r="U480" s="623"/>
      <c r="V480" s="623"/>
      <c r="W480" s="623"/>
      <c r="X480" s="623"/>
      <c r="Y480" s="623"/>
      <c r="Z480" s="623"/>
      <c r="AA480" s="623"/>
      <c r="AB480" s="623"/>
      <c r="AC480" s="623"/>
      <c r="AD480" s="606"/>
      <c r="AE480" s="606"/>
      <c r="AF480" s="606"/>
      <c r="AG480" s="606"/>
      <c r="AH480" s="606"/>
      <c r="AI480" s="606"/>
      <c r="AJ480" s="606"/>
      <c r="AK480" s="606"/>
      <c r="AL480" s="606"/>
      <c r="AM480" s="606"/>
      <c r="AN480" s="606"/>
      <c r="AO480" s="606"/>
      <c r="AP480" s="606"/>
      <c r="AQ480" s="606"/>
      <c r="AR480" s="606"/>
      <c r="AS480" s="606"/>
      <c r="AT480" s="606"/>
      <c r="AU480" s="606"/>
      <c r="AV480" s="606"/>
      <c r="AW480" s="606"/>
      <c r="AX480" s="606"/>
      <c r="AY480" s="606"/>
      <c r="AZ480" s="606"/>
      <c r="BA480" s="606"/>
      <c r="BB480" s="606"/>
      <c r="BC480" s="606"/>
      <c r="BD480" s="606"/>
      <c r="BE480" s="606"/>
      <c r="BF480" s="606"/>
      <c r="BG480" s="606"/>
      <c r="BH480" s="606"/>
      <c r="BI480" s="606"/>
      <c r="BJ480" s="606"/>
      <c r="BK480" s="606"/>
      <c r="BL480" s="606"/>
      <c r="BM480" s="606"/>
      <c r="BN480" s="606"/>
      <c r="BO480" s="606"/>
      <c r="BP480" s="606"/>
      <c r="BQ480" s="606"/>
      <c r="BR480" s="606"/>
      <c r="BS480" s="606"/>
      <c r="BT480" s="606"/>
      <c r="BU480" s="606"/>
      <c r="BV480" s="606"/>
      <c r="BW480" s="606"/>
      <c r="BX480" s="606"/>
      <c r="BY480" s="606"/>
      <c r="BZ480" s="606"/>
      <c r="CA480" s="606"/>
      <c r="CB480" s="606"/>
      <c r="CC480" s="606"/>
      <c r="CD480" s="606"/>
      <c r="CE480" s="606"/>
      <c r="CF480" s="626"/>
      <c r="CG480" s="626"/>
      <c r="CH480" s="626"/>
      <c r="CI480" s="626"/>
      <c r="CJ480" s="626"/>
      <c r="CK480" s="626"/>
      <c r="CL480" s="626"/>
      <c r="CM480" s="626"/>
      <c r="CN480" s="626"/>
      <c r="CO480" s="626"/>
      <c r="CP480" s="626"/>
      <c r="CQ480" s="626"/>
      <c r="CR480" s="626"/>
      <c r="CS480" s="626"/>
      <c r="CT480" s="626"/>
      <c r="CU480" s="626"/>
      <c r="CV480" s="626"/>
      <c r="CW480" s="626"/>
      <c r="CX480" s="626"/>
      <c r="CY480" s="626"/>
      <c r="CZ480" s="626"/>
      <c r="DA480" s="626"/>
      <c r="DB480" s="626"/>
      <c r="DC480" s="626"/>
      <c r="DD480" s="626"/>
      <c r="DE480" s="626"/>
      <c r="DF480" s="626"/>
      <c r="DG480" s="626"/>
      <c r="DH480" s="626"/>
      <c r="DI480" s="626"/>
      <c r="DJ480" s="626"/>
      <c r="DK480" s="626"/>
      <c r="DL480" s="610"/>
      <c r="DM480" s="611"/>
      <c r="DN480" s="611"/>
      <c r="DO480" s="611"/>
      <c r="DP480" s="611"/>
      <c r="DQ480" s="612"/>
      <c r="DR480" s="606"/>
      <c r="DS480" s="606"/>
      <c r="DT480" s="606"/>
      <c r="DU480" s="606"/>
      <c r="DV480" s="606"/>
      <c r="DW480" s="606"/>
      <c r="DX480" s="606"/>
      <c r="DY480" s="606"/>
      <c r="DZ480" s="606"/>
      <c r="EA480" s="606"/>
      <c r="EB480" s="606"/>
      <c r="EC480" s="620"/>
      <c r="ED480" s="620"/>
      <c r="EE480" s="620"/>
      <c r="EF480" s="620"/>
      <c r="EG480" s="620"/>
      <c r="EH480" s="620"/>
      <c r="EI480" s="620"/>
      <c r="EJ480" s="620"/>
      <c r="EK480" s="620"/>
      <c r="EL480" s="620"/>
      <c r="EM480" s="620"/>
    </row>
    <row r="481" spans="1:143" ht="6" customHeight="1" x14ac:dyDescent="0.2">
      <c r="A481" s="153"/>
      <c r="B481" s="644"/>
      <c r="C481" s="644"/>
      <c r="D481" s="644"/>
      <c r="E481" s="644"/>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18"/>
      <c r="AE481" s="618"/>
      <c r="AF481" s="618"/>
      <c r="AG481" s="618"/>
      <c r="AH481" s="618"/>
      <c r="AI481" s="618"/>
      <c r="AJ481" s="618"/>
      <c r="AK481" s="618"/>
      <c r="AL481" s="618"/>
      <c r="AM481" s="618"/>
      <c r="AN481" s="618"/>
      <c r="AO481" s="618"/>
      <c r="AP481" s="618"/>
      <c r="AQ481" s="618"/>
      <c r="AR481" s="618"/>
      <c r="AS481" s="618"/>
      <c r="AT481" s="618"/>
      <c r="AU481" s="618"/>
      <c r="AV481" s="618"/>
      <c r="AW481" s="618"/>
      <c r="AX481" s="618"/>
      <c r="AY481" s="618"/>
      <c r="AZ481" s="618"/>
      <c r="BA481" s="618"/>
      <c r="BB481" s="618"/>
      <c r="BC481" s="618"/>
      <c r="BD481" s="618"/>
      <c r="BE481" s="618"/>
      <c r="BF481" s="618"/>
      <c r="BG481" s="618"/>
      <c r="BH481" s="618"/>
      <c r="BI481" s="618"/>
      <c r="BJ481" s="618"/>
      <c r="BK481" s="618"/>
      <c r="BL481" s="618"/>
      <c r="BM481" s="618"/>
      <c r="BN481" s="618"/>
      <c r="BO481" s="618"/>
      <c r="BP481" s="618"/>
      <c r="BQ481" s="618"/>
      <c r="BR481" s="618"/>
      <c r="BS481" s="618"/>
      <c r="BT481" s="618"/>
      <c r="BU481" s="618"/>
      <c r="BV481" s="618"/>
      <c r="BW481" s="618"/>
      <c r="BX481" s="618"/>
      <c r="BY481" s="618"/>
      <c r="BZ481" s="618"/>
      <c r="CA481" s="618"/>
      <c r="CB481" s="618"/>
      <c r="CC481" s="618"/>
      <c r="CD481" s="618"/>
      <c r="CE481" s="618"/>
      <c r="CF481" s="627"/>
      <c r="CG481" s="627"/>
      <c r="CH481" s="627"/>
      <c r="CI481" s="627"/>
      <c r="CJ481" s="627"/>
      <c r="CK481" s="627"/>
      <c r="CL481" s="627"/>
      <c r="CM481" s="627"/>
      <c r="CN481" s="627"/>
      <c r="CO481" s="627"/>
      <c r="CP481" s="627"/>
      <c r="CQ481" s="627"/>
      <c r="CR481" s="627"/>
      <c r="CS481" s="627"/>
      <c r="CT481" s="627"/>
      <c r="CU481" s="627"/>
      <c r="CV481" s="627"/>
      <c r="CW481" s="627"/>
      <c r="CX481" s="627"/>
      <c r="CY481" s="627"/>
      <c r="CZ481" s="627"/>
      <c r="DA481" s="627"/>
      <c r="DB481" s="627"/>
      <c r="DC481" s="627"/>
      <c r="DD481" s="627"/>
      <c r="DE481" s="627"/>
      <c r="DF481" s="627"/>
      <c r="DG481" s="627"/>
      <c r="DH481" s="627"/>
      <c r="DI481" s="627"/>
      <c r="DJ481" s="627"/>
      <c r="DK481" s="627"/>
      <c r="DL481" s="610"/>
      <c r="DM481" s="611"/>
      <c r="DN481" s="611"/>
      <c r="DO481" s="611"/>
      <c r="DP481" s="611"/>
      <c r="DQ481" s="612"/>
      <c r="DR481" s="618"/>
      <c r="DS481" s="618"/>
      <c r="DT481" s="618"/>
      <c r="DU481" s="618"/>
      <c r="DV481" s="618"/>
      <c r="DW481" s="618"/>
      <c r="DX481" s="618"/>
      <c r="DY481" s="618"/>
      <c r="DZ481" s="618"/>
      <c r="EA481" s="618"/>
      <c r="EB481" s="618"/>
      <c r="EC481" s="621"/>
      <c r="ED481" s="621"/>
      <c r="EE481" s="621"/>
      <c r="EF481" s="621"/>
      <c r="EG481" s="621"/>
      <c r="EH481" s="621"/>
      <c r="EI481" s="621"/>
      <c r="EJ481" s="621"/>
      <c r="EK481" s="621"/>
      <c r="EL481" s="621"/>
      <c r="EM481" s="621"/>
    </row>
    <row r="482" spans="1:143" ht="6" customHeight="1" x14ac:dyDescent="0.2">
      <c r="A482" s="153"/>
      <c r="B482" s="622" t="s">
        <v>291</v>
      </c>
      <c r="C482" s="623"/>
      <c r="D482" s="623"/>
      <c r="E482" s="623"/>
      <c r="F482" s="623"/>
      <c r="G482" s="623"/>
      <c r="H482" s="623"/>
      <c r="I482" s="623"/>
      <c r="J482" s="623"/>
      <c r="K482" s="623"/>
      <c r="L482" s="623"/>
      <c r="M482" s="623"/>
      <c r="N482" s="623"/>
      <c r="O482" s="623"/>
      <c r="P482" s="623"/>
      <c r="Q482" s="623"/>
      <c r="R482" s="623"/>
      <c r="S482" s="623"/>
      <c r="T482" s="623"/>
      <c r="U482" s="623"/>
      <c r="V482" s="623"/>
      <c r="W482" s="623"/>
      <c r="X482" s="623"/>
      <c r="Y482" s="623"/>
      <c r="Z482" s="623"/>
      <c r="AA482" s="623"/>
      <c r="AB482" s="623"/>
      <c r="AC482" s="623"/>
      <c r="AD482" s="606"/>
      <c r="AE482" s="606"/>
      <c r="AF482" s="606"/>
      <c r="AG482" s="606"/>
      <c r="AH482" s="606"/>
      <c r="AI482" s="606"/>
      <c r="AJ482" s="606"/>
      <c r="AK482" s="606"/>
      <c r="AL482" s="606"/>
      <c r="AM482" s="606"/>
      <c r="AN482" s="606"/>
      <c r="AO482" s="606"/>
      <c r="AP482" s="606"/>
      <c r="AQ482" s="606"/>
      <c r="AR482" s="606"/>
      <c r="AS482" s="606"/>
      <c r="AT482" s="606"/>
      <c r="AU482" s="606"/>
      <c r="AV482" s="606"/>
      <c r="AW482" s="606"/>
      <c r="AX482" s="616"/>
      <c r="AY482" s="616"/>
      <c r="AZ482" s="616"/>
      <c r="BA482" s="616"/>
      <c r="BB482" s="616"/>
      <c r="BC482" s="606"/>
      <c r="BD482" s="606"/>
      <c r="BE482" s="606"/>
      <c r="BF482" s="606"/>
      <c r="BG482" s="606"/>
      <c r="BH482" s="606"/>
      <c r="BI482" s="606"/>
      <c r="BJ482" s="606"/>
      <c r="BK482" s="606"/>
      <c r="BL482" s="606"/>
      <c r="BM482" s="606"/>
      <c r="BN482" s="606"/>
      <c r="BO482" s="606"/>
      <c r="BP482" s="606"/>
      <c r="BQ482" s="606"/>
      <c r="BR482" s="606"/>
      <c r="BS482" s="606"/>
      <c r="BT482" s="606"/>
      <c r="BU482" s="606"/>
      <c r="BV482" s="606"/>
      <c r="BW482" s="606"/>
      <c r="BX482" s="606"/>
      <c r="BY482" s="606"/>
      <c r="BZ482" s="606"/>
      <c r="CA482" s="606"/>
      <c r="CB482" s="606"/>
      <c r="CC482" s="606"/>
      <c r="CD482" s="606"/>
      <c r="CE482" s="606"/>
      <c r="CF482" s="606"/>
      <c r="CG482" s="606"/>
      <c r="CH482" s="606"/>
      <c r="CI482" s="606"/>
      <c r="CJ482" s="606"/>
      <c r="CK482" s="606"/>
      <c r="CL482" s="606"/>
      <c r="CM482" s="606"/>
      <c r="CN482" s="606"/>
      <c r="CO482" s="606"/>
      <c r="CP482" s="606"/>
      <c r="CQ482" s="606"/>
      <c r="CR482" s="606"/>
      <c r="CS482" s="606"/>
      <c r="CT482" s="606"/>
      <c r="CU482" s="606"/>
      <c r="CV482" s="606"/>
      <c r="CW482" s="606"/>
      <c r="CX482" s="606"/>
      <c r="CY482" s="606"/>
      <c r="CZ482" s="606"/>
      <c r="DA482" s="606"/>
      <c r="DB482" s="606"/>
      <c r="DC482" s="606"/>
      <c r="DD482" s="606"/>
      <c r="DE482" s="606"/>
      <c r="DF482" s="606"/>
      <c r="DG482" s="606"/>
      <c r="DH482" s="606"/>
      <c r="DI482" s="606"/>
      <c r="DJ482" s="606"/>
      <c r="DK482" s="606"/>
      <c r="DL482" s="607"/>
      <c r="DM482" s="608"/>
      <c r="DN482" s="608"/>
      <c r="DO482" s="608"/>
      <c r="DP482" s="608"/>
      <c r="DQ482" s="609"/>
      <c r="DR482" s="606"/>
      <c r="DS482" s="606"/>
      <c r="DT482" s="606"/>
      <c r="DU482" s="606"/>
      <c r="DV482" s="606"/>
      <c r="DW482" s="606"/>
      <c r="DX482" s="606"/>
      <c r="DY482" s="606"/>
      <c r="DZ482" s="606"/>
      <c r="EA482" s="606"/>
      <c r="EB482" s="606"/>
      <c r="EC482" s="616"/>
      <c r="ED482" s="616"/>
      <c r="EE482" s="616"/>
      <c r="EF482" s="616"/>
      <c r="EG482" s="616"/>
      <c r="EH482" s="616"/>
      <c r="EI482" s="616"/>
      <c r="EJ482" s="616"/>
      <c r="EK482" s="616"/>
      <c r="EL482" s="616"/>
      <c r="EM482" s="616"/>
    </row>
    <row r="483" spans="1:143" ht="6" customHeight="1" x14ac:dyDescent="0.2">
      <c r="A483" s="153"/>
      <c r="B483" s="623"/>
      <c r="C483" s="623"/>
      <c r="D483" s="623"/>
      <c r="E483" s="623"/>
      <c r="F483" s="623"/>
      <c r="G483" s="623"/>
      <c r="H483" s="623"/>
      <c r="I483" s="623"/>
      <c r="J483" s="623"/>
      <c r="K483" s="623"/>
      <c r="L483" s="623"/>
      <c r="M483" s="623"/>
      <c r="N483" s="623"/>
      <c r="O483" s="623"/>
      <c r="P483" s="623"/>
      <c r="Q483" s="623"/>
      <c r="R483" s="623"/>
      <c r="S483" s="623"/>
      <c r="T483" s="623"/>
      <c r="U483" s="623"/>
      <c r="V483" s="623"/>
      <c r="W483" s="623"/>
      <c r="X483" s="623"/>
      <c r="Y483" s="623"/>
      <c r="Z483" s="623"/>
      <c r="AA483" s="623"/>
      <c r="AB483" s="623"/>
      <c r="AC483" s="623"/>
      <c r="AD483" s="606"/>
      <c r="AE483" s="606"/>
      <c r="AF483" s="606"/>
      <c r="AG483" s="606"/>
      <c r="AH483" s="606"/>
      <c r="AI483" s="606"/>
      <c r="AJ483" s="606"/>
      <c r="AK483" s="606"/>
      <c r="AL483" s="606"/>
      <c r="AM483" s="606"/>
      <c r="AN483" s="606"/>
      <c r="AO483" s="606"/>
      <c r="AP483" s="606"/>
      <c r="AQ483" s="606"/>
      <c r="AR483" s="606"/>
      <c r="AS483" s="606"/>
      <c r="AT483" s="606"/>
      <c r="AU483" s="606"/>
      <c r="AV483" s="606"/>
      <c r="AW483" s="606"/>
      <c r="AX483" s="616"/>
      <c r="AY483" s="616"/>
      <c r="AZ483" s="616"/>
      <c r="BA483" s="616"/>
      <c r="BB483" s="616"/>
      <c r="BC483" s="606"/>
      <c r="BD483" s="606"/>
      <c r="BE483" s="606"/>
      <c r="BF483" s="606"/>
      <c r="BG483" s="606"/>
      <c r="BH483" s="606"/>
      <c r="BI483" s="606"/>
      <c r="BJ483" s="606"/>
      <c r="BK483" s="606"/>
      <c r="BL483" s="606"/>
      <c r="BM483" s="606"/>
      <c r="BN483" s="606"/>
      <c r="BO483" s="606"/>
      <c r="BP483" s="606"/>
      <c r="BQ483" s="606"/>
      <c r="BR483" s="606"/>
      <c r="BS483" s="606"/>
      <c r="BT483" s="606"/>
      <c r="BU483" s="606"/>
      <c r="BV483" s="606"/>
      <c r="BW483" s="606"/>
      <c r="BX483" s="606"/>
      <c r="BY483" s="606"/>
      <c r="BZ483" s="606"/>
      <c r="CA483" s="606"/>
      <c r="CB483" s="606"/>
      <c r="CC483" s="606"/>
      <c r="CD483" s="606"/>
      <c r="CE483" s="606"/>
      <c r="CF483" s="606"/>
      <c r="CG483" s="606"/>
      <c r="CH483" s="606"/>
      <c r="CI483" s="606"/>
      <c r="CJ483" s="606"/>
      <c r="CK483" s="606"/>
      <c r="CL483" s="606"/>
      <c r="CM483" s="606"/>
      <c r="CN483" s="606"/>
      <c r="CO483" s="606"/>
      <c r="CP483" s="606"/>
      <c r="CQ483" s="606"/>
      <c r="CR483" s="606"/>
      <c r="CS483" s="606"/>
      <c r="CT483" s="606"/>
      <c r="CU483" s="606"/>
      <c r="CV483" s="606"/>
      <c r="CW483" s="606"/>
      <c r="CX483" s="606"/>
      <c r="CY483" s="606"/>
      <c r="CZ483" s="606"/>
      <c r="DA483" s="606"/>
      <c r="DB483" s="606"/>
      <c r="DC483" s="606"/>
      <c r="DD483" s="606"/>
      <c r="DE483" s="606"/>
      <c r="DF483" s="606"/>
      <c r="DG483" s="606"/>
      <c r="DH483" s="606"/>
      <c r="DI483" s="606"/>
      <c r="DJ483" s="606"/>
      <c r="DK483" s="606"/>
      <c r="DL483" s="610"/>
      <c r="DM483" s="611"/>
      <c r="DN483" s="611"/>
      <c r="DO483" s="611"/>
      <c r="DP483" s="611"/>
      <c r="DQ483" s="612"/>
      <c r="DR483" s="606"/>
      <c r="DS483" s="606"/>
      <c r="DT483" s="606"/>
      <c r="DU483" s="606"/>
      <c r="DV483" s="606"/>
      <c r="DW483" s="606"/>
      <c r="DX483" s="606"/>
      <c r="DY483" s="606"/>
      <c r="DZ483" s="606"/>
      <c r="EA483" s="606"/>
      <c r="EB483" s="606"/>
      <c r="EC483" s="616"/>
      <c r="ED483" s="616"/>
      <c r="EE483" s="616"/>
      <c r="EF483" s="616"/>
      <c r="EG483" s="616"/>
      <c r="EH483" s="616"/>
      <c r="EI483" s="616"/>
      <c r="EJ483" s="616"/>
      <c r="EK483" s="616"/>
      <c r="EL483" s="616"/>
      <c r="EM483" s="616"/>
    </row>
    <row r="484" spans="1:143" ht="6" customHeight="1" x14ac:dyDescent="0.2">
      <c r="A484" s="153"/>
      <c r="B484" s="623"/>
      <c r="C484" s="623"/>
      <c r="D484" s="623"/>
      <c r="E484" s="623"/>
      <c r="F484" s="623"/>
      <c r="G484" s="623"/>
      <c r="H484" s="623"/>
      <c r="I484" s="623"/>
      <c r="J484" s="623"/>
      <c r="K484" s="623"/>
      <c r="L484" s="623"/>
      <c r="M484" s="623"/>
      <c r="N484" s="623"/>
      <c r="O484" s="623"/>
      <c r="P484" s="623"/>
      <c r="Q484" s="623"/>
      <c r="R484" s="623"/>
      <c r="S484" s="623"/>
      <c r="T484" s="623"/>
      <c r="U484" s="623"/>
      <c r="V484" s="623"/>
      <c r="W484" s="623"/>
      <c r="X484" s="623"/>
      <c r="Y484" s="623"/>
      <c r="Z484" s="623"/>
      <c r="AA484" s="623"/>
      <c r="AB484" s="623"/>
      <c r="AC484" s="623"/>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616"/>
      <c r="AY484" s="616"/>
      <c r="AZ484" s="616"/>
      <c r="BA484" s="616"/>
      <c r="BB484" s="616"/>
      <c r="BC484" s="606"/>
      <c r="BD484" s="606"/>
      <c r="BE484" s="606"/>
      <c r="BF484" s="606"/>
      <c r="BG484" s="606"/>
      <c r="BH484" s="606"/>
      <c r="BI484" s="606"/>
      <c r="BJ484" s="606"/>
      <c r="BK484" s="606"/>
      <c r="BL484" s="606"/>
      <c r="BM484" s="606"/>
      <c r="BN484" s="606"/>
      <c r="BO484" s="606"/>
      <c r="BP484" s="606"/>
      <c r="BQ484" s="606"/>
      <c r="BR484" s="606"/>
      <c r="BS484" s="606"/>
      <c r="BT484" s="606"/>
      <c r="BU484" s="606"/>
      <c r="BV484" s="606"/>
      <c r="BW484" s="606"/>
      <c r="BX484" s="606"/>
      <c r="BY484" s="606"/>
      <c r="BZ484" s="606"/>
      <c r="CA484" s="606"/>
      <c r="CB484" s="606"/>
      <c r="CC484" s="606"/>
      <c r="CD484" s="606"/>
      <c r="CE484" s="606"/>
      <c r="CF484" s="606"/>
      <c r="CG484" s="606"/>
      <c r="CH484" s="606"/>
      <c r="CI484" s="606"/>
      <c r="CJ484" s="606"/>
      <c r="CK484" s="606"/>
      <c r="CL484" s="606"/>
      <c r="CM484" s="606"/>
      <c r="CN484" s="606"/>
      <c r="CO484" s="606"/>
      <c r="CP484" s="606"/>
      <c r="CQ484" s="606"/>
      <c r="CR484" s="606"/>
      <c r="CS484" s="606"/>
      <c r="CT484" s="606"/>
      <c r="CU484" s="606"/>
      <c r="CV484" s="606"/>
      <c r="CW484" s="606"/>
      <c r="CX484" s="606"/>
      <c r="CY484" s="606"/>
      <c r="CZ484" s="606"/>
      <c r="DA484" s="606"/>
      <c r="DB484" s="606"/>
      <c r="DC484" s="606"/>
      <c r="DD484" s="606"/>
      <c r="DE484" s="606"/>
      <c r="DF484" s="606"/>
      <c r="DG484" s="606"/>
      <c r="DH484" s="606"/>
      <c r="DI484" s="606"/>
      <c r="DJ484" s="606"/>
      <c r="DK484" s="606"/>
      <c r="DL484" s="613"/>
      <c r="DM484" s="614"/>
      <c r="DN484" s="614"/>
      <c r="DO484" s="614"/>
      <c r="DP484" s="614"/>
      <c r="DQ484" s="615"/>
      <c r="DR484" s="606"/>
      <c r="DS484" s="606"/>
      <c r="DT484" s="606"/>
      <c r="DU484" s="606"/>
      <c r="DV484" s="606"/>
      <c r="DW484" s="606"/>
      <c r="DX484" s="606"/>
      <c r="DY484" s="606"/>
      <c r="DZ484" s="606"/>
      <c r="EA484" s="606"/>
      <c r="EB484" s="606"/>
      <c r="EC484" s="616"/>
      <c r="ED484" s="616"/>
      <c r="EE484" s="616"/>
      <c r="EF484" s="616"/>
      <c r="EG484" s="616"/>
      <c r="EH484" s="616"/>
      <c r="EI484" s="616"/>
      <c r="EJ484" s="616"/>
      <c r="EK484" s="616"/>
      <c r="EL484" s="616"/>
      <c r="EM484" s="616"/>
    </row>
    <row r="486" spans="1:143" ht="6" customHeight="1" x14ac:dyDescent="0.2">
      <c r="C486" s="605" t="s">
        <v>622</v>
      </c>
      <c r="D486" s="605"/>
      <c r="E486" s="605"/>
      <c r="F486" s="605"/>
      <c r="G486" s="605"/>
      <c r="H486" s="605"/>
      <c r="I486" s="605"/>
      <c r="J486" s="605"/>
      <c r="K486" s="605"/>
      <c r="L486" s="605"/>
      <c r="M486" s="605"/>
      <c r="N486" s="605"/>
      <c r="O486" s="605"/>
      <c r="P486" s="605"/>
      <c r="Q486" s="605"/>
      <c r="R486" s="605"/>
      <c r="S486" s="605"/>
      <c r="T486" s="605"/>
      <c r="U486" s="605"/>
      <c r="V486" s="605"/>
      <c r="W486" s="605"/>
      <c r="X486" s="605"/>
      <c r="Y486" s="605"/>
      <c r="Z486" s="605"/>
      <c r="AA486" s="605"/>
      <c r="AB486" s="605"/>
      <c r="AC486" s="605"/>
      <c r="AD486" s="605"/>
      <c r="AE486" s="605"/>
      <c r="AF486" s="605"/>
      <c r="AG486" s="605"/>
      <c r="AH486" s="605"/>
      <c r="AI486" s="605"/>
      <c r="AJ486" s="605"/>
      <c r="AK486" s="605"/>
      <c r="AL486" s="605"/>
      <c r="AM486" s="605"/>
      <c r="AN486" s="605"/>
      <c r="AO486" s="605"/>
      <c r="AP486" s="605"/>
      <c r="AQ486" s="605"/>
      <c r="AR486" s="605"/>
      <c r="AS486" s="605"/>
      <c r="AT486" s="605"/>
      <c r="AU486" s="605"/>
      <c r="AV486" s="605"/>
      <c r="AW486" s="605"/>
      <c r="AX486" s="605"/>
      <c r="AY486" s="605"/>
      <c r="AZ486" s="605"/>
      <c r="BA486" s="605"/>
      <c r="BB486" s="605"/>
      <c r="BC486" s="605"/>
      <c r="BD486" s="605"/>
      <c r="BE486" s="605"/>
      <c r="BF486" s="605"/>
      <c r="BG486" s="605"/>
      <c r="BH486" s="605"/>
      <c r="BI486" s="605"/>
      <c r="BJ486" s="605"/>
      <c r="BK486" s="605"/>
      <c r="BL486" s="605"/>
      <c r="BM486" s="605"/>
      <c r="BN486" s="605"/>
      <c r="BO486" s="605"/>
      <c r="BP486" s="605"/>
      <c r="BQ486" s="605"/>
      <c r="BR486" s="605"/>
      <c r="BS486" s="605"/>
      <c r="BT486" s="605"/>
      <c r="BU486" s="605"/>
      <c r="BV486" s="605"/>
      <c r="BW486" s="605"/>
      <c r="BX486" s="605"/>
      <c r="BY486" s="605"/>
      <c r="BZ486" s="605"/>
      <c r="CA486" s="605"/>
      <c r="CB486" s="605"/>
      <c r="CC486" s="605"/>
      <c r="CD486" s="605"/>
      <c r="CE486" s="605"/>
      <c r="CF486" s="605"/>
      <c r="CG486" s="605"/>
      <c r="CH486" s="605"/>
      <c r="CI486" s="605"/>
      <c r="CJ486" s="605"/>
      <c r="CK486" s="605"/>
      <c r="CL486" s="605"/>
      <c r="CM486" s="605"/>
      <c r="CN486" s="605"/>
      <c r="CO486" s="605"/>
      <c r="CP486" s="605"/>
      <c r="CQ486" s="605"/>
      <c r="CR486" s="605"/>
      <c r="CS486" s="605"/>
      <c r="CT486" s="605"/>
      <c r="CZ486" s="155"/>
      <c r="DA486" s="155"/>
      <c r="DB486" s="155"/>
      <c r="DC486" s="155"/>
      <c r="DD486" s="155"/>
      <c r="DE486" s="155"/>
      <c r="DF486" s="155"/>
      <c r="DG486" s="155"/>
      <c r="DH486" s="155"/>
      <c r="DI486" s="155"/>
      <c r="DJ486" s="155"/>
      <c r="DK486" s="155"/>
      <c r="DL486" s="155"/>
      <c r="DM486" s="155"/>
      <c r="DN486" s="155"/>
      <c r="DO486" s="155"/>
      <c r="DP486" s="155"/>
      <c r="DQ486" s="155"/>
      <c r="DR486" s="155"/>
      <c r="DS486" s="155"/>
      <c r="DT486" s="155"/>
      <c r="DU486" s="155"/>
      <c r="DV486" s="155"/>
      <c r="DW486" s="155"/>
      <c r="DX486" s="155"/>
      <c r="DY486" s="155"/>
      <c r="DZ486" s="155"/>
      <c r="EA486" s="155"/>
      <c r="EB486" s="155"/>
      <c r="EC486" s="155"/>
      <c r="ED486" s="155"/>
      <c r="EE486" s="155"/>
      <c r="EF486" s="155"/>
      <c r="EG486" s="155"/>
      <c r="EH486" s="155"/>
      <c r="EI486" s="155"/>
      <c r="EJ486" s="155"/>
      <c r="EK486" s="155"/>
      <c r="EL486" s="155"/>
      <c r="EM486" s="155"/>
    </row>
    <row r="487" spans="1:143" ht="6" customHeight="1" x14ac:dyDescent="0.2">
      <c r="C487" s="605"/>
      <c r="D487" s="605"/>
      <c r="E487" s="605"/>
      <c r="F487" s="605"/>
      <c r="G487" s="605"/>
      <c r="H487" s="605"/>
      <c r="I487" s="605"/>
      <c r="J487" s="605"/>
      <c r="K487" s="605"/>
      <c r="L487" s="605"/>
      <c r="M487" s="605"/>
      <c r="N487" s="605"/>
      <c r="O487" s="605"/>
      <c r="P487" s="605"/>
      <c r="Q487" s="605"/>
      <c r="R487" s="605"/>
      <c r="S487" s="605"/>
      <c r="T487" s="605"/>
      <c r="U487" s="605"/>
      <c r="V487" s="605"/>
      <c r="W487" s="605"/>
      <c r="X487" s="605"/>
      <c r="Y487" s="605"/>
      <c r="Z487" s="605"/>
      <c r="AA487" s="605"/>
      <c r="AB487" s="605"/>
      <c r="AC487" s="605"/>
      <c r="AD487" s="605"/>
      <c r="AE487" s="605"/>
      <c r="AF487" s="605"/>
      <c r="AG487" s="605"/>
      <c r="AH487" s="605"/>
      <c r="AI487" s="605"/>
      <c r="AJ487" s="605"/>
      <c r="AK487" s="605"/>
      <c r="AL487" s="605"/>
      <c r="AM487" s="605"/>
      <c r="AN487" s="605"/>
      <c r="AO487" s="605"/>
      <c r="AP487" s="605"/>
      <c r="AQ487" s="605"/>
      <c r="AR487" s="605"/>
      <c r="AS487" s="605"/>
      <c r="AT487" s="605"/>
      <c r="AU487" s="605"/>
      <c r="AV487" s="605"/>
      <c r="AW487" s="605"/>
      <c r="AX487" s="605"/>
      <c r="AY487" s="605"/>
      <c r="AZ487" s="605"/>
      <c r="BA487" s="605"/>
      <c r="BB487" s="605"/>
      <c r="BC487" s="605"/>
      <c r="BD487" s="605"/>
      <c r="BE487" s="605"/>
      <c r="BF487" s="605"/>
      <c r="BG487" s="605"/>
      <c r="BH487" s="605"/>
      <c r="BI487" s="605"/>
      <c r="BJ487" s="605"/>
      <c r="BK487" s="605"/>
      <c r="BL487" s="605"/>
      <c r="BM487" s="605"/>
      <c r="BN487" s="605"/>
      <c r="BO487" s="605"/>
      <c r="BP487" s="605"/>
      <c r="BQ487" s="605"/>
      <c r="BR487" s="605"/>
      <c r="BS487" s="605"/>
      <c r="BT487" s="605"/>
      <c r="BU487" s="605"/>
      <c r="BV487" s="605"/>
      <c r="BW487" s="605"/>
      <c r="BX487" s="605"/>
      <c r="BY487" s="605"/>
      <c r="BZ487" s="605"/>
      <c r="CA487" s="605"/>
      <c r="CB487" s="605"/>
      <c r="CC487" s="605"/>
      <c r="CD487" s="605"/>
      <c r="CE487" s="605"/>
      <c r="CF487" s="605"/>
      <c r="CG487" s="605"/>
      <c r="CH487" s="605"/>
      <c r="CI487" s="605"/>
      <c r="CJ487" s="605"/>
      <c r="CK487" s="605"/>
      <c r="CL487" s="605"/>
      <c r="CM487" s="605"/>
      <c r="CN487" s="605"/>
      <c r="CO487" s="605"/>
      <c r="CP487" s="605"/>
      <c r="CQ487" s="605"/>
      <c r="CR487" s="605"/>
      <c r="CS487" s="605"/>
      <c r="CT487" s="605"/>
      <c r="CZ487" s="155"/>
      <c r="DA487" s="155"/>
      <c r="DB487" s="155"/>
      <c r="DC487" s="155"/>
      <c r="DD487" s="155"/>
      <c r="DE487" s="155"/>
      <c r="DF487" s="155"/>
      <c r="DG487" s="155"/>
      <c r="DH487" s="155"/>
      <c r="DI487" s="155"/>
      <c r="DJ487" s="155"/>
      <c r="DK487" s="155"/>
      <c r="DL487" s="155"/>
      <c r="DM487" s="155"/>
      <c r="DN487" s="155"/>
      <c r="DO487" s="155"/>
      <c r="DP487" s="155"/>
      <c r="DQ487" s="155"/>
      <c r="DR487" s="155"/>
      <c r="DS487" s="155"/>
      <c r="DT487" s="155"/>
      <c r="DU487" s="155"/>
      <c r="DV487" s="155"/>
      <c r="DW487" s="155"/>
      <c r="DX487" s="155"/>
      <c r="DY487" s="155"/>
      <c r="DZ487" s="155"/>
      <c r="EA487" s="155"/>
      <c r="EB487" s="155"/>
      <c r="EC487" s="155"/>
      <c r="ED487" s="155"/>
      <c r="EE487" s="155"/>
      <c r="EF487" s="155"/>
      <c r="EG487" s="155"/>
      <c r="EH487" s="155"/>
      <c r="EI487" s="155"/>
      <c r="EJ487" s="155"/>
      <c r="EK487" s="155"/>
      <c r="EL487" s="155"/>
      <c r="EM487" s="155"/>
    </row>
    <row r="488" spans="1:143" ht="6" customHeight="1" x14ac:dyDescent="0.2">
      <c r="B488" s="156"/>
      <c r="C488" s="605"/>
      <c r="D488" s="605"/>
      <c r="E488" s="605"/>
      <c r="F488" s="605"/>
      <c r="G488" s="605"/>
      <c r="H488" s="605"/>
      <c r="I488" s="605"/>
      <c r="J488" s="605"/>
      <c r="K488" s="605"/>
      <c r="L488" s="605"/>
      <c r="M488" s="605"/>
      <c r="N488" s="605"/>
      <c r="O488" s="605"/>
      <c r="P488" s="605"/>
      <c r="Q488" s="605"/>
      <c r="R488" s="605"/>
      <c r="S488" s="605"/>
      <c r="T488" s="605"/>
      <c r="U488" s="605"/>
      <c r="V488" s="605"/>
      <c r="W488" s="605"/>
      <c r="X488" s="605"/>
      <c r="Y488" s="605"/>
      <c r="Z488" s="605"/>
      <c r="AA488" s="605"/>
      <c r="AB488" s="605"/>
      <c r="AC488" s="605"/>
      <c r="AD488" s="605"/>
      <c r="AE488" s="605"/>
      <c r="AF488" s="605"/>
      <c r="AG488" s="605"/>
      <c r="AH488" s="605"/>
      <c r="AI488" s="605"/>
      <c r="AJ488" s="605"/>
      <c r="AK488" s="605"/>
      <c r="AL488" s="605"/>
      <c r="AM488" s="605"/>
      <c r="AN488" s="605"/>
      <c r="AO488" s="605"/>
      <c r="AP488" s="605"/>
      <c r="AQ488" s="605"/>
      <c r="AR488" s="605"/>
      <c r="AS488" s="605"/>
      <c r="AT488" s="605"/>
      <c r="AU488" s="605"/>
      <c r="AV488" s="605"/>
      <c r="AW488" s="605"/>
      <c r="AX488" s="605"/>
      <c r="AY488" s="605"/>
      <c r="AZ488" s="605"/>
      <c r="BA488" s="605"/>
      <c r="BB488" s="605"/>
      <c r="BC488" s="605"/>
      <c r="BD488" s="605"/>
      <c r="BE488" s="605"/>
      <c r="BF488" s="605"/>
      <c r="BG488" s="605"/>
      <c r="BH488" s="605"/>
      <c r="BI488" s="605"/>
      <c r="BJ488" s="605"/>
      <c r="BK488" s="605"/>
      <c r="BL488" s="605"/>
      <c r="BM488" s="605"/>
      <c r="BN488" s="605"/>
      <c r="BO488" s="605"/>
      <c r="BP488" s="605"/>
      <c r="BQ488" s="605"/>
      <c r="BR488" s="605"/>
      <c r="BS488" s="605"/>
      <c r="BT488" s="605"/>
      <c r="BU488" s="605"/>
      <c r="BV488" s="605"/>
      <c r="BW488" s="605"/>
      <c r="BX488" s="605"/>
      <c r="BY488" s="605"/>
      <c r="BZ488" s="605"/>
      <c r="CA488" s="605"/>
      <c r="CB488" s="605"/>
      <c r="CC488" s="605"/>
      <c r="CD488" s="605"/>
      <c r="CE488" s="605"/>
      <c r="CF488" s="605"/>
      <c r="CG488" s="605"/>
      <c r="CH488" s="605"/>
      <c r="CI488" s="605"/>
      <c r="CJ488" s="605"/>
      <c r="CK488" s="605"/>
      <c r="CL488" s="605"/>
      <c r="CM488" s="605"/>
      <c r="CN488" s="605"/>
      <c r="CO488" s="605"/>
      <c r="CP488" s="605"/>
      <c r="CQ488" s="605"/>
      <c r="CR488" s="605"/>
      <c r="CS488" s="605"/>
      <c r="CT488" s="605"/>
      <c r="DA488" s="157"/>
      <c r="DB488" s="158"/>
      <c r="DC488" s="158"/>
      <c r="DD488" s="158"/>
      <c r="DE488" s="158"/>
      <c r="DF488" s="158"/>
      <c r="DG488" s="158"/>
      <c r="DH488" s="158"/>
      <c r="DI488" s="158"/>
      <c r="DJ488" s="158"/>
      <c r="DK488" s="158"/>
      <c r="DL488" s="158"/>
      <c r="DM488" s="158"/>
      <c r="DN488" s="158"/>
      <c r="DO488" s="158"/>
      <c r="DP488" s="158"/>
      <c r="DQ488" s="158"/>
      <c r="DR488" s="158"/>
      <c r="DS488" s="158"/>
      <c r="DT488" s="158"/>
      <c r="DU488" s="158"/>
      <c r="DV488" s="158"/>
      <c r="DW488" s="158"/>
      <c r="DX488" s="158"/>
      <c r="DY488" s="158"/>
      <c r="DZ488" s="158"/>
      <c r="EA488" s="158"/>
      <c r="EB488" s="158"/>
      <c r="EC488" s="158"/>
      <c r="ED488" s="158"/>
      <c r="EE488" s="158"/>
      <c r="EF488" s="158"/>
      <c r="EG488" s="158"/>
      <c r="EH488" s="158"/>
      <c r="EI488" s="158"/>
      <c r="EJ488" s="158"/>
      <c r="EK488" s="158"/>
      <c r="EL488" s="158"/>
      <c r="EM488" s="158"/>
    </row>
    <row r="489" spans="1:143" ht="6" customHeight="1" x14ac:dyDescent="0.2">
      <c r="B489" s="156"/>
      <c r="C489" s="605"/>
      <c r="D489" s="605"/>
      <c r="E489" s="605"/>
      <c r="F489" s="605"/>
      <c r="G489" s="605"/>
      <c r="H489" s="605"/>
      <c r="I489" s="605"/>
      <c r="J489" s="605"/>
      <c r="K489" s="605"/>
      <c r="L489" s="605"/>
      <c r="M489" s="605"/>
      <c r="N489" s="605"/>
      <c r="O489" s="605"/>
      <c r="P489" s="605"/>
      <c r="Q489" s="605"/>
      <c r="R489" s="605"/>
      <c r="S489" s="605"/>
      <c r="T489" s="605"/>
      <c r="U489" s="605"/>
      <c r="V489" s="605"/>
      <c r="W489" s="605"/>
      <c r="X489" s="605"/>
      <c r="Y489" s="605"/>
      <c r="Z489" s="605"/>
      <c r="AA489" s="605"/>
      <c r="AB489" s="605"/>
      <c r="AC489" s="605"/>
      <c r="AD489" s="605"/>
      <c r="AE489" s="605"/>
      <c r="AF489" s="605"/>
      <c r="AG489" s="605"/>
      <c r="AH489" s="605"/>
      <c r="AI489" s="605"/>
      <c r="AJ489" s="605"/>
      <c r="AK489" s="605"/>
      <c r="AL489" s="605"/>
      <c r="AM489" s="605"/>
      <c r="AN489" s="605"/>
      <c r="AO489" s="605"/>
      <c r="AP489" s="605"/>
      <c r="AQ489" s="605"/>
      <c r="AR489" s="605"/>
      <c r="AS489" s="605"/>
      <c r="AT489" s="605"/>
      <c r="AU489" s="605"/>
      <c r="AV489" s="605"/>
      <c r="AW489" s="605"/>
      <c r="AX489" s="605"/>
      <c r="AY489" s="605"/>
      <c r="AZ489" s="605"/>
      <c r="BA489" s="605"/>
      <c r="BB489" s="605"/>
      <c r="BC489" s="605"/>
      <c r="BD489" s="605"/>
      <c r="BE489" s="605"/>
      <c r="BF489" s="605"/>
      <c r="BG489" s="605"/>
      <c r="BH489" s="605"/>
      <c r="BI489" s="605"/>
      <c r="BJ489" s="605"/>
      <c r="BK489" s="605"/>
      <c r="BL489" s="605"/>
      <c r="BM489" s="605"/>
      <c r="BN489" s="605"/>
      <c r="BO489" s="605"/>
      <c r="BP489" s="605"/>
      <c r="BQ489" s="605"/>
      <c r="BR489" s="605"/>
      <c r="BS489" s="605"/>
      <c r="BT489" s="605"/>
      <c r="BU489" s="605"/>
      <c r="BV489" s="605"/>
      <c r="BW489" s="605"/>
      <c r="BX489" s="605"/>
      <c r="BY489" s="605"/>
      <c r="BZ489" s="605"/>
      <c r="CA489" s="605"/>
      <c r="CB489" s="605"/>
      <c r="CC489" s="605"/>
      <c r="CD489" s="605"/>
      <c r="CE489" s="605"/>
      <c r="CF489" s="605"/>
      <c r="CG489" s="605"/>
      <c r="CH489" s="605"/>
      <c r="CI489" s="605"/>
      <c r="CJ489" s="605"/>
      <c r="CK489" s="605"/>
      <c r="CL489" s="605"/>
      <c r="CM489" s="605"/>
      <c r="CN489" s="605"/>
      <c r="CO489" s="605"/>
      <c r="CP489" s="605"/>
      <c r="CQ489" s="605"/>
      <c r="CR489" s="605"/>
      <c r="CS489" s="605"/>
      <c r="CT489" s="605"/>
      <c r="DA489" s="158"/>
      <c r="DB489" s="158"/>
      <c r="DC489" s="158"/>
      <c r="DD489" s="158"/>
      <c r="DE489" s="158"/>
      <c r="DF489" s="158"/>
      <c r="DG489" s="158"/>
      <c r="DH489" s="158"/>
      <c r="DI489" s="158"/>
      <c r="DJ489" s="158"/>
      <c r="DK489" s="158"/>
      <c r="DL489" s="158"/>
      <c r="DM489" s="158"/>
      <c r="DN489" s="158"/>
      <c r="DO489" s="158"/>
      <c r="DP489" s="158"/>
      <c r="DQ489" s="158"/>
      <c r="DR489" s="158"/>
      <c r="DS489" s="158"/>
      <c r="DT489" s="158"/>
      <c r="DU489" s="158"/>
      <c r="DV489" s="158"/>
      <c r="DW489" s="158"/>
      <c r="DX489" s="158"/>
      <c r="DY489" s="158"/>
      <c r="DZ489" s="158"/>
      <c r="EA489" s="158"/>
      <c r="EB489" s="158"/>
      <c r="EC489" s="158"/>
      <c r="ED489" s="158"/>
      <c r="EE489" s="158"/>
      <c r="EF489" s="158"/>
      <c r="EG489" s="158"/>
      <c r="EH489" s="158"/>
      <c r="EI489" s="158"/>
      <c r="EJ489" s="158"/>
      <c r="EK489" s="158"/>
      <c r="EL489" s="158"/>
      <c r="EM489" s="158"/>
    </row>
    <row r="490" spans="1:143" ht="16.05" customHeight="1" x14ac:dyDescent="0.2">
      <c r="B490" s="156"/>
      <c r="C490" s="605"/>
      <c r="D490" s="605"/>
      <c r="E490" s="605"/>
      <c r="F490" s="605"/>
      <c r="G490" s="605"/>
      <c r="H490" s="605"/>
      <c r="I490" s="605"/>
      <c r="J490" s="605"/>
      <c r="K490" s="605"/>
      <c r="L490" s="605"/>
      <c r="M490" s="605"/>
      <c r="N490" s="605"/>
      <c r="O490" s="605"/>
      <c r="P490" s="605"/>
      <c r="Q490" s="605"/>
      <c r="R490" s="605"/>
      <c r="S490" s="605"/>
      <c r="T490" s="605"/>
      <c r="U490" s="605"/>
      <c r="V490" s="605"/>
      <c r="W490" s="605"/>
      <c r="X490" s="605"/>
      <c r="Y490" s="605"/>
      <c r="Z490" s="605"/>
      <c r="AA490" s="605"/>
      <c r="AB490" s="605"/>
      <c r="AC490" s="605"/>
      <c r="AD490" s="605"/>
      <c r="AE490" s="605"/>
      <c r="AF490" s="605"/>
      <c r="AG490" s="605"/>
      <c r="AH490" s="605"/>
      <c r="AI490" s="605"/>
      <c r="AJ490" s="605"/>
      <c r="AK490" s="605"/>
      <c r="AL490" s="605"/>
      <c r="AM490" s="605"/>
      <c r="AN490" s="605"/>
      <c r="AO490" s="605"/>
      <c r="AP490" s="605"/>
      <c r="AQ490" s="605"/>
      <c r="AR490" s="605"/>
      <c r="AS490" s="605"/>
      <c r="AT490" s="605"/>
      <c r="AU490" s="605"/>
      <c r="AV490" s="605"/>
      <c r="AW490" s="605"/>
      <c r="AX490" s="605"/>
      <c r="AY490" s="605"/>
      <c r="AZ490" s="605"/>
      <c r="BA490" s="605"/>
      <c r="BB490" s="605"/>
      <c r="BC490" s="605"/>
      <c r="BD490" s="605"/>
      <c r="BE490" s="605"/>
      <c r="BF490" s="605"/>
      <c r="BG490" s="605"/>
      <c r="BH490" s="605"/>
      <c r="BI490" s="605"/>
      <c r="BJ490" s="605"/>
      <c r="BK490" s="605"/>
      <c r="BL490" s="605"/>
      <c r="BM490" s="605"/>
      <c r="BN490" s="605"/>
      <c r="BO490" s="605"/>
      <c r="BP490" s="605"/>
      <c r="BQ490" s="605"/>
      <c r="BR490" s="605"/>
      <c r="BS490" s="605"/>
      <c r="BT490" s="605"/>
      <c r="BU490" s="605"/>
      <c r="BV490" s="605"/>
      <c r="BW490" s="605"/>
      <c r="BX490" s="605"/>
      <c r="BY490" s="605"/>
      <c r="BZ490" s="605"/>
      <c r="CA490" s="605"/>
      <c r="CB490" s="605"/>
      <c r="CC490" s="605"/>
      <c r="CD490" s="605"/>
      <c r="CE490" s="605"/>
      <c r="CF490" s="605"/>
      <c r="CG490" s="605"/>
      <c r="CH490" s="605"/>
      <c r="CI490" s="605"/>
      <c r="CJ490" s="605"/>
      <c r="CK490" s="605"/>
      <c r="CL490" s="605"/>
      <c r="CM490" s="605"/>
      <c r="CN490" s="605"/>
      <c r="CO490" s="605"/>
      <c r="CP490" s="605"/>
      <c r="CQ490" s="605"/>
      <c r="CR490" s="605"/>
      <c r="CS490" s="605"/>
      <c r="CT490" s="605"/>
      <c r="DA490" s="158"/>
      <c r="DB490" s="158"/>
      <c r="DC490" s="158"/>
      <c r="DD490" s="158"/>
      <c r="DE490" s="158"/>
      <c r="DF490" s="158"/>
      <c r="DG490" s="158"/>
      <c r="DH490" s="158"/>
      <c r="DI490" s="158"/>
      <c r="DJ490" s="158"/>
      <c r="DK490" s="158"/>
      <c r="DL490" s="158"/>
      <c r="DM490" s="158"/>
      <c r="DN490" s="158"/>
      <c r="DO490" s="158"/>
      <c r="DP490" s="158"/>
      <c r="DQ490" s="158"/>
      <c r="DR490" s="158"/>
      <c r="DS490" s="158"/>
      <c r="DT490" s="158"/>
      <c r="DU490" s="158"/>
      <c r="DV490" s="158"/>
      <c r="DW490" s="158"/>
      <c r="DX490" s="158"/>
      <c r="DY490" s="158"/>
      <c r="DZ490" s="158"/>
      <c r="EA490" s="158"/>
      <c r="EB490" s="158"/>
      <c r="EC490" s="158"/>
      <c r="ED490" s="158"/>
      <c r="EE490" s="158"/>
      <c r="EF490" s="158"/>
      <c r="EG490" s="158"/>
      <c r="EH490" s="158"/>
      <c r="EI490" s="158"/>
      <c r="EJ490" s="158"/>
      <c r="EK490" s="158"/>
      <c r="EL490" s="158"/>
      <c r="EM490" s="158"/>
    </row>
    <row r="491" spans="1:143" ht="6" customHeight="1" x14ac:dyDescent="0.2">
      <c r="EE491" s="667" t="s">
        <v>412</v>
      </c>
      <c r="EF491" s="667"/>
      <c r="EG491" s="667"/>
      <c r="EH491" s="667"/>
      <c r="EI491" s="667"/>
      <c r="EJ491" s="667"/>
      <c r="EK491" s="667"/>
      <c r="EL491" s="667"/>
      <c r="EM491" s="598"/>
    </row>
    <row r="492" spans="1:143" ht="6" customHeight="1" x14ac:dyDescent="0.2">
      <c r="EE492" s="667"/>
      <c r="EF492" s="667"/>
      <c r="EG492" s="667"/>
      <c r="EH492" s="667"/>
      <c r="EI492" s="667"/>
      <c r="EJ492" s="667"/>
      <c r="EK492" s="667"/>
      <c r="EL492" s="667"/>
      <c r="EM492" s="598"/>
    </row>
    <row r="493" spans="1:143" ht="6" customHeight="1" x14ac:dyDescent="0.2">
      <c r="EE493" s="667"/>
      <c r="EF493" s="667"/>
      <c r="EG493" s="667"/>
      <c r="EH493" s="667"/>
      <c r="EI493" s="667"/>
      <c r="EJ493" s="667"/>
      <c r="EK493" s="667"/>
      <c r="EL493" s="667"/>
      <c r="EM493" s="598"/>
    </row>
    <row r="495" spans="1:143" ht="6" customHeight="1" x14ac:dyDescent="0.2">
      <c r="A495" s="663" t="s">
        <v>620</v>
      </c>
      <c r="B495" s="663"/>
      <c r="C495" s="663"/>
      <c r="D495" s="663"/>
      <c r="E495" s="663"/>
      <c r="F495" s="663"/>
      <c r="G495" s="663"/>
      <c r="H495" s="663"/>
      <c r="I495" s="663"/>
      <c r="J495" s="663"/>
      <c r="K495" s="663"/>
      <c r="L495" s="663"/>
      <c r="M495" s="663"/>
      <c r="N495" s="663"/>
      <c r="O495" s="663"/>
      <c r="P495" s="668"/>
      <c r="Q495" s="668"/>
      <c r="R495" s="668"/>
      <c r="S495" s="668"/>
      <c r="T495" s="668"/>
      <c r="U495" s="668"/>
      <c r="V495" s="668"/>
      <c r="W495" s="668"/>
      <c r="X495" s="668"/>
      <c r="Y495" s="668"/>
      <c r="Z495" s="668"/>
      <c r="AA495" s="668"/>
      <c r="AB495" s="668"/>
      <c r="AC495" s="668"/>
      <c r="AD495" s="668"/>
      <c r="AE495" s="668"/>
      <c r="AF495" s="668"/>
      <c r="AG495" s="668"/>
      <c r="AH495" s="668"/>
      <c r="AI495" s="668"/>
      <c r="AJ495" s="668"/>
      <c r="AK495" s="668"/>
      <c r="AL495" s="668"/>
      <c r="AM495" s="668"/>
      <c r="AN495" s="668"/>
      <c r="AO495" s="668"/>
      <c r="AP495" s="668"/>
      <c r="AQ495" s="668"/>
      <c r="AR495" s="668"/>
      <c r="AS495" s="668"/>
      <c r="AT495" s="668"/>
      <c r="AU495" s="668"/>
      <c r="AV495" s="668"/>
      <c r="AW495" s="668"/>
      <c r="AX495" s="668"/>
      <c r="AY495" s="668"/>
      <c r="AZ495" s="668"/>
      <c r="BA495" s="668"/>
      <c r="BB495" s="668"/>
      <c r="BC495" s="668"/>
      <c r="BD495" s="668"/>
      <c r="BE495" s="668"/>
      <c r="BF495" s="668"/>
      <c r="BG495" s="668"/>
      <c r="BH495" s="668"/>
      <c r="BI495" s="668"/>
      <c r="BJ495" s="668"/>
      <c r="BK495" s="668"/>
      <c r="BL495" s="668"/>
      <c r="BM495" s="668"/>
      <c r="BN495" s="668"/>
      <c r="BO495" s="668"/>
      <c r="BP495" s="668"/>
      <c r="BQ495" s="668"/>
      <c r="BR495" s="668"/>
      <c r="BS495" s="668"/>
      <c r="BT495" s="668"/>
      <c r="BU495" s="668"/>
      <c r="BV495" s="668"/>
      <c r="BW495" s="668"/>
      <c r="BX495" s="668"/>
      <c r="BY495" s="668"/>
      <c r="BZ495" s="668"/>
      <c r="CA495" s="668"/>
      <c r="CB495" s="668"/>
      <c r="CC495" s="668"/>
      <c r="CD495" s="668"/>
      <c r="CE495" s="668"/>
      <c r="CF495" s="668"/>
      <c r="CG495" s="668"/>
      <c r="CH495" s="668"/>
      <c r="CI495" s="668"/>
      <c r="CJ495" s="668"/>
      <c r="CK495" s="668"/>
      <c r="CL495" s="668"/>
      <c r="CM495" s="668"/>
      <c r="CN495" s="668"/>
      <c r="CO495" s="668"/>
      <c r="CP495" s="668"/>
      <c r="CQ495" s="668"/>
      <c r="CR495" s="668"/>
      <c r="CS495" s="668"/>
      <c r="CT495" s="668"/>
      <c r="CU495" s="668"/>
      <c r="CV495" s="668"/>
      <c r="CW495" s="668"/>
      <c r="CX495" s="668"/>
      <c r="CY495" s="668"/>
      <c r="CZ495" s="668"/>
      <c r="DA495" s="668"/>
      <c r="DB495" s="668"/>
      <c r="DC495" s="668"/>
      <c r="DD495" s="668"/>
      <c r="DE495" s="668"/>
      <c r="DF495" s="668"/>
      <c r="DG495" s="668"/>
      <c r="DH495" s="668"/>
      <c r="DI495" s="668"/>
      <c r="DJ495" s="668"/>
      <c r="DK495" s="668"/>
      <c r="DL495" s="668"/>
      <c r="DM495" s="668"/>
      <c r="DN495" s="668"/>
      <c r="DO495" s="668"/>
      <c r="DP495" s="668"/>
      <c r="DQ495" s="668"/>
      <c r="DR495" s="668"/>
      <c r="DS495" s="668"/>
      <c r="DT495" s="668"/>
      <c r="DU495" s="668"/>
      <c r="DV495" s="668"/>
      <c r="DW495" s="668"/>
      <c r="DX495" s="668"/>
      <c r="DY495" s="668"/>
      <c r="DZ495" s="668"/>
      <c r="EA495" s="668"/>
      <c r="EB495" s="668"/>
      <c r="EC495" s="668"/>
      <c r="ED495" s="668"/>
      <c r="EE495" s="668"/>
      <c r="EF495" s="668"/>
      <c r="EG495" s="668"/>
      <c r="EH495" s="668"/>
      <c r="EI495" s="668"/>
      <c r="EJ495" s="668"/>
      <c r="EK495" s="668"/>
      <c r="EL495" s="668"/>
      <c r="EM495" s="668"/>
    </row>
    <row r="496" spans="1:143" ht="6" customHeight="1" x14ac:dyDescent="0.2">
      <c r="A496" s="668"/>
      <c r="B496" s="668"/>
      <c r="C496" s="668"/>
      <c r="D496" s="668"/>
      <c r="E496" s="668"/>
      <c r="F496" s="668"/>
      <c r="G496" s="668"/>
      <c r="H496" s="668"/>
      <c r="I496" s="668"/>
      <c r="J496" s="668"/>
      <c r="K496" s="668"/>
      <c r="L496" s="668"/>
      <c r="M496" s="668"/>
      <c r="N496" s="668"/>
      <c r="O496" s="668"/>
      <c r="P496" s="668"/>
      <c r="Q496" s="668"/>
      <c r="R496" s="668"/>
      <c r="S496" s="668"/>
      <c r="T496" s="668"/>
      <c r="U496" s="668"/>
      <c r="V496" s="668"/>
      <c r="W496" s="668"/>
      <c r="X496" s="668"/>
      <c r="Y496" s="668"/>
      <c r="Z496" s="668"/>
      <c r="AA496" s="668"/>
      <c r="AB496" s="668"/>
      <c r="AC496" s="668"/>
      <c r="AD496" s="668"/>
      <c r="AE496" s="668"/>
      <c r="AF496" s="668"/>
      <c r="AG496" s="668"/>
      <c r="AH496" s="668"/>
      <c r="AI496" s="668"/>
      <c r="AJ496" s="668"/>
      <c r="AK496" s="668"/>
      <c r="AL496" s="668"/>
      <c r="AM496" s="668"/>
      <c r="AN496" s="668"/>
      <c r="AO496" s="668"/>
      <c r="AP496" s="668"/>
      <c r="AQ496" s="668"/>
      <c r="AR496" s="668"/>
      <c r="AS496" s="668"/>
      <c r="AT496" s="668"/>
      <c r="AU496" s="668"/>
      <c r="AV496" s="668"/>
      <c r="AW496" s="668"/>
      <c r="AX496" s="668"/>
      <c r="AY496" s="668"/>
      <c r="AZ496" s="668"/>
      <c r="BA496" s="668"/>
      <c r="BB496" s="668"/>
      <c r="BC496" s="668"/>
      <c r="BD496" s="668"/>
      <c r="BE496" s="668"/>
      <c r="BF496" s="668"/>
      <c r="BG496" s="668"/>
      <c r="BH496" s="668"/>
      <c r="BI496" s="668"/>
      <c r="BJ496" s="668"/>
      <c r="BK496" s="668"/>
      <c r="BL496" s="668"/>
      <c r="BM496" s="668"/>
      <c r="BN496" s="668"/>
      <c r="BO496" s="668"/>
      <c r="BP496" s="668"/>
      <c r="BQ496" s="668"/>
      <c r="BR496" s="668"/>
      <c r="BS496" s="668"/>
      <c r="BT496" s="668"/>
      <c r="BU496" s="668"/>
      <c r="BV496" s="668"/>
      <c r="BW496" s="668"/>
      <c r="BX496" s="668"/>
      <c r="BY496" s="668"/>
      <c r="BZ496" s="668"/>
      <c r="CA496" s="668"/>
      <c r="CB496" s="668"/>
      <c r="CC496" s="668"/>
      <c r="CD496" s="668"/>
      <c r="CE496" s="668"/>
      <c r="CF496" s="668"/>
      <c r="CG496" s="668"/>
      <c r="CH496" s="668"/>
      <c r="CI496" s="668"/>
      <c r="CJ496" s="668"/>
      <c r="CK496" s="668"/>
      <c r="CL496" s="668"/>
      <c r="CM496" s="668"/>
      <c r="CN496" s="668"/>
      <c r="CO496" s="668"/>
      <c r="CP496" s="668"/>
      <c r="CQ496" s="668"/>
      <c r="CR496" s="668"/>
      <c r="CS496" s="668"/>
      <c r="CT496" s="668"/>
      <c r="CU496" s="668"/>
      <c r="CV496" s="668"/>
      <c r="CW496" s="668"/>
      <c r="CX496" s="668"/>
      <c r="CY496" s="668"/>
      <c r="CZ496" s="668"/>
      <c r="DA496" s="668"/>
      <c r="DB496" s="668"/>
      <c r="DC496" s="668"/>
      <c r="DD496" s="668"/>
      <c r="DE496" s="668"/>
      <c r="DF496" s="668"/>
      <c r="DG496" s="668"/>
      <c r="DH496" s="668"/>
      <c r="DI496" s="668"/>
      <c r="DJ496" s="668"/>
      <c r="DK496" s="668"/>
      <c r="DL496" s="668"/>
      <c r="DM496" s="668"/>
      <c r="DN496" s="668"/>
      <c r="DO496" s="668"/>
      <c r="DP496" s="668"/>
      <c r="DQ496" s="668"/>
      <c r="DR496" s="668"/>
      <c r="DS496" s="668"/>
      <c r="DT496" s="668"/>
      <c r="DU496" s="668"/>
      <c r="DV496" s="668"/>
      <c r="DW496" s="668"/>
      <c r="DX496" s="668"/>
      <c r="DY496" s="668"/>
      <c r="DZ496" s="668"/>
      <c r="EA496" s="668"/>
      <c r="EB496" s="668"/>
      <c r="EC496" s="668"/>
      <c r="ED496" s="668"/>
      <c r="EE496" s="668"/>
      <c r="EF496" s="668"/>
      <c r="EG496" s="668"/>
      <c r="EH496" s="668"/>
      <c r="EI496" s="668"/>
      <c r="EJ496" s="668"/>
      <c r="EK496" s="668"/>
      <c r="EL496" s="668"/>
      <c r="EM496" s="668"/>
    </row>
    <row r="497" spans="1:143" ht="6" customHeight="1" x14ac:dyDescent="0.2">
      <c r="A497" s="668"/>
      <c r="B497" s="668"/>
      <c r="C497" s="668"/>
      <c r="D497" s="668"/>
      <c r="E497" s="668"/>
      <c r="F497" s="668"/>
      <c r="G497" s="668"/>
      <c r="H497" s="668"/>
      <c r="I497" s="668"/>
      <c r="J497" s="668"/>
      <c r="K497" s="668"/>
      <c r="L497" s="668"/>
      <c r="M497" s="668"/>
      <c r="N497" s="668"/>
      <c r="O497" s="668"/>
      <c r="P497" s="668"/>
      <c r="Q497" s="668"/>
      <c r="R497" s="668"/>
      <c r="S497" s="668"/>
      <c r="T497" s="668"/>
      <c r="U497" s="668"/>
      <c r="V497" s="668"/>
      <c r="W497" s="668"/>
      <c r="X497" s="668"/>
      <c r="Y497" s="668"/>
      <c r="Z497" s="668"/>
      <c r="AA497" s="668"/>
      <c r="AB497" s="668"/>
      <c r="AC497" s="668"/>
      <c r="AD497" s="668"/>
      <c r="AE497" s="668"/>
      <c r="AF497" s="668"/>
      <c r="AG497" s="668"/>
      <c r="AH497" s="668"/>
      <c r="AI497" s="668"/>
      <c r="AJ497" s="668"/>
      <c r="AK497" s="668"/>
      <c r="AL497" s="668"/>
      <c r="AM497" s="668"/>
      <c r="AN497" s="668"/>
      <c r="AO497" s="668"/>
      <c r="AP497" s="668"/>
      <c r="AQ497" s="668"/>
      <c r="AR497" s="668"/>
      <c r="AS497" s="668"/>
      <c r="AT497" s="668"/>
      <c r="AU497" s="668"/>
      <c r="AV497" s="668"/>
      <c r="AW497" s="668"/>
      <c r="AX497" s="668"/>
      <c r="AY497" s="668"/>
      <c r="AZ497" s="668"/>
      <c r="BA497" s="668"/>
      <c r="BB497" s="668"/>
      <c r="BC497" s="668"/>
      <c r="BD497" s="668"/>
      <c r="BE497" s="668"/>
      <c r="BF497" s="668"/>
      <c r="BG497" s="668"/>
      <c r="BH497" s="668"/>
      <c r="BI497" s="668"/>
      <c r="BJ497" s="668"/>
      <c r="BK497" s="668"/>
      <c r="BL497" s="668"/>
      <c r="BM497" s="668"/>
      <c r="BN497" s="668"/>
      <c r="BO497" s="668"/>
      <c r="BP497" s="668"/>
      <c r="BQ497" s="668"/>
      <c r="BR497" s="668"/>
      <c r="BS497" s="668"/>
      <c r="BT497" s="668"/>
      <c r="BU497" s="668"/>
      <c r="BV497" s="668"/>
      <c r="BW497" s="668"/>
      <c r="BX497" s="668"/>
      <c r="BY497" s="668"/>
      <c r="BZ497" s="668"/>
      <c r="CA497" s="668"/>
      <c r="CB497" s="668"/>
      <c r="CC497" s="668"/>
      <c r="CD497" s="668"/>
      <c r="CE497" s="668"/>
      <c r="CF497" s="668"/>
      <c r="CG497" s="668"/>
      <c r="CH497" s="668"/>
      <c r="CI497" s="668"/>
      <c r="CJ497" s="668"/>
      <c r="CK497" s="668"/>
      <c r="CL497" s="668"/>
      <c r="CM497" s="668"/>
      <c r="CN497" s="668"/>
      <c r="CO497" s="668"/>
      <c r="CP497" s="668"/>
      <c r="CQ497" s="668"/>
      <c r="CR497" s="668"/>
      <c r="CS497" s="668"/>
      <c r="CT497" s="668"/>
      <c r="CU497" s="668"/>
      <c r="CV497" s="668"/>
      <c r="CW497" s="668"/>
      <c r="CX497" s="668"/>
      <c r="CY497" s="668"/>
      <c r="CZ497" s="668"/>
      <c r="DA497" s="668"/>
      <c r="DB497" s="668"/>
      <c r="DC497" s="668"/>
      <c r="DD497" s="668"/>
      <c r="DE497" s="668"/>
      <c r="DF497" s="668"/>
      <c r="DG497" s="668"/>
      <c r="DH497" s="668"/>
      <c r="DI497" s="668"/>
      <c r="DJ497" s="668"/>
      <c r="DK497" s="668"/>
      <c r="DL497" s="668"/>
      <c r="DM497" s="668"/>
      <c r="DN497" s="668"/>
      <c r="DO497" s="668"/>
      <c r="DP497" s="668"/>
      <c r="DQ497" s="668"/>
      <c r="DR497" s="668"/>
      <c r="DS497" s="668"/>
      <c r="DT497" s="668"/>
      <c r="DU497" s="668"/>
      <c r="DV497" s="668"/>
      <c r="DW497" s="668"/>
      <c r="DX497" s="668"/>
      <c r="DY497" s="668"/>
      <c r="DZ497" s="668"/>
      <c r="EA497" s="668"/>
      <c r="EB497" s="668"/>
      <c r="EC497" s="668"/>
      <c r="ED497" s="668"/>
      <c r="EE497" s="668"/>
      <c r="EF497" s="668"/>
      <c r="EG497" s="668"/>
      <c r="EH497" s="668"/>
      <c r="EI497" s="668"/>
      <c r="EJ497" s="668"/>
      <c r="EK497" s="668"/>
      <c r="EL497" s="668"/>
      <c r="EM497" s="668"/>
    </row>
    <row r="498" spans="1:143" ht="6" customHeight="1" x14ac:dyDescent="0.2">
      <c r="A498" s="152"/>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c r="AA498" s="152"/>
      <c r="AB498" s="152"/>
      <c r="AC498" s="152"/>
      <c r="AD498" s="152"/>
      <c r="AE498" s="152"/>
      <c r="AF498" s="152"/>
      <c r="AG498" s="152"/>
      <c r="AH498" s="152"/>
      <c r="AI498" s="152"/>
      <c r="AJ498" s="152"/>
      <c r="AK498" s="152"/>
      <c r="AL498" s="152"/>
      <c r="AM498" s="152"/>
      <c r="AN498" s="152"/>
      <c r="AO498" s="152"/>
      <c r="AP498" s="152"/>
      <c r="AQ498" s="152"/>
      <c r="AR498" s="152"/>
      <c r="AS498" s="152"/>
      <c r="AT498" s="152"/>
      <c r="AU498" s="152"/>
      <c r="AV498" s="152"/>
      <c r="AW498" s="152"/>
      <c r="AX498" s="152"/>
      <c r="AY498" s="152"/>
      <c r="AZ498" s="152"/>
      <c r="BA498" s="152"/>
      <c r="BB498" s="152"/>
      <c r="BC498" s="152"/>
      <c r="BO498" s="663" t="s">
        <v>369</v>
      </c>
      <c r="BP498" s="664"/>
      <c r="BQ498" s="664"/>
      <c r="BR498" s="664"/>
      <c r="BS498" s="664"/>
      <c r="BT498" s="664"/>
      <c r="BU498" s="664"/>
      <c r="BV498" s="664"/>
      <c r="BW498" s="663"/>
      <c r="BX498" s="663"/>
      <c r="BY498" s="663"/>
      <c r="BZ498" s="663" t="s">
        <v>267</v>
      </c>
      <c r="CA498" s="663"/>
      <c r="CB498" s="663"/>
      <c r="CC498" s="663"/>
      <c r="CD498" s="663"/>
      <c r="CE498" s="663"/>
      <c r="CF498" s="663"/>
      <c r="CG498" s="663"/>
      <c r="CS498" s="153"/>
      <c r="CT498" s="153"/>
      <c r="CU498" s="153"/>
      <c r="CV498" s="153"/>
      <c r="CW498" s="153"/>
      <c r="CX498" s="153"/>
      <c r="CY498" s="153"/>
      <c r="CZ498" s="153"/>
      <c r="DA498" s="153"/>
      <c r="DB498" s="153"/>
      <c r="DC498" s="153"/>
      <c r="DD498" s="153"/>
      <c r="DE498" s="153"/>
      <c r="DF498" s="153"/>
      <c r="DG498" s="153"/>
      <c r="DH498" s="153"/>
      <c r="DI498" s="153"/>
      <c r="DJ498" s="153"/>
      <c r="DK498" s="153"/>
      <c r="DL498" s="152"/>
      <c r="DM498" s="152"/>
      <c r="DN498" s="152"/>
      <c r="DO498" s="152"/>
      <c r="DP498" s="152"/>
      <c r="DQ498" s="152"/>
      <c r="DR498" s="152"/>
      <c r="DS498" s="152"/>
      <c r="DT498" s="152"/>
      <c r="DU498" s="152"/>
      <c r="DV498" s="152"/>
      <c r="DW498" s="152"/>
      <c r="DX498" s="152"/>
      <c r="DY498" s="152"/>
      <c r="DZ498" s="152"/>
      <c r="EA498" s="152"/>
      <c r="EB498" s="152"/>
      <c r="EC498" s="152"/>
      <c r="ED498" s="152"/>
      <c r="EE498" s="152"/>
      <c r="EF498" s="152"/>
      <c r="EG498" s="152"/>
      <c r="EH498" s="152"/>
      <c r="EI498" s="152"/>
      <c r="EJ498" s="152"/>
      <c r="EK498" s="152"/>
      <c r="EL498" s="152"/>
    </row>
    <row r="499" spans="1:143" ht="6" customHeight="1" x14ac:dyDescent="0.2">
      <c r="A499" s="152"/>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c r="AA499" s="152"/>
      <c r="AB499" s="152"/>
      <c r="AC499" s="152"/>
      <c r="AD499" s="152"/>
      <c r="AE499" s="152"/>
      <c r="AF499" s="152"/>
      <c r="AG499" s="152"/>
      <c r="AH499" s="152"/>
      <c r="AI499" s="152"/>
      <c r="AJ499" s="152"/>
      <c r="AK499" s="152"/>
      <c r="AL499" s="152"/>
      <c r="AM499" s="152"/>
      <c r="AN499" s="152"/>
      <c r="AO499" s="152"/>
      <c r="AP499" s="152"/>
      <c r="AQ499" s="152"/>
      <c r="AR499" s="152"/>
      <c r="AS499" s="152"/>
      <c r="AT499" s="152"/>
      <c r="AU499" s="152"/>
      <c r="AV499" s="152"/>
      <c r="AW499" s="152"/>
      <c r="AX499" s="152"/>
      <c r="AY499" s="152"/>
      <c r="AZ499" s="152"/>
      <c r="BA499" s="152"/>
      <c r="BB499" s="152"/>
      <c r="BC499" s="152"/>
      <c r="BO499" s="664"/>
      <c r="BP499" s="664"/>
      <c r="BQ499" s="664"/>
      <c r="BR499" s="664"/>
      <c r="BS499" s="664"/>
      <c r="BT499" s="664"/>
      <c r="BU499" s="664"/>
      <c r="BV499" s="664"/>
      <c r="BW499" s="663"/>
      <c r="BX499" s="663"/>
      <c r="BY499" s="663"/>
      <c r="BZ499" s="663"/>
      <c r="CA499" s="663"/>
      <c r="CB499" s="663"/>
      <c r="CC499" s="663"/>
      <c r="CD499" s="663"/>
      <c r="CE499" s="663"/>
      <c r="CF499" s="663"/>
      <c r="CG499" s="663"/>
      <c r="CS499" s="153"/>
      <c r="CT499" s="153"/>
      <c r="CU499" s="153"/>
      <c r="CV499" s="153"/>
      <c r="CW499" s="153"/>
      <c r="CX499" s="153"/>
      <c r="CY499" s="153"/>
      <c r="CZ499" s="153"/>
      <c r="DA499" s="153"/>
      <c r="DB499" s="153"/>
      <c r="DC499" s="153"/>
      <c r="DD499" s="153"/>
      <c r="DE499" s="153"/>
      <c r="DF499" s="153"/>
      <c r="DG499" s="153"/>
      <c r="DH499" s="153"/>
      <c r="DI499" s="153"/>
      <c r="DJ499" s="153"/>
      <c r="DK499" s="153"/>
      <c r="DL499" s="152"/>
      <c r="DM499" s="152"/>
      <c r="DN499" s="152"/>
      <c r="DO499" s="152"/>
      <c r="DP499" s="152"/>
      <c r="DQ499" s="152"/>
      <c r="DR499" s="152"/>
      <c r="DS499" s="152"/>
      <c r="DT499" s="152"/>
      <c r="DU499" s="152"/>
      <c r="DV499" s="152"/>
      <c r="DW499" s="152"/>
      <c r="DX499" s="152"/>
      <c r="DY499" s="152"/>
      <c r="DZ499" s="152"/>
      <c r="EA499" s="152"/>
      <c r="EB499" s="152"/>
      <c r="EC499" s="152"/>
      <c r="ED499" s="152"/>
      <c r="EE499" s="152"/>
      <c r="EF499" s="152"/>
      <c r="EG499" s="152"/>
      <c r="EH499" s="152"/>
      <c r="EI499" s="152"/>
      <c r="EJ499" s="154"/>
      <c r="EK499" s="152"/>
      <c r="EL499" s="152"/>
    </row>
    <row r="500" spans="1:143" ht="6" customHeight="1" x14ac:dyDescent="0.2">
      <c r="A500" s="152"/>
      <c r="B500" s="152"/>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c r="AA500" s="152"/>
      <c r="AB500" s="152"/>
      <c r="AC500" s="152"/>
      <c r="AD500" s="152"/>
      <c r="AE500" s="152"/>
      <c r="AF500" s="152"/>
      <c r="AG500" s="152"/>
      <c r="AH500" s="152"/>
      <c r="AI500" s="152"/>
      <c r="AJ500" s="152"/>
      <c r="AK500" s="152"/>
      <c r="AL500" s="152"/>
      <c r="AM500" s="152"/>
      <c r="AN500" s="152"/>
      <c r="AO500" s="152"/>
      <c r="AP500" s="152"/>
      <c r="AQ500" s="152"/>
      <c r="AR500" s="152"/>
      <c r="AS500" s="152"/>
      <c r="AT500" s="152"/>
      <c r="AU500" s="152"/>
      <c r="AV500" s="152"/>
      <c r="AW500" s="152"/>
      <c r="AX500" s="152"/>
      <c r="AY500" s="152"/>
      <c r="AZ500" s="152"/>
      <c r="BA500" s="152"/>
      <c r="BB500" s="152"/>
      <c r="BC500" s="152"/>
      <c r="BO500" s="664"/>
      <c r="BP500" s="664"/>
      <c r="BQ500" s="664"/>
      <c r="BR500" s="664"/>
      <c r="BS500" s="664"/>
      <c r="BT500" s="664"/>
      <c r="BU500" s="664"/>
      <c r="BV500" s="664"/>
      <c r="BW500" s="663"/>
      <c r="BX500" s="663"/>
      <c r="BY500" s="663"/>
      <c r="BZ500" s="663"/>
      <c r="CA500" s="663"/>
      <c r="CB500" s="663"/>
      <c r="CC500" s="663"/>
      <c r="CD500" s="663"/>
      <c r="CE500" s="663"/>
      <c r="CF500" s="663"/>
      <c r="CG500" s="663"/>
      <c r="CS500" s="153"/>
      <c r="CT500" s="153"/>
      <c r="CU500" s="153"/>
      <c r="CV500" s="153"/>
      <c r="CW500" s="153"/>
      <c r="CX500" s="153"/>
      <c r="CY500" s="665" t="s">
        <v>621</v>
      </c>
      <c r="CZ500" s="665"/>
      <c r="DA500" s="665"/>
      <c r="DB500" s="665"/>
      <c r="DC500" s="665"/>
      <c r="DD500" s="665"/>
      <c r="DE500" s="665"/>
      <c r="DF500" s="665"/>
      <c r="DG500" s="665"/>
      <c r="DH500" s="665"/>
      <c r="DI500" s="665"/>
      <c r="DJ500" s="665"/>
      <c r="DK500" s="665"/>
      <c r="DL500" s="665"/>
      <c r="DM500" s="665"/>
      <c r="DN500" s="665"/>
      <c r="DO500" s="665"/>
      <c r="DP500" s="665"/>
      <c r="DQ500" s="665"/>
      <c r="DR500" s="665"/>
      <c r="DS500" s="665"/>
      <c r="DT500" s="665"/>
      <c r="DU500" s="665"/>
      <c r="DV500" s="665"/>
      <c r="DW500" s="665"/>
      <c r="DX500" s="665"/>
      <c r="DY500" s="665"/>
      <c r="DZ500" s="665"/>
      <c r="EA500" s="665"/>
      <c r="EB500" s="665"/>
      <c r="EC500" s="665"/>
      <c r="ED500" s="665"/>
      <c r="EE500" s="665"/>
      <c r="EF500" s="665"/>
      <c r="EG500" s="665"/>
      <c r="EH500" s="665"/>
      <c r="EI500" s="665"/>
      <c r="EJ500" s="665"/>
      <c r="EK500" s="665"/>
      <c r="EL500" s="665"/>
      <c r="EM500" s="665"/>
    </row>
    <row r="501" spans="1:143" ht="6" customHeight="1" x14ac:dyDescent="0.2">
      <c r="A501" s="153"/>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c r="AA501" s="153"/>
      <c r="AB501" s="153"/>
      <c r="AC501" s="153"/>
      <c r="AD501" s="153"/>
      <c r="AE501" s="153"/>
      <c r="AF501" s="153"/>
      <c r="AG501" s="153"/>
      <c r="AH501" s="153"/>
      <c r="AI501" s="153"/>
      <c r="AJ501" s="153"/>
      <c r="AK501" s="153"/>
      <c r="AL501" s="153"/>
      <c r="AM501" s="153"/>
      <c r="AN501" s="153"/>
      <c r="AO501" s="153"/>
      <c r="AP501" s="153"/>
      <c r="AQ501" s="153"/>
      <c r="AR501" s="153"/>
      <c r="AS501" s="153"/>
      <c r="AT501" s="153"/>
      <c r="AU501" s="153"/>
      <c r="AV501" s="153"/>
      <c r="AW501" s="153"/>
      <c r="AX501" s="153"/>
      <c r="AY501" s="153"/>
      <c r="AZ501" s="153"/>
      <c r="BA501" s="153"/>
      <c r="BB501" s="153"/>
      <c r="BC501" s="153"/>
      <c r="BD501" s="153"/>
      <c r="BE501" s="153"/>
      <c r="BF501" s="153"/>
      <c r="BG501" s="153"/>
      <c r="BH501" s="153"/>
      <c r="CK501" s="153"/>
      <c r="CL501" s="153"/>
      <c r="CM501" s="153"/>
      <c r="CN501" s="153"/>
      <c r="CO501" s="153"/>
      <c r="CP501" s="153"/>
      <c r="CQ501" s="153"/>
      <c r="CR501" s="153"/>
      <c r="CS501" s="153"/>
      <c r="CT501" s="153"/>
      <c r="CU501" s="153"/>
      <c r="CV501" s="153"/>
      <c r="CW501" s="153"/>
      <c r="CX501" s="153"/>
      <c r="CY501" s="665"/>
      <c r="CZ501" s="665"/>
      <c r="DA501" s="665"/>
      <c r="DB501" s="665"/>
      <c r="DC501" s="665"/>
      <c r="DD501" s="665"/>
      <c r="DE501" s="665"/>
      <c r="DF501" s="665"/>
      <c r="DG501" s="665"/>
      <c r="DH501" s="665"/>
      <c r="DI501" s="665"/>
      <c r="DJ501" s="665"/>
      <c r="DK501" s="665"/>
      <c r="DL501" s="665"/>
      <c r="DM501" s="665"/>
      <c r="DN501" s="665"/>
      <c r="DO501" s="665"/>
      <c r="DP501" s="665"/>
      <c r="DQ501" s="665"/>
      <c r="DR501" s="665"/>
      <c r="DS501" s="665"/>
      <c r="DT501" s="665"/>
      <c r="DU501" s="665"/>
      <c r="DV501" s="665"/>
      <c r="DW501" s="665"/>
      <c r="DX501" s="665"/>
      <c r="DY501" s="665"/>
      <c r="DZ501" s="665"/>
      <c r="EA501" s="665"/>
      <c r="EB501" s="665"/>
      <c r="EC501" s="665"/>
      <c r="ED501" s="665"/>
      <c r="EE501" s="665"/>
      <c r="EF501" s="665"/>
      <c r="EG501" s="665"/>
      <c r="EH501" s="665"/>
      <c r="EI501" s="665"/>
      <c r="EJ501" s="665"/>
      <c r="EK501" s="665"/>
      <c r="EL501" s="665"/>
      <c r="EM501" s="665"/>
    </row>
    <row r="502" spans="1:143" ht="6" customHeight="1" x14ac:dyDescent="0.2">
      <c r="A502" s="153"/>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c r="AA502" s="153"/>
      <c r="AB502" s="153"/>
      <c r="AC502" s="153"/>
      <c r="AD502" s="153"/>
      <c r="AE502" s="153"/>
      <c r="AF502" s="153"/>
      <c r="AG502" s="153"/>
      <c r="AH502" s="153"/>
      <c r="AI502" s="153"/>
      <c r="AJ502" s="153"/>
      <c r="AK502" s="153"/>
      <c r="AL502" s="153"/>
      <c r="AM502" s="153"/>
      <c r="AN502" s="153"/>
      <c r="AO502" s="153"/>
      <c r="AP502" s="153"/>
      <c r="AQ502" s="153"/>
      <c r="AR502" s="153"/>
      <c r="AS502" s="153"/>
      <c r="AT502" s="153"/>
      <c r="AU502" s="153"/>
      <c r="AV502" s="153"/>
      <c r="AW502" s="153"/>
      <c r="AX502" s="153"/>
      <c r="AY502" s="153"/>
      <c r="AZ502" s="153"/>
      <c r="BA502" s="153"/>
      <c r="BB502" s="153"/>
      <c r="BC502" s="153"/>
      <c r="BD502" s="153"/>
      <c r="BE502" s="153"/>
      <c r="BF502" s="153"/>
      <c r="BG502" s="153"/>
      <c r="BH502" s="153"/>
      <c r="CB502" s="153"/>
      <c r="CC502" s="153"/>
      <c r="CD502" s="153"/>
      <c r="CE502" s="153"/>
      <c r="CF502" s="153"/>
      <c r="CG502" s="153"/>
      <c r="CH502" s="153"/>
      <c r="CI502" s="153"/>
      <c r="CJ502" s="153"/>
      <c r="CK502" s="153"/>
      <c r="CL502" s="153"/>
      <c r="CM502" s="153"/>
      <c r="CN502" s="153"/>
      <c r="CO502" s="153"/>
      <c r="CP502" s="153"/>
      <c r="CQ502" s="153"/>
      <c r="CR502" s="153"/>
      <c r="CS502" s="153"/>
      <c r="CT502" s="153"/>
      <c r="CU502" s="153"/>
      <c r="CV502" s="153"/>
      <c r="CW502" s="153"/>
      <c r="CX502" s="153"/>
      <c r="CY502" s="665"/>
      <c r="CZ502" s="665"/>
      <c r="DA502" s="665"/>
      <c r="DB502" s="665"/>
      <c r="DC502" s="665"/>
      <c r="DD502" s="665"/>
      <c r="DE502" s="665"/>
      <c r="DF502" s="665"/>
      <c r="DG502" s="665"/>
      <c r="DH502" s="665"/>
      <c r="DI502" s="665"/>
      <c r="DJ502" s="665"/>
      <c r="DK502" s="665"/>
      <c r="DL502" s="665"/>
      <c r="DM502" s="665"/>
      <c r="DN502" s="665"/>
      <c r="DO502" s="665"/>
      <c r="DP502" s="665"/>
      <c r="DQ502" s="665"/>
      <c r="DR502" s="665"/>
      <c r="DS502" s="665"/>
      <c r="DT502" s="665"/>
      <c r="DU502" s="665"/>
      <c r="DV502" s="665"/>
      <c r="DW502" s="665"/>
      <c r="DX502" s="665"/>
      <c r="DY502" s="665"/>
      <c r="DZ502" s="665"/>
      <c r="EA502" s="665"/>
      <c r="EB502" s="665"/>
      <c r="EC502" s="665"/>
      <c r="ED502" s="665"/>
      <c r="EE502" s="665"/>
      <c r="EF502" s="665"/>
      <c r="EG502" s="665"/>
      <c r="EH502" s="665"/>
      <c r="EI502" s="665"/>
      <c r="EJ502" s="665"/>
      <c r="EK502" s="665"/>
      <c r="EL502" s="665"/>
      <c r="EM502" s="665"/>
    </row>
    <row r="503" spans="1:143" ht="6" customHeight="1" x14ac:dyDescent="0.2">
      <c r="A503" s="153"/>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c r="AA503" s="153"/>
      <c r="AB503" s="153"/>
      <c r="AC503" s="153"/>
      <c r="AD503" s="153"/>
      <c r="AE503" s="153"/>
      <c r="AF503" s="153"/>
      <c r="AG503" s="153"/>
      <c r="AH503" s="153"/>
      <c r="AI503" s="153"/>
      <c r="AJ503" s="153"/>
      <c r="AK503" s="153"/>
      <c r="AL503" s="153"/>
      <c r="AM503" s="153"/>
      <c r="AN503" s="153"/>
      <c r="AO503" s="153"/>
      <c r="AP503" s="153"/>
      <c r="AQ503" s="153"/>
      <c r="AR503" s="153"/>
      <c r="AS503" s="153"/>
      <c r="AT503" s="153"/>
      <c r="AU503" s="153"/>
      <c r="AV503" s="153"/>
      <c r="AW503" s="153"/>
      <c r="AX503" s="153"/>
      <c r="AY503" s="153"/>
      <c r="AZ503" s="153"/>
      <c r="BA503" s="153"/>
      <c r="BB503" s="153"/>
      <c r="BC503" s="153"/>
      <c r="BD503" s="153"/>
      <c r="BE503" s="153"/>
      <c r="BF503" s="153"/>
      <c r="BG503" s="153"/>
      <c r="BH503" s="153"/>
      <c r="BI503" s="153"/>
      <c r="BJ503" s="153"/>
      <c r="BK503" s="153"/>
      <c r="BL503" s="153"/>
      <c r="BM503" s="153"/>
      <c r="BN503" s="153"/>
      <c r="BO503" s="153"/>
      <c r="BP503" s="153"/>
      <c r="BQ503" s="153"/>
      <c r="BR503" s="153"/>
      <c r="BS503" s="153"/>
      <c r="BT503" s="153"/>
      <c r="BU503" s="153"/>
      <c r="BV503" s="153"/>
      <c r="BW503" s="153"/>
      <c r="BX503" s="153"/>
      <c r="BY503" s="153"/>
      <c r="BZ503" s="153"/>
      <c r="CA503" s="153"/>
      <c r="CB503" s="153"/>
      <c r="CC503" s="153"/>
      <c r="CD503" s="153"/>
      <c r="CE503" s="153"/>
      <c r="CF503" s="153"/>
      <c r="CG503" s="153"/>
      <c r="CH503" s="153"/>
      <c r="CI503" s="153"/>
      <c r="CJ503" s="153"/>
      <c r="CK503" s="153"/>
      <c r="CL503" s="153"/>
      <c r="CM503" s="153"/>
      <c r="CN503" s="153"/>
      <c r="CO503" s="153"/>
      <c r="CP503" s="153"/>
      <c r="CQ503" s="153"/>
      <c r="CR503" s="153"/>
      <c r="CS503" s="153"/>
      <c r="CT503" s="153"/>
      <c r="CU503" s="153"/>
      <c r="CV503" s="153"/>
      <c r="CW503" s="153"/>
      <c r="CX503" s="153"/>
      <c r="CY503" s="665"/>
      <c r="CZ503" s="665"/>
      <c r="DA503" s="665"/>
      <c r="DB503" s="665"/>
      <c r="DC503" s="665"/>
      <c r="DD503" s="665"/>
      <c r="DE503" s="665"/>
      <c r="DF503" s="665"/>
      <c r="DG503" s="665"/>
      <c r="DH503" s="665"/>
      <c r="DI503" s="665"/>
      <c r="DJ503" s="665"/>
      <c r="DK503" s="665"/>
      <c r="DL503" s="665"/>
      <c r="DM503" s="665"/>
      <c r="DN503" s="665"/>
      <c r="DO503" s="665"/>
      <c r="DP503" s="665"/>
      <c r="DQ503" s="665"/>
      <c r="DR503" s="665"/>
      <c r="DS503" s="665"/>
      <c r="DT503" s="665"/>
      <c r="DU503" s="665"/>
      <c r="DV503" s="665"/>
      <c r="DW503" s="665"/>
      <c r="DX503" s="665"/>
      <c r="DY503" s="665"/>
      <c r="DZ503" s="665"/>
      <c r="EA503" s="665"/>
      <c r="EB503" s="665"/>
      <c r="EC503" s="665"/>
      <c r="ED503" s="665"/>
      <c r="EE503" s="665"/>
      <c r="EF503" s="665"/>
      <c r="EG503" s="665"/>
      <c r="EH503" s="665"/>
      <c r="EI503" s="665"/>
      <c r="EJ503" s="665"/>
      <c r="EK503" s="665"/>
      <c r="EL503" s="665"/>
      <c r="EM503" s="665"/>
    </row>
    <row r="504" spans="1:143" ht="6" customHeight="1" x14ac:dyDescent="0.2">
      <c r="A504" s="153"/>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c r="AA504" s="153"/>
      <c r="AB504" s="153"/>
      <c r="AC504" s="153"/>
      <c r="AD504" s="153"/>
      <c r="AE504" s="153"/>
      <c r="AF504" s="153"/>
      <c r="AG504" s="153"/>
      <c r="AH504" s="153"/>
      <c r="AI504" s="153"/>
      <c r="AJ504" s="153"/>
      <c r="AK504" s="153"/>
      <c r="AL504" s="153"/>
      <c r="AM504" s="153"/>
      <c r="AN504" s="153"/>
      <c r="AO504" s="153"/>
      <c r="AP504" s="153"/>
      <c r="AQ504" s="153"/>
      <c r="AR504" s="153"/>
      <c r="AS504" s="153"/>
      <c r="AT504" s="153"/>
      <c r="AU504" s="153"/>
      <c r="AV504" s="153"/>
      <c r="AW504" s="153"/>
      <c r="AX504" s="153"/>
      <c r="AY504" s="153"/>
      <c r="AZ504" s="153"/>
      <c r="BA504" s="153"/>
      <c r="BB504" s="153"/>
      <c r="BC504" s="153"/>
      <c r="BD504" s="153"/>
      <c r="BE504" s="153"/>
      <c r="BF504" s="153"/>
      <c r="BG504" s="153"/>
      <c r="BH504" s="153"/>
      <c r="BI504" s="153"/>
      <c r="BJ504" s="153"/>
      <c r="BK504" s="153"/>
      <c r="BL504" s="153"/>
      <c r="BM504" s="153"/>
      <c r="BN504" s="153"/>
      <c r="BO504" s="153"/>
      <c r="BP504" s="153"/>
      <c r="BQ504" s="153"/>
      <c r="BR504" s="153"/>
      <c r="BS504" s="153"/>
      <c r="BT504" s="153"/>
      <c r="BU504" s="153"/>
      <c r="BV504" s="153"/>
      <c r="BW504" s="153"/>
      <c r="BX504" s="153"/>
      <c r="BY504" s="153"/>
      <c r="BZ504" s="153"/>
      <c r="CA504" s="153"/>
      <c r="CB504" s="153"/>
      <c r="CC504" s="153"/>
      <c r="CD504" s="153"/>
      <c r="CE504" s="153"/>
      <c r="CF504" s="153"/>
      <c r="CG504" s="153"/>
      <c r="CH504" s="153"/>
      <c r="CI504" s="153"/>
      <c r="CJ504" s="153"/>
      <c r="CK504" s="153"/>
      <c r="CL504" s="153"/>
      <c r="CM504" s="153"/>
      <c r="CN504" s="153"/>
      <c r="CO504" s="153"/>
      <c r="CP504" s="153"/>
      <c r="CQ504" s="153"/>
      <c r="CR504" s="153"/>
      <c r="CS504" s="153"/>
      <c r="CT504" s="153"/>
      <c r="CU504" s="153"/>
      <c r="CV504" s="153"/>
      <c r="CW504" s="153"/>
      <c r="CX504" s="153"/>
      <c r="CY504" s="665"/>
      <c r="CZ504" s="665"/>
      <c r="DA504" s="665"/>
      <c r="DB504" s="665"/>
      <c r="DC504" s="665"/>
      <c r="DD504" s="665"/>
      <c r="DE504" s="665"/>
      <c r="DF504" s="665"/>
      <c r="DG504" s="665"/>
      <c r="DH504" s="665"/>
      <c r="DI504" s="665"/>
      <c r="DJ504" s="665"/>
      <c r="DK504" s="665"/>
      <c r="DL504" s="665"/>
      <c r="DM504" s="665"/>
      <c r="DN504" s="665"/>
      <c r="DO504" s="665"/>
      <c r="DP504" s="665"/>
      <c r="DQ504" s="665"/>
      <c r="DR504" s="665"/>
      <c r="DS504" s="665"/>
      <c r="DT504" s="665"/>
      <c r="DU504" s="665"/>
      <c r="DV504" s="665"/>
      <c r="DW504" s="665"/>
      <c r="DX504" s="665"/>
      <c r="DY504" s="665"/>
      <c r="DZ504" s="665"/>
      <c r="EA504" s="665"/>
      <c r="EB504" s="665"/>
      <c r="EC504" s="665"/>
      <c r="ED504" s="665"/>
      <c r="EE504" s="665"/>
      <c r="EF504" s="665"/>
      <c r="EG504" s="665"/>
      <c r="EH504" s="665"/>
      <c r="EI504" s="665"/>
      <c r="EJ504" s="665"/>
      <c r="EK504" s="665"/>
      <c r="EL504" s="665"/>
      <c r="EM504" s="665"/>
    </row>
    <row r="505" spans="1:143" ht="6" customHeight="1" x14ac:dyDescent="0.2">
      <c r="A505" s="153"/>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c r="AA505" s="153"/>
      <c r="AB505" s="153"/>
      <c r="AC505" s="153"/>
      <c r="AD505" s="153"/>
      <c r="AE505" s="153"/>
      <c r="AF505" s="153"/>
      <c r="AG505" s="153"/>
      <c r="AH505" s="153"/>
      <c r="AI505" s="153"/>
      <c r="AJ505" s="153"/>
      <c r="AK505" s="153"/>
      <c r="AL505" s="153"/>
      <c r="AM505" s="153"/>
      <c r="AN505" s="153"/>
      <c r="AO505" s="153"/>
      <c r="AP505" s="153"/>
      <c r="AQ505" s="153"/>
      <c r="AR505" s="153"/>
      <c r="AS505" s="153"/>
      <c r="AT505" s="153"/>
      <c r="AU505" s="153"/>
      <c r="AV505" s="153"/>
      <c r="AW505" s="153"/>
      <c r="AX505" s="153"/>
      <c r="AY505" s="153"/>
      <c r="AZ505" s="153"/>
      <c r="BA505" s="153"/>
      <c r="BB505" s="153"/>
      <c r="BC505" s="153"/>
      <c r="BD505" s="153"/>
      <c r="BE505" s="153"/>
      <c r="BF505" s="153"/>
      <c r="BG505" s="153"/>
      <c r="BH505" s="153"/>
      <c r="BI505" s="153"/>
      <c r="BJ505" s="153"/>
      <c r="BK505" s="153"/>
      <c r="BL505" s="153"/>
      <c r="BM505" s="153"/>
      <c r="BN505" s="153"/>
      <c r="BO505" s="153"/>
      <c r="BP505" s="153"/>
      <c r="BQ505" s="153"/>
      <c r="BR505" s="153"/>
      <c r="BS505" s="153"/>
      <c r="BT505" s="153"/>
      <c r="BU505" s="153"/>
      <c r="BV505" s="153"/>
      <c r="BW505" s="153"/>
      <c r="BX505" s="153"/>
      <c r="BY505" s="153"/>
      <c r="BZ505" s="153"/>
      <c r="CA505" s="153"/>
      <c r="CB505" s="153"/>
      <c r="CC505" s="153"/>
      <c r="CD505" s="153"/>
      <c r="CE505" s="153"/>
      <c r="CF505" s="153"/>
      <c r="CG505" s="153"/>
      <c r="CH505" s="153"/>
      <c r="CI505" s="153"/>
      <c r="CJ505" s="153"/>
      <c r="CK505" s="153"/>
      <c r="CL505" s="153"/>
      <c r="CM505" s="153"/>
      <c r="CN505" s="153"/>
      <c r="CO505" s="153"/>
      <c r="CP505" s="153"/>
      <c r="CQ505" s="153"/>
      <c r="CR505" s="153"/>
      <c r="CS505" s="153"/>
      <c r="CT505" s="153"/>
      <c r="CU505" s="153"/>
      <c r="CV505" s="153"/>
      <c r="CW505" s="153"/>
      <c r="CX505" s="153"/>
      <c r="CY505" s="666"/>
      <c r="CZ505" s="666"/>
      <c r="DA505" s="666"/>
      <c r="DB505" s="666"/>
      <c r="DC505" s="666"/>
      <c r="DD505" s="666"/>
      <c r="DE505" s="666"/>
      <c r="DF505" s="666"/>
      <c r="DG505" s="666"/>
      <c r="DH505" s="666"/>
      <c r="DI505" s="666"/>
      <c r="DJ505" s="666"/>
      <c r="DK505" s="666"/>
      <c r="DL505" s="666"/>
      <c r="DM505" s="666"/>
      <c r="DN505" s="666"/>
      <c r="DO505" s="666"/>
      <c r="DP505" s="666"/>
      <c r="DQ505" s="666"/>
      <c r="DR505" s="666"/>
      <c r="DS505" s="666"/>
      <c r="DT505" s="666"/>
      <c r="DU505" s="666"/>
      <c r="DV505" s="666"/>
      <c r="DW505" s="666"/>
      <c r="DX505" s="666"/>
      <c r="DY505" s="666"/>
      <c r="DZ505" s="666"/>
      <c r="EA505" s="666"/>
      <c r="EB505" s="666"/>
      <c r="EC505" s="666"/>
      <c r="ED505" s="666"/>
      <c r="EE505" s="666"/>
      <c r="EF505" s="666"/>
      <c r="EG505" s="666"/>
      <c r="EH505" s="666"/>
      <c r="EI505" s="666"/>
      <c r="EJ505" s="666"/>
      <c r="EK505" s="666"/>
      <c r="EL505" s="666"/>
      <c r="EM505" s="666"/>
    </row>
    <row r="506" spans="1:143" ht="6" customHeight="1" x14ac:dyDescent="0.2">
      <c r="A506" s="153"/>
      <c r="B506" s="648"/>
      <c r="C506" s="649"/>
      <c r="D506" s="649"/>
      <c r="E506" s="649"/>
      <c r="F506" s="652" t="s">
        <v>289</v>
      </c>
      <c r="G506" s="653"/>
      <c r="H506" s="653"/>
      <c r="I506" s="653"/>
      <c r="J506" s="653"/>
      <c r="K506" s="653"/>
      <c r="L506" s="653"/>
      <c r="M506" s="653"/>
      <c r="N506" s="653"/>
      <c r="O506" s="653"/>
      <c r="P506" s="653" t="s">
        <v>268</v>
      </c>
      <c r="Q506" s="653"/>
      <c r="R506" s="653"/>
      <c r="S506" s="653"/>
      <c r="T506" s="653"/>
      <c r="U506" s="653"/>
      <c r="V506" s="653"/>
      <c r="W506" s="653"/>
      <c r="X506" s="653"/>
      <c r="Y506" s="653"/>
      <c r="Z506" s="653"/>
      <c r="AA506" s="653"/>
      <c r="AB506" s="653"/>
      <c r="AC506" s="653"/>
      <c r="AD506" s="652" t="s">
        <v>413</v>
      </c>
      <c r="AE506" s="653"/>
      <c r="AF506" s="653"/>
      <c r="AG506" s="653"/>
      <c r="AH506" s="653"/>
      <c r="AI506" s="652" t="s">
        <v>269</v>
      </c>
      <c r="AJ506" s="653"/>
      <c r="AK506" s="653"/>
      <c r="AL506" s="653"/>
      <c r="AM506" s="653"/>
      <c r="AN506" s="652" t="s">
        <v>270</v>
      </c>
      <c r="AO506" s="653"/>
      <c r="AP506" s="653"/>
      <c r="AQ506" s="653"/>
      <c r="AR506" s="653"/>
      <c r="AS506" s="653"/>
      <c r="AT506" s="653"/>
      <c r="AU506" s="653"/>
      <c r="AV506" s="653"/>
      <c r="AW506" s="653"/>
      <c r="AX506" s="652" t="s">
        <v>290</v>
      </c>
      <c r="AY506" s="653"/>
      <c r="AZ506" s="653"/>
      <c r="BA506" s="653"/>
      <c r="BB506" s="653"/>
      <c r="BC506" s="652" t="s">
        <v>271</v>
      </c>
      <c r="BD506" s="653"/>
      <c r="BE506" s="653"/>
      <c r="BF506" s="653"/>
      <c r="BG506" s="653"/>
      <c r="BH506" s="653"/>
      <c r="BI506" s="653"/>
      <c r="BJ506" s="653"/>
      <c r="BK506" s="653"/>
      <c r="BL506" s="652" t="s">
        <v>272</v>
      </c>
      <c r="BM506" s="653"/>
      <c r="BN506" s="653"/>
      <c r="BO506" s="653"/>
      <c r="BP506" s="653"/>
      <c r="BQ506" s="653"/>
      <c r="BR506" s="653"/>
      <c r="BS506" s="653"/>
      <c r="BT506" s="653"/>
      <c r="BU506" s="653"/>
      <c r="BV506" s="652" t="s">
        <v>273</v>
      </c>
      <c r="BW506" s="653"/>
      <c r="BX506" s="653"/>
      <c r="BY506" s="653"/>
      <c r="BZ506" s="653"/>
      <c r="CA506" s="653"/>
      <c r="CB506" s="653"/>
      <c r="CC506" s="653"/>
      <c r="CD506" s="653"/>
      <c r="CE506" s="653"/>
      <c r="CF506" s="652" t="s">
        <v>274</v>
      </c>
      <c r="CG506" s="653"/>
      <c r="CH506" s="653"/>
      <c r="CI506" s="653"/>
      <c r="CJ506" s="653"/>
      <c r="CK506" s="653"/>
      <c r="CL506" s="653"/>
      <c r="CM506" s="653"/>
      <c r="CN506" s="653"/>
      <c r="CO506" s="653"/>
      <c r="CP506" s="652" t="s">
        <v>275</v>
      </c>
      <c r="CQ506" s="653"/>
      <c r="CR506" s="653"/>
      <c r="CS506" s="653"/>
      <c r="CT506" s="653"/>
      <c r="CU506" s="653"/>
      <c r="CV506" s="653"/>
      <c r="CW506" s="653"/>
      <c r="CX506" s="653"/>
      <c r="CY506" s="653"/>
      <c r="CZ506" s="653"/>
      <c r="DA506" s="652" t="s">
        <v>276</v>
      </c>
      <c r="DB506" s="653"/>
      <c r="DC506" s="653"/>
      <c r="DD506" s="653"/>
      <c r="DE506" s="653"/>
      <c r="DF506" s="653"/>
      <c r="DG506" s="653"/>
      <c r="DH506" s="653"/>
      <c r="DI506" s="653"/>
      <c r="DJ506" s="653"/>
      <c r="DK506" s="653"/>
      <c r="DL506" s="654" t="s">
        <v>277</v>
      </c>
      <c r="DM506" s="655"/>
      <c r="DN506" s="655"/>
      <c r="DO506" s="655"/>
      <c r="DP506" s="655"/>
      <c r="DQ506" s="656"/>
      <c r="DR506" s="652" t="s">
        <v>278</v>
      </c>
      <c r="DS506" s="653"/>
      <c r="DT506" s="653"/>
      <c r="DU506" s="653"/>
      <c r="DV506" s="653"/>
      <c r="DW506" s="653"/>
      <c r="DX506" s="653"/>
      <c r="DY506" s="653"/>
      <c r="DZ506" s="653"/>
      <c r="EA506" s="653"/>
      <c r="EB506" s="653"/>
      <c r="EC506" s="652" t="s">
        <v>279</v>
      </c>
      <c r="ED506" s="653"/>
      <c r="EE506" s="653"/>
      <c r="EF506" s="653"/>
      <c r="EG506" s="653"/>
      <c r="EH506" s="653"/>
      <c r="EI506" s="653"/>
      <c r="EJ506" s="653"/>
      <c r="EK506" s="653"/>
      <c r="EL506" s="653"/>
      <c r="EM506" s="653"/>
    </row>
    <row r="507" spans="1:143" ht="6" customHeight="1" x14ac:dyDescent="0.2">
      <c r="A507" s="153"/>
      <c r="B507" s="649"/>
      <c r="C507" s="649"/>
      <c r="D507" s="649"/>
      <c r="E507" s="649"/>
      <c r="F507" s="653"/>
      <c r="G507" s="653"/>
      <c r="H507" s="653"/>
      <c r="I507" s="653"/>
      <c r="J507" s="653"/>
      <c r="K507" s="653"/>
      <c r="L507" s="653"/>
      <c r="M507" s="653"/>
      <c r="N507" s="653"/>
      <c r="O507" s="653"/>
      <c r="P507" s="653"/>
      <c r="Q507" s="653"/>
      <c r="R507" s="653"/>
      <c r="S507" s="653"/>
      <c r="T507" s="653"/>
      <c r="U507" s="653"/>
      <c r="V507" s="653"/>
      <c r="W507" s="653"/>
      <c r="X507" s="653"/>
      <c r="Y507" s="653"/>
      <c r="Z507" s="653"/>
      <c r="AA507" s="653"/>
      <c r="AB507" s="653"/>
      <c r="AC507" s="653"/>
      <c r="AD507" s="653"/>
      <c r="AE507" s="653"/>
      <c r="AF507" s="653"/>
      <c r="AG507" s="653"/>
      <c r="AH507" s="653"/>
      <c r="AI507" s="653"/>
      <c r="AJ507" s="653"/>
      <c r="AK507" s="653"/>
      <c r="AL507" s="653"/>
      <c r="AM507" s="653"/>
      <c r="AN507" s="653"/>
      <c r="AO507" s="653"/>
      <c r="AP507" s="653"/>
      <c r="AQ507" s="653"/>
      <c r="AR507" s="653"/>
      <c r="AS507" s="653"/>
      <c r="AT507" s="653"/>
      <c r="AU507" s="653"/>
      <c r="AV507" s="653"/>
      <c r="AW507" s="653"/>
      <c r="AX507" s="653"/>
      <c r="AY507" s="653"/>
      <c r="AZ507" s="653"/>
      <c r="BA507" s="653"/>
      <c r="BB507" s="653"/>
      <c r="BC507" s="653"/>
      <c r="BD507" s="653"/>
      <c r="BE507" s="653"/>
      <c r="BF507" s="653"/>
      <c r="BG507" s="653"/>
      <c r="BH507" s="653"/>
      <c r="BI507" s="653"/>
      <c r="BJ507" s="653"/>
      <c r="BK507" s="653"/>
      <c r="BL507" s="653"/>
      <c r="BM507" s="653"/>
      <c r="BN507" s="653"/>
      <c r="BO507" s="653"/>
      <c r="BP507" s="653"/>
      <c r="BQ507" s="653"/>
      <c r="BR507" s="653"/>
      <c r="BS507" s="653"/>
      <c r="BT507" s="653"/>
      <c r="BU507" s="653"/>
      <c r="BV507" s="653"/>
      <c r="BW507" s="653"/>
      <c r="BX507" s="653"/>
      <c r="BY507" s="653"/>
      <c r="BZ507" s="653"/>
      <c r="CA507" s="653"/>
      <c r="CB507" s="653"/>
      <c r="CC507" s="653"/>
      <c r="CD507" s="653"/>
      <c r="CE507" s="653"/>
      <c r="CF507" s="653"/>
      <c r="CG507" s="653"/>
      <c r="CH507" s="653"/>
      <c r="CI507" s="653"/>
      <c r="CJ507" s="653"/>
      <c r="CK507" s="653"/>
      <c r="CL507" s="653"/>
      <c r="CM507" s="653"/>
      <c r="CN507" s="653"/>
      <c r="CO507" s="653"/>
      <c r="CP507" s="653"/>
      <c r="CQ507" s="653"/>
      <c r="CR507" s="653"/>
      <c r="CS507" s="653"/>
      <c r="CT507" s="653"/>
      <c r="CU507" s="653"/>
      <c r="CV507" s="653"/>
      <c r="CW507" s="653"/>
      <c r="CX507" s="653"/>
      <c r="CY507" s="653"/>
      <c r="CZ507" s="653"/>
      <c r="DA507" s="653"/>
      <c r="DB507" s="653"/>
      <c r="DC507" s="653"/>
      <c r="DD507" s="653"/>
      <c r="DE507" s="653"/>
      <c r="DF507" s="653"/>
      <c r="DG507" s="653"/>
      <c r="DH507" s="653"/>
      <c r="DI507" s="653"/>
      <c r="DJ507" s="653"/>
      <c r="DK507" s="653"/>
      <c r="DL507" s="657"/>
      <c r="DM507" s="658"/>
      <c r="DN507" s="658"/>
      <c r="DO507" s="658"/>
      <c r="DP507" s="658"/>
      <c r="DQ507" s="659"/>
      <c r="DR507" s="653"/>
      <c r="DS507" s="653"/>
      <c r="DT507" s="653"/>
      <c r="DU507" s="653"/>
      <c r="DV507" s="653"/>
      <c r="DW507" s="653"/>
      <c r="DX507" s="653"/>
      <c r="DY507" s="653"/>
      <c r="DZ507" s="653"/>
      <c r="EA507" s="653"/>
      <c r="EB507" s="653"/>
      <c r="EC507" s="653"/>
      <c r="ED507" s="653"/>
      <c r="EE507" s="653"/>
      <c r="EF507" s="653"/>
      <c r="EG507" s="653"/>
      <c r="EH507" s="653"/>
      <c r="EI507" s="653"/>
      <c r="EJ507" s="653"/>
      <c r="EK507" s="653"/>
      <c r="EL507" s="653"/>
      <c r="EM507" s="653"/>
    </row>
    <row r="508" spans="1:143" ht="6" customHeight="1" x14ac:dyDescent="0.2">
      <c r="A508" s="153"/>
      <c r="B508" s="649"/>
      <c r="C508" s="649"/>
      <c r="D508" s="649"/>
      <c r="E508" s="649"/>
      <c r="F508" s="653"/>
      <c r="G508" s="653"/>
      <c r="H508" s="653"/>
      <c r="I508" s="653"/>
      <c r="J508" s="653"/>
      <c r="K508" s="653"/>
      <c r="L508" s="653"/>
      <c r="M508" s="653"/>
      <c r="N508" s="653"/>
      <c r="O508" s="653"/>
      <c r="P508" s="653"/>
      <c r="Q508" s="653"/>
      <c r="R508" s="653"/>
      <c r="S508" s="653"/>
      <c r="T508" s="653"/>
      <c r="U508" s="653"/>
      <c r="V508" s="653"/>
      <c r="W508" s="653"/>
      <c r="X508" s="653"/>
      <c r="Y508" s="653"/>
      <c r="Z508" s="653"/>
      <c r="AA508" s="653"/>
      <c r="AB508" s="653"/>
      <c r="AC508" s="653"/>
      <c r="AD508" s="653"/>
      <c r="AE508" s="653"/>
      <c r="AF508" s="653"/>
      <c r="AG508" s="653"/>
      <c r="AH508" s="653"/>
      <c r="AI508" s="653"/>
      <c r="AJ508" s="653"/>
      <c r="AK508" s="653"/>
      <c r="AL508" s="653"/>
      <c r="AM508" s="653"/>
      <c r="AN508" s="653"/>
      <c r="AO508" s="653"/>
      <c r="AP508" s="653"/>
      <c r="AQ508" s="653"/>
      <c r="AR508" s="653"/>
      <c r="AS508" s="653"/>
      <c r="AT508" s="653"/>
      <c r="AU508" s="653"/>
      <c r="AV508" s="653"/>
      <c r="AW508" s="653"/>
      <c r="AX508" s="653"/>
      <c r="AY508" s="653"/>
      <c r="AZ508" s="653"/>
      <c r="BA508" s="653"/>
      <c r="BB508" s="653"/>
      <c r="BC508" s="653"/>
      <c r="BD508" s="653"/>
      <c r="BE508" s="653"/>
      <c r="BF508" s="653"/>
      <c r="BG508" s="653"/>
      <c r="BH508" s="653"/>
      <c r="BI508" s="653"/>
      <c r="BJ508" s="653"/>
      <c r="BK508" s="653"/>
      <c r="BL508" s="653"/>
      <c r="BM508" s="653"/>
      <c r="BN508" s="653"/>
      <c r="BO508" s="653"/>
      <c r="BP508" s="653"/>
      <c r="BQ508" s="653"/>
      <c r="BR508" s="653"/>
      <c r="BS508" s="653"/>
      <c r="BT508" s="653"/>
      <c r="BU508" s="653"/>
      <c r="BV508" s="653"/>
      <c r="BW508" s="653"/>
      <c r="BX508" s="653"/>
      <c r="BY508" s="653"/>
      <c r="BZ508" s="653"/>
      <c r="CA508" s="653"/>
      <c r="CB508" s="653"/>
      <c r="CC508" s="653"/>
      <c r="CD508" s="653"/>
      <c r="CE508" s="653"/>
      <c r="CF508" s="653"/>
      <c r="CG508" s="653"/>
      <c r="CH508" s="653"/>
      <c r="CI508" s="653"/>
      <c r="CJ508" s="653"/>
      <c r="CK508" s="653"/>
      <c r="CL508" s="653"/>
      <c r="CM508" s="653"/>
      <c r="CN508" s="653"/>
      <c r="CO508" s="653"/>
      <c r="CP508" s="653"/>
      <c r="CQ508" s="653"/>
      <c r="CR508" s="653"/>
      <c r="CS508" s="653"/>
      <c r="CT508" s="653"/>
      <c r="CU508" s="653"/>
      <c r="CV508" s="653"/>
      <c r="CW508" s="653"/>
      <c r="CX508" s="653"/>
      <c r="CY508" s="653"/>
      <c r="CZ508" s="653"/>
      <c r="DA508" s="653"/>
      <c r="DB508" s="653"/>
      <c r="DC508" s="653"/>
      <c r="DD508" s="653"/>
      <c r="DE508" s="653"/>
      <c r="DF508" s="653"/>
      <c r="DG508" s="653"/>
      <c r="DH508" s="653"/>
      <c r="DI508" s="653"/>
      <c r="DJ508" s="653"/>
      <c r="DK508" s="653"/>
      <c r="DL508" s="657"/>
      <c r="DM508" s="658"/>
      <c r="DN508" s="658"/>
      <c r="DO508" s="658"/>
      <c r="DP508" s="658"/>
      <c r="DQ508" s="659"/>
      <c r="DR508" s="653"/>
      <c r="DS508" s="653"/>
      <c r="DT508" s="653"/>
      <c r="DU508" s="653"/>
      <c r="DV508" s="653"/>
      <c r="DW508" s="653"/>
      <c r="DX508" s="653"/>
      <c r="DY508" s="653"/>
      <c r="DZ508" s="653"/>
      <c r="EA508" s="653"/>
      <c r="EB508" s="653"/>
      <c r="EC508" s="653"/>
      <c r="ED508" s="653"/>
      <c r="EE508" s="653"/>
      <c r="EF508" s="653"/>
      <c r="EG508" s="653"/>
      <c r="EH508" s="653"/>
      <c r="EI508" s="653"/>
      <c r="EJ508" s="653"/>
      <c r="EK508" s="653"/>
      <c r="EL508" s="653"/>
      <c r="EM508" s="653"/>
    </row>
    <row r="509" spans="1:143" ht="6" customHeight="1" x14ac:dyDescent="0.2">
      <c r="A509" s="153"/>
      <c r="B509" s="649"/>
      <c r="C509" s="649"/>
      <c r="D509" s="649"/>
      <c r="E509" s="649"/>
      <c r="F509" s="653"/>
      <c r="G509" s="653"/>
      <c r="H509" s="653"/>
      <c r="I509" s="653"/>
      <c r="J509" s="653"/>
      <c r="K509" s="653"/>
      <c r="L509" s="653"/>
      <c r="M509" s="653"/>
      <c r="N509" s="653"/>
      <c r="O509" s="653"/>
      <c r="P509" s="653"/>
      <c r="Q509" s="653"/>
      <c r="R509" s="653"/>
      <c r="S509" s="653"/>
      <c r="T509" s="653"/>
      <c r="U509" s="653"/>
      <c r="V509" s="653"/>
      <c r="W509" s="653"/>
      <c r="X509" s="653"/>
      <c r="Y509" s="653"/>
      <c r="Z509" s="653"/>
      <c r="AA509" s="653"/>
      <c r="AB509" s="653"/>
      <c r="AC509" s="653"/>
      <c r="AD509" s="653"/>
      <c r="AE509" s="653"/>
      <c r="AF509" s="653"/>
      <c r="AG509" s="653"/>
      <c r="AH509" s="653"/>
      <c r="AI509" s="653"/>
      <c r="AJ509" s="653"/>
      <c r="AK509" s="653"/>
      <c r="AL509" s="653"/>
      <c r="AM509" s="653"/>
      <c r="AN509" s="653"/>
      <c r="AO509" s="653"/>
      <c r="AP509" s="653"/>
      <c r="AQ509" s="653"/>
      <c r="AR509" s="653"/>
      <c r="AS509" s="653"/>
      <c r="AT509" s="653"/>
      <c r="AU509" s="653"/>
      <c r="AV509" s="653"/>
      <c r="AW509" s="653"/>
      <c r="AX509" s="653"/>
      <c r="AY509" s="653"/>
      <c r="AZ509" s="653"/>
      <c r="BA509" s="653"/>
      <c r="BB509" s="653"/>
      <c r="BC509" s="653"/>
      <c r="BD509" s="653"/>
      <c r="BE509" s="653"/>
      <c r="BF509" s="653"/>
      <c r="BG509" s="653"/>
      <c r="BH509" s="653"/>
      <c r="BI509" s="653"/>
      <c r="BJ509" s="653"/>
      <c r="BK509" s="653"/>
      <c r="BL509" s="653"/>
      <c r="BM509" s="653"/>
      <c r="BN509" s="653"/>
      <c r="BO509" s="653"/>
      <c r="BP509" s="653"/>
      <c r="BQ509" s="653"/>
      <c r="BR509" s="653"/>
      <c r="BS509" s="653"/>
      <c r="BT509" s="653"/>
      <c r="BU509" s="653"/>
      <c r="BV509" s="653"/>
      <c r="BW509" s="653"/>
      <c r="BX509" s="653"/>
      <c r="BY509" s="653"/>
      <c r="BZ509" s="653"/>
      <c r="CA509" s="653"/>
      <c r="CB509" s="653"/>
      <c r="CC509" s="653"/>
      <c r="CD509" s="653"/>
      <c r="CE509" s="653"/>
      <c r="CF509" s="653"/>
      <c r="CG509" s="653"/>
      <c r="CH509" s="653"/>
      <c r="CI509" s="653"/>
      <c r="CJ509" s="653"/>
      <c r="CK509" s="653"/>
      <c r="CL509" s="653"/>
      <c r="CM509" s="653"/>
      <c r="CN509" s="653"/>
      <c r="CO509" s="653"/>
      <c r="CP509" s="653"/>
      <c r="CQ509" s="653"/>
      <c r="CR509" s="653"/>
      <c r="CS509" s="653"/>
      <c r="CT509" s="653"/>
      <c r="CU509" s="653"/>
      <c r="CV509" s="653"/>
      <c r="CW509" s="653"/>
      <c r="CX509" s="653"/>
      <c r="CY509" s="653"/>
      <c r="CZ509" s="653"/>
      <c r="DA509" s="653"/>
      <c r="DB509" s="653"/>
      <c r="DC509" s="653"/>
      <c r="DD509" s="653"/>
      <c r="DE509" s="653"/>
      <c r="DF509" s="653"/>
      <c r="DG509" s="653"/>
      <c r="DH509" s="653"/>
      <c r="DI509" s="653"/>
      <c r="DJ509" s="653"/>
      <c r="DK509" s="653"/>
      <c r="DL509" s="657"/>
      <c r="DM509" s="658"/>
      <c r="DN509" s="658"/>
      <c r="DO509" s="658"/>
      <c r="DP509" s="658"/>
      <c r="DQ509" s="659"/>
      <c r="DR509" s="653"/>
      <c r="DS509" s="653"/>
      <c r="DT509" s="653"/>
      <c r="DU509" s="653"/>
      <c r="DV509" s="653"/>
      <c r="DW509" s="653"/>
      <c r="DX509" s="653"/>
      <c r="DY509" s="653"/>
      <c r="DZ509" s="653"/>
      <c r="EA509" s="653"/>
      <c r="EB509" s="653"/>
      <c r="EC509" s="653"/>
      <c r="ED509" s="653"/>
      <c r="EE509" s="653"/>
      <c r="EF509" s="653"/>
      <c r="EG509" s="653"/>
      <c r="EH509" s="653"/>
      <c r="EI509" s="653"/>
      <c r="EJ509" s="653"/>
      <c r="EK509" s="653"/>
      <c r="EL509" s="653"/>
      <c r="EM509" s="653"/>
    </row>
    <row r="510" spans="1:143" ht="6" customHeight="1" x14ac:dyDescent="0.2">
      <c r="A510" s="153"/>
      <c r="B510" s="649"/>
      <c r="C510" s="649"/>
      <c r="D510" s="649"/>
      <c r="E510" s="649"/>
      <c r="F510" s="653"/>
      <c r="G510" s="653"/>
      <c r="H510" s="653"/>
      <c r="I510" s="653"/>
      <c r="J510" s="653"/>
      <c r="K510" s="653"/>
      <c r="L510" s="653"/>
      <c r="M510" s="653"/>
      <c r="N510" s="653"/>
      <c r="O510" s="653"/>
      <c r="P510" s="653"/>
      <c r="Q510" s="653"/>
      <c r="R510" s="653"/>
      <c r="S510" s="653"/>
      <c r="T510" s="653"/>
      <c r="U510" s="653"/>
      <c r="V510" s="653"/>
      <c r="W510" s="653"/>
      <c r="X510" s="653"/>
      <c r="Y510" s="653"/>
      <c r="Z510" s="653"/>
      <c r="AA510" s="653"/>
      <c r="AB510" s="653"/>
      <c r="AC510" s="653"/>
      <c r="AD510" s="653"/>
      <c r="AE510" s="653"/>
      <c r="AF510" s="653"/>
      <c r="AG510" s="653"/>
      <c r="AH510" s="653"/>
      <c r="AI510" s="653"/>
      <c r="AJ510" s="653"/>
      <c r="AK510" s="653"/>
      <c r="AL510" s="653"/>
      <c r="AM510" s="653"/>
      <c r="AN510" s="653"/>
      <c r="AO510" s="653"/>
      <c r="AP510" s="653"/>
      <c r="AQ510" s="653"/>
      <c r="AR510" s="653"/>
      <c r="AS510" s="653"/>
      <c r="AT510" s="653"/>
      <c r="AU510" s="653"/>
      <c r="AV510" s="653"/>
      <c r="AW510" s="653"/>
      <c r="AX510" s="653"/>
      <c r="AY510" s="653"/>
      <c r="AZ510" s="653"/>
      <c r="BA510" s="653"/>
      <c r="BB510" s="653"/>
      <c r="BC510" s="653"/>
      <c r="BD510" s="653"/>
      <c r="BE510" s="653"/>
      <c r="BF510" s="653"/>
      <c r="BG510" s="653"/>
      <c r="BH510" s="653"/>
      <c r="BI510" s="653"/>
      <c r="BJ510" s="653"/>
      <c r="BK510" s="653"/>
      <c r="BL510" s="653"/>
      <c r="BM510" s="653"/>
      <c r="BN510" s="653"/>
      <c r="BO510" s="653"/>
      <c r="BP510" s="653"/>
      <c r="BQ510" s="653"/>
      <c r="BR510" s="653"/>
      <c r="BS510" s="653"/>
      <c r="BT510" s="653"/>
      <c r="BU510" s="653"/>
      <c r="BV510" s="653"/>
      <c r="BW510" s="653"/>
      <c r="BX510" s="653"/>
      <c r="BY510" s="653"/>
      <c r="BZ510" s="653"/>
      <c r="CA510" s="653"/>
      <c r="CB510" s="653"/>
      <c r="CC510" s="653"/>
      <c r="CD510" s="653"/>
      <c r="CE510" s="653"/>
      <c r="CF510" s="653"/>
      <c r="CG510" s="653"/>
      <c r="CH510" s="653"/>
      <c r="CI510" s="653"/>
      <c r="CJ510" s="653"/>
      <c r="CK510" s="653"/>
      <c r="CL510" s="653"/>
      <c r="CM510" s="653"/>
      <c r="CN510" s="653"/>
      <c r="CO510" s="653"/>
      <c r="CP510" s="653"/>
      <c r="CQ510" s="653"/>
      <c r="CR510" s="653"/>
      <c r="CS510" s="653"/>
      <c r="CT510" s="653"/>
      <c r="CU510" s="653"/>
      <c r="CV510" s="653"/>
      <c r="CW510" s="653"/>
      <c r="CX510" s="653"/>
      <c r="CY510" s="653"/>
      <c r="CZ510" s="653"/>
      <c r="DA510" s="653"/>
      <c r="DB510" s="653"/>
      <c r="DC510" s="653"/>
      <c r="DD510" s="653"/>
      <c r="DE510" s="653"/>
      <c r="DF510" s="653"/>
      <c r="DG510" s="653"/>
      <c r="DH510" s="653"/>
      <c r="DI510" s="653"/>
      <c r="DJ510" s="653"/>
      <c r="DK510" s="653"/>
      <c r="DL510" s="657"/>
      <c r="DM510" s="658"/>
      <c r="DN510" s="658"/>
      <c r="DO510" s="658"/>
      <c r="DP510" s="658"/>
      <c r="DQ510" s="659"/>
      <c r="DR510" s="653"/>
      <c r="DS510" s="653"/>
      <c r="DT510" s="653"/>
      <c r="DU510" s="653"/>
      <c r="DV510" s="653"/>
      <c r="DW510" s="653"/>
      <c r="DX510" s="653"/>
      <c r="DY510" s="653"/>
      <c r="DZ510" s="653"/>
      <c r="EA510" s="653"/>
      <c r="EB510" s="653"/>
      <c r="EC510" s="653"/>
      <c r="ED510" s="653"/>
      <c r="EE510" s="653"/>
      <c r="EF510" s="653"/>
      <c r="EG510" s="653"/>
      <c r="EH510" s="653"/>
      <c r="EI510" s="653"/>
      <c r="EJ510" s="653"/>
      <c r="EK510" s="653"/>
      <c r="EL510" s="653"/>
      <c r="EM510" s="653"/>
    </row>
    <row r="511" spans="1:143" ht="6" customHeight="1" x14ac:dyDescent="0.2">
      <c r="A511" s="153"/>
      <c r="B511" s="649"/>
      <c r="C511" s="649"/>
      <c r="D511" s="649"/>
      <c r="E511" s="649"/>
      <c r="F511" s="653"/>
      <c r="G511" s="653"/>
      <c r="H511" s="653"/>
      <c r="I511" s="653"/>
      <c r="J511" s="653"/>
      <c r="K511" s="653"/>
      <c r="L511" s="653"/>
      <c r="M511" s="653"/>
      <c r="N511" s="653"/>
      <c r="O511" s="653"/>
      <c r="P511" s="653"/>
      <c r="Q511" s="653"/>
      <c r="R511" s="653"/>
      <c r="S511" s="653"/>
      <c r="T511" s="653"/>
      <c r="U511" s="653"/>
      <c r="V511" s="653"/>
      <c r="W511" s="653"/>
      <c r="X511" s="653"/>
      <c r="Y511" s="653"/>
      <c r="Z511" s="653"/>
      <c r="AA511" s="653"/>
      <c r="AB511" s="653"/>
      <c r="AC511" s="653"/>
      <c r="AD511" s="653"/>
      <c r="AE511" s="653"/>
      <c r="AF511" s="653"/>
      <c r="AG511" s="653"/>
      <c r="AH511" s="653"/>
      <c r="AI511" s="653"/>
      <c r="AJ511" s="653"/>
      <c r="AK511" s="653"/>
      <c r="AL511" s="653"/>
      <c r="AM511" s="653"/>
      <c r="AN511" s="653"/>
      <c r="AO511" s="653"/>
      <c r="AP511" s="653"/>
      <c r="AQ511" s="653"/>
      <c r="AR511" s="653"/>
      <c r="AS511" s="653"/>
      <c r="AT511" s="653"/>
      <c r="AU511" s="653"/>
      <c r="AV511" s="653"/>
      <c r="AW511" s="653"/>
      <c r="AX511" s="653"/>
      <c r="AY511" s="653"/>
      <c r="AZ511" s="653"/>
      <c r="BA511" s="653"/>
      <c r="BB511" s="653"/>
      <c r="BC511" s="653"/>
      <c r="BD511" s="653"/>
      <c r="BE511" s="653"/>
      <c r="BF511" s="653"/>
      <c r="BG511" s="653"/>
      <c r="BH511" s="653"/>
      <c r="BI511" s="653"/>
      <c r="BJ511" s="653"/>
      <c r="BK511" s="653"/>
      <c r="BL511" s="653"/>
      <c r="BM511" s="653"/>
      <c r="BN511" s="653"/>
      <c r="BO511" s="653"/>
      <c r="BP511" s="653"/>
      <c r="BQ511" s="653"/>
      <c r="BR511" s="653"/>
      <c r="BS511" s="653"/>
      <c r="BT511" s="653"/>
      <c r="BU511" s="653"/>
      <c r="BV511" s="653"/>
      <c r="BW511" s="653"/>
      <c r="BX511" s="653"/>
      <c r="BY511" s="653"/>
      <c r="BZ511" s="653"/>
      <c r="CA511" s="653"/>
      <c r="CB511" s="653"/>
      <c r="CC511" s="653"/>
      <c r="CD511" s="653"/>
      <c r="CE511" s="653"/>
      <c r="CF511" s="653"/>
      <c r="CG511" s="653"/>
      <c r="CH511" s="653"/>
      <c r="CI511" s="653"/>
      <c r="CJ511" s="653"/>
      <c r="CK511" s="653"/>
      <c r="CL511" s="653"/>
      <c r="CM511" s="653"/>
      <c r="CN511" s="653"/>
      <c r="CO511" s="653"/>
      <c r="CP511" s="653"/>
      <c r="CQ511" s="653"/>
      <c r="CR511" s="653"/>
      <c r="CS511" s="653"/>
      <c r="CT511" s="653"/>
      <c r="CU511" s="653"/>
      <c r="CV511" s="653"/>
      <c r="CW511" s="653"/>
      <c r="CX511" s="653"/>
      <c r="CY511" s="653"/>
      <c r="CZ511" s="653"/>
      <c r="DA511" s="653"/>
      <c r="DB511" s="653"/>
      <c r="DC511" s="653"/>
      <c r="DD511" s="653"/>
      <c r="DE511" s="653"/>
      <c r="DF511" s="653"/>
      <c r="DG511" s="653"/>
      <c r="DH511" s="653"/>
      <c r="DI511" s="653"/>
      <c r="DJ511" s="653"/>
      <c r="DK511" s="653"/>
      <c r="DL511" s="657"/>
      <c r="DM511" s="658"/>
      <c r="DN511" s="658"/>
      <c r="DO511" s="658"/>
      <c r="DP511" s="658"/>
      <c r="DQ511" s="659"/>
      <c r="DR511" s="653"/>
      <c r="DS511" s="653"/>
      <c r="DT511" s="653"/>
      <c r="DU511" s="653"/>
      <c r="DV511" s="653"/>
      <c r="DW511" s="653"/>
      <c r="DX511" s="653"/>
      <c r="DY511" s="653"/>
      <c r="DZ511" s="653"/>
      <c r="EA511" s="653"/>
      <c r="EB511" s="653"/>
      <c r="EC511" s="653"/>
      <c r="ED511" s="653"/>
      <c r="EE511" s="653"/>
      <c r="EF511" s="653"/>
      <c r="EG511" s="653"/>
      <c r="EH511" s="653"/>
      <c r="EI511" s="653"/>
      <c r="EJ511" s="653"/>
      <c r="EK511" s="653"/>
      <c r="EL511" s="653"/>
      <c r="EM511" s="653"/>
    </row>
    <row r="512" spans="1:143" ht="6" customHeight="1" x14ac:dyDescent="0.2">
      <c r="A512" s="153"/>
      <c r="B512" s="649"/>
      <c r="C512" s="649"/>
      <c r="D512" s="649"/>
      <c r="E512" s="649"/>
      <c r="F512" s="653"/>
      <c r="G512" s="653"/>
      <c r="H512" s="653"/>
      <c r="I512" s="653"/>
      <c r="J512" s="653"/>
      <c r="K512" s="653"/>
      <c r="L512" s="653"/>
      <c r="M512" s="653"/>
      <c r="N512" s="653"/>
      <c r="O512" s="653"/>
      <c r="P512" s="653"/>
      <c r="Q512" s="653"/>
      <c r="R512" s="653"/>
      <c r="S512" s="653"/>
      <c r="T512" s="653"/>
      <c r="U512" s="653"/>
      <c r="V512" s="653"/>
      <c r="W512" s="653"/>
      <c r="X512" s="653"/>
      <c r="Y512" s="653"/>
      <c r="Z512" s="653"/>
      <c r="AA512" s="653"/>
      <c r="AB512" s="653"/>
      <c r="AC512" s="653"/>
      <c r="AD512" s="653"/>
      <c r="AE512" s="653"/>
      <c r="AF512" s="653"/>
      <c r="AG512" s="653"/>
      <c r="AH512" s="653"/>
      <c r="AI512" s="653"/>
      <c r="AJ512" s="653"/>
      <c r="AK512" s="653"/>
      <c r="AL512" s="653"/>
      <c r="AM512" s="653"/>
      <c r="AN512" s="653"/>
      <c r="AO512" s="653"/>
      <c r="AP512" s="653"/>
      <c r="AQ512" s="653"/>
      <c r="AR512" s="653"/>
      <c r="AS512" s="653"/>
      <c r="AT512" s="653"/>
      <c r="AU512" s="653"/>
      <c r="AV512" s="653"/>
      <c r="AW512" s="653"/>
      <c r="AX512" s="653"/>
      <c r="AY512" s="653"/>
      <c r="AZ512" s="653"/>
      <c r="BA512" s="653"/>
      <c r="BB512" s="653"/>
      <c r="BC512" s="653"/>
      <c r="BD512" s="653"/>
      <c r="BE512" s="653"/>
      <c r="BF512" s="653"/>
      <c r="BG512" s="653"/>
      <c r="BH512" s="653"/>
      <c r="BI512" s="653"/>
      <c r="BJ512" s="653"/>
      <c r="BK512" s="653"/>
      <c r="BL512" s="653"/>
      <c r="BM512" s="653"/>
      <c r="BN512" s="653"/>
      <c r="BO512" s="653"/>
      <c r="BP512" s="653"/>
      <c r="BQ512" s="653"/>
      <c r="BR512" s="653"/>
      <c r="BS512" s="653"/>
      <c r="BT512" s="653"/>
      <c r="BU512" s="653"/>
      <c r="BV512" s="653"/>
      <c r="BW512" s="653"/>
      <c r="BX512" s="653"/>
      <c r="BY512" s="653"/>
      <c r="BZ512" s="653"/>
      <c r="CA512" s="653"/>
      <c r="CB512" s="653"/>
      <c r="CC512" s="653"/>
      <c r="CD512" s="653"/>
      <c r="CE512" s="653"/>
      <c r="CF512" s="653"/>
      <c r="CG512" s="653"/>
      <c r="CH512" s="653"/>
      <c r="CI512" s="653"/>
      <c r="CJ512" s="653"/>
      <c r="CK512" s="653"/>
      <c r="CL512" s="653"/>
      <c r="CM512" s="653"/>
      <c r="CN512" s="653"/>
      <c r="CO512" s="653"/>
      <c r="CP512" s="653"/>
      <c r="CQ512" s="653"/>
      <c r="CR512" s="653"/>
      <c r="CS512" s="653"/>
      <c r="CT512" s="653"/>
      <c r="CU512" s="653"/>
      <c r="CV512" s="653"/>
      <c r="CW512" s="653"/>
      <c r="CX512" s="653"/>
      <c r="CY512" s="653"/>
      <c r="CZ512" s="653"/>
      <c r="DA512" s="653"/>
      <c r="DB512" s="653"/>
      <c r="DC512" s="653"/>
      <c r="DD512" s="653"/>
      <c r="DE512" s="653"/>
      <c r="DF512" s="653"/>
      <c r="DG512" s="653"/>
      <c r="DH512" s="653"/>
      <c r="DI512" s="653"/>
      <c r="DJ512" s="653"/>
      <c r="DK512" s="653"/>
      <c r="DL512" s="657"/>
      <c r="DM512" s="658"/>
      <c r="DN512" s="658"/>
      <c r="DO512" s="658"/>
      <c r="DP512" s="658"/>
      <c r="DQ512" s="659"/>
      <c r="DR512" s="653"/>
      <c r="DS512" s="653"/>
      <c r="DT512" s="653"/>
      <c r="DU512" s="653"/>
      <c r="DV512" s="653"/>
      <c r="DW512" s="653"/>
      <c r="DX512" s="653"/>
      <c r="DY512" s="653"/>
      <c r="DZ512" s="653"/>
      <c r="EA512" s="653"/>
      <c r="EB512" s="653"/>
      <c r="EC512" s="653"/>
      <c r="ED512" s="653"/>
      <c r="EE512" s="653"/>
      <c r="EF512" s="653"/>
      <c r="EG512" s="653"/>
      <c r="EH512" s="653"/>
      <c r="EI512" s="653"/>
      <c r="EJ512" s="653"/>
      <c r="EK512" s="653"/>
      <c r="EL512" s="653"/>
      <c r="EM512" s="653"/>
    </row>
    <row r="513" spans="1:143" ht="6" customHeight="1" x14ac:dyDescent="0.2">
      <c r="A513" s="153"/>
      <c r="B513" s="649"/>
      <c r="C513" s="649"/>
      <c r="D513" s="649"/>
      <c r="E513" s="649"/>
      <c r="F513" s="653"/>
      <c r="G513" s="653"/>
      <c r="H513" s="653"/>
      <c r="I513" s="653"/>
      <c r="J513" s="653"/>
      <c r="K513" s="653"/>
      <c r="L513" s="653"/>
      <c r="M513" s="653"/>
      <c r="N513" s="653"/>
      <c r="O513" s="653"/>
      <c r="P513" s="653"/>
      <c r="Q513" s="653"/>
      <c r="R513" s="653"/>
      <c r="S513" s="653"/>
      <c r="T513" s="653"/>
      <c r="U513" s="653"/>
      <c r="V513" s="653"/>
      <c r="W513" s="653"/>
      <c r="X513" s="653"/>
      <c r="Y513" s="653"/>
      <c r="Z513" s="653"/>
      <c r="AA513" s="653"/>
      <c r="AB513" s="653"/>
      <c r="AC513" s="653"/>
      <c r="AD513" s="653"/>
      <c r="AE513" s="653"/>
      <c r="AF513" s="653"/>
      <c r="AG513" s="653"/>
      <c r="AH513" s="653"/>
      <c r="AI513" s="653"/>
      <c r="AJ513" s="653"/>
      <c r="AK513" s="653"/>
      <c r="AL513" s="653"/>
      <c r="AM513" s="653"/>
      <c r="AN513" s="653"/>
      <c r="AO513" s="653"/>
      <c r="AP513" s="653"/>
      <c r="AQ513" s="653"/>
      <c r="AR513" s="653"/>
      <c r="AS513" s="653"/>
      <c r="AT513" s="653"/>
      <c r="AU513" s="653"/>
      <c r="AV513" s="653"/>
      <c r="AW513" s="653"/>
      <c r="AX513" s="653"/>
      <c r="AY513" s="653"/>
      <c r="AZ513" s="653"/>
      <c r="BA513" s="653"/>
      <c r="BB513" s="653"/>
      <c r="BC513" s="653"/>
      <c r="BD513" s="653"/>
      <c r="BE513" s="653"/>
      <c r="BF513" s="653"/>
      <c r="BG513" s="653"/>
      <c r="BH513" s="653"/>
      <c r="BI513" s="653"/>
      <c r="BJ513" s="653"/>
      <c r="BK513" s="653"/>
      <c r="BL513" s="653"/>
      <c r="BM513" s="653"/>
      <c r="BN513" s="653"/>
      <c r="BO513" s="653"/>
      <c r="BP513" s="653"/>
      <c r="BQ513" s="653"/>
      <c r="BR513" s="653"/>
      <c r="BS513" s="653"/>
      <c r="BT513" s="653"/>
      <c r="BU513" s="653"/>
      <c r="BV513" s="653"/>
      <c r="BW513" s="653"/>
      <c r="BX513" s="653"/>
      <c r="BY513" s="653"/>
      <c r="BZ513" s="653"/>
      <c r="CA513" s="653"/>
      <c r="CB513" s="653"/>
      <c r="CC513" s="653"/>
      <c r="CD513" s="653"/>
      <c r="CE513" s="653"/>
      <c r="CF513" s="653"/>
      <c r="CG513" s="653"/>
      <c r="CH513" s="653"/>
      <c r="CI513" s="653"/>
      <c r="CJ513" s="653"/>
      <c r="CK513" s="653"/>
      <c r="CL513" s="653"/>
      <c r="CM513" s="653"/>
      <c r="CN513" s="653"/>
      <c r="CO513" s="653"/>
      <c r="CP513" s="653"/>
      <c r="CQ513" s="653"/>
      <c r="CR513" s="653"/>
      <c r="CS513" s="653"/>
      <c r="CT513" s="653"/>
      <c r="CU513" s="653"/>
      <c r="CV513" s="653"/>
      <c r="CW513" s="653"/>
      <c r="CX513" s="653"/>
      <c r="CY513" s="653"/>
      <c r="CZ513" s="653"/>
      <c r="DA513" s="653"/>
      <c r="DB513" s="653"/>
      <c r="DC513" s="653"/>
      <c r="DD513" s="653"/>
      <c r="DE513" s="653"/>
      <c r="DF513" s="653"/>
      <c r="DG513" s="653"/>
      <c r="DH513" s="653"/>
      <c r="DI513" s="653"/>
      <c r="DJ513" s="653"/>
      <c r="DK513" s="653"/>
      <c r="DL513" s="657"/>
      <c r="DM513" s="658"/>
      <c r="DN513" s="658"/>
      <c r="DO513" s="658"/>
      <c r="DP513" s="658"/>
      <c r="DQ513" s="659"/>
      <c r="DR513" s="653"/>
      <c r="DS513" s="653"/>
      <c r="DT513" s="653"/>
      <c r="DU513" s="653"/>
      <c r="DV513" s="653"/>
      <c r="DW513" s="653"/>
      <c r="DX513" s="653"/>
      <c r="DY513" s="653"/>
      <c r="DZ513" s="653"/>
      <c r="EA513" s="653"/>
      <c r="EB513" s="653"/>
      <c r="EC513" s="653"/>
      <c r="ED513" s="653"/>
      <c r="EE513" s="653"/>
      <c r="EF513" s="653"/>
      <c r="EG513" s="653"/>
      <c r="EH513" s="653"/>
      <c r="EI513" s="653"/>
      <c r="EJ513" s="653"/>
      <c r="EK513" s="653"/>
      <c r="EL513" s="653"/>
      <c r="EM513" s="653"/>
    </row>
    <row r="514" spans="1:143" ht="6" customHeight="1" x14ac:dyDescent="0.2">
      <c r="A514" s="153"/>
      <c r="B514" s="649"/>
      <c r="C514" s="649"/>
      <c r="D514" s="649"/>
      <c r="E514" s="649"/>
      <c r="F514" s="623"/>
      <c r="G514" s="623"/>
      <c r="H514" s="623"/>
      <c r="I514" s="623"/>
      <c r="J514" s="623"/>
      <c r="K514" s="623"/>
      <c r="L514" s="623"/>
      <c r="M514" s="623"/>
      <c r="N514" s="623"/>
      <c r="O514" s="623"/>
      <c r="P514" s="623"/>
      <c r="Q514" s="623"/>
      <c r="R514" s="623"/>
      <c r="S514" s="623"/>
      <c r="T514" s="623"/>
      <c r="U514" s="623"/>
      <c r="V514" s="623"/>
      <c r="W514" s="623"/>
      <c r="X514" s="623"/>
      <c r="Y514" s="623"/>
      <c r="Z514" s="623"/>
      <c r="AA514" s="623"/>
      <c r="AB514" s="623"/>
      <c r="AC514" s="623"/>
      <c r="AD514" s="623"/>
      <c r="AE514" s="623"/>
      <c r="AF514" s="623"/>
      <c r="AG514" s="623"/>
      <c r="AH514" s="623"/>
      <c r="AI514" s="623"/>
      <c r="AJ514" s="623"/>
      <c r="AK514" s="623"/>
      <c r="AL514" s="623"/>
      <c r="AM514" s="623"/>
      <c r="AN514" s="623"/>
      <c r="AO514" s="623"/>
      <c r="AP514" s="623"/>
      <c r="AQ514" s="623"/>
      <c r="AR514" s="623"/>
      <c r="AS514" s="623"/>
      <c r="AT514" s="623"/>
      <c r="AU514" s="623"/>
      <c r="AV514" s="623"/>
      <c r="AW514" s="623"/>
      <c r="AX514" s="623"/>
      <c r="AY514" s="623"/>
      <c r="AZ514" s="623"/>
      <c r="BA514" s="623"/>
      <c r="BB514" s="623"/>
      <c r="BC514" s="623"/>
      <c r="BD514" s="623"/>
      <c r="BE514" s="623"/>
      <c r="BF514" s="623"/>
      <c r="BG514" s="623"/>
      <c r="BH514" s="623"/>
      <c r="BI514" s="623"/>
      <c r="BJ514" s="623"/>
      <c r="BK514" s="623"/>
      <c r="BL514" s="623"/>
      <c r="BM514" s="623"/>
      <c r="BN514" s="623"/>
      <c r="BO514" s="623"/>
      <c r="BP514" s="623"/>
      <c r="BQ514" s="623"/>
      <c r="BR514" s="623"/>
      <c r="BS514" s="623"/>
      <c r="BT514" s="623"/>
      <c r="BU514" s="623"/>
      <c r="BV514" s="623"/>
      <c r="BW514" s="623"/>
      <c r="BX514" s="623"/>
      <c r="BY514" s="623"/>
      <c r="BZ514" s="623"/>
      <c r="CA514" s="623"/>
      <c r="CB514" s="623"/>
      <c r="CC514" s="623"/>
      <c r="CD514" s="623"/>
      <c r="CE514" s="623"/>
      <c r="CF514" s="623"/>
      <c r="CG514" s="623"/>
      <c r="CH514" s="623"/>
      <c r="CI514" s="623"/>
      <c r="CJ514" s="623"/>
      <c r="CK514" s="623"/>
      <c r="CL514" s="623"/>
      <c r="CM514" s="623"/>
      <c r="CN514" s="623"/>
      <c r="CO514" s="623"/>
      <c r="CP514" s="623"/>
      <c r="CQ514" s="623"/>
      <c r="CR514" s="623"/>
      <c r="CS514" s="623"/>
      <c r="CT514" s="623"/>
      <c r="CU514" s="623"/>
      <c r="CV514" s="623"/>
      <c r="CW514" s="623"/>
      <c r="CX514" s="623"/>
      <c r="CY514" s="623"/>
      <c r="CZ514" s="623"/>
      <c r="DA514" s="623"/>
      <c r="DB514" s="623"/>
      <c r="DC514" s="623"/>
      <c r="DD514" s="623"/>
      <c r="DE514" s="623"/>
      <c r="DF514" s="623"/>
      <c r="DG514" s="623"/>
      <c r="DH514" s="623"/>
      <c r="DI514" s="623"/>
      <c r="DJ514" s="623"/>
      <c r="DK514" s="623"/>
      <c r="DL514" s="657"/>
      <c r="DM514" s="658"/>
      <c r="DN514" s="658"/>
      <c r="DO514" s="658"/>
      <c r="DP514" s="658"/>
      <c r="DQ514" s="659"/>
      <c r="DR514" s="623"/>
      <c r="DS514" s="623"/>
      <c r="DT514" s="623"/>
      <c r="DU514" s="623"/>
      <c r="DV514" s="623"/>
      <c r="DW514" s="623"/>
      <c r="DX514" s="623"/>
      <c r="DY514" s="623"/>
      <c r="DZ514" s="623"/>
      <c r="EA514" s="623"/>
      <c r="EB514" s="623"/>
      <c r="EC514" s="623"/>
      <c r="ED514" s="623"/>
      <c r="EE514" s="623"/>
      <c r="EF514" s="623"/>
      <c r="EG514" s="623"/>
      <c r="EH514" s="623"/>
      <c r="EI514" s="623"/>
      <c r="EJ514" s="623"/>
      <c r="EK514" s="623"/>
      <c r="EL514" s="623"/>
      <c r="EM514" s="623"/>
    </row>
    <row r="515" spans="1:143" ht="6" customHeight="1" x14ac:dyDescent="0.2">
      <c r="A515" s="153"/>
      <c r="B515" s="649"/>
      <c r="C515" s="649"/>
      <c r="D515" s="649"/>
      <c r="E515" s="649"/>
      <c r="F515" s="623"/>
      <c r="G515" s="623"/>
      <c r="H515" s="623"/>
      <c r="I515" s="623"/>
      <c r="J515" s="623"/>
      <c r="K515" s="623"/>
      <c r="L515" s="623"/>
      <c r="M515" s="623"/>
      <c r="N515" s="623"/>
      <c r="O515" s="623"/>
      <c r="P515" s="623"/>
      <c r="Q515" s="623"/>
      <c r="R515" s="623"/>
      <c r="S515" s="623"/>
      <c r="T515" s="623"/>
      <c r="U515" s="623"/>
      <c r="V515" s="623"/>
      <c r="W515" s="623"/>
      <c r="X515" s="623"/>
      <c r="Y515" s="623"/>
      <c r="Z515" s="623"/>
      <c r="AA515" s="623"/>
      <c r="AB515" s="623"/>
      <c r="AC515" s="623"/>
      <c r="AD515" s="623"/>
      <c r="AE515" s="623"/>
      <c r="AF515" s="623"/>
      <c r="AG515" s="623"/>
      <c r="AH515" s="623"/>
      <c r="AI515" s="623"/>
      <c r="AJ515" s="623"/>
      <c r="AK515" s="623"/>
      <c r="AL515" s="623"/>
      <c r="AM515" s="623"/>
      <c r="AN515" s="623"/>
      <c r="AO515" s="623"/>
      <c r="AP515" s="623"/>
      <c r="AQ515" s="623"/>
      <c r="AR515" s="623"/>
      <c r="AS515" s="623"/>
      <c r="AT515" s="623"/>
      <c r="AU515" s="623"/>
      <c r="AV515" s="623"/>
      <c r="AW515" s="623"/>
      <c r="AX515" s="623"/>
      <c r="AY515" s="623"/>
      <c r="AZ515" s="623"/>
      <c r="BA515" s="623"/>
      <c r="BB515" s="623"/>
      <c r="BC515" s="623"/>
      <c r="BD515" s="623"/>
      <c r="BE515" s="623"/>
      <c r="BF515" s="623"/>
      <c r="BG515" s="623"/>
      <c r="BH515" s="623"/>
      <c r="BI515" s="623"/>
      <c r="BJ515" s="623"/>
      <c r="BK515" s="623"/>
      <c r="BL515" s="623"/>
      <c r="BM515" s="623"/>
      <c r="BN515" s="623"/>
      <c r="BO515" s="623"/>
      <c r="BP515" s="623"/>
      <c r="BQ515" s="623"/>
      <c r="BR515" s="623"/>
      <c r="BS515" s="623"/>
      <c r="BT515" s="623"/>
      <c r="BU515" s="623"/>
      <c r="BV515" s="623"/>
      <c r="BW515" s="623"/>
      <c r="BX515" s="623"/>
      <c r="BY515" s="623"/>
      <c r="BZ515" s="623"/>
      <c r="CA515" s="623"/>
      <c r="CB515" s="623"/>
      <c r="CC515" s="623"/>
      <c r="CD515" s="623"/>
      <c r="CE515" s="623"/>
      <c r="CF515" s="623"/>
      <c r="CG515" s="623"/>
      <c r="CH515" s="623"/>
      <c r="CI515" s="623"/>
      <c r="CJ515" s="623"/>
      <c r="CK515" s="623"/>
      <c r="CL515" s="623"/>
      <c r="CM515" s="623"/>
      <c r="CN515" s="623"/>
      <c r="CO515" s="623"/>
      <c r="CP515" s="623"/>
      <c r="CQ515" s="623"/>
      <c r="CR515" s="623"/>
      <c r="CS515" s="623"/>
      <c r="CT515" s="623"/>
      <c r="CU515" s="623"/>
      <c r="CV515" s="623"/>
      <c r="CW515" s="623"/>
      <c r="CX515" s="623"/>
      <c r="CY515" s="623"/>
      <c r="CZ515" s="623"/>
      <c r="DA515" s="623"/>
      <c r="DB515" s="623"/>
      <c r="DC515" s="623"/>
      <c r="DD515" s="623"/>
      <c r="DE515" s="623"/>
      <c r="DF515" s="623"/>
      <c r="DG515" s="623"/>
      <c r="DH515" s="623"/>
      <c r="DI515" s="623"/>
      <c r="DJ515" s="623"/>
      <c r="DK515" s="623"/>
      <c r="DL515" s="657"/>
      <c r="DM515" s="658"/>
      <c r="DN515" s="658"/>
      <c r="DO515" s="658"/>
      <c r="DP515" s="658"/>
      <c r="DQ515" s="659"/>
      <c r="DR515" s="623"/>
      <c r="DS515" s="623"/>
      <c r="DT515" s="623"/>
      <c r="DU515" s="623"/>
      <c r="DV515" s="623"/>
      <c r="DW515" s="623"/>
      <c r="DX515" s="623"/>
      <c r="DY515" s="623"/>
      <c r="DZ515" s="623"/>
      <c r="EA515" s="623"/>
      <c r="EB515" s="623"/>
      <c r="EC515" s="623"/>
      <c r="ED515" s="623"/>
      <c r="EE515" s="623"/>
      <c r="EF515" s="623"/>
      <c r="EG515" s="623"/>
      <c r="EH515" s="623"/>
      <c r="EI515" s="623"/>
      <c r="EJ515" s="623"/>
      <c r="EK515" s="623"/>
      <c r="EL515" s="623"/>
      <c r="EM515" s="623"/>
    </row>
    <row r="516" spans="1:143" ht="6" customHeight="1" x14ac:dyDescent="0.2">
      <c r="A516" s="153"/>
      <c r="B516" s="649"/>
      <c r="C516" s="649"/>
      <c r="D516" s="649"/>
      <c r="E516" s="649"/>
      <c r="F516" s="623"/>
      <c r="G516" s="623"/>
      <c r="H516" s="623"/>
      <c r="I516" s="623"/>
      <c r="J516" s="623"/>
      <c r="K516" s="623"/>
      <c r="L516" s="623"/>
      <c r="M516" s="623"/>
      <c r="N516" s="623"/>
      <c r="O516" s="623"/>
      <c r="P516" s="623"/>
      <c r="Q516" s="623"/>
      <c r="R516" s="623"/>
      <c r="S516" s="623"/>
      <c r="T516" s="623"/>
      <c r="U516" s="623"/>
      <c r="V516" s="623"/>
      <c r="W516" s="623"/>
      <c r="X516" s="623"/>
      <c r="Y516" s="623"/>
      <c r="Z516" s="623"/>
      <c r="AA516" s="623"/>
      <c r="AB516" s="623"/>
      <c r="AC516" s="623"/>
      <c r="AD516" s="623"/>
      <c r="AE516" s="623"/>
      <c r="AF516" s="623"/>
      <c r="AG516" s="623"/>
      <c r="AH516" s="623"/>
      <c r="AI516" s="623"/>
      <c r="AJ516" s="623"/>
      <c r="AK516" s="623"/>
      <c r="AL516" s="623"/>
      <c r="AM516" s="623"/>
      <c r="AN516" s="623"/>
      <c r="AO516" s="623"/>
      <c r="AP516" s="623"/>
      <c r="AQ516" s="623"/>
      <c r="AR516" s="623"/>
      <c r="AS516" s="623"/>
      <c r="AT516" s="623"/>
      <c r="AU516" s="623"/>
      <c r="AV516" s="623"/>
      <c r="AW516" s="623"/>
      <c r="AX516" s="623"/>
      <c r="AY516" s="623"/>
      <c r="AZ516" s="623"/>
      <c r="BA516" s="623"/>
      <c r="BB516" s="623"/>
      <c r="BC516" s="623"/>
      <c r="BD516" s="623"/>
      <c r="BE516" s="623"/>
      <c r="BF516" s="623"/>
      <c r="BG516" s="623"/>
      <c r="BH516" s="623"/>
      <c r="BI516" s="623"/>
      <c r="BJ516" s="623"/>
      <c r="BK516" s="623"/>
      <c r="BL516" s="623"/>
      <c r="BM516" s="623"/>
      <c r="BN516" s="623"/>
      <c r="BO516" s="623"/>
      <c r="BP516" s="623"/>
      <c r="BQ516" s="623"/>
      <c r="BR516" s="623"/>
      <c r="BS516" s="623"/>
      <c r="BT516" s="623"/>
      <c r="BU516" s="623"/>
      <c r="BV516" s="623"/>
      <c r="BW516" s="623"/>
      <c r="BX516" s="623"/>
      <c r="BY516" s="623"/>
      <c r="BZ516" s="623"/>
      <c r="CA516" s="623"/>
      <c r="CB516" s="623"/>
      <c r="CC516" s="623"/>
      <c r="CD516" s="623"/>
      <c r="CE516" s="623"/>
      <c r="CF516" s="623"/>
      <c r="CG516" s="623"/>
      <c r="CH516" s="623"/>
      <c r="CI516" s="623"/>
      <c r="CJ516" s="623"/>
      <c r="CK516" s="623"/>
      <c r="CL516" s="623"/>
      <c r="CM516" s="623"/>
      <c r="CN516" s="623"/>
      <c r="CO516" s="623"/>
      <c r="CP516" s="623"/>
      <c r="CQ516" s="623"/>
      <c r="CR516" s="623"/>
      <c r="CS516" s="623"/>
      <c r="CT516" s="623"/>
      <c r="CU516" s="623"/>
      <c r="CV516" s="623"/>
      <c r="CW516" s="623"/>
      <c r="CX516" s="623"/>
      <c r="CY516" s="623"/>
      <c r="CZ516" s="623"/>
      <c r="DA516" s="623"/>
      <c r="DB516" s="623"/>
      <c r="DC516" s="623"/>
      <c r="DD516" s="623"/>
      <c r="DE516" s="623"/>
      <c r="DF516" s="623"/>
      <c r="DG516" s="623"/>
      <c r="DH516" s="623"/>
      <c r="DI516" s="623"/>
      <c r="DJ516" s="623"/>
      <c r="DK516" s="623"/>
      <c r="DL516" s="660"/>
      <c r="DM516" s="661"/>
      <c r="DN516" s="661"/>
      <c r="DO516" s="661"/>
      <c r="DP516" s="661"/>
      <c r="DQ516" s="662"/>
      <c r="DR516" s="623"/>
      <c r="DS516" s="623"/>
      <c r="DT516" s="623"/>
      <c r="DU516" s="623"/>
      <c r="DV516" s="623"/>
      <c r="DW516" s="623"/>
      <c r="DX516" s="623"/>
      <c r="DY516" s="623"/>
      <c r="DZ516" s="623"/>
      <c r="EA516" s="623"/>
      <c r="EB516" s="623"/>
      <c r="EC516" s="623"/>
      <c r="ED516" s="623"/>
      <c r="EE516" s="623"/>
      <c r="EF516" s="623"/>
      <c r="EG516" s="623"/>
      <c r="EH516" s="623"/>
      <c r="EI516" s="623"/>
      <c r="EJ516" s="623"/>
      <c r="EK516" s="623"/>
      <c r="EL516" s="623"/>
      <c r="EM516" s="623"/>
    </row>
    <row r="517" spans="1:143" ht="6" customHeight="1" x14ac:dyDescent="0.2">
      <c r="A517" s="153"/>
      <c r="B517" s="648">
        <v>1</v>
      </c>
      <c r="C517" s="649"/>
      <c r="D517" s="649"/>
      <c r="E517" s="649"/>
      <c r="F517" s="639"/>
      <c r="G517" s="639"/>
      <c r="H517" s="639"/>
      <c r="I517" s="639"/>
      <c r="J517" s="639"/>
      <c r="K517" s="639"/>
      <c r="L517" s="639"/>
      <c r="M517" s="639"/>
      <c r="N517" s="639"/>
      <c r="O517" s="639"/>
      <c r="P517" s="639"/>
      <c r="Q517" s="639"/>
      <c r="R517" s="639"/>
      <c r="S517" s="639"/>
      <c r="T517" s="639"/>
      <c r="U517" s="639"/>
      <c r="V517" s="639"/>
      <c r="W517" s="639"/>
      <c r="X517" s="639"/>
      <c r="Y517" s="639"/>
      <c r="Z517" s="639"/>
      <c r="AA517" s="639"/>
      <c r="AB517" s="639"/>
      <c r="AC517" s="639"/>
      <c r="AD517" s="639"/>
      <c r="AE517" s="639"/>
      <c r="AF517" s="639"/>
      <c r="AG517" s="639"/>
      <c r="AH517" s="639"/>
      <c r="AI517" s="639"/>
      <c r="AJ517" s="639"/>
      <c r="AK517" s="639"/>
      <c r="AL517" s="639"/>
      <c r="AM517" s="639"/>
      <c r="AN517" s="639"/>
      <c r="AO517" s="639"/>
      <c r="AP517" s="639"/>
      <c r="AQ517" s="639"/>
      <c r="AR517" s="639"/>
      <c r="AS517" s="639"/>
      <c r="AT517" s="639"/>
      <c r="AU517" s="639"/>
      <c r="AV517" s="639"/>
      <c r="AW517" s="639"/>
      <c r="AX517" s="616"/>
      <c r="AY517" s="616"/>
      <c r="AZ517" s="616"/>
      <c r="BA517" s="616"/>
      <c r="BB517" s="616"/>
      <c r="BC517" s="639"/>
      <c r="BD517" s="639"/>
      <c r="BE517" s="639"/>
      <c r="BF517" s="639"/>
      <c r="BG517" s="639"/>
      <c r="BH517" s="639"/>
      <c r="BI517" s="639"/>
      <c r="BJ517" s="639"/>
      <c r="BK517" s="639"/>
      <c r="BL517" s="639"/>
      <c r="BM517" s="639"/>
      <c r="BN517" s="639"/>
      <c r="BO517" s="639"/>
      <c r="BP517" s="639"/>
      <c r="BQ517" s="639"/>
      <c r="BR517" s="639"/>
      <c r="BS517" s="639"/>
      <c r="BT517" s="639"/>
      <c r="BU517" s="639"/>
      <c r="BV517" s="639"/>
      <c r="BW517" s="639"/>
      <c r="BX517" s="639"/>
      <c r="BY517" s="639"/>
      <c r="BZ517" s="639"/>
      <c r="CA517" s="639"/>
      <c r="CB517" s="639"/>
      <c r="CC517" s="639"/>
      <c r="CD517" s="639"/>
      <c r="CE517" s="639"/>
      <c r="CF517" s="651"/>
      <c r="CG517" s="626"/>
      <c r="CH517" s="626"/>
      <c r="CI517" s="626"/>
      <c r="CJ517" s="626"/>
      <c r="CK517" s="626"/>
      <c r="CL517" s="626"/>
      <c r="CM517" s="626"/>
      <c r="CN517" s="626"/>
      <c r="CO517" s="626"/>
      <c r="CP517" s="626"/>
      <c r="CQ517" s="626"/>
      <c r="CR517" s="626"/>
      <c r="CS517" s="626"/>
      <c r="CT517" s="626"/>
      <c r="CU517" s="626"/>
      <c r="CV517" s="626"/>
      <c r="CW517" s="626"/>
      <c r="CX517" s="626"/>
      <c r="CY517" s="626"/>
      <c r="CZ517" s="626"/>
      <c r="DA517" s="626"/>
      <c r="DB517" s="626"/>
      <c r="DC517" s="626"/>
      <c r="DD517" s="626"/>
      <c r="DE517" s="626"/>
      <c r="DF517" s="626"/>
      <c r="DG517" s="626"/>
      <c r="DH517" s="626"/>
      <c r="DI517" s="626"/>
      <c r="DJ517" s="626"/>
      <c r="DK517" s="626"/>
      <c r="DL517" s="633"/>
      <c r="DM517" s="634"/>
      <c r="DN517" s="634"/>
      <c r="DO517" s="634"/>
      <c r="DP517" s="634"/>
      <c r="DQ517" s="635"/>
      <c r="DR517" s="639"/>
      <c r="DS517" s="639"/>
      <c r="DT517" s="639"/>
      <c r="DU517" s="639"/>
      <c r="DV517" s="639"/>
      <c r="DW517" s="639"/>
      <c r="DX517" s="639"/>
      <c r="DY517" s="639"/>
      <c r="DZ517" s="639"/>
      <c r="EA517" s="639"/>
      <c r="EB517" s="639"/>
      <c r="EC517" s="616"/>
      <c r="ED517" s="616"/>
      <c r="EE517" s="616"/>
      <c r="EF517" s="616"/>
      <c r="EG517" s="616"/>
      <c r="EH517" s="616"/>
      <c r="EI517" s="616"/>
      <c r="EJ517" s="616"/>
      <c r="EK517" s="616"/>
      <c r="EL517" s="616"/>
      <c r="EM517" s="616"/>
    </row>
    <row r="518" spans="1:143" ht="6" customHeight="1" x14ac:dyDescent="0.2">
      <c r="A518" s="153"/>
      <c r="B518" s="649"/>
      <c r="C518" s="649"/>
      <c r="D518" s="649"/>
      <c r="E518" s="649"/>
      <c r="F518" s="639"/>
      <c r="G518" s="639"/>
      <c r="H518" s="639"/>
      <c r="I518" s="639"/>
      <c r="J518" s="639"/>
      <c r="K518" s="639"/>
      <c r="L518" s="639"/>
      <c r="M518" s="639"/>
      <c r="N518" s="639"/>
      <c r="O518" s="639"/>
      <c r="P518" s="639"/>
      <c r="Q518" s="639"/>
      <c r="R518" s="639"/>
      <c r="S518" s="639"/>
      <c r="T518" s="639"/>
      <c r="U518" s="639"/>
      <c r="V518" s="639"/>
      <c r="W518" s="639"/>
      <c r="X518" s="639"/>
      <c r="Y518" s="639"/>
      <c r="Z518" s="639"/>
      <c r="AA518" s="639"/>
      <c r="AB518" s="639"/>
      <c r="AC518" s="639"/>
      <c r="AD518" s="639"/>
      <c r="AE518" s="639"/>
      <c r="AF518" s="639"/>
      <c r="AG518" s="639"/>
      <c r="AH518" s="639"/>
      <c r="AI518" s="639"/>
      <c r="AJ518" s="639"/>
      <c r="AK518" s="639"/>
      <c r="AL518" s="639"/>
      <c r="AM518" s="639"/>
      <c r="AN518" s="639"/>
      <c r="AO518" s="639"/>
      <c r="AP518" s="639"/>
      <c r="AQ518" s="639"/>
      <c r="AR518" s="639"/>
      <c r="AS518" s="639"/>
      <c r="AT518" s="639"/>
      <c r="AU518" s="639"/>
      <c r="AV518" s="639"/>
      <c r="AW518" s="639"/>
      <c r="AX518" s="616"/>
      <c r="AY518" s="616"/>
      <c r="AZ518" s="616"/>
      <c r="BA518" s="616"/>
      <c r="BB518" s="616"/>
      <c r="BC518" s="639"/>
      <c r="BD518" s="639"/>
      <c r="BE518" s="639"/>
      <c r="BF518" s="639"/>
      <c r="BG518" s="639"/>
      <c r="BH518" s="639"/>
      <c r="BI518" s="639"/>
      <c r="BJ518" s="639"/>
      <c r="BK518" s="639"/>
      <c r="BL518" s="639"/>
      <c r="BM518" s="639"/>
      <c r="BN518" s="639"/>
      <c r="BO518" s="639"/>
      <c r="BP518" s="639"/>
      <c r="BQ518" s="639"/>
      <c r="BR518" s="639"/>
      <c r="BS518" s="639"/>
      <c r="BT518" s="639"/>
      <c r="BU518" s="639"/>
      <c r="BV518" s="639"/>
      <c r="BW518" s="639"/>
      <c r="BX518" s="639"/>
      <c r="BY518" s="639"/>
      <c r="BZ518" s="639"/>
      <c r="CA518" s="639"/>
      <c r="CB518" s="639"/>
      <c r="CC518" s="639"/>
      <c r="CD518" s="639"/>
      <c r="CE518" s="639"/>
      <c r="CF518" s="626"/>
      <c r="CG518" s="626"/>
      <c r="CH518" s="626"/>
      <c r="CI518" s="626"/>
      <c r="CJ518" s="626"/>
      <c r="CK518" s="626"/>
      <c r="CL518" s="626"/>
      <c r="CM518" s="626"/>
      <c r="CN518" s="626"/>
      <c r="CO518" s="626"/>
      <c r="CP518" s="626"/>
      <c r="CQ518" s="626"/>
      <c r="CR518" s="626"/>
      <c r="CS518" s="626"/>
      <c r="CT518" s="626"/>
      <c r="CU518" s="626"/>
      <c r="CV518" s="626"/>
      <c r="CW518" s="626"/>
      <c r="CX518" s="626"/>
      <c r="CY518" s="626"/>
      <c r="CZ518" s="626"/>
      <c r="DA518" s="626"/>
      <c r="DB518" s="626"/>
      <c r="DC518" s="626"/>
      <c r="DD518" s="626"/>
      <c r="DE518" s="626"/>
      <c r="DF518" s="626"/>
      <c r="DG518" s="626"/>
      <c r="DH518" s="626"/>
      <c r="DI518" s="626"/>
      <c r="DJ518" s="626"/>
      <c r="DK518" s="626"/>
      <c r="DL518" s="636"/>
      <c r="DM518" s="637"/>
      <c r="DN518" s="637"/>
      <c r="DO518" s="637"/>
      <c r="DP518" s="637"/>
      <c r="DQ518" s="638"/>
      <c r="DR518" s="639"/>
      <c r="DS518" s="639"/>
      <c r="DT518" s="639"/>
      <c r="DU518" s="639"/>
      <c r="DV518" s="639"/>
      <c r="DW518" s="639"/>
      <c r="DX518" s="639"/>
      <c r="DY518" s="639"/>
      <c r="DZ518" s="639"/>
      <c r="EA518" s="639"/>
      <c r="EB518" s="639"/>
      <c r="EC518" s="616"/>
      <c r="ED518" s="616"/>
      <c r="EE518" s="616"/>
      <c r="EF518" s="616"/>
      <c r="EG518" s="616"/>
      <c r="EH518" s="616"/>
      <c r="EI518" s="616"/>
      <c r="EJ518" s="616"/>
      <c r="EK518" s="616"/>
      <c r="EL518" s="616"/>
      <c r="EM518" s="616"/>
    </row>
    <row r="519" spans="1:143" ht="6" customHeight="1" x14ac:dyDescent="0.2">
      <c r="A519" s="153"/>
      <c r="B519" s="649"/>
      <c r="C519" s="649"/>
      <c r="D519" s="649"/>
      <c r="E519" s="649"/>
      <c r="F519" s="639"/>
      <c r="G519" s="639"/>
      <c r="H519" s="639"/>
      <c r="I519" s="639"/>
      <c r="J519" s="639"/>
      <c r="K519" s="639"/>
      <c r="L519" s="639"/>
      <c r="M519" s="639"/>
      <c r="N519" s="639"/>
      <c r="O519" s="639"/>
      <c r="P519" s="639"/>
      <c r="Q519" s="639"/>
      <c r="R519" s="639"/>
      <c r="S519" s="639"/>
      <c r="T519" s="639"/>
      <c r="U519" s="639"/>
      <c r="V519" s="639"/>
      <c r="W519" s="639"/>
      <c r="X519" s="639"/>
      <c r="Y519" s="639"/>
      <c r="Z519" s="639"/>
      <c r="AA519" s="639"/>
      <c r="AB519" s="639"/>
      <c r="AC519" s="639"/>
      <c r="AD519" s="639"/>
      <c r="AE519" s="639"/>
      <c r="AF519" s="639"/>
      <c r="AG519" s="639"/>
      <c r="AH519" s="639"/>
      <c r="AI519" s="639"/>
      <c r="AJ519" s="639"/>
      <c r="AK519" s="639"/>
      <c r="AL519" s="639"/>
      <c r="AM519" s="639"/>
      <c r="AN519" s="639"/>
      <c r="AO519" s="639"/>
      <c r="AP519" s="639"/>
      <c r="AQ519" s="639"/>
      <c r="AR519" s="639"/>
      <c r="AS519" s="639"/>
      <c r="AT519" s="639"/>
      <c r="AU519" s="639"/>
      <c r="AV519" s="639"/>
      <c r="AW519" s="639"/>
      <c r="AX519" s="616"/>
      <c r="AY519" s="616"/>
      <c r="AZ519" s="616"/>
      <c r="BA519" s="616"/>
      <c r="BB519" s="616"/>
      <c r="BC519" s="639"/>
      <c r="BD519" s="639"/>
      <c r="BE519" s="639"/>
      <c r="BF519" s="639"/>
      <c r="BG519" s="639"/>
      <c r="BH519" s="639"/>
      <c r="BI519" s="639"/>
      <c r="BJ519" s="639"/>
      <c r="BK519" s="639"/>
      <c r="BL519" s="639"/>
      <c r="BM519" s="639"/>
      <c r="BN519" s="639"/>
      <c r="BO519" s="639"/>
      <c r="BP519" s="639"/>
      <c r="BQ519" s="639"/>
      <c r="BR519" s="639"/>
      <c r="BS519" s="639"/>
      <c r="BT519" s="639"/>
      <c r="BU519" s="639"/>
      <c r="BV519" s="639"/>
      <c r="BW519" s="639"/>
      <c r="BX519" s="639"/>
      <c r="BY519" s="639"/>
      <c r="BZ519" s="639"/>
      <c r="CA519" s="639"/>
      <c r="CB519" s="639"/>
      <c r="CC519" s="639"/>
      <c r="CD519" s="639"/>
      <c r="CE519" s="639"/>
      <c r="CF519" s="626"/>
      <c r="CG519" s="626"/>
      <c r="CH519" s="626"/>
      <c r="CI519" s="626"/>
      <c r="CJ519" s="626"/>
      <c r="CK519" s="626"/>
      <c r="CL519" s="626"/>
      <c r="CM519" s="626"/>
      <c r="CN519" s="626"/>
      <c r="CO519" s="626"/>
      <c r="CP519" s="626"/>
      <c r="CQ519" s="626"/>
      <c r="CR519" s="626"/>
      <c r="CS519" s="626"/>
      <c r="CT519" s="626"/>
      <c r="CU519" s="626"/>
      <c r="CV519" s="626"/>
      <c r="CW519" s="626"/>
      <c r="CX519" s="626"/>
      <c r="CY519" s="626"/>
      <c r="CZ519" s="626"/>
      <c r="DA519" s="626"/>
      <c r="DB519" s="626"/>
      <c r="DC519" s="626"/>
      <c r="DD519" s="626"/>
      <c r="DE519" s="626"/>
      <c r="DF519" s="626"/>
      <c r="DG519" s="626"/>
      <c r="DH519" s="626"/>
      <c r="DI519" s="626"/>
      <c r="DJ519" s="626"/>
      <c r="DK519" s="626"/>
      <c r="DL519" s="645"/>
      <c r="DM519" s="646"/>
      <c r="DN519" s="646"/>
      <c r="DO519" s="646"/>
      <c r="DP519" s="646"/>
      <c r="DQ519" s="647"/>
      <c r="DR519" s="639"/>
      <c r="DS519" s="639"/>
      <c r="DT519" s="639"/>
      <c r="DU519" s="639"/>
      <c r="DV519" s="639"/>
      <c r="DW519" s="639"/>
      <c r="DX519" s="639"/>
      <c r="DY519" s="639"/>
      <c r="DZ519" s="639"/>
      <c r="EA519" s="639"/>
      <c r="EB519" s="639"/>
      <c r="EC519" s="616"/>
      <c r="ED519" s="616"/>
      <c r="EE519" s="616"/>
      <c r="EF519" s="616"/>
      <c r="EG519" s="616"/>
      <c r="EH519" s="616"/>
      <c r="EI519" s="616"/>
      <c r="EJ519" s="616"/>
      <c r="EK519" s="616"/>
      <c r="EL519" s="616"/>
      <c r="EM519" s="616"/>
    </row>
    <row r="520" spans="1:143" ht="6" customHeight="1" x14ac:dyDescent="0.2">
      <c r="A520" s="153"/>
      <c r="B520" s="648">
        <v>2</v>
      </c>
      <c r="C520" s="649"/>
      <c r="D520" s="649"/>
      <c r="E520" s="649"/>
      <c r="F520" s="639"/>
      <c r="G520" s="639"/>
      <c r="H520" s="639"/>
      <c r="I520" s="639"/>
      <c r="J520" s="639"/>
      <c r="K520" s="639"/>
      <c r="L520" s="639"/>
      <c r="M520" s="639"/>
      <c r="N520" s="639"/>
      <c r="O520" s="639"/>
      <c r="P520" s="639"/>
      <c r="Q520" s="639"/>
      <c r="R520" s="639"/>
      <c r="S520" s="639"/>
      <c r="T520" s="639"/>
      <c r="U520" s="639"/>
      <c r="V520" s="639"/>
      <c r="W520" s="639"/>
      <c r="X520" s="639"/>
      <c r="Y520" s="639"/>
      <c r="Z520" s="639"/>
      <c r="AA520" s="639"/>
      <c r="AB520" s="639"/>
      <c r="AC520" s="639"/>
      <c r="AD520" s="639"/>
      <c r="AE520" s="639"/>
      <c r="AF520" s="639"/>
      <c r="AG520" s="639"/>
      <c r="AH520" s="639"/>
      <c r="AI520" s="639"/>
      <c r="AJ520" s="639"/>
      <c r="AK520" s="639"/>
      <c r="AL520" s="639"/>
      <c r="AM520" s="639"/>
      <c r="AN520" s="639"/>
      <c r="AO520" s="639"/>
      <c r="AP520" s="639"/>
      <c r="AQ520" s="639"/>
      <c r="AR520" s="639"/>
      <c r="AS520" s="639"/>
      <c r="AT520" s="639"/>
      <c r="AU520" s="639"/>
      <c r="AV520" s="639"/>
      <c r="AW520" s="639"/>
      <c r="AX520" s="616"/>
      <c r="AY520" s="616"/>
      <c r="AZ520" s="616"/>
      <c r="BA520" s="616"/>
      <c r="BB520" s="616"/>
      <c r="BC520" s="639"/>
      <c r="BD520" s="639"/>
      <c r="BE520" s="639"/>
      <c r="BF520" s="639"/>
      <c r="BG520" s="639"/>
      <c r="BH520" s="639"/>
      <c r="BI520" s="639"/>
      <c r="BJ520" s="639"/>
      <c r="BK520" s="639"/>
      <c r="BL520" s="639"/>
      <c r="BM520" s="639"/>
      <c r="BN520" s="639"/>
      <c r="BO520" s="639"/>
      <c r="BP520" s="639"/>
      <c r="BQ520" s="639"/>
      <c r="BR520" s="639"/>
      <c r="BS520" s="639"/>
      <c r="BT520" s="639"/>
      <c r="BU520" s="639"/>
      <c r="BV520" s="639"/>
      <c r="BW520" s="639"/>
      <c r="BX520" s="639"/>
      <c r="BY520" s="639"/>
      <c r="BZ520" s="639"/>
      <c r="CA520" s="639"/>
      <c r="CB520" s="639"/>
      <c r="CC520" s="639"/>
      <c r="CD520" s="639"/>
      <c r="CE520" s="639"/>
      <c r="CF520" s="626"/>
      <c r="CG520" s="626"/>
      <c r="CH520" s="626"/>
      <c r="CI520" s="626"/>
      <c r="CJ520" s="626"/>
      <c r="CK520" s="626"/>
      <c r="CL520" s="626"/>
      <c r="CM520" s="626"/>
      <c r="CN520" s="626"/>
      <c r="CO520" s="626"/>
      <c r="CP520" s="626"/>
      <c r="CQ520" s="626"/>
      <c r="CR520" s="626"/>
      <c r="CS520" s="626"/>
      <c r="CT520" s="626"/>
      <c r="CU520" s="626"/>
      <c r="CV520" s="626"/>
      <c r="CW520" s="626"/>
      <c r="CX520" s="626"/>
      <c r="CY520" s="626"/>
      <c r="CZ520" s="626"/>
      <c r="DA520" s="626"/>
      <c r="DB520" s="626"/>
      <c r="DC520" s="626"/>
      <c r="DD520" s="626"/>
      <c r="DE520" s="626"/>
      <c r="DF520" s="626"/>
      <c r="DG520" s="626"/>
      <c r="DH520" s="626"/>
      <c r="DI520" s="626"/>
      <c r="DJ520" s="626"/>
      <c r="DK520" s="626"/>
      <c r="DL520" s="633"/>
      <c r="DM520" s="634"/>
      <c r="DN520" s="634"/>
      <c r="DO520" s="634"/>
      <c r="DP520" s="634"/>
      <c r="DQ520" s="635"/>
      <c r="DR520" s="639"/>
      <c r="DS520" s="639"/>
      <c r="DT520" s="639"/>
      <c r="DU520" s="639"/>
      <c r="DV520" s="639"/>
      <c r="DW520" s="639"/>
      <c r="DX520" s="639"/>
      <c r="DY520" s="639"/>
      <c r="DZ520" s="639"/>
      <c r="EA520" s="639"/>
      <c r="EB520" s="639"/>
      <c r="EC520" s="616"/>
      <c r="ED520" s="616"/>
      <c r="EE520" s="616"/>
      <c r="EF520" s="616"/>
      <c r="EG520" s="616"/>
      <c r="EH520" s="616"/>
      <c r="EI520" s="616"/>
      <c r="EJ520" s="616"/>
      <c r="EK520" s="616"/>
      <c r="EL520" s="616"/>
      <c r="EM520" s="616"/>
    </row>
    <row r="521" spans="1:143" ht="6" customHeight="1" x14ac:dyDescent="0.2">
      <c r="A521" s="153"/>
      <c r="B521" s="649"/>
      <c r="C521" s="649"/>
      <c r="D521" s="649"/>
      <c r="E521" s="649"/>
      <c r="F521" s="639"/>
      <c r="G521" s="639"/>
      <c r="H521" s="639"/>
      <c r="I521" s="639"/>
      <c r="J521" s="639"/>
      <c r="K521" s="639"/>
      <c r="L521" s="639"/>
      <c r="M521" s="639"/>
      <c r="N521" s="639"/>
      <c r="O521" s="639"/>
      <c r="P521" s="639"/>
      <c r="Q521" s="639"/>
      <c r="R521" s="639"/>
      <c r="S521" s="639"/>
      <c r="T521" s="639"/>
      <c r="U521" s="639"/>
      <c r="V521" s="639"/>
      <c r="W521" s="639"/>
      <c r="X521" s="639"/>
      <c r="Y521" s="639"/>
      <c r="Z521" s="639"/>
      <c r="AA521" s="639"/>
      <c r="AB521" s="639"/>
      <c r="AC521" s="639"/>
      <c r="AD521" s="639"/>
      <c r="AE521" s="639"/>
      <c r="AF521" s="639"/>
      <c r="AG521" s="639"/>
      <c r="AH521" s="639"/>
      <c r="AI521" s="639"/>
      <c r="AJ521" s="639"/>
      <c r="AK521" s="639"/>
      <c r="AL521" s="639"/>
      <c r="AM521" s="639"/>
      <c r="AN521" s="639"/>
      <c r="AO521" s="639"/>
      <c r="AP521" s="639"/>
      <c r="AQ521" s="639"/>
      <c r="AR521" s="639"/>
      <c r="AS521" s="639"/>
      <c r="AT521" s="639"/>
      <c r="AU521" s="639"/>
      <c r="AV521" s="639"/>
      <c r="AW521" s="639"/>
      <c r="AX521" s="616"/>
      <c r="AY521" s="616"/>
      <c r="AZ521" s="616"/>
      <c r="BA521" s="616"/>
      <c r="BB521" s="616"/>
      <c r="BC521" s="639"/>
      <c r="BD521" s="639"/>
      <c r="BE521" s="639"/>
      <c r="BF521" s="639"/>
      <c r="BG521" s="639"/>
      <c r="BH521" s="639"/>
      <c r="BI521" s="639"/>
      <c r="BJ521" s="639"/>
      <c r="BK521" s="639"/>
      <c r="BL521" s="639"/>
      <c r="BM521" s="639"/>
      <c r="BN521" s="639"/>
      <c r="BO521" s="639"/>
      <c r="BP521" s="639"/>
      <c r="BQ521" s="639"/>
      <c r="BR521" s="639"/>
      <c r="BS521" s="639"/>
      <c r="BT521" s="639"/>
      <c r="BU521" s="639"/>
      <c r="BV521" s="639"/>
      <c r="BW521" s="639"/>
      <c r="BX521" s="639"/>
      <c r="BY521" s="639"/>
      <c r="BZ521" s="639"/>
      <c r="CA521" s="639"/>
      <c r="CB521" s="639"/>
      <c r="CC521" s="639"/>
      <c r="CD521" s="639"/>
      <c r="CE521" s="639"/>
      <c r="CF521" s="626"/>
      <c r="CG521" s="626"/>
      <c r="CH521" s="626"/>
      <c r="CI521" s="626"/>
      <c r="CJ521" s="626"/>
      <c r="CK521" s="626"/>
      <c r="CL521" s="626"/>
      <c r="CM521" s="626"/>
      <c r="CN521" s="626"/>
      <c r="CO521" s="626"/>
      <c r="CP521" s="626"/>
      <c r="CQ521" s="626"/>
      <c r="CR521" s="626"/>
      <c r="CS521" s="626"/>
      <c r="CT521" s="626"/>
      <c r="CU521" s="626"/>
      <c r="CV521" s="626"/>
      <c r="CW521" s="626"/>
      <c r="CX521" s="626"/>
      <c r="CY521" s="626"/>
      <c r="CZ521" s="626"/>
      <c r="DA521" s="626"/>
      <c r="DB521" s="626"/>
      <c r="DC521" s="626"/>
      <c r="DD521" s="626"/>
      <c r="DE521" s="626"/>
      <c r="DF521" s="626"/>
      <c r="DG521" s="626"/>
      <c r="DH521" s="626"/>
      <c r="DI521" s="626"/>
      <c r="DJ521" s="626"/>
      <c r="DK521" s="626"/>
      <c r="DL521" s="636"/>
      <c r="DM521" s="637"/>
      <c r="DN521" s="637"/>
      <c r="DO521" s="637"/>
      <c r="DP521" s="637"/>
      <c r="DQ521" s="638"/>
      <c r="DR521" s="639"/>
      <c r="DS521" s="639"/>
      <c r="DT521" s="639"/>
      <c r="DU521" s="639"/>
      <c r="DV521" s="639"/>
      <c r="DW521" s="639"/>
      <c r="DX521" s="639"/>
      <c r="DY521" s="639"/>
      <c r="DZ521" s="639"/>
      <c r="EA521" s="639"/>
      <c r="EB521" s="639"/>
      <c r="EC521" s="616"/>
      <c r="ED521" s="616"/>
      <c r="EE521" s="616"/>
      <c r="EF521" s="616"/>
      <c r="EG521" s="616"/>
      <c r="EH521" s="616"/>
      <c r="EI521" s="616"/>
      <c r="EJ521" s="616"/>
      <c r="EK521" s="616"/>
      <c r="EL521" s="616"/>
      <c r="EM521" s="616"/>
    </row>
    <row r="522" spans="1:143" ht="6" customHeight="1" x14ac:dyDescent="0.2">
      <c r="A522" s="153"/>
      <c r="B522" s="649"/>
      <c r="C522" s="649"/>
      <c r="D522" s="649"/>
      <c r="E522" s="649"/>
      <c r="F522" s="639"/>
      <c r="G522" s="639"/>
      <c r="H522" s="639"/>
      <c r="I522" s="639"/>
      <c r="J522" s="639"/>
      <c r="K522" s="639"/>
      <c r="L522" s="639"/>
      <c r="M522" s="639"/>
      <c r="N522" s="639"/>
      <c r="O522" s="639"/>
      <c r="P522" s="639"/>
      <c r="Q522" s="639"/>
      <c r="R522" s="639"/>
      <c r="S522" s="639"/>
      <c r="T522" s="639"/>
      <c r="U522" s="639"/>
      <c r="V522" s="639"/>
      <c r="W522" s="639"/>
      <c r="X522" s="639"/>
      <c r="Y522" s="639"/>
      <c r="Z522" s="639"/>
      <c r="AA522" s="639"/>
      <c r="AB522" s="639"/>
      <c r="AC522" s="639"/>
      <c r="AD522" s="639"/>
      <c r="AE522" s="639"/>
      <c r="AF522" s="639"/>
      <c r="AG522" s="639"/>
      <c r="AH522" s="639"/>
      <c r="AI522" s="639"/>
      <c r="AJ522" s="639"/>
      <c r="AK522" s="639"/>
      <c r="AL522" s="639"/>
      <c r="AM522" s="639"/>
      <c r="AN522" s="639"/>
      <c r="AO522" s="639"/>
      <c r="AP522" s="639"/>
      <c r="AQ522" s="639"/>
      <c r="AR522" s="639"/>
      <c r="AS522" s="639"/>
      <c r="AT522" s="639"/>
      <c r="AU522" s="639"/>
      <c r="AV522" s="639"/>
      <c r="AW522" s="639"/>
      <c r="AX522" s="616"/>
      <c r="AY522" s="616"/>
      <c r="AZ522" s="616"/>
      <c r="BA522" s="616"/>
      <c r="BB522" s="616"/>
      <c r="BC522" s="639"/>
      <c r="BD522" s="639"/>
      <c r="BE522" s="639"/>
      <c r="BF522" s="639"/>
      <c r="BG522" s="639"/>
      <c r="BH522" s="639"/>
      <c r="BI522" s="639"/>
      <c r="BJ522" s="639"/>
      <c r="BK522" s="639"/>
      <c r="BL522" s="639"/>
      <c r="BM522" s="639"/>
      <c r="BN522" s="639"/>
      <c r="BO522" s="639"/>
      <c r="BP522" s="639"/>
      <c r="BQ522" s="639"/>
      <c r="BR522" s="639"/>
      <c r="BS522" s="639"/>
      <c r="BT522" s="639"/>
      <c r="BU522" s="639"/>
      <c r="BV522" s="639"/>
      <c r="BW522" s="639"/>
      <c r="BX522" s="639"/>
      <c r="BY522" s="639"/>
      <c r="BZ522" s="639"/>
      <c r="CA522" s="639"/>
      <c r="CB522" s="639"/>
      <c r="CC522" s="639"/>
      <c r="CD522" s="639"/>
      <c r="CE522" s="639"/>
      <c r="CF522" s="626"/>
      <c r="CG522" s="626"/>
      <c r="CH522" s="626"/>
      <c r="CI522" s="626"/>
      <c r="CJ522" s="626"/>
      <c r="CK522" s="626"/>
      <c r="CL522" s="626"/>
      <c r="CM522" s="626"/>
      <c r="CN522" s="626"/>
      <c r="CO522" s="626"/>
      <c r="CP522" s="626"/>
      <c r="CQ522" s="626"/>
      <c r="CR522" s="626"/>
      <c r="CS522" s="626"/>
      <c r="CT522" s="626"/>
      <c r="CU522" s="626"/>
      <c r="CV522" s="626"/>
      <c r="CW522" s="626"/>
      <c r="CX522" s="626"/>
      <c r="CY522" s="626"/>
      <c r="CZ522" s="626"/>
      <c r="DA522" s="626"/>
      <c r="DB522" s="626"/>
      <c r="DC522" s="626"/>
      <c r="DD522" s="626"/>
      <c r="DE522" s="626"/>
      <c r="DF522" s="626"/>
      <c r="DG522" s="626"/>
      <c r="DH522" s="626"/>
      <c r="DI522" s="626"/>
      <c r="DJ522" s="626"/>
      <c r="DK522" s="626"/>
      <c r="DL522" s="645"/>
      <c r="DM522" s="646"/>
      <c r="DN522" s="646"/>
      <c r="DO522" s="646"/>
      <c r="DP522" s="646"/>
      <c r="DQ522" s="647"/>
      <c r="DR522" s="639"/>
      <c r="DS522" s="639"/>
      <c r="DT522" s="639"/>
      <c r="DU522" s="639"/>
      <c r="DV522" s="639"/>
      <c r="DW522" s="639"/>
      <c r="DX522" s="639"/>
      <c r="DY522" s="639"/>
      <c r="DZ522" s="639"/>
      <c r="EA522" s="639"/>
      <c r="EB522" s="639"/>
      <c r="EC522" s="616"/>
      <c r="ED522" s="616"/>
      <c r="EE522" s="616"/>
      <c r="EF522" s="616"/>
      <c r="EG522" s="616"/>
      <c r="EH522" s="616"/>
      <c r="EI522" s="616"/>
      <c r="EJ522" s="616"/>
      <c r="EK522" s="616"/>
      <c r="EL522" s="616"/>
      <c r="EM522" s="616"/>
    </row>
    <row r="523" spans="1:143" ht="6" customHeight="1" x14ac:dyDescent="0.2">
      <c r="A523" s="153"/>
      <c r="B523" s="648">
        <v>3</v>
      </c>
      <c r="C523" s="649"/>
      <c r="D523" s="649"/>
      <c r="E523" s="649"/>
      <c r="F523" s="639"/>
      <c r="G523" s="639"/>
      <c r="H523" s="639"/>
      <c r="I523" s="639"/>
      <c r="J523" s="639"/>
      <c r="K523" s="639"/>
      <c r="L523" s="639"/>
      <c r="M523" s="639"/>
      <c r="N523" s="639"/>
      <c r="O523" s="639"/>
      <c r="P523" s="639"/>
      <c r="Q523" s="639"/>
      <c r="R523" s="639"/>
      <c r="S523" s="639"/>
      <c r="T523" s="639"/>
      <c r="U523" s="639"/>
      <c r="V523" s="639"/>
      <c r="W523" s="639"/>
      <c r="X523" s="639"/>
      <c r="Y523" s="639"/>
      <c r="Z523" s="639"/>
      <c r="AA523" s="639"/>
      <c r="AB523" s="639"/>
      <c r="AC523" s="639"/>
      <c r="AD523" s="639"/>
      <c r="AE523" s="639"/>
      <c r="AF523" s="639"/>
      <c r="AG523" s="639"/>
      <c r="AH523" s="639"/>
      <c r="AI523" s="639"/>
      <c r="AJ523" s="639"/>
      <c r="AK523" s="639"/>
      <c r="AL523" s="639"/>
      <c r="AM523" s="639"/>
      <c r="AN523" s="639"/>
      <c r="AO523" s="639"/>
      <c r="AP523" s="639"/>
      <c r="AQ523" s="639"/>
      <c r="AR523" s="639"/>
      <c r="AS523" s="639"/>
      <c r="AT523" s="639"/>
      <c r="AU523" s="639"/>
      <c r="AV523" s="639"/>
      <c r="AW523" s="639"/>
      <c r="AX523" s="616"/>
      <c r="AY523" s="616"/>
      <c r="AZ523" s="616"/>
      <c r="BA523" s="616"/>
      <c r="BB523" s="616"/>
      <c r="BC523" s="639"/>
      <c r="BD523" s="639"/>
      <c r="BE523" s="639"/>
      <c r="BF523" s="639"/>
      <c r="BG523" s="639"/>
      <c r="BH523" s="639"/>
      <c r="BI523" s="639"/>
      <c r="BJ523" s="639"/>
      <c r="BK523" s="639"/>
      <c r="BL523" s="639"/>
      <c r="BM523" s="639"/>
      <c r="BN523" s="639"/>
      <c r="BO523" s="639"/>
      <c r="BP523" s="639"/>
      <c r="BQ523" s="639"/>
      <c r="BR523" s="639"/>
      <c r="BS523" s="639"/>
      <c r="BT523" s="639"/>
      <c r="BU523" s="639"/>
      <c r="BV523" s="639"/>
      <c r="BW523" s="639"/>
      <c r="BX523" s="639"/>
      <c r="BY523" s="639"/>
      <c r="BZ523" s="639"/>
      <c r="CA523" s="639"/>
      <c r="CB523" s="639"/>
      <c r="CC523" s="639"/>
      <c r="CD523" s="639"/>
      <c r="CE523" s="639"/>
      <c r="CF523" s="626"/>
      <c r="CG523" s="626"/>
      <c r="CH523" s="626"/>
      <c r="CI523" s="626"/>
      <c r="CJ523" s="626"/>
      <c r="CK523" s="626"/>
      <c r="CL523" s="626"/>
      <c r="CM523" s="626"/>
      <c r="CN523" s="626"/>
      <c r="CO523" s="626"/>
      <c r="CP523" s="626"/>
      <c r="CQ523" s="626"/>
      <c r="CR523" s="626"/>
      <c r="CS523" s="626"/>
      <c r="CT523" s="626"/>
      <c r="CU523" s="626"/>
      <c r="CV523" s="626"/>
      <c r="CW523" s="626"/>
      <c r="CX523" s="626"/>
      <c r="CY523" s="626"/>
      <c r="CZ523" s="626"/>
      <c r="DA523" s="626"/>
      <c r="DB523" s="626"/>
      <c r="DC523" s="626"/>
      <c r="DD523" s="626"/>
      <c r="DE523" s="626"/>
      <c r="DF523" s="626"/>
      <c r="DG523" s="626"/>
      <c r="DH523" s="626"/>
      <c r="DI523" s="626"/>
      <c r="DJ523" s="626"/>
      <c r="DK523" s="626"/>
      <c r="DL523" s="633"/>
      <c r="DM523" s="634"/>
      <c r="DN523" s="634"/>
      <c r="DO523" s="634"/>
      <c r="DP523" s="634"/>
      <c r="DQ523" s="635"/>
      <c r="DR523" s="639"/>
      <c r="DS523" s="639"/>
      <c r="DT523" s="639"/>
      <c r="DU523" s="639"/>
      <c r="DV523" s="639"/>
      <c r="DW523" s="639"/>
      <c r="DX523" s="639"/>
      <c r="DY523" s="639"/>
      <c r="DZ523" s="639"/>
      <c r="EA523" s="639"/>
      <c r="EB523" s="639"/>
      <c r="EC523" s="616"/>
      <c r="ED523" s="616"/>
      <c r="EE523" s="616"/>
      <c r="EF523" s="616"/>
      <c r="EG523" s="616"/>
      <c r="EH523" s="616"/>
      <c r="EI523" s="616"/>
      <c r="EJ523" s="616"/>
      <c r="EK523" s="616"/>
      <c r="EL523" s="616"/>
      <c r="EM523" s="616"/>
    </row>
    <row r="524" spans="1:143" ht="6" customHeight="1" x14ac:dyDescent="0.2">
      <c r="A524" s="153"/>
      <c r="B524" s="649"/>
      <c r="C524" s="649"/>
      <c r="D524" s="649"/>
      <c r="E524" s="649"/>
      <c r="F524" s="639"/>
      <c r="G524" s="639"/>
      <c r="H524" s="639"/>
      <c r="I524" s="639"/>
      <c r="J524" s="639"/>
      <c r="K524" s="639"/>
      <c r="L524" s="639"/>
      <c r="M524" s="639"/>
      <c r="N524" s="639"/>
      <c r="O524" s="639"/>
      <c r="P524" s="639"/>
      <c r="Q524" s="639"/>
      <c r="R524" s="639"/>
      <c r="S524" s="639"/>
      <c r="T524" s="639"/>
      <c r="U524" s="639"/>
      <c r="V524" s="639"/>
      <c r="W524" s="639"/>
      <c r="X524" s="639"/>
      <c r="Y524" s="639"/>
      <c r="Z524" s="639"/>
      <c r="AA524" s="639"/>
      <c r="AB524" s="639"/>
      <c r="AC524" s="639"/>
      <c r="AD524" s="639"/>
      <c r="AE524" s="639"/>
      <c r="AF524" s="639"/>
      <c r="AG524" s="639"/>
      <c r="AH524" s="639"/>
      <c r="AI524" s="639"/>
      <c r="AJ524" s="639"/>
      <c r="AK524" s="639"/>
      <c r="AL524" s="639"/>
      <c r="AM524" s="639"/>
      <c r="AN524" s="639"/>
      <c r="AO524" s="639"/>
      <c r="AP524" s="639"/>
      <c r="AQ524" s="639"/>
      <c r="AR524" s="639"/>
      <c r="AS524" s="639"/>
      <c r="AT524" s="639"/>
      <c r="AU524" s="639"/>
      <c r="AV524" s="639"/>
      <c r="AW524" s="639"/>
      <c r="AX524" s="616"/>
      <c r="AY524" s="616"/>
      <c r="AZ524" s="616"/>
      <c r="BA524" s="616"/>
      <c r="BB524" s="616"/>
      <c r="BC524" s="639"/>
      <c r="BD524" s="639"/>
      <c r="BE524" s="639"/>
      <c r="BF524" s="639"/>
      <c r="BG524" s="639"/>
      <c r="BH524" s="639"/>
      <c r="BI524" s="639"/>
      <c r="BJ524" s="639"/>
      <c r="BK524" s="639"/>
      <c r="BL524" s="639"/>
      <c r="BM524" s="639"/>
      <c r="BN524" s="639"/>
      <c r="BO524" s="639"/>
      <c r="BP524" s="639"/>
      <c r="BQ524" s="639"/>
      <c r="BR524" s="639"/>
      <c r="BS524" s="639"/>
      <c r="BT524" s="639"/>
      <c r="BU524" s="639"/>
      <c r="BV524" s="639"/>
      <c r="BW524" s="639"/>
      <c r="BX524" s="639"/>
      <c r="BY524" s="639"/>
      <c r="BZ524" s="639"/>
      <c r="CA524" s="639"/>
      <c r="CB524" s="639"/>
      <c r="CC524" s="639"/>
      <c r="CD524" s="639"/>
      <c r="CE524" s="639"/>
      <c r="CF524" s="626"/>
      <c r="CG524" s="626"/>
      <c r="CH524" s="626"/>
      <c r="CI524" s="626"/>
      <c r="CJ524" s="626"/>
      <c r="CK524" s="626"/>
      <c r="CL524" s="626"/>
      <c r="CM524" s="626"/>
      <c r="CN524" s="626"/>
      <c r="CO524" s="626"/>
      <c r="CP524" s="626"/>
      <c r="CQ524" s="626"/>
      <c r="CR524" s="626"/>
      <c r="CS524" s="626"/>
      <c r="CT524" s="626"/>
      <c r="CU524" s="626"/>
      <c r="CV524" s="626"/>
      <c r="CW524" s="626"/>
      <c r="CX524" s="626"/>
      <c r="CY524" s="626"/>
      <c r="CZ524" s="626"/>
      <c r="DA524" s="626"/>
      <c r="DB524" s="626"/>
      <c r="DC524" s="626"/>
      <c r="DD524" s="626"/>
      <c r="DE524" s="626"/>
      <c r="DF524" s="626"/>
      <c r="DG524" s="626"/>
      <c r="DH524" s="626"/>
      <c r="DI524" s="626"/>
      <c r="DJ524" s="626"/>
      <c r="DK524" s="626"/>
      <c r="DL524" s="636"/>
      <c r="DM524" s="637"/>
      <c r="DN524" s="637"/>
      <c r="DO524" s="637"/>
      <c r="DP524" s="637"/>
      <c r="DQ524" s="638"/>
      <c r="DR524" s="639"/>
      <c r="DS524" s="639"/>
      <c r="DT524" s="639"/>
      <c r="DU524" s="639"/>
      <c r="DV524" s="639"/>
      <c r="DW524" s="639"/>
      <c r="DX524" s="639"/>
      <c r="DY524" s="639"/>
      <c r="DZ524" s="639"/>
      <c r="EA524" s="639"/>
      <c r="EB524" s="639"/>
      <c r="EC524" s="616"/>
      <c r="ED524" s="616"/>
      <c r="EE524" s="616"/>
      <c r="EF524" s="616"/>
      <c r="EG524" s="616"/>
      <c r="EH524" s="616"/>
      <c r="EI524" s="616"/>
      <c r="EJ524" s="616"/>
      <c r="EK524" s="616"/>
      <c r="EL524" s="616"/>
      <c r="EM524" s="616"/>
    </row>
    <row r="525" spans="1:143" ht="6" customHeight="1" x14ac:dyDescent="0.2">
      <c r="A525" s="153"/>
      <c r="B525" s="649"/>
      <c r="C525" s="649"/>
      <c r="D525" s="649"/>
      <c r="E525" s="649"/>
      <c r="F525" s="639"/>
      <c r="G525" s="639"/>
      <c r="H525" s="639"/>
      <c r="I525" s="639"/>
      <c r="J525" s="639"/>
      <c r="K525" s="639"/>
      <c r="L525" s="639"/>
      <c r="M525" s="639"/>
      <c r="N525" s="639"/>
      <c r="O525" s="639"/>
      <c r="P525" s="639"/>
      <c r="Q525" s="639"/>
      <c r="R525" s="639"/>
      <c r="S525" s="639"/>
      <c r="T525" s="639"/>
      <c r="U525" s="639"/>
      <c r="V525" s="639"/>
      <c r="W525" s="639"/>
      <c r="X525" s="639"/>
      <c r="Y525" s="639"/>
      <c r="Z525" s="639"/>
      <c r="AA525" s="639"/>
      <c r="AB525" s="639"/>
      <c r="AC525" s="639"/>
      <c r="AD525" s="639"/>
      <c r="AE525" s="639"/>
      <c r="AF525" s="639"/>
      <c r="AG525" s="639"/>
      <c r="AH525" s="639"/>
      <c r="AI525" s="639"/>
      <c r="AJ525" s="639"/>
      <c r="AK525" s="639"/>
      <c r="AL525" s="639"/>
      <c r="AM525" s="639"/>
      <c r="AN525" s="639"/>
      <c r="AO525" s="639"/>
      <c r="AP525" s="639"/>
      <c r="AQ525" s="639"/>
      <c r="AR525" s="639"/>
      <c r="AS525" s="639"/>
      <c r="AT525" s="639"/>
      <c r="AU525" s="639"/>
      <c r="AV525" s="639"/>
      <c r="AW525" s="639"/>
      <c r="AX525" s="616"/>
      <c r="AY525" s="616"/>
      <c r="AZ525" s="616"/>
      <c r="BA525" s="616"/>
      <c r="BB525" s="616"/>
      <c r="BC525" s="639"/>
      <c r="BD525" s="639"/>
      <c r="BE525" s="639"/>
      <c r="BF525" s="639"/>
      <c r="BG525" s="639"/>
      <c r="BH525" s="639"/>
      <c r="BI525" s="639"/>
      <c r="BJ525" s="639"/>
      <c r="BK525" s="639"/>
      <c r="BL525" s="639"/>
      <c r="BM525" s="639"/>
      <c r="BN525" s="639"/>
      <c r="BO525" s="639"/>
      <c r="BP525" s="639"/>
      <c r="BQ525" s="639"/>
      <c r="BR525" s="639"/>
      <c r="BS525" s="639"/>
      <c r="BT525" s="639"/>
      <c r="BU525" s="639"/>
      <c r="BV525" s="639"/>
      <c r="BW525" s="639"/>
      <c r="BX525" s="639"/>
      <c r="BY525" s="639"/>
      <c r="BZ525" s="639"/>
      <c r="CA525" s="639"/>
      <c r="CB525" s="639"/>
      <c r="CC525" s="639"/>
      <c r="CD525" s="639"/>
      <c r="CE525" s="639"/>
      <c r="CF525" s="626"/>
      <c r="CG525" s="626"/>
      <c r="CH525" s="626"/>
      <c r="CI525" s="626"/>
      <c r="CJ525" s="626"/>
      <c r="CK525" s="626"/>
      <c r="CL525" s="626"/>
      <c r="CM525" s="626"/>
      <c r="CN525" s="626"/>
      <c r="CO525" s="626"/>
      <c r="CP525" s="626"/>
      <c r="CQ525" s="626"/>
      <c r="CR525" s="626"/>
      <c r="CS525" s="626"/>
      <c r="CT525" s="626"/>
      <c r="CU525" s="626"/>
      <c r="CV525" s="626"/>
      <c r="CW525" s="626"/>
      <c r="CX525" s="626"/>
      <c r="CY525" s="626"/>
      <c r="CZ525" s="626"/>
      <c r="DA525" s="626"/>
      <c r="DB525" s="626"/>
      <c r="DC525" s="626"/>
      <c r="DD525" s="626"/>
      <c r="DE525" s="626"/>
      <c r="DF525" s="626"/>
      <c r="DG525" s="626"/>
      <c r="DH525" s="626"/>
      <c r="DI525" s="626"/>
      <c r="DJ525" s="626"/>
      <c r="DK525" s="626"/>
      <c r="DL525" s="645"/>
      <c r="DM525" s="646"/>
      <c r="DN525" s="646"/>
      <c r="DO525" s="646"/>
      <c r="DP525" s="646"/>
      <c r="DQ525" s="647"/>
      <c r="DR525" s="639"/>
      <c r="DS525" s="639"/>
      <c r="DT525" s="639"/>
      <c r="DU525" s="639"/>
      <c r="DV525" s="639"/>
      <c r="DW525" s="639"/>
      <c r="DX525" s="639"/>
      <c r="DY525" s="639"/>
      <c r="DZ525" s="639"/>
      <c r="EA525" s="639"/>
      <c r="EB525" s="639"/>
      <c r="EC525" s="616"/>
      <c r="ED525" s="616"/>
      <c r="EE525" s="616"/>
      <c r="EF525" s="616"/>
      <c r="EG525" s="616"/>
      <c r="EH525" s="616"/>
      <c r="EI525" s="616"/>
      <c r="EJ525" s="616"/>
      <c r="EK525" s="616"/>
      <c r="EL525" s="616"/>
      <c r="EM525" s="616"/>
    </row>
    <row r="526" spans="1:143" ht="6" customHeight="1" x14ac:dyDescent="0.2">
      <c r="A526" s="153"/>
      <c r="B526" s="648">
        <v>4</v>
      </c>
      <c r="C526" s="649"/>
      <c r="D526" s="649"/>
      <c r="E526" s="649"/>
      <c r="F526" s="639"/>
      <c r="G526" s="639"/>
      <c r="H526" s="639"/>
      <c r="I526" s="639"/>
      <c r="J526" s="639"/>
      <c r="K526" s="639"/>
      <c r="L526" s="639"/>
      <c r="M526" s="639"/>
      <c r="N526" s="639"/>
      <c r="O526" s="639"/>
      <c r="P526" s="639"/>
      <c r="Q526" s="639"/>
      <c r="R526" s="639"/>
      <c r="S526" s="639"/>
      <c r="T526" s="639"/>
      <c r="U526" s="639"/>
      <c r="V526" s="639"/>
      <c r="W526" s="639"/>
      <c r="X526" s="639"/>
      <c r="Y526" s="639"/>
      <c r="Z526" s="639"/>
      <c r="AA526" s="639"/>
      <c r="AB526" s="639"/>
      <c r="AC526" s="639"/>
      <c r="AD526" s="639"/>
      <c r="AE526" s="639"/>
      <c r="AF526" s="639"/>
      <c r="AG526" s="639"/>
      <c r="AH526" s="639"/>
      <c r="AI526" s="639"/>
      <c r="AJ526" s="639"/>
      <c r="AK526" s="639"/>
      <c r="AL526" s="639"/>
      <c r="AM526" s="639"/>
      <c r="AN526" s="639"/>
      <c r="AO526" s="639"/>
      <c r="AP526" s="639"/>
      <c r="AQ526" s="639"/>
      <c r="AR526" s="639"/>
      <c r="AS526" s="639"/>
      <c r="AT526" s="639"/>
      <c r="AU526" s="639"/>
      <c r="AV526" s="639"/>
      <c r="AW526" s="639"/>
      <c r="AX526" s="616"/>
      <c r="AY526" s="616"/>
      <c r="AZ526" s="616"/>
      <c r="BA526" s="616"/>
      <c r="BB526" s="616"/>
      <c r="BC526" s="639"/>
      <c r="BD526" s="639"/>
      <c r="BE526" s="639"/>
      <c r="BF526" s="639"/>
      <c r="BG526" s="639"/>
      <c r="BH526" s="639"/>
      <c r="BI526" s="639"/>
      <c r="BJ526" s="639"/>
      <c r="BK526" s="639"/>
      <c r="BL526" s="639"/>
      <c r="BM526" s="639"/>
      <c r="BN526" s="639"/>
      <c r="BO526" s="639"/>
      <c r="BP526" s="639"/>
      <c r="BQ526" s="639"/>
      <c r="BR526" s="639"/>
      <c r="BS526" s="639"/>
      <c r="BT526" s="639"/>
      <c r="BU526" s="639"/>
      <c r="BV526" s="639"/>
      <c r="BW526" s="639"/>
      <c r="BX526" s="639"/>
      <c r="BY526" s="639"/>
      <c r="BZ526" s="639"/>
      <c r="CA526" s="639"/>
      <c r="CB526" s="639"/>
      <c r="CC526" s="639"/>
      <c r="CD526" s="639"/>
      <c r="CE526" s="639"/>
      <c r="CF526" s="626"/>
      <c r="CG526" s="626"/>
      <c r="CH526" s="626"/>
      <c r="CI526" s="626"/>
      <c r="CJ526" s="626"/>
      <c r="CK526" s="626"/>
      <c r="CL526" s="626"/>
      <c r="CM526" s="626"/>
      <c r="CN526" s="626"/>
      <c r="CO526" s="626"/>
      <c r="CP526" s="626"/>
      <c r="CQ526" s="626"/>
      <c r="CR526" s="626"/>
      <c r="CS526" s="626"/>
      <c r="CT526" s="626"/>
      <c r="CU526" s="626"/>
      <c r="CV526" s="626"/>
      <c r="CW526" s="626"/>
      <c r="CX526" s="626"/>
      <c r="CY526" s="626"/>
      <c r="CZ526" s="626"/>
      <c r="DA526" s="626"/>
      <c r="DB526" s="626"/>
      <c r="DC526" s="626"/>
      <c r="DD526" s="626"/>
      <c r="DE526" s="626"/>
      <c r="DF526" s="626"/>
      <c r="DG526" s="626"/>
      <c r="DH526" s="626"/>
      <c r="DI526" s="626"/>
      <c r="DJ526" s="626"/>
      <c r="DK526" s="626"/>
      <c r="DL526" s="633"/>
      <c r="DM526" s="634"/>
      <c r="DN526" s="634"/>
      <c r="DO526" s="634"/>
      <c r="DP526" s="634"/>
      <c r="DQ526" s="635"/>
      <c r="DR526" s="639"/>
      <c r="DS526" s="639"/>
      <c r="DT526" s="639"/>
      <c r="DU526" s="639"/>
      <c r="DV526" s="639"/>
      <c r="DW526" s="639"/>
      <c r="DX526" s="639"/>
      <c r="DY526" s="639"/>
      <c r="DZ526" s="639"/>
      <c r="EA526" s="639"/>
      <c r="EB526" s="639"/>
      <c r="EC526" s="616"/>
      <c r="ED526" s="616"/>
      <c r="EE526" s="616"/>
      <c r="EF526" s="616"/>
      <c r="EG526" s="616"/>
      <c r="EH526" s="616"/>
      <c r="EI526" s="616"/>
      <c r="EJ526" s="616"/>
      <c r="EK526" s="616"/>
      <c r="EL526" s="616"/>
      <c r="EM526" s="616"/>
    </row>
    <row r="527" spans="1:143" ht="6" customHeight="1" x14ac:dyDescent="0.2">
      <c r="A527" s="153"/>
      <c r="B527" s="649"/>
      <c r="C527" s="649"/>
      <c r="D527" s="649"/>
      <c r="E527" s="649"/>
      <c r="F527" s="639"/>
      <c r="G527" s="639"/>
      <c r="H527" s="639"/>
      <c r="I527" s="639"/>
      <c r="J527" s="639"/>
      <c r="K527" s="639"/>
      <c r="L527" s="639"/>
      <c r="M527" s="639"/>
      <c r="N527" s="639"/>
      <c r="O527" s="639"/>
      <c r="P527" s="639"/>
      <c r="Q527" s="639"/>
      <c r="R527" s="639"/>
      <c r="S527" s="639"/>
      <c r="T527" s="639"/>
      <c r="U527" s="639"/>
      <c r="V527" s="639"/>
      <c r="W527" s="639"/>
      <c r="X527" s="639"/>
      <c r="Y527" s="639"/>
      <c r="Z527" s="639"/>
      <c r="AA527" s="639"/>
      <c r="AB527" s="639"/>
      <c r="AC527" s="639"/>
      <c r="AD527" s="639"/>
      <c r="AE527" s="639"/>
      <c r="AF527" s="639"/>
      <c r="AG527" s="639"/>
      <c r="AH527" s="639"/>
      <c r="AI527" s="639"/>
      <c r="AJ527" s="639"/>
      <c r="AK527" s="639"/>
      <c r="AL527" s="639"/>
      <c r="AM527" s="639"/>
      <c r="AN527" s="639"/>
      <c r="AO527" s="639"/>
      <c r="AP527" s="639"/>
      <c r="AQ527" s="639"/>
      <c r="AR527" s="639"/>
      <c r="AS527" s="639"/>
      <c r="AT527" s="639"/>
      <c r="AU527" s="639"/>
      <c r="AV527" s="639"/>
      <c r="AW527" s="639"/>
      <c r="AX527" s="616"/>
      <c r="AY527" s="616"/>
      <c r="AZ527" s="616"/>
      <c r="BA527" s="616"/>
      <c r="BB527" s="616"/>
      <c r="BC527" s="639"/>
      <c r="BD527" s="639"/>
      <c r="BE527" s="639"/>
      <c r="BF527" s="639"/>
      <c r="BG527" s="639"/>
      <c r="BH527" s="639"/>
      <c r="BI527" s="639"/>
      <c r="BJ527" s="639"/>
      <c r="BK527" s="639"/>
      <c r="BL527" s="639"/>
      <c r="BM527" s="639"/>
      <c r="BN527" s="639"/>
      <c r="BO527" s="639"/>
      <c r="BP527" s="639"/>
      <c r="BQ527" s="639"/>
      <c r="BR527" s="639"/>
      <c r="BS527" s="639"/>
      <c r="BT527" s="639"/>
      <c r="BU527" s="639"/>
      <c r="BV527" s="639"/>
      <c r="BW527" s="639"/>
      <c r="BX527" s="639"/>
      <c r="BY527" s="639"/>
      <c r="BZ527" s="639"/>
      <c r="CA527" s="639"/>
      <c r="CB527" s="639"/>
      <c r="CC527" s="639"/>
      <c r="CD527" s="639"/>
      <c r="CE527" s="639"/>
      <c r="CF527" s="626"/>
      <c r="CG527" s="626"/>
      <c r="CH527" s="626"/>
      <c r="CI527" s="626"/>
      <c r="CJ527" s="626"/>
      <c r="CK527" s="626"/>
      <c r="CL527" s="626"/>
      <c r="CM527" s="626"/>
      <c r="CN527" s="626"/>
      <c r="CO527" s="626"/>
      <c r="CP527" s="626"/>
      <c r="CQ527" s="626"/>
      <c r="CR527" s="626"/>
      <c r="CS527" s="626"/>
      <c r="CT527" s="626"/>
      <c r="CU527" s="626"/>
      <c r="CV527" s="626"/>
      <c r="CW527" s="626"/>
      <c r="CX527" s="626"/>
      <c r="CY527" s="626"/>
      <c r="CZ527" s="626"/>
      <c r="DA527" s="626"/>
      <c r="DB527" s="626"/>
      <c r="DC527" s="626"/>
      <c r="DD527" s="626"/>
      <c r="DE527" s="626"/>
      <c r="DF527" s="626"/>
      <c r="DG527" s="626"/>
      <c r="DH527" s="626"/>
      <c r="DI527" s="626"/>
      <c r="DJ527" s="626"/>
      <c r="DK527" s="626"/>
      <c r="DL527" s="636"/>
      <c r="DM527" s="637"/>
      <c r="DN527" s="637"/>
      <c r="DO527" s="637"/>
      <c r="DP527" s="637"/>
      <c r="DQ527" s="638"/>
      <c r="DR527" s="639"/>
      <c r="DS527" s="639"/>
      <c r="DT527" s="639"/>
      <c r="DU527" s="639"/>
      <c r="DV527" s="639"/>
      <c r="DW527" s="639"/>
      <c r="DX527" s="639"/>
      <c r="DY527" s="639"/>
      <c r="DZ527" s="639"/>
      <c r="EA527" s="639"/>
      <c r="EB527" s="639"/>
      <c r="EC527" s="616"/>
      <c r="ED527" s="616"/>
      <c r="EE527" s="616"/>
      <c r="EF527" s="616"/>
      <c r="EG527" s="616"/>
      <c r="EH527" s="616"/>
      <c r="EI527" s="616"/>
      <c r="EJ527" s="616"/>
      <c r="EK527" s="616"/>
      <c r="EL527" s="616"/>
      <c r="EM527" s="616"/>
    </row>
    <row r="528" spans="1:143" ht="6" customHeight="1" x14ac:dyDescent="0.2">
      <c r="A528" s="153"/>
      <c r="B528" s="649"/>
      <c r="C528" s="649"/>
      <c r="D528" s="649"/>
      <c r="E528" s="649"/>
      <c r="F528" s="639"/>
      <c r="G528" s="639"/>
      <c r="H528" s="639"/>
      <c r="I528" s="639"/>
      <c r="J528" s="639"/>
      <c r="K528" s="639"/>
      <c r="L528" s="639"/>
      <c r="M528" s="639"/>
      <c r="N528" s="639"/>
      <c r="O528" s="639"/>
      <c r="P528" s="639"/>
      <c r="Q528" s="639"/>
      <c r="R528" s="639"/>
      <c r="S528" s="639"/>
      <c r="T528" s="639"/>
      <c r="U528" s="639"/>
      <c r="V528" s="639"/>
      <c r="W528" s="639"/>
      <c r="X528" s="639"/>
      <c r="Y528" s="639"/>
      <c r="Z528" s="639"/>
      <c r="AA528" s="639"/>
      <c r="AB528" s="639"/>
      <c r="AC528" s="639"/>
      <c r="AD528" s="639"/>
      <c r="AE528" s="639"/>
      <c r="AF528" s="639"/>
      <c r="AG528" s="639"/>
      <c r="AH528" s="639"/>
      <c r="AI528" s="639"/>
      <c r="AJ528" s="639"/>
      <c r="AK528" s="639"/>
      <c r="AL528" s="639"/>
      <c r="AM528" s="639"/>
      <c r="AN528" s="639"/>
      <c r="AO528" s="639"/>
      <c r="AP528" s="639"/>
      <c r="AQ528" s="639"/>
      <c r="AR528" s="639"/>
      <c r="AS528" s="639"/>
      <c r="AT528" s="639"/>
      <c r="AU528" s="639"/>
      <c r="AV528" s="639"/>
      <c r="AW528" s="639"/>
      <c r="AX528" s="616"/>
      <c r="AY528" s="616"/>
      <c r="AZ528" s="616"/>
      <c r="BA528" s="616"/>
      <c r="BB528" s="616"/>
      <c r="BC528" s="639"/>
      <c r="BD528" s="639"/>
      <c r="BE528" s="639"/>
      <c r="BF528" s="639"/>
      <c r="BG528" s="639"/>
      <c r="BH528" s="639"/>
      <c r="BI528" s="639"/>
      <c r="BJ528" s="639"/>
      <c r="BK528" s="639"/>
      <c r="BL528" s="639"/>
      <c r="BM528" s="639"/>
      <c r="BN528" s="639"/>
      <c r="BO528" s="639"/>
      <c r="BP528" s="639"/>
      <c r="BQ528" s="639"/>
      <c r="BR528" s="639"/>
      <c r="BS528" s="639"/>
      <c r="BT528" s="639"/>
      <c r="BU528" s="639"/>
      <c r="BV528" s="639"/>
      <c r="BW528" s="639"/>
      <c r="BX528" s="639"/>
      <c r="BY528" s="639"/>
      <c r="BZ528" s="639"/>
      <c r="CA528" s="639"/>
      <c r="CB528" s="639"/>
      <c r="CC528" s="639"/>
      <c r="CD528" s="639"/>
      <c r="CE528" s="639"/>
      <c r="CF528" s="626"/>
      <c r="CG528" s="626"/>
      <c r="CH528" s="626"/>
      <c r="CI528" s="626"/>
      <c r="CJ528" s="626"/>
      <c r="CK528" s="626"/>
      <c r="CL528" s="626"/>
      <c r="CM528" s="626"/>
      <c r="CN528" s="626"/>
      <c r="CO528" s="626"/>
      <c r="CP528" s="626"/>
      <c r="CQ528" s="626"/>
      <c r="CR528" s="626"/>
      <c r="CS528" s="626"/>
      <c r="CT528" s="626"/>
      <c r="CU528" s="626"/>
      <c r="CV528" s="626"/>
      <c r="CW528" s="626"/>
      <c r="CX528" s="626"/>
      <c r="CY528" s="626"/>
      <c r="CZ528" s="626"/>
      <c r="DA528" s="626"/>
      <c r="DB528" s="626"/>
      <c r="DC528" s="626"/>
      <c r="DD528" s="626"/>
      <c r="DE528" s="626"/>
      <c r="DF528" s="626"/>
      <c r="DG528" s="626"/>
      <c r="DH528" s="626"/>
      <c r="DI528" s="626"/>
      <c r="DJ528" s="626"/>
      <c r="DK528" s="626"/>
      <c r="DL528" s="645"/>
      <c r="DM528" s="646"/>
      <c r="DN528" s="646"/>
      <c r="DO528" s="646"/>
      <c r="DP528" s="646"/>
      <c r="DQ528" s="647"/>
      <c r="DR528" s="639"/>
      <c r="DS528" s="639"/>
      <c r="DT528" s="639"/>
      <c r="DU528" s="639"/>
      <c r="DV528" s="639"/>
      <c r="DW528" s="639"/>
      <c r="DX528" s="639"/>
      <c r="DY528" s="639"/>
      <c r="DZ528" s="639"/>
      <c r="EA528" s="639"/>
      <c r="EB528" s="639"/>
      <c r="EC528" s="616"/>
      <c r="ED528" s="616"/>
      <c r="EE528" s="616"/>
      <c r="EF528" s="616"/>
      <c r="EG528" s="616"/>
      <c r="EH528" s="616"/>
      <c r="EI528" s="616"/>
      <c r="EJ528" s="616"/>
      <c r="EK528" s="616"/>
      <c r="EL528" s="616"/>
      <c r="EM528" s="616"/>
    </row>
    <row r="529" spans="1:143" ht="6" customHeight="1" x14ac:dyDescent="0.2">
      <c r="A529" s="153"/>
      <c r="B529" s="648">
        <v>5</v>
      </c>
      <c r="C529" s="649"/>
      <c r="D529" s="649"/>
      <c r="E529" s="649"/>
      <c r="F529" s="639"/>
      <c r="G529" s="639"/>
      <c r="H529" s="639"/>
      <c r="I529" s="639"/>
      <c r="J529" s="639"/>
      <c r="K529" s="639"/>
      <c r="L529" s="639"/>
      <c r="M529" s="639"/>
      <c r="N529" s="639"/>
      <c r="O529" s="639"/>
      <c r="P529" s="639"/>
      <c r="Q529" s="639"/>
      <c r="R529" s="639"/>
      <c r="S529" s="639"/>
      <c r="T529" s="639"/>
      <c r="U529" s="639"/>
      <c r="V529" s="639"/>
      <c r="W529" s="639"/>
      <c r="X529" s="639"/>
      <c r="Y529" s="639"/>
      <c r="Z529" s="639"/>
      <c r="AA529" s="639"/>
      <c r="AB529" s="639"/>
      <c r="AC529" s="639"/>
      <c r="AD529" s="639"/>
      <c r="AE529" s="639"/>
      <c r="AF529" s="639"/>
      <c r="AG529" s="639"/>
      <c r="AH529" s="639"/>
      <c r="AI529" s="639"/>
      <c r="AJ529" s="639"/>
      <c r="AK529" s="639"/>
      <c r="AL529" s="639"/>
      <c r="AM529" s="639"/>
      <c r="AN529" s="639"/>
      <c r="AO529" s="639"/>
      <c r="AP529" s="639"/>
      <c r="AQ529" s="639"/>
      <c r="AR529" s="639"/>
      <c r="AS529" s="639"/>
      <c r="AT529" s="639"/>
      <c r="AU529" s="639"/>
      <c r="AV529" s="639"/>
      <c r="AW529" s="639"/>
      <c r="AX529" s="616"/>
      <c r="AY529" s="616"/>
      <c r="AZ529" s="616"/>
      <c r="BA529" s="616"/>
      <c r="BB529" s="616"/>
      <c r="BC529" s="639"/>
      <c r="BD529" s="639"/>
      <c r="BE529" s="639"/>
      <c r="BF529" s="639"/>
      <c r="BG529" s="639"/>
      <c r="BH529" s="639"/>
      <c r="BI529" s="639"/>
      <c r="BJ529" s="639"/>
      <c r="BK529" s="639"/>
      <c r="BL529" s="639"/>
      <c r="BM529" s="639"/>
      <c r="BN529" s="639"/>
      <c r="BO529" s="639"/>
      <c r="BP529" s="639"/>
      <c r="BQ529" s="639"/>
      <c r="BR529" s="639"/>
      <c r="BS529" s="639"/>
      <c r="BT529" s="639"/>
      <c r="BU529" s="639"/>
      <c r="BV529" s="639"/>
      <c r="BW529" s="639"/>
      <c r="BX529" s="639"/>
      <c r="BY529" s="639"/>
      <c r="BZ529" s="639"/>
      <c r="CA529" s="639"/>
      <c r="CB529" s="639"/>
      <c r="CC529" s="639"/>
      <c r="CD529" s="639"/>
      <c r="CE529" s="639"/>
      <c r="CF529" s="626"/>
      <c r="CG529" s="626"/>
      <c r="CH529" s="626"/>
      <c r="CI529" s="626"/>
      <c r="CJ529" s="626"/>
      <c r="CK529" s="626"/>
      <c r="CL529" s="626"/>
      <c r="CM529" s="626"/>
      <c r="CN529" s="626"/>
      <c r="CO529" s="626"/>
      <c r="CP529" s="626"/>
      <c r="CQ529" s="626"/>
      <c r="CR529" s="626"/>
      <c r="CS529" s="626"/>
      <c r="CT529" s="626"/>
      <c r="CU529" s="626"/>
      <c r="CV529" s="626"/>
      <c r="CW529" s="626"/>
      <c r="CX529" s="626"/>
      <c r="CY529" s="626"/>
      <c r="CZ529" s="626"/>
      <c r="DA529" s="626"/>
      <c r="DB529" s="626"/>
      <c r="DC529" s="626"/>
      <c r="DD529" s="626"/>
      <c r="DE529" s="626"/>
      <c r="DF529" s="626"/>
      <c r="DG529" s="626"/>
      <c r="DH529" s="626"/>
      <c r="DI529" s="626"/>
      <c r="DJ529" s="626"/>
      <c r="DK529" s="626"/>
      <c r="DL529" s="633"/>
      <c r="DM529" s="634"/>
      <c r="DN529" s="634"/>
      <c r="DO529" s="634"/>
      <c r="DP529" s="634"/>
      <c r="DQ529" s="635"/>
      <c r="DR529" s="639"/>
      <c r="DS529" s="639"/>
      <c r="DT529" s="639"/>
      <c r="DU529" s="639"/>
      <c r="DV529" s="639"/>
      <c r="DW529" s="639"/>
      <c r="DX529" s="639"/>
      <c r="DY529" s="639"/>
      <c r="DZ529" s="639"/>
      <c r="EA529" s="639"/>
      <c r="EB529" s="639"/>
      <c r="EC529" s="616"/>
      <c r="ED529" s="616"/>
      <c r="EE529" s="616"/>
      <c r="EF529" s="616"/>
      <c r="EG529" s="616"/>
      <c r="EH529" s="616"/>
      <c r="EI529" s="616"/>
      <c r="EJ529" s="616"/>
      <c r="EK529" s="616"/>
      <c r="EL529" s="616"/>
      <c r="EM529" s="616"/>
    </row>
    <row r="530" spans="1:143" ht="6" customHeight="1" x14ac:dyDescent="0.2">
      <c r="A530" s="153"/>
      <c r="B530" s="649"/>
      <c r="C530" s="649"/>
      <c r="D530" s="649"/>
      <c r="E530" s="649"/>
      <c r="F530" s="639"/>
      <c r="G530" s="639"/>
      <c r="H530" s="639"/>
      <c r="I530" s="639"/>
      <c r="J530" s="639"/>
      <c r="K530" s="639"/>
      <c r="L530" s="639"/>
      <c r="M530" s="639"/>
      <c r="N530" s="639"/>
      <c r="O530" s="639"/>
      <c r="P530" s="639"/>
      <c r="Q530" s="639"/>
      <c r="R530" s="639"/>
      <c r="S530" s="639"/>
      <c r="T530" s="639"/>
      <c r="U530" s="639"/>
      <c r="V530" s="639"/>
      <c r="W530" s="639"/>
      <c r="X530" s="639"/>
      <c r="Y530" s="639"/>
      <c r="Z530" s="639"/>
      <c r="AA530" s="639"/>
      <c r="AB530" s="639"/>
      <c r="AC530" s="639"/>
      <c r="AD530" s="639"/>
      <c r="AE530" s="639"/>
      <c r="AF530" s="639"/>
      <c r="AG530" s="639"/>
      <c r="AH530" s="639"/>
      <c r="AI530" s="639"/>
      <c r="AJ530" s="639"/>
      <c r="AK530" s="639"/>
      <c r="AL530" s="639"/>
      <c r="AM530" s="639"/>
      <c r="AN530" s="639"/>
      <c r="AO530" s="639"/>
      <c r="AP530" s="639"/>
      <c r="AQ530" s="639"/>
      <c r="AR530" s="639"/>
      <c r="AS530" s="639"/>
      <c r="AT530" s="639"/>
      <c r="AU530" s="639"/>
      <c r="AV530" s="639"/>
      <c r="AW530" s="639"/>
      <c r="AX530" s="616"/>
      <c r="AY530" s="616"/>
      <c r="AZ530" s="616"/>
      <c r="BA530" s="616"/>
      <c r="BB530" s="616"/>
      <c r="BC530" s="639"/>
      <c r="BD530" s="639"/>
      <c r="BE530" s="639"/>
      <c r="BF530" s="639"/>
      <c r="BG530" s="639"/>
      <c r="BH530" s="639"/>
      <c r="BI530" s="639"/>
      <c r="BJ530" s="639"/>
      <c r="BK530" s="639"/>
      <c r="BL530" s="639"/>
      <c r="BM530" s="639"/>
      <c r="BN530" s="639"/>
      <c r="BO530" s="639"/>
      <c r="BP530" s="639"/>
      <c r="BQ530" s="639"/>
      <c r="BR530" s="639"/>
      <c r="BS530" s="639"/>
      <c r="BT530" s="639"/>
      <c r="BU530" s="639"/>
      <c r="BV530" s="639"/>
      <c r="BW530" s="639"/>
      <c r="BX530" s="639"/>
      <c r="BY530" s="639"/>
      <c r="BZ530" s="639"/>
      <c r="CA530" s="639"/>
      <c r="CB530" s="639"/>
      <c r="CC530" s="639"/>
      <c r="CD530" s="639"/>
      <c r="CE530" s="639"/>
      <c r="CF530" s="626"/>
      <c r="CG530" s="626"/>
      <c r="CH530" s="626"/>
      <c r="CI530" s="626"/>
      <c r="CJ530" s="626"/>
      <c r="CK530" s="626"/>
      <c r="CL530" s="626"/>
      <c r="CM530" s="626"/>
      <c r="CN530" s="626"/>
      <c r="CO530" s="626"/>
      <c r="CP530" s="626"/>
      <c r="CQ530" s="626"/>
      <c r="CR530" s="626"/>
      <c r="CS530" s="626"/>
      <c r="CT530" s="626"/>
      <c r="CU530" s="626"/>
      <c r="CV530" s="626"/>
      <c r="CW530" s="626"/>
      <c r="CX530" s="626"/>
      <c r="CY530" s="626"/>
      <c r="CZ530" s="626"/>
      <c r="DA530" s="626"/>
      <c r="DB530" s="626"/>
      <c r="DC530" s="626"/>
      <c r="DD530" s="626"/>
      <c r="DE530" s="626"/>
      <c r="DF530" s="626"/>
      <c r="DG530" s="626"/>
      <c r="DH530" s="626"/>
      <c r="DI530" s="626"/>
      <c r="DJ530" s="626"/>
      <c r="DK530" s="626"/>
      <c r="DL530" s="636"/>
      <c r="DM530" s="637"/>
      <c r="DN530" s="637"/>
      <c r="DO530" s="637"/>
      <c r="DP530" s="637"/>
      <c r="DQ530" s="638"/>
      <c r="DR530" s="639"/>
      <c r="DS530" s="639"/>
      <c r="DT530" s="639"/>
      <c r="DU530" s="639"/>
      <c r="DV530" s="639"/>
      <c r="DW530" s="639"/>
      <c r="DX530" s="639"/>
      <c r="DY530" s="639"/>
      <c r="DZ530" s="639"/>
      <c r="EA530" s="639"/>
      <c r="EB530" s="639"/>
      <c r="EC530" s="616"/>
      <c r="ED530" s="616"/>
      <c r="EE530" s="616"/>
      <c r="EF530" s="616"/>
      <c r="EG530" s="616"/>
      <c r="EH530" s="616"/>
      <c r="EI530" s="616"/>
      <c r="EJ530" s="616"/>
      <c r="EK530" s="616"/>
      <c r="EL530" s="616"/>
      <c r="EM530" s="616"/>
    </row>
    <row r="531" spans="1:143" ht="6" customHeight="1" x14ac:dyDescent="0.2">
      <c r="A531" s="153"/>
      <c r="B531" s="649"/>
      <c r="C531" s="649"/>
      <c r="D531" s="649"/>
      <c r="E531" s="649"/>
      <c r="F531" s="639"/>
      <c r="G531" s="639"/>
      <c r="H531" s="639"/>
      <c r="I531" s="639"/>
      <c r="J531" s="639"/>
      <c r="K531" s="639"/>
      <c r="L531" s="639"/>
      <c r="M531" s="639"/>
      <c r="N531" s="639"/>
      <c r="O531" s="639"/>
      <c r="P531" s="639"/>
      <c r="Q531" s="639"/>
      <c r="R531" s="639"/>
      <c r="S531" s="639"/>
      <c r="T531" s="639"/>
      <c r="U531" s="639"/>
      <c r="V531" s="639"/>
      <c r="W531" s="639"/>
      <c r="X531" s="639"/>
      <c r="Y531" s="639"/>
      <c r="Z531" s="639"/>
      <c r="AA531" s="639"/>
      <c r="AB531" s="639"/>
      <c r="AC531" s="639"/>
      <c r="AD531" s="639"/>
      <c r="AE531" s="639"/>
      <c r="AF531" s="639"/>
      <c r="AG531" s="639"/>
      <c r="AH531" s="639"/>
      <c r="AI531" s="639"/>
      <c r="AJ531" s="639"/>
      <c r="AK531" s="639"/>
      <c r="AL531" s="639"/>
      <c r="AM531" s="639"/>
      <c r="AN531" s="639"/>
      <c r="AO531" s="639"/>
      <c r="AP531" s="639"/>
      <c r="AQ531" s="639"/>
      <c r="AR531" s="639"/>
      <c r="AS531" s="639"/>
      <c r="AT531" s="639"/>
      <c r="AU531" s="639"/>
      <c r="AV531" s="639"/>
      <c r="AW531" s="639"/>
      <c r="AX531" s="616"/>
      <c r="AY531" s="616"/>
      <c r="AZ531" s="616"/>
      <c r="BA531" s="616"/>
      <c r="BB531" s="616"/>
      <c r="BC531" s="639"/>
      <c r="BD531" s="639"/>
      <c r="BE531" s="639"/>
      <c r="BF531" s="639"/>
      <c r="BG531" s="639"/>
      <c r="BH531" s="639"/>
      <c r="BI531" s="639"/>
      <c r="BJ531" s="639"/>
      <c r="BK531" s="639"/>
      <c r="BL531" s="639"/>
      <c r="BM531" s="639"/>
      <c r="BN531" s="639"/>
      <c r="BO531" s="639"/>
      <c r="BP531" s="639"/>
      <c r="BQ531" s="639"/>
      <c r="BR531" s="639"/>
      <c r="BS531" s="639"/>
      <c r="BT531" s="639"/>
      <c r="BU531" s="639"/>
      <c r="BV531" s="639"/>
      <c r="BW531" s="639"/>
      <c r="BX531" s="639"/>
      <c r="BY531" s="639"/>
      <c r="BZ531" s="639"/>
      <c r="CA531" s="639"/>
      <c r="CB531" s="639"/>
      <c r="CC531" s="639"/>
      <c r="CD531" s="639"/>
      <c r="CE531" s="639"/>
      <c r="CF531" s="626"/>
      <c r="CG531" s="626"/>
      <c r="CH531" s="626"/>
      <c r="CI531" s="626"/>
      <c r="CJ531" s="626"/>
      <c r="CK531" s="626"/>
      <c r="CL531" s="626"/>
      <c r="CM531" s="626"/>
      <c r="CN531" s="626"/>
      <c r="CO531" s="626"/>
      <c r="CP531" s="626"/>
      <c r="CQ531" s="626"/>
      <c r="CR531" s="626"/>
      <c r="CS531" s="626"/>
      <c r="CT531" s="626"/>
      <c r="CU531" s="626"/>
      <c r="CV531" s="626"/>
      <c r="CW531" s="626"/>
      <c r="CX531" s="626"/>
      <c r="CY531" s="626"/>
      <c r="CZ531" s="626"/>
      <c r="DA531" s="626"/>
      <c r="DB531" s="626"/>
      <c r="DC531" s="626"/>
      <c r="DD531" s="626"/>
      <c r="DE531" s="626"/>
      <c r="DF531" s="626"/>
      <c r="DG531" s="626"/>
      <c r="DH531" s="626"/>
      <c r="DI531" s="626"/>
      <c r="DJ531" s="626"/>
      <c r="DK531" s="626"/>
      <c r="DL531" s="645"/>
      <c r="DM531" s="646"/>
      <c r="DN531" s="646"/>
      <c r="DO531" s="646"/>
      <c r="DP531" s="646"/>
      <c r="DQ531" s="647"/>
      <c r="DR531" s="639"/>
      <c r="DS531" s="639"/>
      <c r="DT531" s="639"/>
      <c r="DU531" s="639"/>
      <c r="DV531" s="639"/>
      <c r="DW531" s="639"/>
      <c r="DX531" s="639"/>
      <c r="DY531" s="639"/>
      <c r="DZ531" s="639"/>
      <c r="EA531" s="639"/>
      <c r="EB531" s="639"/>
      <c r="EC531" s="616"/>
      <c r="ED531" s="616"/>
      <c r="EE531" s="616"/>
      <c r="EF531" s="616"/>
      <c r="EG531" s="616"/>
      <c r="EH531" s="616"/>
      <c r="EI531" s="616"/>
      <c r="EJ531" s="616"/>
      <c r="EK531" s="616"/>
      <c r="EL531" s="616"/>
      <c r="EM531" s="616"/>
    </row>
    <row r="532" spans="1:143" ht="6" customHeight="1" x14ac:dyDescent="0.2">
      <c r="A532" s="153"/>
      <c r="B532" s="648">
        <v>6</v>
      </c>
      <c r="C532" s="649"/>
      <c r="D532" s="649"/>
      <c r="E532" s="649"/>
      <c r="F532" s="639"/>
      <c r="G532" s="639"/>
      <c r="H532" s="639"/>
      <c r="I532" s="639"/>
      <c r="J532" s="639"/>
      <c r="K532" s="639"/>
      <c r="L532" s="639"/>
      <c r="M532" s="639"/>
      <c r="N532" s="639"/>
      <c r="O532" s="639"/>
      <c r="P532" s="639"/>
      <c r="Q532" s="639"/>
      <c r="R532" s="639"/>
      <c r="S532" s="639"/>
      <c r="T532" s="639"/>
      <c r="U532" s="639"/>
      <c r="V532" s="639"/>
      <c r="W532" s="639"/>
      <c r="X532" s="639"/>
      <c r="Y532" s="639"/>
      <c r="Z532" s="639"/>
      <c r="AA532" s="639"/>
      <c r="AB532" s="639"/>
      <c r="AC532" s="639"/>
      <c r="AD532" s="639"/>
      <c r="AE532" s="639"/>
      <c r="AF532" s="639"/>
      <c r="AG532" s="639"/>
      <c r="AH532" s="639"/>
      <c r="AI532" s="639"/>
      <c r="AJ532" s="639"/>
      <c r="AK532" s="639"/>
      <c r="AL532" s="639"/>
      <c r="AM532" s="639"/>
      <c r="AN532" s="639"/>
      <c r="AO532" s="639"/>
      <c r="AP532" s="639"/>
      <c r="AQ532" s="639"/>
      <c r="AR532" s="639"/>
      <c r="AS532" s="639"/>
      <c r="AT532" s="639"/>
      <c r="AU532" s="639"/>
      <c r="AV532" s="639"/>
      <c r="AW532" s="639"/>
      <c r="AX532" s="616"/>
      <c r="AY532" s="616"/>
      <c r="AZ532" s="616"/>
      <c r="BA532" s="616"/>
      <c r="BB532" s="616"/>
      <c r="BC532" s="639"/>
      <c r="BD532" s="639"/>
      <c r="BE532" s="639"/>
      <c r="BF532" s="639"/>
      <c r="BG532" s="639"/>
      <c r="BH532" s="639"/>
      <c r="BI532" s="639"/>
      <c r="BJ532" s="639"/>
      <c r="BK532" s="639"/>
      <c r="BL532" s="639"/>
      <c r="BM532" s="639"/>
      <c r="BN532" s="639"/>
      <c r="BO532" s="639"/>
      <c r="BP532" s="639"/>
      <c r="BQ532" s="639"/>
      <c r="BR532" s="639"/>
      <c r="BS532" s="639"/>
      <c r="BT532" s="639"/>
      <c r="BU532" s="639"/>
      <c r="BV532" s="639"/>
      <c r="BW532" s="639"/>
      <c r="BX532" s="639"/>
      <c r="BY532" s="639"/>
      <c r="BZ532" s="639"/>
      <c r="CA532" s="639"/>
      <c r="CB532" s="639"/>
      <c r="CC532" s="639"/>
      <c r="CD532" s="639"/>
      <c r="CE532" s="639"/>
      <c r="CF532" s="626"/>
      <c r="CG532" s="626"/>
      <c r="CH532" s="626"/>
      <c r="CI532" s="626"/>
      <c r="CJ532" s="626"/>
      <c r="CK532" s="626"/>
      <c r="CL532" s="626"/>
      <c r="CM532" s="626"/>
      <c r="CN532" s="626"/>
      <c r="CO532" s="626"/>
      <c r="CP532" s="626"/>
      <c r="CQ532" s="626"/>
      <c r="CR532" s="626"/>
      <c r="CS532" s="626"/>
      <c r="CT532" s="626"/>
      <c r="CU532" s="626"/>
      <c r="CV532" s="626"/>
      <c r="CW532" s="626"/>
      <c r="CX532" s="626"/>
      <c r="CY532" s="626"/>
      <c r="CZ532" s="626"/>
      <c r="DA532" s="626"/>
      <c r="DB532" s="626"/>
      <c r="DC532" s="626"/>
      <c r="DD532" s="626"/>
      <c r="DE532" s="626"/>
      <c r="DF532" s="626"/>
      <c r="DG532" s="626"/>
      <c r="DH532" s="626"/>
      <c r="DI532" s="626"/>
      <c r="DJ532" s="626"/>
      <c r="DK532" s="626"/>
      <c r="DL532" s="633"/>
      <c r="DM532" s="634"/>
      <c r="DN532" s="634"/>
      <c r="DO532" s="634"/>
      <c r="DP532" s="634"/>
      <c r="DQ532" s="635"/>
      <c r="DR532" s="639"/>
      <c r="DS532" s="639"/>
      <c r="DT532" s="639"/>
      <c r="DU532" s="639"/>
      <c r="DV532" s="639"/>
      <c r="DW532" s="639"/>
      <c r="DX532" s="639"/>
      <c r="DY532" s="639"/>
      <c r="DZ532" s="639"/>
      <c r="EA532" s="639"/>
      <c r="EB532" s="639"/>
      <c r="EC532" s="616"/>
      <c r="ED532" s="616"/>
      <c r="EE532" s="616"/>
      <c r="EF532" s="616"/>
      <c r="EG532" s="616"/>
      <c r="EH532" s="616"/>
      <c r="EI532" s="616"/>
      <c r="EJ532" s="616"/>
      <c r="EK532" s="616"/>
      <c r="EL532" s="616"/>
      <c r="EM532" s="616"/>
    </row>
    <row r="533" spans="1:143" ht="6" customHeight="1" x14ac:dyDescent="0.2">
      <c r="A533" s="153"/>
      <c r="B533" s="649"/>
      <c r="C533" s="649"/>
      <c r="D533" s="649"/>
      <c r="E533" s="649"/>
      <c r="F533" s="639"/>
      <c r="G533" s="639"/>
      <c r="H533" s="639"/>
      <c r="I533" s="639"/>
      <c r="J533" s="639"/>
      <c r="K533" s="639"/>
      <c r="L533" s="639"/>
      <c r="M533" s="639"/>
      <c r="N533" s="639"/>
      <c r="O533" s="639"/>
      <c r="P533" s="639"/>
      <c r="Q533" s="639"/>
      <c r="R533" s="639"/>
      <c r="S533" s="639"/>
      <c r="T533" s="639"/>
      <c r="U533" s="639"/>
      <c r="V533" s="639"/>
      <c r="W533" s="639"/>
      <c r="X533" s="639"/>
      <c r="Y533" s="639"/>
      <c r="Z533" s="639"/>
      <c r="AA533" s="639"/>
      <c r="AB533" s="639"/>
      <c r="AC533" s="639"/>
      <c r="AD533" s="639"/>
      <c r="AE533" s="639"/>
      <c r="AF533" s="639"/>
      <c r="AG533" s="639"/>
      <c r="AH533" s="639"/>
      <c r="AI533" s="639"/>
      <c r="AJ533" s="639"/>
      <c r="AK533" s="639"/>
      <c r="AL533" s="639"/>
      <c r="AM533" s="639"/>
      <c r="AN533" s="639"/>
      <c r="AO533" s="639"/>
      <c r="AP533" s="639"/>
      <c r="AQ533" s="639"/>
      <c r="AR533" s="639"/>
      <c r="AS533" s="639"/>
      <c r="AT533" s="639"/>
      <c r="AU533" s="639"/>
      <c r="AV533" s="639"/>
      <c r="AW533" s="639"/>
      <c r="AX533" s="616"/>
      <c r="AY533" s="616"/>
      <c r="AZ533" s="616"/>
      <c r="BA533" s="616"/>
      <c r="BB533" s="616"/>
      <c r="BC533" s="639"/>
      <c r="BD533" s="639"/>
      <c r="BE533" s="639"/>
      <c r="BF533" s="639"/>
      <c r="BG533" s="639"/>
      <c r="BH533" s="639"/>
      <c r="BI533" s="639"/>
      <c r="BJ533" s="639"/>
      <c r="BK533" s="639"/>
      <c r="BL533" s="639"/>
      <c r="BM533" s="639"/>
      <c r="BN533" s="639"/>
      <c r="BO533" s="639"/>
      <c r="BP533" s="639"/>
      <c r="BQ533" s="639"/>
      <c r="BR533" s="639"/>
      <c r="BS533" s="639"/>
      <c r="BT533" s="639"/>
      <c r="BU533" s="639"/>
      <c r="BV533" s="639"/>
      <c r="BW533" s="639"/>
      <c r="BX533" s="639"/>
      <c r="BY533" s="639"/>
      <c r="BZ533" s="639"/>
      <c r="CA533" s="639"/>
      <c r="CB533" s="639"/>
      <c r="CC533" s="639"/>
      <c r="CD533" s="639"/>
      <c r="CE533" s="639"/>
      <c r="CF533" s="626"/>
      <c r="CG533" s="626"/>
      <c r="CH533" s="626"/>
      <c r="CI533" s="626"/>
      <c r="CJ533" s="626"/>
      <c r="CK533" s="626"/>
      <c r="CL533" s="626"/>
      <c r="CM533" s="626"/>
      <c r="CN533" s="626"/>
      <c r="CO533" s="626"/>
      <c r="CP533" s="626"/>
      <c r="CQ533" s="626"/>
      <c r="CR533" s="626"/>
      <c r="CS533" s="626"/>
      <c r="CT533" s="626"/>
      <c r="CU533" s="626"/>
      <c r="CV533" s="626"/>
      <c r="CW533" s="626"/>
      <c r="CX533" s="626"/>
      <c r="CY533" s="626"/>
      <c r="CZ533" s="626"/>
      <c r="DA533" s="626"/>
      <c r="DB533" s="626"/>
      <c r="DC533" s="626"/>
      <c r="DD533" s="626"/>
      <c r="DE533" s="626"/>
      <c r="DF533" s="626"/>
      <c r="DG533" s="626"/>
      <c r="DH533" s="626"/>
      <c r="DI533" s="626"/>
      <c r="DJ533" s="626"/>
      <c r="DK533" s="626"/>
      <c r="DL533" s="636"/>
      <c r="DM533" s="637"/>
      <c r="DN533" s="637"/>
      <c r="DO533" s="637"/>
      <c r="DP533" s="637"/>
      <c r="DQ533" s="638"/>
      <c r="DR533" s="639"/>
      <c r="DS533" s="639"/>
      <c r="DT533" s="639"/>
      <c r="DU533" s="639"/>
      <c r="DV533" s="639"/>
      <c r="DW533" s="639"/>
      <c r="DX533" s="639"/>
      <c r="DY533" s="639"/>
      <c r="DZ533" s="639"/>
      <c r="EA533" s="639"/>
      <c r="EB533" s="639"/>
      <c r="EC533" s="616"/>
      <c r="ED533" s="616"/>
      <c r="EE533" s="616"/>
      <c r="EF533" s="616"/>
      <c r="EG533" s="616"/>
      <c r="EH533" s="616"/>
      <c r="EI533" s="616"/>
      <c r="EJ533" s="616"/>
      <c r="EK533" s="616"/>
      <c r="EL533" s="616"/>
      <c r="EM533" s="616"/>
    </row>
    <row r="534" spans="1:143" ht="6" customHeight="1" x14ac:dyDescent="0.2">
      <c r="A534" s="153"/>
      <c r="B534" s="649"/>
      <c r="C534" s="649"/>
      <c r="D534" s="649"/>
      <c r="E534" s="649"/>
      <c r="F534" s="639"/>
      <c r="G534" s="639"/>
      <c r="H534" s="639"/>
      <c r="I534" s="639"/>
      <c r="J534" s="639"/>
      <c r="K534" s="639"/>
      <c r="L534" s="639"/>
      <c r="M534" s="639"/>
      <c r="N534" s="639"/>
      <c r="O534" s="639"/>
      <c r="P534" s="639"/>
      <c r="Q534" s="639"/>
      <c r="R534" s="639"/>
      <c r="S534" s="639"/>
      <c r="T534" s="639"/>
      <c r="U534" s="639"/>
      <c r="V534" s="639"/>
      <c r="W534" s="639"/>
      <c r="X534" s="639"/>
      <c r="Y534" s="639"/>
      <c r="Z534" s="639"/>
      <c r="AA534" s="639"/>
      <c r="AB534" s="639"/>
      <c r="AC534" s="639"/>
      <c r="AD534" s="639"/>
      <c r="AE534" s="639"/>
      <c r="AF534" s="639"/>
      <c r="AG534" s="639"/>
      <c r="AH534" s="639"/>
      <c r="AI534" s="639"/>
      <c r="AJ534" s="639"/>
      <c r="AK534" s="639"/>
      <c r="AL534" s="639"/>
      <c r="AM534" s="639"/>
      <c r="AN534" s="639"/>
      <c r="AO534" s="639"/>
      <c r="AP534" s="639"/>
      <c r="AQ534" s="639"/>
      <c r="AR534" s="639"/>
      <c r="AS534" s="639"/>
      <c r="AT534" s="639"/>
      <c r="AU534" s="639"/>
      <c r="AV534" s="639"/>
      <c r="AW534" s="639"/>
      <c r="AX534" s="616"/>
      <c r="AY534" s="616"/>
      <c r="AZ534" s="616"/>
      <c r="BA534" s="616"/>
      <c r="BB534" s="616"/>
      <c r="BC534" s="639"/>
      <c r="BD534" s="639"/>
      <c r="BE534" s="639"/>
      <c r="BF534" s="639"/>
      <c r="BG534" s="639"/>
      <c r="BH534" s="639"/>
      <c r="BI534" s="639"/>
      <c r="BJ534" s="639"/>
      <c r="BK534" s="639"/>
      <c r="BL534" s="639"/>
      <c r="BM534" s="639"/>
      <c r="BN534" s="639"/>
      <c r="BO534" s="639"/>
      <c r="BP534" s="639"/>
      <c r="BQ534" s="639"/>
      <c r="BR534" s="639"/>
      <c r="BS534" s="639"/>
      <c r="BT534" s="639"/>
      <c r="BU534" s="639"/>
      <c r="BV534" s="639"/>
      <c r="BW534" s="639"/>
      <c r="BX534" s="639"/>
      <c r="BY534" s="639"/>
      <c r="BZ534" s="639"/>
      <c r="CA534" s="639"/>
      <c r="CB534" s="639"/>
      <c r="CC534" s="639"/>
      <c r="CD534" s="639"/>
      <c r="CE534" s="639"/>
      <c r="CF534" s="626"/>
      <c r="CG534" s="626"/>
      <c r="CH534" s="626"/>
      <c r="CI534" s="626"/>
      <c r="CJ534" s="626"/>
      <c r="CK534" s="626"/>
      <c r="CL534" s="626"/>
      <c r="CM534" s="626"/>
      <c r="CN534" s="626"/>
      <c r="CO534" s="626"/>
      <c r="CP534" s="626"/>
      <c r="CQ534" s="626"/>
      <c r="CR534" s="626"/>
      <c r="CS534" s="626"/>
      <c r="CT534" s="626"/>
      <c r="CU534" s="626"/>
      <c r="CV534" s="626"/>
      <c r="CW534" s="626"/>
      <c r="CX534" s="626"/>
      <c r="CY534" s="626"/>
      <c r="CZ534" s="626"/>
      <c r="DA534" s="626"/>
      <c r="DB534" s="626"/>
      <c r="DC534" s="626"/>
      <c r="DD534" s="626"/>
      <c r="DE534" s="626"/>
      <c r="DF534" s="626"/>
      <c r="DG534" s="626"/>
      <c r="DH534" s="626"/>
      <c r="DI534" s="626"/>
      <c r="DJ534" s="626"/>
      <c r="DK534" s="626"/>
      <c r="DL534" s="645"/>
      <c r="DM534" s="646"/>
      <c r="DN534" s="646"/>
      <c r="DO534" s="646"/>
      <c r="DP534" s="646"/>
      <c r="DQ534" s="647"/>
      <c r="DR534" s="639"/>
      <c r="DS534" s="639"/>
      <c r="DT534" s="639"/>
      <c r="DU534" s="639"/>
      <c r="DV534" s="639"/>
      <c r="DW534" s="639"/>
      <c r="DX534" s="639"/>
      <c r="DY534" s="639"/>
      <c r="DZ534" s="639"/>
      <c r="EA534" s="639"/>
      <c r="EB534" s="639"/>
      <c r="EC534" s="616"/>
      <c r="ED534" s="616"/>
      <c r="EE534" s="616"/>
      <c r="EF534" s="616"/>
      <c r="EG534" s="616"/>
      <c r="EH534" s="616"/>
      <c r="EI534" s="616"/>
      <c r="EJ534" s="616"/>
      <c r="EK534" s="616"/>
      <c r="EL534" s="616"/>
      <c r="EM534" s="616"/>
    </row>
    <row r="535" spans="1:143" ht="6" customHeight="1" x14ac:dyDescent="0.2">
      <c r="A535" s="153"/>
      <c r="B535" s="648">
        <v>7</v>
      </c>
      <c r="C535" s="649"/>
      <c r="D535" s="649"/>
      <c r="E535" s="649"/>
      <c r="F535" s="639"/>
      <c r="G535" s="639"/>
      <c r="H535" s="639"/>
      <c r="I535" s="639"/>
      <c r="J535" s="639"/>
      <c r="K535" s="639"/>
      <c r="L535" s="639"/>
      <c r="M535" s="639"/>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39"/>
      <c r="AL535" s="639"/>
      <c r="AM535" s="639"/>
      <c r="AN535" s="639"/>
      <c r="AO535" s="639"/>
      <c r="AP535" s="639"/>
      <c r="AQ535" s="639"/>
      <c r="AR535" s="639"/>
      <c r="AS535" s="639"/>
      <c r="AT535" s="639"/>
      <c r="AU535" s="639"/>
      <c r="AV535" s="639"/>
      <c r="AW535" s="639"/>
      <c r="AX535" s="616"/>
      <c r="AY535" s="616"/>
      <c r="AZ535" s="616"/>
      <c r="BA535" s="616"/>
      <c r="BB535" s="616"/>
      <c r="BC535" s="639"/>
      <c r="BD535" s="639"/>
      <c r="BE535" s="639"/>
      <c r="BF535" s="639"/>
      <c r="BG535" s="639"/>
      <c r="BH535" s="639"/>
      <c r="BI535" s="639"/>
      <c r="BJ535" s="639"/>
      <c r="BK535" s="639"/>
      <c r="BL535" s="639"/>
      <c r="BM535" s="639"/>
      <c r="BN535" s="639"/>
      <c r="BO535" s="639"/>
      <c r="BP535" s="639"/>
      <c r="BQ535" s="639"/>
      <c r="BR535" s="639"/>
      <c r="BS535" s="639"/>
      <c r="BT535" s="639"/>
      <c r="BU535" s="639"/>
      <c r="BV535" s="639"/>
      <c r="BW535" s="639"/>
      <c r="BX535" s="639"/>
      <c r="BY535" s="639"/>
      <c r="BZ535" s="639"/>
      <c r="CA535" s="639"/>
      <c r="CB535" s="639"/>
      <c r="CC535" s="639"/>
      <c r="CD535" s="639"/>
      <c r="CE535" s="639"/>
      <c r="CF535" s="626"/>
      <c r="CG535" s="626"/>
      <c r="CH535" s="626"/>
      <c r="CI535" s="626"/>
      <c r="CJ535" s="626"/>
      <c r="CK535" s="626"/>
      <c r="CL535" s="626"/>
      <c r="CM535" s="626"/>
      <c r="CN535" s="626"/>
      <c r="CO535" s="626"/>
      <c r="CP535" s="626"/>
      <c r="CQ535" s="626"/>
      <c r="CR535" s="626"/>
      <c r="CS535" s="626"/>
      <c r="CT535" s="626"/>
      <c r="CU535" s="626"/>
      <c r="CV535" s="626"/>
      <c r="CW535" s="626"/>
      <c r="CX535" s="626"/>
      <c r="CY535" s="626"/>
      <c r="CZ535" s="626"/>
      <c r="DA535" s="626"/>
      <c r="DB535" s="626"/>
      <c r="DC535" s="626"/>
      <c r="DD535" s="626"/>
      <c r="DE535" s="626"/>
      <c r="DF535" s="626"/>
      <c r="DG535" s="626"/>
      <c r="DH535" s="626"/>
      <c r="DI535" s="626"/>
      <c r="DJ535" s="626"/>
      <c r="DK535" s="626"/>
      <c r="DL535" s="633"/>
      <c r="DM535" s="634"/>
      <c r="DN535" s="634"/>
      <c r="DO535" s="634"/>
      <c r="DP535" s="634"/>
      <c r="DQ535" s="635"/>
      <c r="DR535" s="639"/>
      <c r="DS535" s="639"/>
      <c r="DT535" s="639"/>
      <c r="DU535" s="639"/>
      <c r="DV535" s="639"/>
      <c r="DW535" s="639"/>
      <c r="DX535" s="639"/>
      <c r="DY535" s="639"/>
      <c r="DZ535" s="639"/>
      <c r="EA535" s="639"/>
      <c r="EB535" s="639"/>
      <c r="EC535" s="616"/>
      <c r="ED535" s="616"/>
      <c r="EE535" s="616"/>
      <c r="EF535" s="616"/>
      <c r="EG535" s="616"/>
      <c r="EH535" s="616"/>
      <c r="EI535" s="616"/>
      <c r="EJ535" s="616"/>
      <c r="EK535" s="616"/>
      <c r="EL535" s="616"/>
      <c r="EM535" s="616"/>
    </row>
    <row r="536" spans="1:143" ht="6" customHeight="1" x14ac:dyDescent="0.2">
      <c r="A536" s="153"/>
      <c r="B536" s="649"/>
      <c r="C536" s="649"/>
      <c r="D536" s="649"/>
      <c r="E536" s="649"/>
      <c r="F536" s="639"/>
      <c r="G536" s="639"/>
      <c r="H536" s="639"/>
      <c r="I536" s="639"/>
      <c r="J536" s="639"/>
      <c r="K536" s="639"/>
      <c r="L536" s="639"/>
      <c r="M536" s="639"/>
      <c r="N536" s="639"/>
      <c r="O536" s="639"/>
      <c r="P536" s="639"/>
      <c r="Q536" s="639"/>
      <c r="R536" s="639"/>
      <c r="S536" s="639"/>
      <c r="T536" s="639"/>
      <c r="U536" s="639"/>
      <c r="V536" s="639"/>
      <c r="W536" s="639"/>
      <c r="X536" s="639"/>
      <c r="Y536" s="639"/>
      <c r="Z536" s="639"/>
      <c r="AA536" s="639"/>
      <c r="AB536" s="639"/>
      <c r="AC536" s="639"/>
      <c r="AD536" s="639"/>
      <c r="AE536" s="639"/>
      <c r="AF536" s="639"/>
      <c r="AG536" s="639"/>
      <c r="AH536" s="639"/>
      <c r="AI536" s="639"/>
      <c r="AJ536" s="639"/>
      <c r="AK536" s="639"/>
      <c r="AL536" s="639"/>
      <c r="AM536" s="639"/>
      <c r="AN536" s="639"/>
      <c r="AO536" s="639"/>
      <c r="AP536" s="639"/>
      <c r="AQ536" s="639"/>
      <c r="AR536" s="639"/>
      <c r="AS536" s="639"/>
      <c r="AT536" s="639"/>
      <c r="AU536" s="639"/>
      <c r="AV536" s="639"/>
      <c r="AW536" s="639"/>
      <c r="AX536" s="616"/>
      <c r="AY536" s="616"/>
      <c r="AZ536" s="616"/>
      <c r="BA536" s="616"/>
      <c r="BB536" s="616"/>
      <c r="BC536" s="639"/>
      <c r="BD536" s="639"/>
      <c r="BE536" s="639"/>
      <c r="BF536" s="639"/>
      <c r="BG536" s="639"/>
      <c r="BH536" s="639"/>
      <c r="BI536" s="639"/>
      <c r="BJ536" s="639"/>
      <c r="BK536" s="639"/>
      <c r="BL536" s="639"/>
      <c r="BM536" s="639"/>
      <c r="BN536" s="639"/>
      <c r="BO536" s="639"/>
      <c r="BP536" s="639"/>
      <c r="BQ536" s="639"/>
      <c r="BR536" s="639"/>
      <c r="BS536" s="639"/>
      <c r="BT536" s="639"/>
      <c r="BU536" s="639"/>
      <c r="BV536" s="639"/>
      <c r="BW536" s="639"/>
      <c r="BX536" s="639"/>
      <c r="BY536" s="639"/>
      <c r="BZ536" s="639"/>
      <c r="CA536" s="639"/>
      <c r="CB536" s="639"/>
      <c r="CC536" s="639"/>
      <c r="CD536" s="639"/>
      <c r="CE536" s="639"/>
      <c r="CF536" s="626"/>
      <c r="CG536" s="626"/>
      <c r="CH536" s="626"/>
      <c r="CI536" s="626"/>
      <c r="CJ536" s="626"/>
      <c r="CK536" s="626"/>
      <c r="CL536" s="626"/>
      <c r="CM536" s="626"/>
      <c r="CN536" s="626"/>
      <c r="CO536" s="626"/>
      <c r="CP536" s="626"/>
      <c r="CQ536" s="626"/>
      <c r="CR536" s="626"/>
      <c r="CS536" s="626"/>
      <c r="CT536" s="626"/>
      <c r="CU536" s="626"/>
      <c r="CV536" s="626"/>
      <c r="CW536" s="626"/>
      <c r="CX536" s="626"/>
      <c r="CY536" s="626"/>
      <c r="CZ536" s="626"/>
      <c r="DA536" s="626"/>
      <c r="DB536" s="626"/>
      <c r="DC536" s="626"/>
      <c r="DD536" s="626"/>
      <c r="DE536" s="626"/>
      <c r="DF536" s="626"/>
      <c r="DG536" s="626"/>
      <c r="DH536" s="626"/>
      <c r="DI536" s="626"/>
      <c r="DJ536" s="626"/>
      <c r="DK536" s="626"/>
      <c r="DL536" s="636"/>
      <c r="DM536" s="637"/>
      <c r="DN536" s="637"/>
      <c r="DO536" s="637"/>
      <c r="DP536" s="637"/>
      <c r="DQ536" s="638"/>
      <c r="DR536" s="639"/>
      <c r="DS536" s="639"/>
      <c r="DT536" s="639"/>
      <c r="DU536" s="639"/>
      <c r="DV536" s="639"/>
      <c r="DW536" s="639"/>
      <c r="DX536" s="639"/>
      <c r="DY536" s="639"/>
      <c r="DZ536" s="639"/>
      <c r="EA536" s="639"/>
      <c r="EB536" s="639"/>
      <c r="EC536" s="616"/>
      <c r="ED536" s="616"/>
      <c r="EE536" s="616"/>
      <c r="EF536" s="616"/>
      <c r="EG536" s="616"/>
      <c r="EH536" s="616"/>
      <c r="EI536" s="616"/>
      <c r="EJ536" s="616"/>
      <c r="EK536" s="616"/>
      <c r="EL536" s="616"/>
      <c r="EM536" s="616"/>
    </row>
    <row r="537" spans="1:143" ht="6" customHeight="1" x14ac:dyDescent="0.2">
      <c r="A537" s="153"/>
      <c r="B537" s="649"/>
      <c r="C537" s="649"/>
      <c r="D537" s="649"/>
      <c r="E537" s="649"/>
      <c r="F537" s="639"/>
      <c r="G537" s="639"/>
      <c r="H537" s="639"/>
      <c r="I537" s="639"/>
      <c r="J537" s="639"/>
      <c r="K537" s="639"/>
      <c r="L537" s="639"/>
      <c r="M537" s="639"/>
      <c r="N537" s="639"/>
      <c r="O537" s="639"/>
      <c r="P537" s="639"/>
      <c r="Q537" s="639"/>
      <c r="R537" s="639"/>
      <c r="S537" s="639"/>
      <c r="T537" s="639"/>
      <c r="U537" s="639"/>
      <c r="V537" s="639"/>
      <c r="W537" s="639"/>
      <c r="X537" s="639"/>
      <c r="Y537" s="639"/>
      <c r="Z537" s="639"/>
      <c r="AA537" s="639"/>
      <c r="AB537" s="639"/>
      <c r="AC537" s="639"/>
      <c r="AD537" s="639"/>
      <c r="AE537" s="639"/>
      <c r="AF537" s="639"/>
      <c r="AG537" s="639"/>
      <c r="AH537" s="639"/>
      <c r="AI537" s="639"/>
      <c r="AJ537" s="639"/>
      <c r="AK537" s="639"/>
      <c r="AL537" s="639"/>
      <c r="AM537" s="639"/>
      <c r="AN537" s="639"/>
      <c r="AO537" s="639"/>
      <c r="AP537" s="639"/>
      <c r="AQ537" s="639"/>
      <c r="AR537" s="639"/>
      <c r="AS537" s="639"/>
      <c r="AT537" s="639"/>
      <c r="AU537" s="639"/>
      <c r="AV537" s="639"/>
      <c r="AW537" s="639"/>
      <c r="AX537" s="616"/>
      <c r="AY537" s="616"/>
      <c r="AZ537" s="616"/>
      <c r="BA537" s="616"/>
      <c r="BB537" s="616"/>
      <c r="BC537" s="639"/>
      <c r="BD537" s="639"/>
      <c r="BE537" s="639"/>
      <c r="BF537" s="639"/>
      <c r="BG537" s="639"/>
      <c r="BH537" s="639"/>
      <c r="BI537" s="639"/>
      <c r="BJ537" s="639"/>
      <c r="BK537" s="639"/>
      <c r="BL537" s="639"/>
      <c r="BM537" s="639"/>
      <c r="BN537" s="639"/>
      <c r="BO537" s="639"/>
      <c r="BP537" s="639"/>
      <c r="BQ537" s="639"/>
      <c r="BR537" s="639"/>
      <c r="BS537" s="639"/>
      <c r="BT537" s="639"/>
      <c r="BU537" s="639"/>
      <c r="BV537" s="639"/>
      <c r="BW537" s="639"/>
      <c r="BX537" s="639"/>
      <c r="BY537" s="639"/>
      <c r="BZ537" s="639"/>
      <c r="CA537" s="639"/>
      <c r="CB537" s="639"/>
      <c r="CC537" s="639"/>
      <c r="CD537" s="639"/>
      <c r="CE537" s="639"/>
      <c r="CF537" s="626"/>
      <c r="CG537" s="626"/>
      <c r="CH537" s="626"/>
      <c r="CI537" s="626"/>
      <c r="CJ537" s="626"/>
      <c r="CK537" s="626"/>
      <c r="CL537" s="626"/>
      <c r="CM537" s="626"/>
      <c r="CN537" s="626"/>
      <c r="CO537" s="626"/>
      <c r="CP537" s="626"/>
      <c r="CQ537" s="626"/>
      <c r="CR537" s="626"/>
      <c r="CS537" s="626"/>
      <c r="CT537" s="626"/>
      <c r="CU537" s="626"/>
      <c r="CV537" s="626"/>
      <c r="CW537" s="626"/>
      <c r="CX537" s="626"/>
      <c r="CY537" s="626"/>
      <c r="CZ537" s="626"/>
      <c r="DA537" s="626"/>
      <c r="DB537" s="626"/>
      <c r="DC537" s="626"/>
      <c r="DD537" s="626"/>
      <c r="DE537" s="626"/>
      <c r="DF537" s="626"/>
      <c r="DG537" s="626"/>
      <c r="DH537" s="626"/>
      <c r="DI537" s="626"/>
      <c r="DJ537" s="626"/>
      <c r="DK537" s="626"/>
      <c r="DL537" s="645"/>
      <c r="DM537" s="646"/>
      <c r="DN537" s="646"/>
      <c r="DO537" s="646"/>
      <c r="DP537" s="646"/>
      <c r="DQ537" s="647"/>
      <c r="DR537" s="639"/>
      <c r="DS537" s="639"/>
      <c r="DT537" s="639"/>
      <c r="DU537" s="639"/>
      <c r="DV537" s="639"/>
      <c r="DW537" s="639"/>
      <c r="DX537" s="639"/>
      <c r="DY537" s="639"/>
      <c r="DZ537" s="639"/>
      <c r="EA537" s="639"/>
      <c r="EB537" s="639"/>
      <c r="EC537" s="616"/>
      <c r="ED537" s="616"/>
      <c r="EE537" s="616"/>
      <c r="EF537" s="616"/>
      <c r="EG537" s="616"/>
      <c r="EH537" s="616"/>
      <c r="EI537" s="616"/>
      <c r="EJ537" s="616"/>
      <c r="EK537" s="616"/>
      <c r="EL537" s="616"/>
      <c r="EM537" s="616"/>
    </row>
    <row r="538" spans="1:143" ht="6" customHeight="1" x14ac:dyDescent="0.2">
      <c r="A538" s="153"/>
      <c r="B538" s="648">
        <v>8</v>
      </c>
      <c r="C538" s="649"/>
      <c r="D538" s="649"/>
      <c r="E538" s="649"/>
      <c r="F538" s="639"/>
      <c r="G538" s="639"/>
      <c r="H538" s="639"/>
      <c r="I538" s="639"/>
      <c r="J538" s="639"/>
      <c r="K538" s="639"/>
      <c r="L538" s="639"/>
      <c r="M538" s="639"/>
      <c r="N538" s="639"/>
      <c r="O538" s="639"/>
      <c r="P538" s="639"/>
      <c r="Q538" s="639"/>
      <c r="R538" s="639"/>
      <c r="S538" s="639"/>
      <c r="T538" s="639"/>
      <c r="U538" s="639"/>
      <c r="V538" s="639"/>
      <c r="W538" s="639"/>
      <c r="X538" s="639"/>
      <c r="Y538" s="639"/>
      <c r="Z538" s="639"/>
      <c r="AA538" s="639"/>
      <c r="AB538" s="639"/>
      <c r="AC538" s="639"/>
      <c r="AD538" s="639"/>
      <c r="AE538" s="639"/>
      <c r="AF538" s="639"/>
      <c r="AG538" s="639"/>
      <c r="AH538" s="639"/>
      <c r="AI538" s="639"/>
      <c r="AJ538" s="639"/>
      <c r="AK538" s="639"/>
      <c r="AL538" s="639"/>
      <c r="AM538" s="639"/>
      <c r="AN538" s="639"/>
      <c r="AO538" s="639"/>
      <c r="AP538" s="639"/>
      <c r="AQ538" s="639"/>
      <c r="AR538" s="639"/>
      <c r="AS538" s="639"/>
      <c r="AT538" s="639"/>
      <c r="AU538" s="639"/>
      <c r="AV538" s="639"/>
      <c r="AW538" s="639"/>
      <c r="AX538" s="616"/>
      <c r="AY538" s="616"/>
      <c r="AZ538" s="616"/>
      <c r="BA538" s="616"/>
      <c r="BB538" s="616"/>
      <c r="BC538" s="639"/>
      <c r="BD538" s="639"/>
      <c r="BE538" s="639"/>
      <c r="BF538" s="639"/>
      <c r="BG538" s="639"/>
      <c r="BH538" s="639"/>
      <c r="BI538" s="639"/>
      <c r="BJ538" s="639"/>
      <c r="BK538" s="639"/>
      <c r="BL538" s="639"/>
      <c r="BM538" s="639"/>
      <c r="BN538" s="639"/>
      <c r="BO538" s="639"/>
      <c r="BP538" s="639"/>
      <c r="BQ538" s="639"/>
      <c r="BR538" s="639"/>
      <c r="BS538" s="639"/>
      <c r="BT538" s="639"/>
      <c r="BU538" s="639"/>
      <c r="BV538" s="639"/>
      <c r="BW538" s="639"/>
      <c r="BX538" s="639"/>
      <c r="BY538" s="639"/>
      <c r="BZ538" s="639"/>
      <c r="CA538" s="639"/>
      <c r="CB538" s="639"/>
      <c r="CC538" s="639"/>
      <c r="CD538" s="639"/>
      <c r="CE538" s="639"/>
      <c r="CF538" s="626"/>
      <c r="CG538" s="626"/>
      <c r="CH538" s="626"/>
      <c r="CI538" s="626"/>
      <c r="CJ538" s="626"/>
      <c r="CK538" s="626"/>
      <c r="CL538" s="626"/>
      <c r="CM538" s="626"/>
      <c r="CN538" s="626"/>
      <c r="CO538" s="626"/>
      <c r="CP538" s="626"/>
      <c r="CQ538" s="626"/>
      <c r="CR538" s="626"/>
      <c r="CS538" s="626"/>
      <c r="CT538" s="626"/>
      <c r="CU538" s="626"/>
      <c r="CV538" s="626"/>
      <c r="CW538" s="626"/>
      <c r="CX538" s="626"/>
      <c r="CY538" s="626"/>
      <c r="CZ538" s="626"/>
      <c r="DA538" s="626"/>
      <c r="DB538" s="626"/>
      <c r="DC538" s="626"/>
      <c r="DD538" s="626"/>
      <c r="DE538" s="626"/>
      <c r="DF538" s="626"/>
      <c r="DG538" s="626"/>
      <c r="DH538" s="626"/>
      <c r="DI538" s="626"/>
      <c r="DJ538" s="626"/>
      <c r="DK538" s="626"/>
      <c r="DL538" s="633"/>
      <c r="DM538" s="634"/>
      <c r="DN538" s="634"/>
      <c r="DO538" s="634"/>
      <c r="DP538" s="634"/>
      <c r="DQ538" s="635"/>
      <c r="DR538" s="639"/>
      <c r="DS538" s="639"/>
      <c r="DT538" s="639"/>
      <c r="DU538" s="639"/>
      <c r="DV538" s="639"/>
      <c r="DW538" s="639"/>
      <c r="DX538" s="639"/>
      <c r="DY538" s="639"/>
      <c r="DZ538" s="639"/>
      <c r="EA538" s="639"/>
      <c r="EB538" s="639"/>
      <c r="EC538" s="616"/>
      <c r="ED538" s="616"/>
      <c r="EE538" s="616"/>
      <c r="EF538" s="616"/>
      <c r="EG538" s="616"/>
      <c r="EH538" s="616"/>
      <c r="EI538" s="616"/>
      <c r="EJ538" s="616"/>
      <c r="EK538" s="616"/>
      <c r="EL538" s="616"/>
      <c r="EM538" s="616"/>
    </row>
    <row r="539" spans="1:143" ht="6" customHeight="1" x14ac:dyDescent="0.2">
      <c r="A539" s="153"/>
      <c r="B539" s="649"/>
      <c r="C539" s="649"/>
      <c r="D539" s="649"/>
      <c r="E539" s="649"/>
      <c r="F539" s="639"/>
      <c r="G539" s="639"/>
      <c r="H539" s="639"/>
      <c r="I539" s="639"/>
      <c r="J539" s="639"/>
      <c r="K539" s="639"/>
      <c r="L539" s="639"/>
      <c r="M539" s="639"/>
      <c r="N539" s="639"/>
      <c r="O539" s="639"/>
      <c r="P539" s="639"/>
      <c r="Q539" s="639"/>
      <c r="R539" s="639"/>
      <c r="S539" s="639"/>
      <c r="T539" s="639"/>
      <c r="U539" s="639"/>
      <c r="V539" s="639"/>
      <c r="W539" s="639"/>
      <c r="X539" s="639"/>
      <c r="Y539" s="639"/>
      <c r="Z539" s="639"/>
      <c r="AA539" s="639"/>
      <c r="AB539" s="639"/>
      <c r="AC539" s="639"/>
      <c r="AD539" s="639"/>
      <c r="AE539" s="639"/>
      <c r="AF539" s="639"/>
      <c r="AG539" s="639"/>
      <c r="AH539" s="639"/>
      <c r="AI539" s="639"/>
      <c r="AJ539" s="639"/>
      <c r="AK539" s="639"/>
      <c r="AL539" s="639"/>
      <c r="AM539" s="639"/>
      <c r="AN539" s="639"/>
      <c r="AO539" s="639"/>
      <c r="AP539" s="639"/>
      <c r="AQ539" s="639"/>
      <c r="AR539" s="639"/>
      <c r="AS539" s="639"/>
      <c r="AT539" s="639"/>
      <c r="AU539" s="639"/>
      <c r="AV539" s="639"/>
      <c r="AW539" s="639"/>
      <c r="AX539" s="616"/>
      <c r="AY539" s="616"/>
      <c r="AZ539" s="616"/>
      <c r="BA539" s="616"/>
      <c r="BB539" s="616"/>
      <c r="BC539" s="639"/>
      <c r="BD539" s="639"/>
      <c r="BE539" s="639"/>
      <c r="BF539" s="639"/>
      <c r="BG539" s="639"/>
      <c r="BH539" s="639"/>
      <c r="BI539" s="639"/>
      <c r="BJ539" s="639"/>
      <c r="BK539" s="639"/>
      <c r="BL539" s="639"/>
      <c r="BM539" s="639"/>
      <c r="BN539" s="639"/>
      <c r="BO539" s="639"/>
      <c r="BP539" s="639"/>
      <c r="BQ539" s="639"/>
      <c r="BR539" s="639"/>
      <c r="BS539" s="639"/>
      <c r="BT539" s="639"/>
      <c r="BU539" s="639"/>
      <c r="BV539" s="639"/>
      <c r="BW539" s="639"/>
      <c r="BX539" s="639"/>
      <c r="BY539" s="639"/>
      <c r="BZ539" s="639"/>
      <c r="CA539" s="639"/>
      <c r="CB539" s="639"/>
      <c r="CC539" s="639"/>
      <c r="CD539" s="639"/>
      <c r="CE539" s="639"/>
      <c r="CF539" s="626"/>
      <c r="CG539" s="626"/>
      <c r="CH539" s="626"/>
      <c r="CI539" s="626"/>
      <c r="CJ539" s="626"/>
      <c r="CK539" s="626"/>
      <c r="CL539" s="626"/>
      <c r="CM539" s="626"/>
      <c r="CN539" s="626"/>
      <c r="CO539" s="626"/>
      <c r="CP539" s="626"/>
      <c r="CQ539" s="626"/>
      <c r="CR539" s="626"/>
      <c r="CS539" s="626"/>
      <c r="CT539" s="626"/>
      <c r="CU539" s="626"/>
      <c r="CV539" s="626"/>
      <c r="CW539" s="626"/>
      <c r="CX539" s="626"/>
      <c r="CY539" s="626"/>
      <c r="CZ539" s="626"/>
      <c r="DA539" s="626"/>
      <c r="DB539" s="626"/>
      <c r="DC539" s="626"/>
      <c r="DD539" s="626"/>
      <c r="DE539" s="626"/>
      <c r="DF539" s="626"/>
      <c r="DG539" s="626"/>
      <c r="DH539" s="626"/>
      <c r="DI539" s="626"/>
      <c r="DJ539" s="626"/>
      <c r="DK539" s="626"/>
      <c r="DL539" s="636"/>
      <c r="DM539" s="637"/>
      <c r="DN539" s="637"/>
      <c r="DO539" s="637"/>
      <c r="DP539" s="637"/>
      <c r="DQ539" s="638"/>
      <c r="DR539" s="639"/>
      <c r="DS539" s="639"/>
      <c r="DT539" s="639"/>
      <c r="DU539" s="639"/>
      <c r="DV539" s="639"/>
      <c r="DW539" s="639"/>
      <c r="DX539" s="639"/>
      <c r="DY539" s="639"/>
      <c r="DZ539" s="639"/>
      <c r="EA539" s="639"/>
      <c r="EB539" s="639"/>
      <c r="EC539" s="616"/>
      <c r="ED539" s="616"/>
      <c r="EE539" s="616"/>
      <c r="EF539" s="616"/>
      <c r="EG539" s="616"/>
      <c r="EH539" s="616"/>
      <c r="EI539" s="616"/>
      <c r="EJ539" s="616"/>
      <c r="EK539" s="616"/>
      <c r="EL539" s="616"/>
      <c r="EM539" s="616"/>
    </row>
    <row r="540" spans="1:143" ht="6" customHeight="1" x14ac:dyDescent="0.2">
      <c r="A540" s="153"/>
      <c r="B540" s="649"/>
      <c r="C540" s="649"/>
      <c r="D540" s="649"/>
      <c r="E540" s="649"/>
      <c r="F540" s="639"/>
      <c r="G540" s="639"/>
      <c r="H540" s="639"/>
      <c r="I540" s="639"/>
      <c r="J540" s="639"/>
      <c r="K540" s="639"/>
      <c r="L540" s="639"/>
      <c r="M540" s="639"/>
      <c r="N540" s="639"/>
      <c r="O540" s="639"/>
      <c r="P540" s="639"/>
      <c r="Q540" s="639"/>
      <c r="R540" s="639"/>
      <c r="S540" s="639"/>
      <c r="T540" s="639"/>
      <c r="U540" s="639"/>
      <c r="V540" s="639"/>
      <c r="W540" s="639"/>
      <c r="X540" s="639"/>
      <c r="Y540" s="639"/>
      <c r="Z540" s="639"/>
      <c r="AA540" s="639"/>
      <c r="AB540" s="639"/>
      <c r="AC540" s="639"/>
      <c r="AD540" s="639"/>
      <c r="AE540" s="639"/>
      <c r="AF540" s="639"/>
      <c r="AG540" s="639"/>
      <c r="AH540" s="639"/>
      <c r="AI540" s="639"/>
      <c r="AJ540" s="639"/>
      <c r="AK540" s="639"/>
      <c r="AL540" s="639"/>
      <c r="AM540" s="639"/>
      <c r="AN540" s="639"/>
      <c r="AO540" s="639"/>
      <c r="AP540" s="639"/>
      <c r="AQ540" s="639"/>
      <c r="AR540" s="639"/>
      <c r="AS540" s="639"/>
      <c r="AT540" s="639"/>
      <c r="AU540" s="639"/>
      <c r="AV540" s="639"/>
      <c r="AW540" s="639"/>
      <c r="AX540" s="616"/>
      <c r="AY540" s="616"/>
      <c r="AZ540" s="616"/>
      <c r="BA540" s="616"/>
      <c r="BB540" s="616"/>
      <c r="BC540" s="639"/>
      <c r="BD540" s="639"/>
      <c r="BE540" s="639"/>
      <c r="BF540" s="639"/>
      <c r="BG540" s="639"/>
      <c r="BH540" s="639"/>
      <c r="BI540" s="639"/>
      <c r="BJ540" s="639"/>
      <c r="BK540" s="639"/>
      <c r="BL540" s="639"/>
      <c r="BM540" s="639"/>
      <c r="BN540" s="639"/>
      <c r="BO540" s="639"/>
      <c r="BP540" s="639"/>
      <c r="BQ540" s="639"/>
      <c r="BR540" s="639"/>
      <c r="BS540" s="639"/>
      <c r="BT540" s="639"/>
      <c r="BU540" s="639"/>
      <c r="BV540" s="639"/>
      <c r="BW540" s="639"/>
      <c r="BX540" s="639"/>
      <c r="BY540" s="639"/>
      <c r="BZ540" s="639"/>
      <c r="CA540" s="639"/>
      <c r="CB540" s="639"/>
      <c r="CC540" s="639"/>
      <c r="CD540" s="639"/>
      <c r="CE540" s="639"/>
      <c r="CF540" s="626"/>
      <c r="CG540" s="626"/>
      <c r="CH540" s="626"/>
      <c r="CI540" s="626"/>
      <c r="CJ540" s="626"/>
      <c r="CK540" s="626"/>
      <c r="CL540" s="626"/>
      <c r="CM540" s="626"/>
      <c r="CN540" s="626"/>
      <c r="CO540" s="626"/>
      <c r="CP540" s="626"/>
      <c r="CQ540" s="626"/>
      <c r="CR540" s="626"/>
      <c r="CS540" s="626"/>
      <c r="CT540" s="626"/>
      <c r="CU540" s="626"/>
      <c r="CV540" s="626"/>
      <c r="CW540" s="626"/>
      <c r="CX540" s="626"/>
      <c r="CY540" s="626"/>
      <c r="CZ540" s="626"/>
      <c r="DA540" s="626"/>
      <c r="DB540" s="626"/>
      <c r="DC540" s="626"/>
      <c r="DD540" s="626"/>
      <c r="DE540" s="626"/>
      <c r="DF540" s="626"/>
      <c r="DG540" s="626"/>
      <c r="DH540" s="626"/>
      <c r="DI540" s="626"/>
      <c r="DJ540" s="626"/>
      <c r="DK540" s="626"/>
      <c r="DL540" s="645"/>
      <c r="DM540" s="646"/>
      <c r="DN540" s="646"/>
      <c r="DO540" s="646"/>
      <c r="DP540" s="646"/>
      <c r="DQ540" s="647"/>
      <c r="DR540" s="639"/>
      <c r="DS540" s="639"/>
      <c r="DT540" s="639"/>
      <c r="DU540" s="639"/>
      <c r="DV540" s="639"/>
      <c r="DW540" s="639"/>
      <c r="DX540" s="639"/>
      <c r="DY540" s="639"/>
      <c r="DZ540" s="639"/>
      <c r="EA540" s="639"/>
      <c r="EB540" s="639"/>
      <c r="EC540" s="616"/>
      <c r="ED540" s="616"/>
      <c r="EE540" s="616"/>
      <c r="EF540" s="616"/>
      <c r="EG540" s="616"/>
      <c r="EH540" s="616"/>
      <c r="EI540" s="616"/>
      <c r="EJ540" s="616"/>
      <c r="EK540" s="616"/>
      <c r="EL540" s="616"/>
      <c r="EM540" s="616"/>
    </row>
    <row r="541" spans="1:143" ht="6" customHeight="1" x14ac:dyDescent="0.2">
      <c r="A541" s="153"/>
      <c r="B541" s="648">
        <v>9</v>
      </c>
      <c r="C541" s="649"/>
      <c r="D541" s="649"/>
      <c r="E541" s="649"/>
      <c r="F541" s="639"/>
      <c r="G541" s="639"/>
      <c r="H541" s="639"/>
      <c r="I541" s="639"/>
      <c r="J541" s="639"/>
      <c r="K541" s="639"/>
      <c r="L541" s="639"/>
      <c r="M541" s="639"/>
      <c r="N541" s="639"/>
      <c r="O541" s="639"/>
      <c r="P541" s="639"/>
      <c r="Q541" s="639"/>
      <c r="R541" s="639"/>
      <c r="S541" s="639"/>
      <c r="T541" s="639"/>
      <c r="U541" s="639"/>
      <c r="V541" s="639"/>
      <c r="W541" s="639"/>
      <c r="X541" s="639"/>
      <c r="Y541" s="639"/>
      <c r="Z541" s="639"/>
      <c r="AA541" s="639"/>
      <c r="AB541" s="639"/>
      <c r="AC541" s="639"/>
      <c r="AD541" s="639"/>
      <c r="AE541" s="639"/>
      <c r="AF541" s="639"/>
      <c r="AG541" s="639"/>
      <c r="AH541" s="639"/>
      <c r="AI541" s="639"/>
      <c r="AJ541" s="639"/>
      <c r="AK541" s="639"/>
      <c r="AL541" s="639"/>
      <c r="AM541" s="639"/>
      <c r="AN541" s="639"/>
      <c r="AO541" s="639"/>
      <c r="AP541" s="639"/>
      <c r="AQ541" s="639"/>
      <c r="AR541" s="639"/>
      <c r="AS541" s="639"/>
      <c r="AT541" s="639"/>
      <c r="AU541" s="639"/>
      <c r="AV541" s="639"/>
      <c r="AW541" s="639"/>
      <c r="AX541" s="616"/>
      <c r="AY541" s="616"/>
      <c r="AZ541" s="616"/>
      <c r="BA541" s="616"/>
      <c r="BB541" s="616"/>
      <c r="BC541" s="639"/>
      <c r="BD541" s="639"/>
      <c r="BE541" s="639"/>
      <c r="BF541" s="639"/>
      <c r="BG541" s="639"/>
      <c r="BH541" s="639"/>
      <c r="BI541" s="639"/>
      <c r="BJ541" s="639"/>
      <c r="BK541" s="639"/>
      <c r="BL541" s="639"/>
      <c r="BM541" s="639"/>
      <c r="BN541" s="639"/>
      <c r="BO541" s="639"/>
      <c r="BP541" s="639"/>
      <c r="BQ541" s="639"/>
      <c r="BR541" s="639"/>
      <c r="BS541" s="639"/>
      <c r="BT541" s="639"/>
      <c r="BU541" s="639"/>
      <c r="BV541" s="639"/>
      <c r="BW541" s="639"/>
      <c r="BX541" s="639"/>
      <c r="BY541" s="639"/>
      <c r="BZ541" s="639"/>
      <c r="CA541" s="639"/>
      <c r="CB541" s="639"/>
      <c r="CC541" s="639"/>
      <c r="CD541" s="639"/>
      <c r="CE541" s="639"/>
      <c r="CF541" s="626"/>
      <c r="CG541" s="626"/>
      <c r="CH541" s="626"/>
      <c r="CI541" s="626"/>
      <c r="CJ541" s="626"/>
      <c r="CK541" s="626"/>
      <c r="CL541" s="626"/>
      <c r="CM541" s="626"/>
      <c r="CN541" s="626"/>
      <c r="CO541" s="626"/>
      <c r="CP541" s="626"/>
      <c r="CQ541" s="626"/>
      <c r="CR541" s="626"/>
      <c r="CS541" s="626"/>
      <c r="CT541" s="626"/>
      <c r="CU541" s="626"/>
      <c r="CV541" s="626"/>
      <c r="CW541" s="626"/>
      <c r="CX541" s="626"/>
      <c r="CY541" s="626"/>
      <c r="CZ541" s="626"/>
      <c r="DA541" s="626"/>
      <c r="DB541" s="626"/>
      <c r="DC541" s="626"/>
      <c r="DD541" s="626"/>
      <c r="DE541" s="626"/>
      <c r="DF541" s="626"/>
      <c r="DG541" s="626"/>
      <c r="DH541" s="626"/>
      <c r="DI541" s="626"/>
      <c r="DJ541" s="626"/>
      <c r="DK541" s="626"/>
      <c r="DL541" s="633"/>
      <c r="DM541" s="634"/>
      <c r="DN541" s="634"/>
      <c r="DO541" s="634"/>
      <c r="DP541" s="634"/>
      <c r="DQ541" s="635"/>
      <c r="DR541" s="639"/>
      <c r="DS541" s="639"/>
      <c r="DT541" s="639"/>
      <c r="DU541" s="639"/>
      <c r="DV541" s="639"/>
      <c r="DW541" s="639"/>
      <c r="DX541" s="639"/>
      <c r="DY541" s="639"/>
      <c r="DZ541" s="639"/>
      <c r="EA541" s="639"/>
      <c r="EB541" s="639"/>
      <c r="EC541" s="616"/>
      <c r="ED541" s="616"/>
      <c r="EE541" s="616"/>
      <c r="EF541" s="616"/>
      <c r="EG541" s="616"/>
      <c r="EH541" s="616"/>
      <c r="EI541" s="616"/>
      <c r="EJ541" s="616"/>
      <c r="EK541" s="616"/>
      <c r="EL541" s="616"/>
      <c r="EM541" s="616"/>
    </row>
    <row r="542" spans="1:143" ht="6" customHeight="1" x14ac:dyDescent="0.2">
      <c r="A542" s="153"/>
      <c r="B542" s="649"/>
      <c r="C542" s="649"/>
      <c r="D542" s="649"/>
      <c r="E542" s="649"/>
      <c r="F542" s="639"/>
      <c r="G542" s="639"/>
      <c r="H542" s="639"/>
      <c r="I542" s="639"/>
      <c r="J542" s="639"/>
      <c r="K542" s="639"/>
      <c r="L542" s="639"/>
      <c r="M542" s="639"/>
      <c r="N542" s="639"/>
      <c r="O542" s="639"/>
      <c r="P542" s="639"/>
      <c r="Q542" s="639"/>
      <c r="R542" s="639"/>
      <c r="S542" s="639"/>
      <c r="T542" s="639"/>
      <c r="U542" s="639"/>
      <c r="V542" s="639"/>
      <c r="W542" s="639"/>
      <c r="X542" s="639"/>
      <c r="Y542" s="639"/>
      <c r="Z542" s="639"/>
      <c r="AA542" s="639"/>
      <c r="AB542" s="639"/>
      <c r="AC542" s="639"/>
      <c r="AD542" s="639"/>
      <c r="AE542" s="639"/>
      <c r="AF542" s="639"/>
      <c r="AG542" s="639"/>
      <c r="AH542" s="639"/>
      <c r="AI542" s="639"/>
      <c r="AJ542" s="639"/>
      <c r="AK542" s="639"/>
      <c r="AL542" s="639"/>
      <c r="AM542" s="639"/>
      <c r="AN542" s="639"/>
      <c r="AO542" s="639"/>
      <c r="AP542" s="639"/>
      <c r="AQ542" s="639"/>
      <c r="AR542" s="639"/>
      <c r="AS542" s="639"/>
      <c r="AT542" s="639"/>
      <c r="AU542" s="639"/>
      <c r="AV542" s="639"/>
      <c r="AW542" s="639"/>
      <c r="AX542" s="616"/>
      <c r="AY542" s="616"/>
      <c r="AZ542" s="616"/>
      <c r="BA542" s="616"/>
      <c r="BB542" s="616"/>
      <c r="BC542" s="639"/>
      <c r="BD542" s="639"/>
      <c r="BE542" s="639"/>
      <c r="BF542" s="639"/>
      <c r="BG542" s="639"/>
      <c r="BH542" s="639"/>
      <c r="BI542" s="639"/>
      <c r="BJ542" s="639"/>
      <c r="BK542" s="639"/>
      <c r="BL542" s="639"/>
      <c r="BM542" s="639"/>
      <c r="BN542" s="639"/>
      <c r="BO542" s="639"/>
      <c r="BP542" s="639"/>
      <c r="BQ542" s="639"/>
      <c r="BR542" s="639"/>
      <c r="BS542" s="639"/>
      <c r="BT542" s="639"/>
      <c r="BU542" s="639"/>
      <c r="BV542" s="639"/>
      <c r="BW542" s="639"/>
      <c r="BX542" s="639"/>
      <c r="BY542" s="639"/>
      <c r="BZ542" s="639"/>
      <c r="CA542" s="639"/>
      <c r="CB542" s="639"/>
      <c r="CC542" s="639"/>
      <c r="CD542" s="639"/>
      <c r="CE542" s="639"/>
      <c r="CF542" s="626"/>
      <c r="CG542" s="626"/>
      <c r="CH542" s="626"/>
      <c r="CI542" s="626"/>
      <c r="CJ542" s="626"/>
      <c r="CK542" s="626"/>
      <c r="CL542" s="626"/>
      <c r="CM542" s="626"/>
      <c r="CN542" s="626"/>
      <c r="CO542" s="626"/>
      <c r="CP542" s="626"/>
      <c r="CQ542" s="626"/>
      <c r="CR542" s="626"/>
      <c r="CS542" s="626"/>
      <c r="CT542" s="626"/>
      <c r="CU542" s="626"/>
      <c r="CV542" s="626"/>
      <c r="CW542" s="626"/>
      <c r="CX542" s="626"/>
      <c r="CY542" s="626"/>
      <c r="CZ542" s="626"/>
      <c r="DA542" s="626"/>
      <c r="DB542" s="626"/>
      <c r="DC542" s="626"/>
      <c r="DD542" s="626"/>
      <c r="DE542" s="626"/>
      <c r="DF542" s="626"/>
      <c r="DG542" s="626"/>
      <c r="DH542" s="626"/>
      <c r="DI542" s="626"/>
      <c r="DJ542" s="626"/>
      <c r="DK542" s="626"/>
      <c r="DL542" s="636"/>
      <c r="DM542" s="637"/>
      <c r="DN542" s="637"/>
      <c r="DO542" s="637"/>
      <c r="DP542" s="637"/>
      <c r="DQ542" s="638"/>
      <c r="DR542" s="639"/>
      <c r="DS542" s="639"/>
      <c r="DT542" s="639"/>
      <c r="DU542" s="639"/>
      <c r="DV542" s="639"/>
      <c r="DW542" s="639"/>
      <c r="DX542" s="639"/>
      <c r="DY542" s="639"/>
      <c r="DZ542" s="639"/>
      <c r="EA542" s="639"/>
      <c r="EB542" s="639"/>
      <c r="EC542" s="616"/>
      <c r="ED542" s="616"/>
      <c r="EE542" s="616"/>
      <c r="EF542" s="616"/>
      <c r="EG542" s="616"/>
      <c r="EH542" s="616"/>
      <c r="EI542" s="616"/>
      <c r="EJ542" s="616"/>
      <c r="EK542" s="616"/>
      <c r="EL542" s="616"/>
      <c r="EM542" s="616"/>
    </row>
    <row r="543" spans="1:143" ht="6" customHeight="1" x14ac:dyDescent="0.2">
      <c r="A543" s="153"/>
      <c r="B543" s="649"/>
      <c r="C543" s="649"/>
      <c r="D543" s="649"/>
      <c r="E543" s="649"/>
      <c r="F543" s="639"/>
      <c r="G543" s="639"/>
      <c r="H543" s="639"/>
      <c r="I543" s="639"/>
      <c r="J543" s="639"/>
      <c r="K543" s="639"/>
      <c r="L543" s="639"/>
      <c r="M543" s="639"/>
      <c r="N543" s="639"/>
      <c r="O543" s="639"/>
      <c r="P543" s="639"/>
      <c r="Q543" s="639"/>
      <c r="R543" s="639"/>
      <c r="S543" s="639"/>
      <c r="T543" s="639"/>
      <c r="U543" s="639"/>
      <c r="V543" s="639"/>
      <c r="W543" s="639"/>
      <c r="X543" s="639"/>
      <c r="Y543" s="639"/>
      <c r="Z543" s="639"/>
      <c r="AA543" s="639"/>
      <c r="AB543" s="639"/>
      <c r="AC543" s="639"/>
      <c r="AD543" s="639"/>
      <c r="AE543" s="639"/>
      <c r="AF543" s="639"/>
      <c r="AG543" s="639"/>
      <c r="AH543" s="639"/>
      <c r="AI543" s="639"/>
      <c r="AJ543" s="639"/>
      <c r="AK543" s="639"/>
      <c r="AL543" s="639"/>
      <c r="AM543" s="639"/>
      <c r="AN543" s="639"/>
      <c r="AO543" s="639"/>
      <c r="AP543" s="639"/>
      <c r="AQ543" s="639"/>
      <c r="AR543" s="639"/>
      <c r="AS543" s="639"/>
      <c r="AT543" s="639"/>
      <c r="AU543" s="639"/>
      <c r="AV543" s="639"/>
      <c r="AW543" s="639"/>
      <c r="AX543" s="616"/>
      <c r="AY543" s="616"/>
      <c r="AZ543" s="616"/>
      <c r="BA543" s="616"/>
      <c r="BB543" s="616"/>
      <c r="BC543" s="639"/>
      <c r="BD543" s="639"/>
      <c r="BE543" s="639"/>
      <c r="BF543" s="639"/>
      <c r="BG543" s="639"/>
      <c r="BH543" s="639"/>
      <c r="BI543" s="639"/>
      <c r="BJ543" s="639"/>
      <c r="BK543" s="639"/>
      <c r="BL543" s="639"/>
      <c r="BM543" s="639"/>
      <c r="BN543" s="639"/>
      <c r="BO543" s="639"/>
      <c r="BP543" s="639"/>
      <c r="BQ543" s="639"/>
      <c r="BR543" s="639"/>
      <c r="BS543" s="639"/>
      <c r="BT543" s="639"/>
      <c r="BU543" s="639"/>
      <c r="BV543" s="639"/>
      <c r="BW543" s="639"/>
      <c r="BX543" s="639"/>
      <c r="BY543" s="639"/>
      <c r="BZ543" s="639"/>
      <c r="CA543" s="639"/>
      <c r="CB543" s="639"/>
      <c r="CC543" s="639"/>
      <c r="CD543" s="639"/>
      <c r="CE543" s="639"/>
      <c r="CF543" s="626"/>
      <c r="CG543" s="626"/>
      <c r="CH543" s="626"/>
      <c r="CI543" s="626"/>
      <c r="CJ543" s="626"/>
      <c r="CK543" s="626"/>
      <c r="CL543" s="626"/>
      <c r="CM543" s="626"/>
      <c r="CN543" s="626"/>
      <c r="CO543" s="626"/>
      <c r="CP543" s="626"/>
      <c r="CQ543" s="626"/>
      <c r="CR543" s="626"/>
      <c r="CS543" s="626"/>
      <c r="CT543" s="626"/>
      <c r="CU543" s="626"/>
      <c r="CV543" s="626"/>
      <c r="CW543" s="626"/>
      <c r="CX543" s="626"/>
      <c r="CY543" s="626"/>
      <c r="CZ543" s="626"/>
      <c r="DA543" s="626"/>
      <c r="DB543" s="626"/>
      <c r="DC543" s="626"/>
      <c r="DD543" s="626"/>
      <c r="DE543" s="626"/>
      <c r="DF543" s="626"/>
      <c r="DG543" s="626"/>
      <c r="DH543" s="626"/>
      <c r="DI543" s="626"/>
      <c r="DJ543" s="626"/>
      <c r="DK543" s="626"/>
      <c r="DL543" s="645"/>
      <c r="DM543" s="646"/>
      <c r="DN543" s="646"/>
      <c r="DO543" s="646"/>
      <c r="DP543" s="646"/>
      <c r="DQ543" s="647"/>
      <c r="DR543" s="639"/>
      <c r="DS543" s="639"/>
      <c r="DT543" s="639"/>
      <c r="DU543" s="639"/>
      <c r="DV543" s="639"/>
      <c r="DW543" s="639"/>
      <c r="DX543" s="639"/>
      <c r="DY543" s="639"/>
      <c r="DZ543" s="639"/>
      <c r="EA543" s="639"/>
      <c r="EB543" s="639"/>
      <c r="EC543" s="616"/>
      <c r="ED543" s="616"/>
      <c r="EE543" s="616"/>
      <c r="EF543" s="616"/>
      <c r="EG543" s="616"/>
      <c r="EH543" s="616"/>
      <c r="EI543" s="616"/>
      <c r="EJ543" s="616"/>
      <c r="EK543" s="616"/>
      <c r="EL543" s="616"/>
      <c r="EM543" s="616"/>
    </row>
    <row r="544" spans="1:143" ht="6" customHeight="1" x14ac:dyDescent="0.2">
      <c r="A544" s="153"/>
      <c r="B544" s="648">
        <v>10</v>
      </c>
      <c r="C544" s="649"/>
      <c r="D544" s="649"/>
      <c r="E544" s="649"/>
      <c r="F544" s="639"/>
      <c r="G544" s="639"/>
      <c r="H544" s="639"/>
      <c r="I544" s="639"/>
      <c r="J544" s="639"/>
      <c r="K544" s="639"/>
      <c r="L544" s="639"/>
      <c r="M544" s="639"/>
      <c r="N544" s="639"/>
      <c r="O544" s="639"/>
      <c r="P544" s="639"/>
      <c r="Q544" s="639"/>
      <c r="R544" s="639"/>
      <c r="S544" s="639"/>
      <c r="T544" s="639"/>
      <c r="U544" s="639"/>
      <c r="V544" s="639"/>
      <c r="W544" s="639"/>
      <c r="X544" s="639"/>
      <c r="Y544" s="639"/>
      <c r="Z544" s="639"/>
      <c r="AA544" s="639"/>
      <c r="AB544" s="639"/>
      <c r="AC544" s="639"/>
      <c r="AD544" s="639"/>
      <c r="AE544" s="639"/>
      <c r="AF544" s="639"/>
      <c r="AG544" s="639"/>
      <c r="AH544" s="639"/>
      <c r="AI544" s="639"/>
      <c r="AJ544" s="639"/>
      <c r="AK544" s="639"/>
      <c r="AL544" s="639"/>
      <c r="AM544" s="639"/>
      <c r="AN544" s="639"/>
      <c r="AO544" s="639"/>
      <c r="AP544" s="639"/>
      <c r="AQ544" s="639"/>
      <c r="AR544" s="639"/>
      <c r="AS544" s="639"/>
      <c r="AT544" s="639"/>
      <c r="AU544" s="639"/>
      <c r="AV544" s="639"/>
      <c r="AW544" s="639"/>
      <c r="AX544" s="616"/>
      <c r="AY544" s="616"/>
      <c r="AZ544" s="616"/>
      <c r="BA544" s="616"/>
      <c r="BB544" s="616"/>
      <c r="BC544" s="639"/>
      <c r="BD544" s="639"/>
      <c r="BE544" s="639"/>
      <c r="BF544" s="639"/>
      <c r="BG544" s="639"/>
      <c r="BH544" s="639"/>
      <c r="BI544" s="639"/>
      <c r="BJ544" s="639"/>
      <c r="BK544" s="639"/>
      <c r="BL544" s="639"/>
      <c r="BM544" s="639"/>
      <c r="BN544" s="639"/>
      <c r="BO544" s="639"/>
      <c r="BP544" s="639"/>
      <c r="BQ544" s="639"/>
      <c r="BR544" s="639"/>
      <c r="BS544" s="639"/>
      <c r="BT544" s="639"/>
      <c r="BU544" s="639"/>
      <c r="BV544" s="639"/>
      <c r="BW544" s="639"/>
      <c r="BX544" s="639"/>
      <c r="BY544" s="639"/>
      <c r="BZ544" s="639"/>
      <c r="CA544" s="639"/>
      <c r="CB544" s="639"/>
      <c r="CC544" s="639"/>
      <c r="CD544" s="639"/>
      <c r="CE544" s="639"/>
      <c r="CF544" s="626"/>
      <c r="CG544" s="626"/>
      <c r="CH544" s="626"/>
      <c r="CI544" s="626"/>
      <c r="CJ544" s="626"/>
      <c r="CK544" s="626"/>
      <c r="CL544" s="626"/>
      <c r="CM544" s="626"/>
      <c r="CN544" s="626"/>
      <c r="CO544" s="626"/>
      <c r="CP544" s="626"/>
      <c r="CQ544" s="626"/>
      <c r="CR544" s="626"/>
      <c r="CS544" s="626"/>
      <c r="CT544" s="626"/>
      <c r="CU544" s="626"/>
      <c r="CV544" s="626"/>
      <c r="CW544" s="626"/>
      <c r="CX544" s="626"/>
      <c r="CY544" s="626"/>
      <c r="CZ544" s="626"/>
      <c r="DA544" s="626"/>
      <c r="DB544" s="626"/>
      <c r="DC544" s="626"/>
      <c r="DD544" s="626"/>
      <c r="DE544" s="626"/>
      <c r="DF544" s="626"/>
      <c r="DG544" s="626"/>
      <c r="DH544" s="626"/>
      <c r="DI544" s="626"/>
      <c r="DJ544" s="626"/>
      <c r="DK544" s="626"/>
      <c r="DL544" s="633"/>
      <c r="DM544" s="634"/>
      <c r="DN544" s="634"/>
      <c r="DO544" s="634"/>
      <c r="DP544" s="634"/>
      <c r="DQ544" s="635"/>
      <c r="DR544" s="639"/>
      <c r="DS544" s="639"/>
      <c r="DT544" s="639"/>
      <c r="DU544" s="639"/>
      <c r="DV544" s="639"/>
      <c r="DW544" s="639"/>
      <c r="DX544" s="639"/>
      <c r="DY544" s="639"/>
      <c r="DZ544" s="639"/>
      <c r="EA544" s="639"/>
      <c r="EB544" s="639"/>
      <c r="EC544" s="616"/>
      <c r="ED544" s="616"/>
      <c r="EE544" s="616"/>
      <c r="EF544" s="616"/>
      <c r="EG544" s="616"/>
      <c r="EH544" s="616"/>
      <c r="EI544" s="616"/>
      <c r="EJ544" s="616"/>
      <c r="EK544" s="616"/>
      <c r="EL544" s="616"/>
      <c r="EM544" s="616"/>
    </row>
    <row r="545" spans="1:143" ht="6" customHeight="1" x14ac:dyDescent="0.2">
      <c r="A545" s="153"/>
      <c r="B545" s="649"/>
      <c r="C545" s="649"/>
      <c r="D545" s="649"/>
      <c r="E545" s="649"/>
      <c r="F545" s="639"/>
      <c r="G545" s="639"/>
      <c r="H545" s="639"/>
      <c r="I545" s="639"/>
      <c r="J545" s="639"/>
      <c r="K545" s="639"/>
      <c r="L545" s="639"/>
      <c r="M545" s="639"/>
      <c r="N545" s="639"/>
      <c r="O545" s="639"/>
      <c r="P545" s="639"/>
      <c r="Q545" s="639"/>
      <c r="R545" s="639"/>
      <c r="S545" s="639"/>
      <c r="T545" s="639"/>
      <c r="U545" s="639"/>
      <c r="V545" s="639"/>
      <c r="W545" s="639"/>
      <c r="X545" s="639"/>
      <c r="Y545" s="639"/>
      <c r="Z545" s="639"/>
      <c r="AA545" s="639"/>
      <c r="AB545" s="639"/>
      <c r="AC545" s="639"/>
      <c r="AD545" s="639"/>
      <c r="AE545" s="639"/>
      <c r="AF545" s="639"/>
      <c r="AG545" s="639"/>
      <c r="AH545" s="639"/>
      <c r="AI545" s="639"/>
      <c r="AJ545" s="639"/>
      <c r="AK545" s="639"/>
      <c r="AL545" s="639"/>
      <c r="AM545" s="639"/>
      <c r="AN545" s="639"/>
      <c r="AO545" s="639"/>
      <c r="AP545" s="639"/>
      <c r="AQ545" s="639"/>
      <c r="AR545" s="639"/>
      <c r="AS545" s="639"/>
      <c r="AT545" s="639"/>
      <c r="AU545" s="639"/>
      <c r="AV545" s="639"/>
      <c r="AW545" s="639"/>
      <c r="AX545" s="616"/>
      <c r="AY545" s="616"/>
      <c r="AZ545" s="616"/>
      <c r="BA545" s="616"/>
      <c r="BB545" s="616"/>
      <c r="BC545" s="639"/>
      <c r="BD545" s="639"/>
      <c r="BE545" s="639"/>
      <c r="BF545" s="639"/>
      <c r="BG545" s="639"/>
      <c r="BH545" s="639"/>
      <c r="BI545" s="639"/>
      <c r="BJ545" s="639"/>
      <c r="BK545" s="639"/>
      <c r="BL545" s="639"/>
      <c r="BM545" s="639"/>
      <c r="BN545" s="639"/>
      <c r="BO545" s="639"/>
      <c r="BP545" s="639"/>
      <c r="BQ545" s="639"/>
      <c r="BR545" s="639"/>
      <c r="BS545" s="639"/>
      <c r="BT545" s="639"/>
      <c r="BU545" s="639"/>
      <c r="BV545" s="639"/>
      <c r="BW545" s="639"/>
      <c r="BX545" s="639"/>
      <c r="BY545" s="639"/>
      <c r="BZ545" s="639"/>
      <c r="CA545" s="639"/>
      <c r="CB545" s="639"/>
      <c r="CC545" s="639"/>
      <c r="CD545" s="639"/>
      <c r="CE545" s="639"/>
      <c r="CF545" s="626"/>
      <c r="CG545" s="626"/>
      <c r="CH545" s="626"/>
      <c r="CI545" s="626"/>
      <c r="CJ545" s="626"/>
      <c r="CK545" s="626"/>
      <c r="CL545" s="626"/>
      <c r="CM545" s="626"/>
      <c r="CN545" s="626"/>
      <c r="CO545" s="626"/>
      <c r="CP545" s="626"/>
      <c r="CQ545" s="626"/>
      <c r="CR545" s="626"/>
      <c r="CS545" s="626"/>
      <c r="CT545" s="626"/>
      <c r="CU545" s="626"/>
      <c r="CV545" s="626"/>
      <c r="CW545" s="626"/>
      <c r="CX545" s="626"/>
      <c r="CY545" s="626"/>
      <c r="CZ545" s="626"/>
      <c r="DA545" s="626"/>
      <c r="DB545" s="626"/>
      <c r="DC545" s="626"/>
      <c r="DD545" s="626"/>
      <c r="DE545" s="626"/>
      <c r="DF545" s="626"/>
      <c r="DG545" s="626"/>
      <c r="DH545" s="626"/>
      <c r="DI545" s="626"/>
      <c r="DJ545" s="626"/>
      <c r="DK545" s="626"/>
      <c r="DL545" s="636"/>
      <c r="DM545" s="637"/>
      <c r="DN545" s="637"/>
      <c r="DO545" s="637"/>
      <c r="DP545" s="637"/>
      <c r="DQ545" s="638"/>
      <c r="DR545" s="639"/>
      <c r="DS545" s="639"/>
      <c r="DT545" s="639"/>
      <c r="DU545" s="639"/>
      <c r="DV545" s="639"/>
      <c r="DW545" s="639"/>
      <c r="DX545" s="639"/>
      <c r="DY545" s="639"/>
      <c r="DZ545" s="639"/>
      <c r="EA545" s="639"/>
      <c r="EB545" s="639"/>
      <c r="EC545" s="616"/>
      <c r="ED545" s="616"/>
      <c r="EE545" s="616"/>
      <c r="EF545" s="616"/>
      <c r="EG545" s="616"/>
      <c r="EH545" s="616"/>
      <c r="EI545" s="616"/>
      <c r="EJ545" s="616"/>
      <c r="EK545" s="616"/>
      <c r="EL545" s="616"/>
      <c r="EM545" s="616"/>
    </row>
    <row r="546" spans="1:143" ht="6" customHeight="1" x14ac:dyDescent="0.2">
      <c r="A546" s="153"/>
      <c r="B546" s="649"/>
      <c r="C546" s="649"/>
      <c r="D546" s="649"/>
      <c r="E546" s="649"/>
      <c r="F546" s="639"/>
      <c r="G546" s="639"/>
      <c r="H546" s="639"/>
      <c r="I546" s="639"/>
      <c r="J546" s="639"/>
      <c r="K546" s="639"/>
      <c r="L546" s="639"/>
      <c r="M546" s="639"/>
      <c r="N546" s="639"/>
      <c r="O546" s="639"/>
      <c r="P546" s="639"/>
      <c r="Q546" s="639"/>
      <c r="R546" s="639"/>
      <c r="S546" s="639"/>
      <c r="T546" s="639"/>
      <c r="U546" s="639"/>
      <c r="V546" s="639"/>
      <c r="W546" s="639"/>
      <c r="X546" s="639"/>
      <c r="Y546" s="639"/>
      <c r="Z546" s="639"/>
      <c r="AA546" s="639"/>
      <c r="AB546" s="639"/>
      <c r="AC546" s="639"/>
      <c r="AD546" s="639"/>
      <c r="AE546" s="639"/>
      <c r="AF546" s="639"/>
      <c r="AG546" s="639"/>
      <c r="AH546" s="639"/>
      <c r="AI546" s="639"/>
      <c r="AJ546" s="639"/>
      <c r="AK546" s="639"/>
      <c r="AL546" s="639"/>
      <c r="AM546" s="639"/>
      <c r="AN546" s="639"/>
      <c r="AO546" s="639"/>
      <c r="AP546" s="639"/>
      <c r="AQ546" s="639"/>
      <c r="AR546" s="639"/>
      <c r="AS546" s="639"/>
      <c r="AT546" s="639"/>
      <c r="AU546" s="639"/>
      <c r="AV546" s="639"/>
      <c r="AW546" s="639"/>
      <c r="AX546" s="616"/>
      <c r="AY546" s="616"/>
      <c r="AZ546" s="616"/>
      <c r="BA546" s="616"/>
      <c r="BB546" s="616"/>
      <c r="BC546" s="639"/>
      <c r="BD546" s="639"/>
      <c r="BE546" s="639"/>
      <c r="BF546" s="639"/>
      <c r="BG546" s="639"/>
      <c r="BH546" s="639"/>
      <c r="BI546" s="639"/>
      <c r="BJ546" s="639"/>
      <c r="BK546" s="639"/>
      <c r="BL546" s="639"/>
      <c r="BM546" s="639"/>
      <c r="BN546" s="639"/>
      <c r="BO546" s="639"/>
      <c r="BP546" s="639"/>
      <c r="BQ546" s="639"/>
      <c r="BR546" s="639"/>
      <c r="BS546" s="639"/>
      <c r="BT546" s="639"/>
      <c r="BU546" s="639"/>
      <c r="BV546" s="639"/>
      <c r="BW546" s="639"/>
      <c r="BX546" s="639"/>
      <c r="BY546" s="639"/>
      <c r="BZ546" s="639"/>
      <c r="CA546" s="639"/>
      <c r="CB546" s="639"/>
      <c r="CC546" s="639"/>
      <c r="CD546" s="639"/>
      <c r="CE546" s="639"/>
      <c r="CF546" s="626"/>
      <c r="CG546" s="626"/>
      <c r="CH546" s="626"/>
      <c r="CI546" s="626"/>
      <c r="CJ546" s="626"/>
      <c r="CK546" s="626"/>
      <c r="CL546" s="626"/>
      <c r="CM546" s="626"/>
      <c r="CN546" s="626"/>
      <c r="CO546" s="626"/>
      <c r="CP546" s="626"/>
      <c r="CQ546" s="626"/>
      <c r="CR546" s="626"/>
      <c r="CS546" s="626"/>
      <c r="CT546" s="626"/>
      <c r="CU546" s="626"/>
      <c r="CV546" s="626"/>
      <c r="CW546" s="626"/>
      <c r="CX546" s="626"/>
      <c r="CY546" s="626"/>
      <c r="CZ546" s="626"/>
      <c r="DA546" s="626"/>
      <c r="DB546" s="626"/>
      <c r="DC546" s="626"/>
      <c r="DD546" s="626"/>
      <c r="DE546" s="626"/>
      <c r="DF546" s="626"/>
      <c r="DG546" s="626"/>
      <c r="DH546" s="626"/>
      <c r="DI546" s="626"/>
      <c r="DJ546" s="626"/>
      <c r="DK546" s="626"/>
      <c r="DL546" s="645"/>
      <c r="DM546" s="646"/>
      <c r="DN546" s="646"/>
      <c r="DO546" s="646"/>
      <c r="DP546" s="646"/>
      <c r="DQ546" s="647"/>
      <c r="DR546" s="639"/>
      <c r="DS546" s="639"/>
      <c r="DT546" s="639"/>
      <c r="DU546" s="639"/>
      <c r="DV546" s="639"/>
      <c r="DW546" s="639"/>
      <c r="DX546" s="639"/>
      <c r="DY546" s="639"/>
      <c r="DZ546" s="639"/>
      <c r="EA546" s="639"/>
      <c r="EB546" s="639"/>
      <c r="EC546" s="616"/>
      <c r="ED546" s="616"/>
      <c r="EE546" s="616"/>
      <c r="EF546" s="616"/>
      <c r="EG546" s="616"/>
      <c r="EH546" s="616"/>
      <c r="EI546" s="616"/>
      <c r="EJ546" s="616"/>
      <c r="EK546" s="616"/>
      <c r="EL546" s="616"/>
      <c r="EM546" s="616"/>
    </row>
    <row r="547" spans="1:143" ht="6" customHeight="1" x14ac:dyDescent="0.2">
      <c r="A547" s="153"/>
      <c r="B547" s="648">
        <v>11</v>
      </c>
      <c r="C547" s="649"/>
      <c r="D547" s="649"/>
      <c r="E547" s="649"/>
      <c r="F547" s="639"/>
      <c r="G547" s="639"/>
      <c r="H547" s="639"/>
      <c r="I547" s="639"/>
      <c r="J547" s="639"/>
      <c r="K547" s="639"/>
      <c r="L547" s="639"/>
      <c r="M547" s="639"/>
      <c r="N547" s="639"/>
      <c r="O547" s="639"/>
      <c r="P547" s="639"/>
      <c r="Q547" s="639"/>
      <c r="R547" s="639"/>
      <c r="S547" s="639"/>
      <c r="T547" s="639"/>
      <c r="U547" s="639"/>
      <c r="V547" s="639"/>
      <c r="W547" s="639"/>
      <c r="X547" s="639"/>
      <c r="Y547" s="639"/>
      <c r="Z547" s="639"/>
      <c r="AA547" s="639"/>
      <c r="AB547" s="639"/>
      <c r="AC547" s="639"/>
      <c r="AD547" s="639"/>
      <c r="AE547" s="639"/>
      <c r="AF547" s="639"/>
      <c r="AG547" s="639"/>
      <c r="AH547" s="639"/>
      <c r="AI547" s="639"/>
      <c r="AJ547" s="639"/>
      <c r="AK547" s="639"/>
      <c r="AL547" s="639"/>
      <c r="AM547" s="639"/>
      <c r="AN547" s="639"/>
      <c r="AO547" s="639"/>
      <c r="AP547" s="639"/>
      <c r="AQ547" s="639"/>
      <c r="AR547" s="639"/>
      <c r="AS547" s="639"/>
      <c r="AT547" s="639"/>
      <c r="AU547" s="639"/>
      <c r="AV547" s="639"/>
      <c r="AW547" s="639"/>
      <c r="AX547" s="616"/>
      <c r="AY547" s="616"/>
      <c r="AZ547" s="616"/>
      <c r="BA547" s="616"/>
      <c r="BB547" s="616"/>
      <c r="BC547" s="639"/>
      <c r="BD547" s="639"/>
      <c r="BE547" s="639"/>
      <c r="BF547" s="639"/>
      <c r="BG547" s="639"/>
      <c r="BH547" s="639"/>
      <c r="BI547" s="639"/>
      <c r="BJ547" s="639"/>
      <c r="BK547" s="639"/>
      <c r="BL547" s="639"/>
      <c r="BM547" s="639"/>
      <c r="BN547" s="639"/>
      <c r="BO547" s="639"/>
      <c r="BP547" s="639"/>
      <c r="BQ547" s="639"/>
      <c r="BR547" s="639"/>
      <c r="BS547" s="639"/>
      <c r="BT547" s="639"/>
      <c r="BU547" s="639"/>
      <c r="BV547" s="639"/>
      <c r="BW547" s="639"/>
      <c r="BX547" s="639"/>
      <c r="BY547" s="639"/>
      <c r="BZ547" s="639"/>
      <c r="CA547" s="639"/>
      <c r="CB547" s="639"/>
      <c r="CC547" s="639"/>
      <c r="CD547" s="639"/>
      <c r="CE547" s="639"/>
      <c r="CF547" s="626"/>
      <c r="CG547" s="626"/>
      <c r="CH547" s="626"/>
      <c r="CI547" s="626"/>
      <c r="CJ547" s="626"/>
      <c r="CK547" s="626"/>
      <c r="CL547" s="626"/>
      <c r="CM547" s="626"/>
      <c r="CN547" s="626"/>
      <c r="CO547" s="626"/>
      <c r="CP547" s="626"/>
      <c r="CQ547" s="626"/>
      <c r="CR547" s="626"/>
      <c r="CS547" s="626"/>
      <c r="CT547" s="626"/>
      <c r="CU547" s="626"/>
      <c r="CV547" s="626"/>
      <c r="CW547" s="626"/>
      <c r="CX547" s="626"/>
      <c r="CY547" s="626"/>
      <c r="CZ547" s="626"/>
      <c r="DA547" s="626"/>
      <c r="DB547" s="626"/>
      <c r="DC547" s="626"/>
      <c r="DD547" s="626"/>
      <c r="DE547" s="626"/>
      <c r="DF547" s="626"/>
      <c r="DG547" s="626"/>
      <c r="DH547" s="626"/>
      <c r="DI547" s="626"/>
      <c r="DJ547" s="626"/>
      <c r="DK547" s="626"/>
      <c r="DL547" s="633"/>
      <c r="DM547" s="634"/>
      <c r="DN547" s="634"/>
      <c r="DO547" s="634"/>
      <c r="DP547" s="634"/>
      <c r="DQ547" s="635"/>
      <c r="DR547" s="639"/>
      <c r="DS547" s="639"/>
      <c r="DT547" s="639"/>
      <c r="DU547" s="639"/>
      <c r="DV547" s="639"/>
      <c r="DW547" s="639"/>
      <c r="DX547" s="639"/>
      <c r="DY547" s="639"/>
      <c r="DZ547" s="639"/>
      <c r="EA547" s="639"/>
      <c r="EB547" s="639"/>
      <c r="EC547" s="616"/>
      <c r="ED547" s="616"/>
      <c r="EE547" s="616"/>
      <c r="EF547" s="616"/>
      <c r="EG547" s="616"/>
      <c r="EH547" s="616"/>
      <c r="EI547" s="616"/>
      <c r="EJ547" s="616"/>
      <c r="EK547" s="616"/>
      <c r="EL547" s="616"/>
      <c r="EM547" s="616"/>
    </row>
    <row r="548" spans="1:143" ht="6" customHeight="1" x14ac:dyDescent="0.2">
      <c r="A548" s="153"/>
      <c r="B548" s="649"/>
      <c r="C548" s="649"/>
      <c r="D548" s="649"/>
      <c r="E548" s="649"/>
      <c r="F548" s="639"/>
      <c r="G548" s="639"/>
      <c r="H548" s="639"/>
      <c r="I548" s="639"/>
      <c r="J548" s="639"/>
      <c r="K548" s="639"/>
      <c r="L548" s="639"/>
      <c r="M548" s="639"/>
      <c r="N548" s="639"/>
      <c r="O548" s="639"/>
      <c r="P548" s="639"/>
      <c r="Q548" s="639"/>
      <c r="R548" s="639"/>
      <c r="S548" s="639"/>
      <c r="T548" s="639"/>
      <c r="U548" s="639"/>
      <c r="V548" s="639"/>
      <c r="W548" s="639"/>
      <c r="X548" s="639"/>
      <c r="Y548" s="639"/>
      <c r="Z548" s="639"/>
      <c r="AA548" s="639"/>
      <c r="AB548" s="639"/>
      <c r="AC548" s="639"/>
      <c r="AD548" s="639"/>
      <c r="AE548" s="639"/>
      <c r="AF548" s="639"/>
      <c r="AG548" s="639"/>
      <c r="AH548" s="639"/>
      <c r="AI548" s="639"/>
      <c r="AJ548" s="639"/>
      <c r="AK548" s="639"/>
      <c r="AL548" s="639"/>
      <c r="AM548" s="639"/>
      <c r="AN548" s="639"/>
      <c r="AO548" s="639"/>
      <c r="AP548" s="639"/>
      <c r="AQ548" s="639"/>
      <c r="AR548" s="639"/>
      <c r="AS548" s="639"/>
      <c r="AT548" s="639"/>
      <c r="AU548" s="639"/>
      <c r="AV548" s="639"/>
      <c r="AW548" s="639"/>
      <c r="AX548" s="616"/>
      <c r="AY548" s="616"/>
      <c r="AZ548" s="616"/>
      <c r="BA548" s="616"/>
      <c r="BB548" s="616"/>
      <c r="BC548" s="639"/>
      <c r="BD548" s="639"/>
      <c r="BE548" s="639"/>
      <c r="BF548" s="639"/>
      <c r="BG548" s="639"/>
      <c r="BH548" s="639"/>
      <c r="BI548" s="639"/>
      <c r="BJ548" s="639"/>
      <c r="BK548" s="639"/>
      <c r="BL548" s="639"/>
      <c r="BM548" s="639"/>
      <c r="BN548" s="639"/>
      <c r="BO548" s="639"/>
      <c r="BP548" s="639"/>
      <c r="BQ548" s="639"/>
      <c r="BR548" s="639"/>
      <c r="BS548" s="639"/>
      <c r="BT548" s="639"/>
      <c r="BU548" s="639"/>
      <c r="BV548" s="639"/>
      <c r="BW548" s="639"/>
      <c r="BX548" s="639"/>
      <c r="BY548" s="639"/>
      <c r="BZ548" s="639"/>
      <c r="CA548" s="639"/>
      <c r="CB548" s="639"/>
      <c r="CC548" s="639"/>
      <c r="CD548" s="639"/>
      <c r="CE548" s="639"/>
      <c r="CF548" s="626"/>
      <c r="CG548" s="626"/>
      <c r="CH548" s="626"/>
      <c r="CI548" s="626"/>
      <c r="CJ548" s="626"/>
      <c r="CK548" s="626"/>
      <c r="CL548" s="626"/>
      <c r="CM548" s="626"/>
      <c r="CN548" s="626"/>
      <c r="CO548" s="626"/>
      <c r="CP548" s="626"/>
      <c r="CQ548" s="626"/>
      <c r="CR548" s="626"/>
      <c r="CS548" s="626"/>
      <c r="CT548" s="626"/>
      <c r="CU548" s="626"/>
      <c r="CV548" s="626"/>
      <c r="CW548" s="626"/>
      <c r="CX548" s="626"/>
      <c r="CY548" s="626"/>
      <c r="CZ548" s="626"/>
      <c r="DA548" s="626"/>
      <c r="DB548" s="626"/>
      <c r="DC548" s="626"/>
      <c r="DD548" s="626"/>
      <c r="DE548" s="626"/>
      <c r="DF548" s="626"/>
      <c r="DG548" s="626"/>
      <c r="DH548" s="626"/>
      <c r="DI548" s="626"/>
      <c r="DJ548" s="626"/>
      <c r="DK548" s="626"/>
      <c r="DL548" s="636"/>
      <c r="DM548" s="637"/>
      <c r="DN548" s="637"/>
      <c r="DO548" s="637"/>
      <c r="DP548" s="637"/>
      <c r="DQ548" s="638"/>
      <c r="DR548" s="639"/>
      <c r="DS548" s="639"/>
      <c r="DT548" s="639"/>
      <c r="DU548" s="639"/>
      <c r="DV548" s="639"/>
      <c r="DW548" s="639"/>
      <c r="DX548" s="639"/>
      <c r="DY548" s="639"/>
      <c r="DZ548" s="639"/>
      <c r="EA548" s="639"/>
      <c r="EB548" s="639"/>
      <c r="EC548" s="616"/>
      <c r="ED548" s="616"/>
      <c r="EE548" s="616"/>
      <c r="EF548" s="616"/>
      <c r="EG548" s="616"/>
      <c r="EH548" s="616"/>
      <c r="EI548" s="616"/>
      <c r="EJ548" s="616"/>
      <c r="EK548" s="616"/>
      <c r="EL548" s="616"/>
      <c r="EM548" s="616"/>
    </row>
    <row r="549" spans="1:143" ht="6" customHeight="1" x14ac:dyDescent="0.2">
      <c r="A549" s="153"/>
      <c r="B549" s="649"/>
      <c r="C549" s="649"/>
      <c r="D549" s="649"/>
      <c r="E549" s="649"/>
      <c r="F549" s="639"/>
      <c r="G549" s="639"/>
      <c r="H549" s="639"/>
      <c r="I549" s="639"/>
      <c r="J549" s="639"/>
      <c r="K549" s="639"/>
      <c r="L549" s="639"/>
      <c r="M549" s="639"/>
      <c r="N549" s="639"/>
      <c r="O549" s="639"/>
      <c r="P549" s="639"/>
      <c r="Q549" s="639"/>
      <c r="R549" s="639"/>
      <c r="S549" s="639"/>
      <c r="T549" s="639"/>
      <c r="U549" s="639"/>
      <c r="V549" s="639"/>
      <c r="W549" s="639"/>
      <c r="X549" s="639"/>
      <c r="Y549" s="639"/>
      <c r="Z549" s="639"/>
      <c r="AA549" s="639"/>
      <c r="AB549" s="639"/>
      <c r="AC549" s="639"/>
      <c r="AD549" s="639"/>
      <c r="AE549" s="639"/>
      <c r="AF549" s="639"/>
      <c r="AG549" s="639"/>
      <c r="AH549" s="639"/>
      <c r="AI549" s="639"/>
      <c r="AJ549" s="639"/>
      <c r="AK549" s="639"/>
      <c r="AL549" s="639"/>
      <c r="AM549" s="639"/>
      <c r="AN549" s="639"/>
      <c r="AO549" s="639"/>
      <c r="AP549" s="639"/>
      <c r="AQ549" s="639"/>
      <c r="AR549" s="639"/>
      <c r="AS549" s="639"/>
      <c r="AT549" s="639"/>
      <c r="AU549" s="639"/>
      <c r="AV549" s="639"/>
      <c r="AW549" s="639"/>
      <c r="AX549" s="616"/>
      <c r="AY549" s="616"/>
      <c r="AZ549" s="616"/>
      <c r="BA549" s="616"/>
      <c r="BB549" s="616"/>
      <c r="BC549" s="639"/>
      <c r="BD549" s="639"/>
      <c r="BE549" s="639"/>
      <c r="BF549" s="639"/>
      <c r="BG549" s="639"/>
      <c r="BH549" s="639"/>
      <c r="BI549" s="639"/>
      <c r="BJ549" s="639"/>
      <c r="BK549" s="639"/>
      <c r="BL549" s="639"/>
      <c r="BM549" s="639"/>
      <c r="BN549" s="639"/>
      <c r="BO549" s="639"/>
      <c r="BP549" s="639"/>
      <c r="BQ549" s="639"/>
      <c r="BR549" s="639"/>
      <c r="BS549" s="639"/>
      <c r="BT549" s="639"/>
      <c r="BU549" s="639"/>
      <c r="BV549" s="639"/>
      <c r="BW549" s="639"/>
      <c r="BX549" s="639"/>
      <c r="BY549" s="639"/>
      <c r="BZ549" s="639"/>
      <c r="CA549" s="639"/>
      <c r="CB549" s="639"/>
      <c r="CC549" s="639"/>
      <c r="CD549" s="639"/>
      <c r="CE549" s="639"/>
      <c r="CF549" s="626"/>
      <c r="CG549" s="626"/>
      <c r="CH549" s="626"/>
      <c r="CI549" s="626"/>
      <c r="CJ549" s="626"/>
      <c r="CK549" s="626"/>
      <c r="CL549" s="626"/>
      <c r="CM549" s="626"/>
      <c r="CN549" s="626"/>
      <c r="CO549" s="626"/>
      <c r="CP549" s="626"/>
      <c r="CQ549" s="626"/>
      <c r="CR549" s="626"/>
      <c r="CS549" s="626"/>
      <c r="CT549" s="626"/>
      <c r="CU549" s="626"/>
      <c r="CV549" s="626"/>
      <c r="CW549" s="626"/>
      <c r="CX549" s="626"/>
      <c r="CY549" s="626"/>
      <c r="CZ549" s="626"/>
      <c r="DA549" s="626"/>
      <c r="DB549" s="626"/>
      <c r="DC549" s="626"/>
      <c r="DD549" s="626"/>
      <c r="DE549" s="626"/>
      <c r="DF549" s="626"/>
      <c r="DG549" s="626"/>
      <c r="DH549" s="626"/>
      <c r="DI549" s="626"/>
      <c r="DJ549" s="626"/>
      <c r="DK549" s="626"/>
      <c r="DL549" s="645"/>
      <c r="DM549" s="646"/>
      <c r="DN549" s="646"/>
      <c r="DO549" s="646"/>
      <c r="DP549" s="646"/>
      <c r="DQ549" s="647"/>
      <c r="DR549" s="639"/>
      <c r="DS549" s="639"/>
      <c r="DT549" s="639"/>
      <c r="DU549" s="639"/>
      <c r="DV549" s="639"/>
      <c r="DW549" s="639"/>
      <c r="DX549" s="639"/>
      <c r="DY549" s="639"/>
      <c r="DZ549" s="639"/>
      <c r="EA549" s="639"/>
      <c r="EB549" s="639"/>
      <c r="EC549" s="616"/>
      <c r="ED549" s="616"/>
      <c r="EE549" s="616"/>
      <c r="EF549" s="616"/>
      <c r="EG549" s="616"/>
      <c r="EH549" s="616"/>
      <c r="EI549" s="616"/>
      <c r="EJ549" s="616"/>
      <c r="EK549" s="616"/>
      <c r="EL549" s="616"/>
      <c r="EM549" s="616"/>
    </row>
    <row r="550" spans="1:143" ht="6" customHeight="1" x14ac:dyDescent="0.2">
      <c r="A550" s="153"/>
      <c r="B550" s="648">
        <v>12</v>
      </c>
      <c r="C550" s="649"/>
      <c r="D550" s="649"/>
      <c r="E550" s="649"/>
      <c r="F550" s="639"/>
      <c r="G550" s="639"/>
      <c r="H550" s="639"/>
      <c r="I550" s="639"/>
      <c r="J550" s="639"/>
      <c r="K550" s="639"/>
      <c r="L550" s="639"/>
      <c r="M550" s="639"/>
      <c r="N550" s="639"/>
      <c r="O550" s="639"/>
      <c r="P550" s="639"/>
      <c r="Q550" s="639"/>
      <c r="R550" s="639"/>
      <c r="S550" s="639"/>
      <c r="T550" s="639"/>
      <c r="U550" s="639"/>
      <c r="V550" s="639"/>
      <c r="W550" s="639"/>
      <c r="X550" s="639"/>
      <c r="Y550" s="639"/>
      <c r="Z550" s="639"/>
      <c r="AA550" s="639"/>
      <c r="AB550" s="639"/>
      <c r="AC550" s="639"/>
      <c r="AD550" s="639"/>
      <c r="AE550" s="639"/>
      <c r="AF550" s="639"/>
      <c r="AG550" s="639"/>
      <c r="AH550" s="639"/>
      <c r="AI550" s="639"/>
      <c r="AJ550" s="639"/>
      <c r="AK550" s="639"/>
      <c r="AL550" s="639"/>
      <c r="AM550" s="639"/>
      <c r="AN550" s="639"/>
      <c r="AO550" s="639"/>
      <c r="AP550" s="639"/>
      <c r="AQ550" s="639"/>
      <c r="AR550" s="639"/>
      <c r="AS550" s="639"/>
      <c r="AT550" s="639"/>
      <c r="AU550" s="639"/>
      <c r="AV550" s="639"/>
      <c r="AW550" s="639"/>
      <c r="AX550" s="616"/>
      <c r="AY550" s="616"/>
      <c r="AZ550" s="616"/>
      <c r="BA550" s="616"/>
      <c r="BB550" s="616"/>
      <c r="BC550" s="639"/>
      <c r="BD550" s="639"/>
      <c r="BE550" s="639"/>
      <c r="BF550" s="639"/>
      <c r="BG550" s="639"/>
      <c r="BH550" s="639"/>
      <c r="BI550" s="639"/>
      <c r="BJ550" s="639"/>
      <c r="BK550" s="639"/>
      <c r="BL550" s="639"/>
      <c r="BM550" s="639"/>
      <c r="BN550" s="639"/>
      <c r="BO550" s="639"/>
      <c r="BP550" s="639"/>
      <c r="BQ550" s="639"/>
      <c r="BR550" s="639"/>
      <c r="BS550" s="639"/>
      <c r="BT550" s="639"/>
      <c r="BU550" s="639"/>
      <c r="BV550" s="639"/>
      <c r="BW550" s="639"/>
      <c r="BX550" s="639"/>
      <c r="BY550" s="639"/>
      <c r="BZ550" s="639"/>
      <c r="CA550" s="639"/>
      <c r="CB550" s="639"/>
      <c r="CC550" s="639"/>
      <c r="CD550" s="639"/>
      <c r="CE550" s="639"/>
      <c r="CF550" s="626"/>
      <c r="CG550" s="626"/>
      <c r="CH550" s="626"/>
      <c r="CI550" s="626"/>
      <c r="CJ550" s="626"/>
      <c r="CK550" s="626"/>
      <c r="CL550" s="626"/>
      <c r="CM550" s="626"/>
      <c r="CN550" s="626"/>
      <c r="CO550" s="626"/>
      <c r="CP550" s="626"/>
      <c r="CQ550" s="626"/>
      <c r="CR550" s="626"/>
      <c r="CS550" s="626"/>
      <c r="CT550" s="626"/>
      <c r="CU550" s="626"/>
      <c r="CV550" s="626"/>
      <c r="CW550" s="626"/>
      <c r="CX550" s="626"/>
      <c r="CY550" s="626"/>
      <c r="CZ550" s="626"/>
      <c r="DA550" s="626"/>
      <c r="DB550" s="626"/>
      <c r="DC550" s="626"/>
      <c r="DD550" s="626"/>
      <c r="DE550" s="626"/>
      <c r="DF550" s="626"/>
      <c r="DG550" s="626"/>
      <c r="DH550" s="626"/>
      <c r="DI550" s="626"/>
      <c r="DJ550" s="626"/>
      <c r="DK550" s="626"/>
      <c r="DL550" s="633"/>
      <c r="DM550" s="634"/>
      <c r="DN550" s="634"/>
      <c r="DO550" s="634"/>
      <c r="DP550" s="634"/>
      <c r="DQ550" s="635"/>
      <c r="DR550" s="639"/>
      <c r="DS550" s="639"/>
      <c r="DT550" s="639"/>
      <c r="DU550" s="639"/>
      <c r="DV550" s="639"/>
      <c r="DW550" s="639"/>
      <c r="DX550" s="639"/>
      <c r="DY550" s="639"/>
      <c r="DZ550" s="639"/>
      <c r="EA550" s="639"/>
      <c r="EB550" s="639"/>
      <c r="EC550" s="616"/>
      <c r="ED550" s="616"/>
      <c r="EE550" s="616"/>
      <c r="EF550" s="616"/>
      <c r="EG550" s="616"/>
      <c r="EH550" s="616"/>
      <c r="EI550" s="616"/>
      <c r="EJ550" s="616"/>
      <c r="EK550" s="616"/>
      <c r="EL550" s="616"/>
      <c r="EM550" s="616"/>
    </row>
    <row r="551" spans="1:143" ht="6" customHeight="1" x14ac:dyDescent="0.2">
      <c r="A551" s="153"/>
      <c r="B551" s="649"/>
      <c r="C551" s="649"/>
      <c r="D551" s="649"/>
      <c r="E551" s="649"/>
      <c r="F551" s="639"/>
      <c r="G551" s="639"/>
      <c r="H551" s="639"/>
      <c r="I551" s="639"/>
      <c r="J551" s="639"/>
      <c r="K551" s="639"/>
      <c r="L551" s="639"/>
      <c r="M551" s="639"/>
      <c r="N551" s="639"/>
      <c r="O551" s="639"/>
      <c r="P551" s="639"/>
      <c r="Q551" s="639"/>
      <c r="R551" s="639"/>
      <c r="S551" s="639"/>
      <c r="T551" s="639"/>
      <c r="U551" s="639"/>
      <c r="V551" s="639"/>
      <c r="W551" s="639"/>
      <c r="X551" s="639"/>
      <c r="Y551" s="639"/>
      <c r="Z551" s="639"/>
      <c r="AA551" s="639"/>
      <c r="AB551" s="639"/>
      <c r="AC551" s="639"/>
      <c r="AD551" s="639"/>
      <c r="AE551" s="639"/>
      <c r="AF551" s="639"/>
      <c r="AG551" s="639"/>
      <c r="AH551" s="639"/>
      <c r="AI551" s="639"/>
      <c r="AJ551" s="639"/>
      <c r="AK551" s="639"/>
      <c r="AL551" s="639"/>
      <c r="AM551" s="639"/>
      <c r="AN551" s="639"/>
      <c r="AO551" s="639"/>
      <c r="AP551" s="639"/>
      <c r="AQ551" s="639"/>
      <c r="AR551" s="639"/>
      <c r="AS551" s="639"/>
      <c r="AT551" s="639"/>
      <c r="AU551" s="639"/>
      <c r="AV551" s="639"/>
      <c r="AW551" s="639"/>
      <c r="AX551" s="616"/>
      <c r="AY551" s="616"/>
      <c r="AZ551" s="616"/>
      <c r="BA551" s="616"/>
      <c r="BB551" s="616"/>
      <c r="BC551" s="639"/>
      <c r="BD551" s="639"/>
      <c r="BE551" s="639"/>
      <c r="BF551" s="639"/>
      <c r="BG551" s="639"/>
      <c r="BH551" s="639"/>
      <c r="BI551" s="639"/>
      <c r="BJ551" s="639"/>
      <c r="BK551" s="639"/>
      <c r="BL551" s="639"/>
      <c r="BM551" s="639"/>
      <c r="BN551" s="639"/>
      <c r="BO551" s="639"/>
      <c r="BP551" s="639"/>
      <c r="BQ551" s="639"/>
      <c r="BR551" s="639"/>
      <c r="BS551" s="639"/>
      <c r="BT551" s="639"/>
      <c r="BU551" s="639"/>
      <c r="BV551" s="639"/>
      <c r="BW551" s="639"/>
      <c r="BX551" s="639"/>
      <c r="BY551" s="639"/>
      <c r="BZ551" s="639"/>
      <c r="CA551" s="639"/>
      <c r="CB551" s="639"/>
      <c r="CC551" s="639"/>
      <c r="CD551" s="639"/>
      <c r="CE551" s="639"/>
      <c r="CF551" s="626"/>
      <c r="CG551" s="626"/>
      <c r="CH551" s="626"/>
      <c r="CI551" s="626"/>
      <c r="CJ551" s="626"/>
      <c r="CK551" s="626"/>
      <c r="CL551" s="626"/>
      <c r="CM551" s="626"/>
      <c r="CN551" s="626"/>
      <c r="CO551" s="626"/>
      <c r="CP551" s="626"/>
      <c r="CQ551" s="626"/>
      <c r="CR551" s="626"/>
      <c r="CS551" s="626"/>
      <c r="CT551" s="626"/>
      <c r="CU551" s="626"/>
      <c r="CV551" s="626"/>
      <c r="CW551" s="626"/>
      <c r="CX551" s="626"/>
      <c r="CY551" s="626"/>
      <c r="CZ551" s="626"/>
      <c r="DA551" s="626"/>
      <c r="DB551" s="626"/>
      <c r="DC551" s="626"/>
      <c r="DD551" s="626"/>
      <c r="DE551" s="626"/>
      <c r="DF551" s="626"/>
      <c r="DG551" s="626"/>
      <c r="DH551" s="626"/>
      <c r="DI551" s="626"/>
      <c r="DJ551" s="626"/>
      <c r="DK551" s="626"/>
      <c r="DL551" s="636"/>
      <c r="DM551" s="637"/>
      <c r="DN551" s="637"/>
      <c r="DO551" s="637"/>
      <c r="DP551" s="637"/>
      <c r="DQ551" s="638"/>
      <c r="DR551" s="639"/>
      <c r="DS551" s="639"/>
      <c r="DT551" s="639"/>
      <c r="DU551" s="639"/>
      <c r="DV551" s="639"/>
      <c r="DW551" s="639"/>
      <c r="DX551" s="639"/>
      <c r="DY551" s="639"/>
      <c r="DZ551" s="639"/>
      <c r="EA551" s="639"/>
      <c r="EB551" s="639"/>
      <c r="EC551" s="616"/>
      <c r="ED551" s="616"/>
      <c r="EE551" s="616"/>
      <c r="EF551" s="616"/>
      <c r="EG551" s="616"/>
      <c r="EH551" s="616"/>
      <c r="EI551" s="616"/>
      <c r="EJ551" s="616"/>
      <c r="EK551" s="616"/>
      <c r="EL551" s="616"/>
      <c r="EM551" s="616"/>
    </row>
    <row r="552" spans="1:143" ht="6" customHeight="1" x14ac:dyDescent="0.2">
      <c r="A552" s="153"/>
      <c r="B552" s="649"/>
      <c r="C552" s="649"/>
      <c r="D552" s="649"/>
      <c r="E552" s="649"/>
      <c r="F552" s="639"/>
      <c r="G552" s="639"/>
      <c r="H552" s="639"/>
      <c r="I552" s="639"/>
      <c r="J552" s="639"/>
      <c r="K552" s="639"/>
      <c r="L552" s="639"/>
      <c r="M552" s="639"/>
      <c r="N552" s="639"/>
      <c r="O552" s="639"/>
      <c r="P552" s="639"/>
      <c r="Q552" s="639"/>
      <c r="R552" s="639"/>
      <c r="S552" s="639"/>
      <c r="T552" s="639"/>
      <c r="U552" s="639"/>
      <c r="V552" s="639"/>
      <c r="W552" s="639"/>
      <c r="X552" s="639"/>
      <c r="Y552" s="639"/>
      <c r="Z552" s="639"/>
      <c r="AA552" s="639"/>
      <c r="AB552" s="639"/>
      <c r="AC552" s="639"/>
      <c r="AD552" s="639"/>
      <c r="AE552" s="639"/>
      <c r="AF552" s="639"/>
      <c r="AG552" s="639"/>
      <c r="AH552" s="639"/>
      <c r="AI552" s="639"/>
      <c r="AJ552" s="639"/>
      <c r="AK552" s="639"/>
      <c r="AL552" s="639"/>
      <c r="AM552" s="639"/>
      <c r="AN552" s="639"/>
      <c r="AO552" s="639"/>
      <c r="AP552" s="639"/>
      <c r="AQ552" s="639"/>
      <c r="AR552" s="639"/>
      <c r="AS552" s="639"/>
      <c r="AT552" s="639"/>
      <c r="AU552" s="639"/>
      <c r="AV552" s="639"/>
      <c r="AW552" s="639"/>
      <c r="AX552" s="616"/>
      <c r="AY552" s="616"/>
      <c r="AZ552" s="616"/>
      <c r="BA552" s="616"/>
      <c r="BB552" s="616"/>
      <c r="BC552" s="639"/>
      <c r="BD552" s="639"/>
      <c r="BE552" s="639"/>
      <c r="BF552" s="639"/>
      <c r="BG552" s="639"/>
      <c r="BH552" s="639"/>
      <c r="BI552" s="639"/>
      <c r="BJ552" s="639"/>
      <c r="BK552" s="639"/>
      <c r="BL552" s="639"/>
      <c r="BM552" s="639"/>
      <c r="BN552" s="639"/>
      <c r="BO552" s="639"/>
      <c r="BP552" s="639"/>
      <c r="BQ552" s="639"/>
      <c r="BR552" s="639"/>
      <c r="BS552" s="639"/>
      <c r="BT552" s="639"/>
      <c r="BU552" s="639"/>
      <c r="BV552" s="639"/>
      <c r="BW552" s="639"/>
      <c r="BX552" s="639"/>
      <c r="BY552" s="639"/>
      <c r="BZ552" s="639"/>
      <c r="CA552" s="639"/>
      <c r="CB552" s="639"/>
      <c r="CC552" s="639"/>
      <c r="CD552" s="639"/>
      <c r="CE552" s="639"/>
      <c r="CF552" s="626"/>
      <c r="CG552" s="626"/>
      <c r="CH552" s="626"/>
      <c r="CI552" s="626"/>
      <c r="CJ552" s="626"/>
      <c r="CK552" s="626"/>
      <c r="CL552" s="626"/>
      <c r="CM552" s="626"/>
      <c r="CN552" s="626"/>
      <c r="CO552" s="626"/>
      <c r="CP552" s="626"/>
      <c r="CQ552" s="626"/>
      <c r="CR552" s="626"/>
      <c r="CS552" s="626"/>
      <c r="CT552" s="626"/>
      <c r="CU552" s="626"/>
      <c r="CV552" s="626"/>
      <c r="CW552" s="626"/>
      <c r="CX552" s="626"/>
      <c r="CY552" s="626"/>
      <c r="CZ552" s="626"/>
      <c r="DA552" s="626"/>
      <c r="DB552" s="626"/>
      <c r="DC552" s="626"/>
      <c r="DD552" s="626"/>
      <c r="DE552" s="626"/>
      <c r="DF552" s="626"/>
      <c r="DG552" s="626"/>
      <c r="DH552" s="626"/>
      <c r="DI552" s="626"/>
      <c r="DJ552" s="626"/>
      <c r="DK552" s="626"/>
      <c r="DL552" s="645"/>
      <c r="DM552" s="646"/>
      <c r="DN552" s="646"/>
      <c r="DO552" s="646"/>
      <c r="DP552" s="646"/>
      <c r="DQ552" s="647"/>
      <c r="DR552" s="639"/>
      <c r="DS552" s="639"/>
      <c r="DT552" s="639"/>
      <c r="DU552" s="639"/>
      <c r="DV552" s="639"/>
      <c r="DW552" s="639"/>
      <c r="DX552" s="639"/>
      <c r="DY552" s="639"/>
      <c r="DZ552" s="639"/>
      <c r="EA552" s="639"/>
      <c r="EB552" s="639"/>
      <c r="EC552" s="616"/>
      <c r="ED552" s="616"/>
      <c r="EE552" s="616"/>
      <c r="EF552" s="616"/>
      <c r="EG552" s="616"/>
      <c r="EH552" s="616"/>
      <c r="EI552" s="616"/>
      <c r="EJ552" s="616"/>
      <c r="EK552" s="616"/>
      <c r="EL552" s="616"/>
      <c r="EM552" s="616"/>
    </row>
    <row r="553" spans="1:143" ht="6" customHeight="1" x14ac:dyDescent="0.2">
      <c r="A553" s="153"/>
      <c r="B553" s="648">
        <v>13</v>
      </c>
      <c r="C553" s="649"/>
      <c r="D553" s="649"/>
      <c r="E553" s="649"/>
      <c r="F553" s="639"/>
      <c r="G553" s="639"/>
      <c r="H553" s="639"/>
      <c r="I553" s="639"/>
      <c r="J553" s="639"/>
      <c r="K553" s="639"/>
      <c r="L553" s="639"/>
      <c r="M553" s="639"/>
      <c r="N553" s="639"/>
      <c r="O553" s="639"/>
      <c r="P553" s="639"/>
      <c r="Q553" s="639"/>
      <c r="R553" s="639"/>
      <c r="S553" s="639"/>
      <c r="T553" s="639"/>
      <c r="U553" s="639"/>
      <c r="V553" s="639"/>
      <c r="W553" s="639"/>
      <c r="X553" s="639"/>
      <c r="Y553" s="639"/>
      <c r="Z553" s="639"/>
      <c r="AA553" s="639"/>
      <c r="AB553" s="639"/>
      <c r="AC553" s="639"/>
      <c r="AD553" s="639"/>
      <c r="AE553" s="639"/>
      <c r="AF553" s="639"/>
      <c r="AG553" s="639"/>
      <c r="AH553" s="639"/>
      <c r="AI553" s="639"/>
      <c r="AJ553" s="639"/>
      <c r="AK553" s="639"/>
      <c r="AL553" s="639"/>
      <c r="AM553" s="639"/>
      <c r="AN553" s="639"/>
      <c r="AO553" s="639"/>
      <c r="AP553" s="639"/>
      <c r="AQ553" s="639"/>
      <c r="AR553" s="639"/>
      <c r="AS553" s="639"/>
      <c r="AT553" s="639"/>
      <c r="AU553" s="639"/>
      <c r="AV553" s="639"/>
      <c r="AW553" s="639"/>
      <c r="AX553" s="616"/>
      <c r="AY553" s="616"/>
      <c r="AZ553" s="616"/>
      <c r="BA553" s="616"/>
      <c r="BB553" s="616"/>
      <c r="BC553" s="639"/>
      <c r="BD553" s="639"/>
      <c r="BE553" s="639"/>
      <c r="BF553" s="639"/>
      <c r="BG553" s="639"/>
      <c r="BH553" s="639"/>
      <c r="BI553" s="639"/>
      <c r="BJ553" s="639"/>
      <c r="BK553" s="639"/>
      <c r="BL553" s="639"/>
      <c r="BM553" s="639"/>
      <c r="BN553" s="639"/>
      <c r="BO553" s="639"/>
      <c r="BP553" s="639"/>
      <c r="BQ553" s="639"/>
      <c r="BR553" s="639"/>
      <c r="BS553" s="639"/>
      <c r="BT553" s="639"/>
      <c r="BU553" s="639"/>
      <c r="BV553" s="639"/>
      <c r="BW553" s="639"/>
      <c r="BX553" s="639"/>
      <c r="BY553" s="639"/>
      <c r="BZ553" s="639"/>
      <c r="CA553" s="639"/>
      <c r="CB553" s="639"/>
      <c r="CC553" s="639"/>
      <c r="CD553" s="639"/>
      <c r="CE553" s="639"/>
      <c r="CF553" s="626"/>
      <c r="CG553" s="626"/>
      <c r="CH553" s="626"/>
      <c r="CI553" s="626"/>
      <c r="CJ553" s="626"/>
      <c r="CK553" s="626"/>
      <c r="CL553" s="626"/>
      <c r="CM553" s="626"/>
      <c r="CN553" s="626"/>
      <c r="CO553" s="626"/>
      <c r="CP553" s="626"/>
      <c r="CQ553" s="626"/>
      <c r="CR553" s="626"/>
      <c r="CS553" s="626"/>
      <c r="CT553" s="626"/>
      <c r="CU553" s="626"/>
      <c r="CV553" s="626"/>
      <c r="CW553" s="626"/>
      <c r="CX553" s="626"/>
      <c r="CY553" s="626"/>
      <c r="CZ553" s="626"/>
      <c r="DA553" s="626"/>
      <c r="DB553" s="626"/>
      <c r="DC553" s="626"/>
      <c r="DD553" s="626"/>
      <c r="DE553" s="626"/>
      <c r="DF553" s="626"/>
      <c r="DG553" s="626"/>
      <c r="DH553" s="626"/>
      <c r="DI553" s="626"/>
      <c r="DJ553" s="626"/>
      <c r="DK553" s="626"/>
      <c r="DL553" s="633"/>
      <c r="DM553" s="634"/>
      <c r="DN553" s="634"/>
      <c r="DO553" s="634"/>
      <c r="DP553" s="634"/>
      <c r="DQ553" s="635"/>
      <c r="DR553" s="639"/>
      <c r="DS553" s="639"/>
      <c r="DT553" s="639"/>
      <c r="DU553" s="639"/>
      <c r="DV553" s="639"/>
      <c r="DW553" s="639"/>
      <c r="DX553" s="639"/>
      <c r="DY553" s="639"/>
      <c r="DZ553" s="639"/>
      <c r="EA553" s="639"/>
      <c r="EB553" s="639"/>
      <c r="EC553" s="616"/>
      <c r="ED553" s="616"/>
      <c r="EE553" s="616"/>
      <c r="EF553" s="616"/>
      <c r="EG553" s="616"/>
      <c r="EH553" s="616"/>
      <c r="EI553" s="616"/>
      <c r="EJ553" s="616"/>
      <c r="EK553" s="616"/>
      <c r="EL553" s="616"/>
      <c r="EM553" s="616"/>
    </row>
    <row r="554" spans="1:143" ht="6" customHeight="1" x14ac:dyDescent="0.2">
      <c r="A554" s="153"/>
      <c r="B554" s="649"/>
      <c r="C554" s="649"/>
      <c r="D554" s="649"/>
      <c r="E554" s="649"/>
      <c r="F554" s="639"/>
      <c r="G554" s="639"/>
      <c r="H554" s="639"/>
      <c r="I554" s="639"/>
      <c r="J554" s="639"/>
      <c r="K554" s="639"/>
      <c r="L554" s="639"/>
      <c r="M554" s="639"/>
      <c r="N554" s="639"/>
      <c r="O554" s="639"/>
      <c r="P554" s="639"/>
      <c r="Q554" s="639"/>
      <c r="R554" s="639"/>
      <c r="S554" s="639"/>
      <c r="T554" s="639"/>
      <c r="U554" s="639"/>
      <c r="V554" s="639"/>
      <c r="W554" s="639"/>
      <c r="X554" s="639"/>
      <c r="Y554" s="639"/>
      <c r="Z554" s="639"/>
      <c r="AA554" s="639"/>
      <c r="AB554" s="639"/>
      <c r="AC554" s="639"/>
      <c r="AD554" s="639"/>
      <c r="AE554" s="639"/>
      <c r="AF554" s="639"/>
      <c r="AG554" s="639"/>
      <c r="AH554" s="639"/>
      <c r="AI554" s="639"/>
      <c r="AJ554" s="639"/>
      <c r="AK554" s="639"/>
      <c r="AL554" s="639"/>
      <c r="AM554" s="639"/>
      <c r="AN554" s="639"/>
      <c r="AO554" s="639"/>
      <c r="AP554" s="639"/>
      <c r="AQ554" s="639"/>
      <c r="AR554" s="639"/>
      <c r="AS554" s="639"/>
      <c r="AT554" s="639"/>
      <c r="AU554" s="639"/>
      <c r="AV554" s="639"/>
      <c r="AW554" s="639"/>
      <c r="AX554" s="616"/>
      <c r="AY554" s="616"/>
      <c r="AZ554" s="616"/>
      <c r="BA554" s="616"/>
      <c r="BB554" s="616"/>
      <c r="BC554" s="639"/>
      <c r="BD554" s="639"/>
      <c r="BE554" s="639"/>
      <c r="BF554" s="639"/>
      <c r="BG554" s="639"/>
      <c r="BH554" s="639"/>
      <c r="BI554" s="639"/>
      <c r="BJ554" s="639"/>
      <c r="BK554" s="639"/>
      <c r="BL554" s="639"/>
      <c r="BM554" s="639"/>
      <c r="BN554" s="639"/>
      <c r="BO554" s="639"/>
      <c r="BP554" s="639"/>
      <c r="BQ554" s="639"/>
      <c r="BR554" s="639"/>
      <c r="BS554" s="639"/>
      <c r="BT554" s="639"/>
      <c r="BU554" s="639"/>
      <c r="BV554" s="639"/>
      <c r="BW554" s="639"/>
      <c r="BX554" s="639"/>
      <c r="BY554" s="639"/>
      <c r="BZ554" s="639"/>
      <c r="CA554" s="639"/>
      <c r="CB554" s="639"/>
      <c r="CC554" s="639"/>
      <c r="CD554" s="639"/>
      <c r="CE554" s="639"/>
      <c r="CF554" s="626"/>
      <c r="CG554" s="626"/>
      <c r="CH554" s="626"/>
      <c r="CI554" s="626"/>
      <c r="CJ554" s="626"/>
      <c r="CK554" s="626"/>
      <c r="CL554" s="626"/>
      <c r="CM554" s="626"/>
      <c r="CN554" s="626"/>
      <c r="CO554" s="626"/>
      <c r="CP554" s="626"/>
      <c r="CQ554" s="626"/>
      <c r="CR554" s="626"/>
      <c r="CS554" s="626"/>
      <c r="CT554" s="626"/>
      <c r="CU554" s="626"/>
      <c r="CV554" s="626"/>
      <c r="CW554" s="626"/>
      <c r="CX554" s="626"/>
      <c r="CY554" s="626"/>
      <c r="CZ554" s="626"/>
      <c r="DA554" s="626"/>
      <c r="DB554" s="626"/>
      <c r="DC554" s="626"/>
      <c r="DD554" s="626"/>
      <c r="DE554" s="626"/>
      <c r="DF554" s="626"/>
      <c r="DG554" s="626"/>
      <c r="DH554" s="626"/>
      <c r="DI554" s="626"/>
      <c r="DJ554" s="626"/>
      <c r="DK554" s="626"/>
      <c r="DL554" s="636"/>
      <c r="DM554" s="637"/>
      <c r="DN554" s="637"/>
      <c r="DO554" s="637"/>
      <c r="DP554" s="637"/>
      <c r="DQ554" s="638"/>
      <c r="DR554" s="639"/>
      <c r="DS554" s="639"/>
      <c r="DT554" s="639"/>
      <c r="DU554" s="639"/>
      <c r="DV554" s="639"/>
      <c r="DW554" s="639"/>
      <c r="DX554" s="639"/>
      <c r="DY554" s="639"/>
      <c r="DZ554" s="639"/>
      <c r="EA554" s="639"/>
      <c r="EB554" s="639"/>
      <c r="EC554" s="616"/>
      <c r="ED554" s="616"/>
      <c r="EE554" s="616"/>
      <c r="EF554" s="616"/>
      <c r="EG554" s="616"/>
      <c r="EH554" s="616"/>
      <c r="EI554" s="616"/>
      <c r="EJ554" s="616"/>
      <c r="EK554" s="616"/>
      <c r="EL554" s="616"/>
      <c r="EM554" s="616"/>
    </row>
    <row r="555" spans="1:143" ht="6" customHeight="1" x14ac:dyDescent="0.2">
      <c r="A555" s="153"/>
      <c r="B555" s="649"/>
      <c r="C555" s="649"/>
      <c r="D555" s="649"/>
      <c r="E555" s="649"/>
      <c r="F555" s="639"/>
      <c r="G555" s="639"/>
      <c r="H555" s="639"/>
      <c r="I555" s="639"/>
      <c r="J555" s="639"/>
      <c r="K555" s="639"/>
      <c r="L555" s="639"/>
      <c r="M555" s="639"/>
      <c r="N555" s="639"/>
      <c r="O555" s="639"/>
      <c r="P555" s="639"/>
      <c r="Q555" s="639"/>
      <c r="R555" s="639"/>
      <c r="S555" s="639"/>
      <c r="T555" s="639"/>
      <c r="U555" s="639"/>
      <c r="V555" s="639"/>
      <c r="W555" s="639"/>
      <c r="X555" s="639"/>
      <c r="Y555" s="639"/>
      <c r="Z555" s="639"/>
      <c r="AA555" s="639"/>
      <c r="AB555" s="639"/>
      <c r="AC555" s="639"/>
      <c r="AD555" s="639"/>
      <c r="AE555" s="639"/>
      <c r="AF555" s="639"/>
      <c r="AG555" s="639"/>
      <c r="AH555" s="639"/>
      <c r="AI555" s="639"/>
      <c r="AJ555" s="639"/>
      <c r="AK555" s="639"/>
      <c r="AL555" s="639"/>
      <c r="AM555" s="639"/>
      <c r="AN555" s="639"/>
      <c r="AO555" s="639"/>
      <c r="AP555" s="639"/>
      <c r="AQ555" s="639"/>
      <c r="AR555" s="639"/>
      <c r="AS555" s="639"/>
      <c r="AT555" s="639"/>
      <c r="AU555" s="639"/>
      <c r="AV555" s="639"/>
      <c r="AW555" s="639"/>
      <c r="AX555" s="616"/>
      <c r="AY555" s="616"/>
      <c r="AZ555" s="616"/>
      <c r="BA555" s="616"/>
      <c r="BB555" s="616"/>
      <c r="BC555" s="639"/>
      <c r="BD555" s="639"/>
      <c r="BE555" s="639"/>
      <c r="BF555" s="639"/>
      <c r="BG555" s="639"/>
      <c r="BH555" s="639"/>
      <c r="BI555" s="639"/>
      <c r="BJ555" s="639"/>
      <c r="BK555" s="639"/>
      <c r="BL555" s="639"/>
      <c r="BM555" s="639"/>
      <c r="BN555" s="639"/>
      <c r="BO555" s="639"/>
      <c r="BP555" s="639"/>
      <c r="BQ555" s="639"/>
      <c r="BR555" s="639"/>
      <c r="BS555" s="639"/>
      <c r="BT555" s="639"/>
      <c r="BU555" s="639"/>
      <c r="BV555" s="639"/>
      <c r="BW555" s="639"/>
      <c r="BX555" s="639"/>
      <c r="BY555" s="639"/>
      <c r="BZ555" s="639"/>
      <c r="CA555" s="639"/>
      <c r="CB555" s="639"/>
      <c r="CC555" s="639"/>
      <c r="CD555" s="639"/>
      <c r="CE555" s="639"/>
      <c r="CF555" s="626"/>
      <c r="CG555" s="626"/>
      <c r="CH555" s="626"/>
      <c r="CI555" s="626"/>
      <c r="CJ555" s="626"/>
      <c r="CK555" s="626"/>
      <c r="CL555" s="626"/>
      <c r="CM555" s="626"/>
      <c r="CN555" s="626"/>
      <c r="CO555" s="626"/>
      <c r="CP555" s="626"/>
      <c r="CQ555" s="626"/>
      <c r="CR555" s="626"/>
      <c r="CS555" s="626"/>
      <c r="CT555" s="626"/>
      <c r="CU555" s="626"/>
      <c r="CV555" s="626"/>
      <c r="CW555" s="626"/>
      <c r="CX555" s="626"/>
      <c r="CY555" s="626"/>
      <c r="CZ555" s="626"/>
      <c r="DA555" s="626"/>
      <c r="DB555" s="626"/>
      <c r="DC555" s="626"/>
      <c r="DD555" s="626"/>
      <c r="DE555" s="626"/>
      <c r="DF555" s="626"/>
      <c r="DG555" s="626"/>
      <c r="DH555" s="626"/>
      <c r="DI555" s="626"/>
      <c r="DJ555" s="626"/>
      <c r="DK555" s="626"/>
      <c r="DL555" s="645"/>
      <c r="DM555" s="646"/>
      <c r="DN555" s="646"/>
      <c r="DO555" s="646"/>
      <c r="DP555" s="646"/>
      <c r="DQ555" s="647"/>
      <c r="DR555" s="639"/>
      <c r="DS555" s="639"/>
      <c r="DT555" s="639"/>
      <c r="DU555" s="639"/>
      <c r="DV555" s="639"/>
      <c r="DW555" s="639"/>
      <c r="DX555" s="639"/>
      <c r="DY555" s="639"/>
      <c r="DZ555" s="639"/>
      <c r="EA555" s="639"/>
      <c r="EB555" s="639"/>
      <c r="EC555" s="616"/>
      <c r="ED555" s="616"/>
      <c r="EE555" s="616"/>
      <c r="EF555" s="616"/>
      <c r="EG555" s="616"/>
      <c r="EH555" s="616"/>
      <c r="EI555" s="616"/>
      <c r="EJ555" s="616"/>
      <c r="EK555" s="616"/>
      <c r="EL555" s="616"/>
      <c r="EM555" s="616"/>
    </row>
    <row r="556" spans="1:143" ht="6" customHeight="1" x14ac:dyDescent="0.2">
      <c r="A556" s="153"/>
      <c r="B556" s="648">
        <v>14</v>
      </c>
      <c r="C556" s="649"/>
      <c r="D556" s="649"/>
      <c r="E556" s="649"/>
      <c r="F556" s="639"/>
      <c r="G556" s="639"/>
      <c r="H556" s="639"/>
      <c r="I556" s="639"/>
      <c r="J556" s="639"/>
      <c r="K556" s="639"/>
      <c r="L556" s="639"/>
      <c r="M556" s="639"/>
      <c r="N556" s="639"/>
      <c r="O556" s="639"/>
      <c r="P556" s="639"/>
      <c r="Q556" s="639"/>
      <c r="R556" s="639"/>
      <c r="S556" s="639"/>
      <c r="T556" s="639"/>
      <c r="U556" s="639"/>
      <c r="V556" s="639"/>
      <c r="W556" s="639"/>
      <c r="X556" s="639"/>
      <c r="Y556" s="639"/>
      <c r="Z556" s="639"/>
      <c r="AA556" s="639"/>
      <c r="AB556" s="639"/>
      <c r="AC556" s="639"/>
      <c r="AD556" s="639"/>
      <c r="AE556" s="639"/>
      <c r="AF556" s="639"/>
      <c r="AG556" s="639"/>
      <c r="AH556" s="639"/>
      <c r="AI556" s="639"/>
      <c r="AJ556" s="639"/>
      <c r="AK556" s="639"/>
      <c r="AL556" s="639"/>
      <c r="AM556" s="639"/>
      <c r="AN556" s="639"/>
      <c r="AO556" s="639"/>
      <c r="AP556" s="639"/>
      <c r="AQ556" s="639"/>
      <c r="AR556" s="639"/>
      <c r="AS556" s="639"/>
      <c r="AT556" s="639"/>
      <c r="AU556" s="639"/>
      <c r="AV556" s="639"/>
      <c r="AW556" s="639"/>
      <c r="AX556" s="616"/>
      <c r="AY556" s="616"/>
      <c r="AZ556" s="616"/>
      <c r="BA556" s="616"/>
      <c r="BB556" s="616"/>
      <c r="BC556" s="639"/>
      <c r="BD556" s="639"/>
      <c r="BE556" s="639"/>
      <c r="BF556" s="639"/>
      <c r="BG556" s="639"/>
      <c r="BH556" s="639"/>
      <c r="BI556" s="639"/>
      <c r="BJ556" s="639"/>
      <c r="BK556" s="639"/>
      <c r="BL556" s="639"/>
      <c r="BM556" s="639"/>
      <c r="BN556" s="639"/>
      <c r="BO556" s="639"/>
      <c r="BP556" s="639"/>
      <c r="BQ556" s="639"/>
      <c r="BR556" s="639"/>
      <c r="BS556" s="639"/>
      <c r="BT556" s="639"/>
      <c r="BU556" s="639"/>
      <c r="BV556" s="639"/>
      <c r="BW556" s="639"/>
      <c r="BX556" s="639"/>
      <c r="BY556" s="639"/>
      <c r="BZ556" s="639"/>
      <c r="CA556" s="639"/>
      <c r="CB556" s="639"/>
      <c r="CC556" s="639"/>
      <c r="CD556" s="639"/>
      <c r="CE556" s="639"/>
      <c r="CF556" s="626"/>
      <c r="CG556" s="626"/>
      <c r="CH556" s="626"/>
      <c r="CI556" s="626"/>
      <c r="CJ556" s="626"/>
      <c r="CK556" s="626"/>
      <c r="CL556" s="626"/>
      <c r="CM556" s="626"/>
      <c r="CN556" s="626"/>
      <c r="CO556" s="626"/>
      <c r="CP556" s="626"/>
      <c r="CQ556" s="626"/>
      <c r="CR556" s="626"/>
      <c r="CS556" s="626"/>
      <c r="CT556" s="626"/>
      <c r="CU556" s="626"/>
      <c r="CV556" s="626"/>
      <c r="CW556" s="626"/>
      <c r="CX556" s="626"/>
      <c r="CY556" s="626"/>
      <c r="CZ556" s="626"/>
      <c r="DA556" s="626"/>
      <c r="DB556" s="626"/>
      <c r="DC556" s="626"/>
      <c r="DD556" s="626"/>
      <c r="DE556" s="626"/>
      <c r="DF556" s="626"/>
      <c r="DG556" s="626"/>
      <c r="DH556" s="626"/>
      <c r="DI556" s="626"/>
      <c r="DJ556" s="626"/>
      <c r="DK556" s="626"/>
      <c r="DL556" s="633"/>
      <c r="DM556" s="634"/>
      <c r="DN556" s="634"/>
      <c r="DO556" s="634"/>
      <c r="DP556" s="634"/>
      <c r="DQ556" s="635"/>
      <c r="DR556" s="639"/>
      <c r="DS556" s="639"/>
      <c r="DT556" s="639"/>
      <c r="DU556" s="639"/>
      <c r="DV556" s="639"/>
      <c r="DW556" s="639"/>
      <c r="DX556" s="639"/>
      <c r="DY556" s="639"/>
      <c r="DZ556" s="639"/>
      <c r="EA556" s="639"/>
      <c r="EB556" s="639"/>
      <c r="EC556" s="616"/>
      <c r="ED556" s="616"/>
      <c r="EE556" s="616"/>
      <c r="EF556" s="616"/>
      <c r="EG556" s="616"/>
      <c r="EH556" s="616"/>
      <c r="EI556" s="616"/>
      <c r="EJ556" s="616"/>
      <c r="EK556" s="616"/>
      <c r="EL556" s="616"/>
      <c r="EM556" s="616"/>
    </row>
    <row r="557" spans="1:143" ht="6" customHeight="1" x14ac:dyDescent="0.2">
      <c r="A557" s="153"/>
      <c r="B557" s="649"/>
      <c r="C557" s="649"/>
      <c r="D557" s="649"/>
      <c r="E557" s="649"/>
      <c r="F557" s="639"/>
      <c r="G557" s="639"/>
      <c r="H557" s="639"/>
      <c r="I557" s="639"/>
      <c r="J557" s="639"/>
      <c r="K557" s="639"/>
      <c r="L557" s="639"/>
      <c r="M557" s="639"/>
      <c r="N557" s="639"/>
      <c r="O557" s="639"/>
      <c r="P557" s="639"/>
      <c r="Q557" s="639"/>
      <c r="R557" s="639"/>
      <c r="S557" s="639"/>
      <c r="T557" s="639"/>
      <c r="U557" s="639"/>
      <c r="V557" s="639"/>
      <c r="W557" s="639"/>
      <c r="X557" s="639"/>
      <c r="Y557" s="639"/>
      <c r="Z557" s="639"/>
      <c r="AA557" s="639"/>
      <c r="AB557" s="639"/>
      <c r="AC557" s="639"/>
      <c r="AD557" s="639"/>
      <c r="AE557" s="639"/>
      <c r="AF557" s="639"/>
      <c r="AG557" s="639"/>
      <c r="AH557" s="639"/>
      <c r="AI557" s="639"/>
      <c r="AJ557" s="639"/>
      <c r="AK557" s="639"/>
      <c r="AL557" s="639"/>
      <c r="AM557" s="639"/>
      <c r="AN557" s="639"/>
      <c r="AO557" s="639"/>
      <c r="AP557" s="639"/>
      <c r="AQ557" s="639"/>
      <c r="AR557" s="639"/>
      <c r="AS557" s="639"/>
      <c r="AT557" s="639"/>
      <c r="AU557" s="639"/>
      <c r="AV557" s="639"/>
      <c r="AW557" s="639"/>
      <c r="AX557" s="616"/>
      <c r="AY557" s="616"/>
      <c r="AZ557" s="616"/>
      <c r="BA557" s="616"/>
      <c r="BB557" s="616"/>
      <c r="BC557" s="639"/>
      <c r="BD557" s="639"/>
      <c r="BE557" s="639"/>
      <c r="BF557" s="639"/>
      <c r="BG557" s="639"/>
      <c r="BH557" s="639"/>
      <c r="BI557" s="639"/>
      <c r="BJ557" s="639"/>
      <c r="BK557" s="639"/>
      <c r="BL557" s="639"/>
      <c r="BM557" s="639"/>
      <c r="BN557" s="639"/>
      <c r="BO557" s="639"/>
      <c r="BP557" s="639"/>
      <c r="BQ557" s="639"/>
      <c r="BR557" s="639"/>
      <c r="BS557" s="639"/>
      <c r="BT557" s="639"/>
      <c r="BU557" s="639"/>
      <c r="BV557" s="639"/>
      <c r="BW557" s="639"/>
      <c r="BX557" s="639"/>
      <c r="BY557" s="639"/>
      <c r="BZ557" s="639"/>
      <c r="CA557" s="639"/>
      <c r="CB557" s="639"/>
      <c r="CC557" s="639"/>
      <c r="CD557" s="639"/>
      <c r="CE557" s="639"/>
      <c r="CF557" s="626"/>
      <c r="CG557" s="626"/>
      <c r="CH557" s="626"/>
      <c r="CI557" s="626"/>
      <c r="CJ557" s="626"/>
      <c r="CK557" s="626"/>
      <c r="CL557" s="626"/>
      <c r="CM557" s="626"/>
      <c r="CN557" s="626"/>
      <c r="CO557" s="626"/>
      <c r="CP557" s="626"/>
      <c r="CQ557" s="626"/>
      <c r="CR557" s="626"/>
      <c r="CS557" s="626"/>
      <c r="CT557" s="626"/>
      <c r="CU557" s="626"/>
      <c r="CV557" s="626"/>
      <c r="CW557" s="626"/>
      <c r="CX557" s="626"/>
      <c r="CY557" s="626"/>
      <c r="CZ557" s="626"/>
      <c r="DA557" s="626"/>
      <c r="DB557" s="626"/>
      <c r="DC557" s="626"/>
      <c r="DD557" s="626"/>
      <c r="DE557" s="626"/>
      <c r="DF557" s="626"/>
      <c r="DG557" s="626"/>
      <c r="DH557" s="626"/>
      <c r="DI557" s="626"/>
      <c r="DJ557" s="626"/>
      <c r="DK557" s="626"/>
      <c r="DL557" s="636"/>
      <c r="DM557" s="637"/>
      <c r="DN557" s="637"/>
      <c r="DO557" s="637"/>
      <c r="DP557" s="637"/>
      <c r="DQ557" s="638"/>
      <c r="DR557" s="639"/>
      <c r="DS557" s="639"/>
      <c r="DT557" s="639"/>
      <c r="DU557" s="639"/>
      <c r="DV557" s="639"/>
      <c r="DW557" s="639"/>
      <c r="DX557" s="639"/>
      <c r="DY557" s="639"/>
      <c r="DZ557" s="639"/>
      <c r="EA557" s="639"/>
      <c r="EB557" s="639"/>
      <c r="EC557" s="616"/>
      <c r="ED557" s="616"/>
      <c r="EE557" s="616"/>
      <c r="EF557" s="616"/>
      <c r="EG557" s="616"/>
      <c r="EH557" s="616"/>
      <c r="EI557" s="616"/>
      <c r="EJ557" s="616"/>
      <c r="EK557" s="616"/>
      <c r="EL557" s="616"/>
      <c r="EM557" s="616"/>
    </row>
    <row r="558" spans="1:143" ht="6" customHeight="1" x14ac:dyDescent="0.2">
      <c r="A558" s="153"/>
      <c r="B558" s="649"/>
      <c r="C558" s="649"/>
      <c r="D558" s="649"/>
      <c r="E558" s="649"/>
      <c r="F558" s="639"/>
      <c r="G558" s="639"/>
      <c r="H558" s="639"/>
      <c r="I558" s="639"/>
      <c r="J558" s="639"/>
      <c r="K558" s="639"/>
      <c r="L558" s="639"/>
      <c r="M558" s="639"/>
      <c r="N558" s="639"/>
      <c r="O558" s="639"/>
      <c r="P558" s="639"/>
      <c r="Q558" s="639"/>
      <c r="R558" s="639"/>
      <c r="S558" s="639"/>
      <c r="T558" s="639"/>
      <c r="U558" s="639"/>
      <c r="V558" s="639"/>
      <c r="W558" s="639"/>
      <c r="X558" s="639"/>
      <c r="Y558" s="639"/>
      <c r="Z558" s="639"/>
      <c r="AA558" s="639"/>
      <c r="AB558" s="639"/>
      <c r="AC558" s="639"/>
      <c r="AD558" s="639"/>
      <c r="AE558" s="639"/>
      <c r="AF558" s="639"/>
      <c r="AG558" s="639"/>
      <c r="AH558" s="639"/>
      <c r="AI558" s="639"/>
      <c r="AJ558" s="639"/>
      <c r="AK558" s="639"/>
      <c r="AL558" s="639"/>
      <c r="AM558" s="639"/>
      <c r="AN558" s="639"/>
      <c r="AO558" s="639"/>
      <c r="AP558" s="639"/>
      <c r="AQ558" s="639"/>
      <c r="AR558" s="639"/>
      <c r="AS558" s="639"/>
      <c r="AT558" s="639"/>
      <c r="AU558" s="639"/>
      <c r="AV558" s="639"/>
      <c r="AW558" s="639"/>
      <c r="AX558" s="616"/>
      <c r="AY558" s="616"/>
      <c r="AZ558" s="616"/>
      <c r="BA558" s="616"/>
      <c r="BB558" s="616"/>
      <c r="BC558" s="639"/>
      <c r="BD558" s="639"/>
      <c r="BE558" s="639"/>
      <c r="BF558" s="639"/>
      <c r="BG558" s="639"/>
      <c r="BH558" s="639"/>
      <c r="BI558" s="639"/>
      <c r="BJ558" s="639"/>
      <c r="BK558" s="639"/>
      <c r="BL558" s="639"/>
      <c r="BM558" s="639"/>
      <c r="BN558" s="639"/>
      <c r="BO558" s="639"/>
      <c r="BP558" s="639"/>
      <c r="BQ558" s="639"/>
      <c r="BR558" s="639"/>
      <c r="BS558" s="639"/>
      <c r="BT558" s="639"/>
      <c r="BU558" s="639"/>
      <c r="BV558" s="639"/>
      <c r="BW558" s="639"/>
      <c r="BX558" s="639"/>
      <c r="BY558" s="639"/>
      <c r="BZ558" s="639"/>
      <c r="CA558" s="639"/>
      <c r="CB558" s="639"/>
      <c r="CC558" s="639"/>
      <c r="CD558" s="639"/>
      <c r="CE558" s="639"/>
      <c r="CF558" s="626"/>
      <c r="CG558" s="626"/>
      <c r="CH558" s="626"/>
      <c r="CI558" s="626"/>
      <c r="CJ558" s="626"/>
      <c r="CK558" s="626"/>
      <c r="CL558" s="626"/>
      <c r="CM558" s="626"/>
      <c r="CN558" s="626"/>
      <c r="CO558" s="626"/>
      <c r="CP558" s="626"/>
      <c r="CQ558" s="626"/>
      <c r="CR558" s="626"/>
      <c r="CS558" s="626"/>
      <c r="CT558" s="626"/>
      <c r="CU558" s="626"/>
      <c r="CV558" s="626"/>
      <c r="CW558" s="626"/>
      <c r="CX558" s="626"/>
      <c r="CY558" s="626"/>
      <c r="CZ558" s="626"/>
      <c r="DA558" s="626"/>
      <c r="DB558" s="626"/>
      <c r="DC558" s="626"/>
      <c r="DD558" s="626"/>
      <c r="DE558" s="626"/>
      <c r="DF558" s="626"/>
      <c r="DG558" s="626"/>
      <c r="DH558" s="626"/>
      <c r="DI558" s="626"/>
      <c r="DJ558" s="626"/>
      <c r="DK558" s="626"/>
      <c r="DL558" s="645"/>
      <c r="DM558" s="646"/>
      <c r="DN558" s="646"/>
      <c r="DO558" s="646"/>
      <c r="DP558" s="646"/>
      <c r="DQ558" s="647"/>
      <c r="DR558" s="639"/>
      <c r="DS558" s="639"/>
      <c r="DT558" s="639"/>
      <c r="DU558" s="639"/>
      <c r="DV558" s="639"/>
      <c r="DW558" s="639"/>
      <c r="DX558" s="639"/>
      <c r="DY558" s="639"/>
      <c r="DZ558" s="639"/>
      <c r="EA558" s="639"/>
      <c r="EB558" s="639"/>
      <c r="EC558" s="616"/>
      <c r="ED558" s="616"/>
      <c r="EE558" s="616"/>
      <c r="EF558" s="616"/>
      <c r="EG558" s="616"/>
      <c r="EH558" s="616"/>
      <c r="EI558" s="616"/>
      <c r="EJ558" s="616"/>
      <c r="EK558" s="616"/>
      <c r="EL558" s="616"/>
      <c r="EM558" s="616"/>
    </row>
    <row r="559" spans="1:143" ht="6" customHeight="1" x14ac:dyDescent="0.2">
      <c r="A559" s="153"/>
      <c r="B559" s="648">
        <v>15</v>
      </c>
      <c r="C559" s="649"/>
      <c r="D559" s="649"/>
      <c r="E559" s="649"/>
      <c r="F559" s="639"/>
      <c r="G559" s="639"/>
      <c r="H559" s="639"/>
      <c r="I559" s="639"/>
      <c r="J559" s="639"/>
      <c r="K559" s="639"/>
      <c r="L559" s="639"/>
      <c r="M559" s="639"/>
      <c r="N559" s="639"/>
      <c r="O559" s="639"/>
      <c r="P559" s="639"/>
      <c r="Q559" s="639"/>
      <c r="R559" s="639"/>
      <c r="S559" s="639"/>
      <c r="T559" s="639"/>
      <c r="U559" s="639"/>
      <c r="V559" s="639"/>
      <c r="W559" s="639"/>
      <c r="X559" s="639"/>
      <c r="Y559" s="639"/>
      <c r="Z559" s="639"/>
      <c r="AA559" s="639"/>
      <c r="AB559" s="639"/>
      <c r="AC559" s="639"/>
      <c r="AD559" s="639"/>
      <c r="AE559" s="639"/>
      <c r="AF559" s="639"/>
      <c r="AG559" s="639"/>
      <c r="AH559" s="639"/>
      <c r="AI559" s="639"/>
      <c r="AJ559" s="639"/>
      <c r="AK559" s="639"/>
      <c r="AL559" s="639"/>
      <c r="AM559" s="639"/>
      <c r="AN559" s="639"/>
      <c r="AO559" s="639"/>
      <c r="AP559" s="639"/>
      <c r="AQ559" s="639"/>
      <c r="AR559" s="639"/>
      <c r="AS559" s="639"/>
      <c r="AT559" s="639"/>
      <c r="AU559" s="639"/>
      <c r="AV559" s="639"/>
      <c r="AW559" s="639"/>
      <c r="AX559" s="616"/>
      <c r="AY559" s="616"/>
      <c r="AZ559" s="616"/>
      <c r="BA559" s="616"/>
      <c r="BB559" s="616"/>
      <c r="BC559" s="639"/>
      <c r="BD559" s="639"/>
      <c r="BE559" s="639"/>
      <c r="BF559" s="639"/>
      <c r="BG559" s="639"/>
      <c r="BH559" s="639"/>
      <c r="BI559" s="639"/>
      <c r="BJ559" s="639"/>
      <c r="BK559" s="639"/>
      <c r="BL559" s="639"/>
      <c r="BM559" s="639"/>
      <c r="BN559" s="639"/>
      <c r="BO559" s="639"/>
      <c r="BP559" s="639"/>
      <c r="BQ559" s="639"/>
      <c r="BR559" s="639"/>
      <c r="BS559" s="639"/>
      <c r="BT559" s="639"/>
      <c r="BU559" s="639"/>
      <c r="BV559" s="639"/>
      <c r="BW559" s="639"/>
      <c r="BX559" s="639"/>
      <c r="BY559" s="639"/>
      <c r="BZ559" s="639"/>
      <c r="CA559" s="639"/>
      <c r="CB559" s="639"/>
      <c r="CC559" s="639"/>
      <c r="CD559" s="639"/>
      <c r="CE559" s="639"/>
      <c r="CF559" s="626"/>
      <c r="CG559" s="626"/>
      <c r="CH559" s="626"/>
      <c r="CI559" s="626"/>
      <c r="CJ559" s="626"/>
      <c r="CK559" s="626"/>
      <c r="CL559" s="626"/>
      <c r="CM559" s="626"/>
      <c r="CN559" s="626"/>
      <c r="CO559" s="626"/>
      <c r="CP559" s="626"/>
      <c r="CQ559" s="626"/>
      <c r="CR559" s="626"/>
      <c r="CS559" s="626"/>
      <c r="CT559" s="626"/>
      <c r="CU559" s="626"/>
      <c r="CV559" s="626"/>
      <c r="CW559" s="626"/>
      <c r="CX559" s="626"/>
      <c r="CY559" s="626"/>
      <c r="CZ559" s="626"/>
      <c r="DA559" s="626"/>
      <c r="DB559" s="626"/>
      <c r="DC559" s="626"/>
      <c r="DD559" s="626"/>
      <c r="DE559" s="626"/>
      <c r="DF559" s="626"/>
      <c r="DG559" s="626"/>
      <c r="DH559" s="626"/>
      <c r="DI559" s="626"/>
      <c r="DJ559" s="626"/>
      <c r="DK559" s="626"/>
      <c r="DL559" s="633"/>
      <c r="DM559" s="634"/>
      <c r="DN559" s="634"/>
      <c r="DO559" s="634"/>
      <c r="DP559" s="634"/>
      <c r="DQ559" s="635"/>
      <c r="DR559" s="639"/>
      <c r="DS559" s="639"/>
      <c r="DT559" s="639"/>
      <c r="DU559" s="639"/>
      <c r="DV559" s="639"/>
      <c r="DW559" s="639"/>
      <c r="DX559" s="639"/>
      <c r="DY559" s="639"/>
      <c r="DZ559" s="639"/>
      <c r="EA559" s="639"/>
      <c r="EB559" s="639"/>
      <c r="EC559" s="616"/>
      <c r="ED559" s="616"/>
      <c r="EE559" s="616"/>
      <c r="EF559" s="616"/>
      <c r="EG559" s="616"/>
      <c r="EH559" s="616"/>
      <c r="EI559" s="616"/>
      <c r="EJ559" s="616"/>
      <c r="EK559" s="616"/>
      <c r="EL559" s="616"/>
      <c r="EM559" s="616"/>
    </row>
    <row r="560" spans="1:143" ht="6" customHeight="1" x14ac:dyDescent="0.2">
      <c r="A560" s="153"/>
      <c r="B560" s="649"/>
      <c r="C560" s="649"/>
      <c r="D560" s="649"/>
      <c r="E560" s="649"/>
      <c r="F560" s="639"/>
      <c r="G560" s="639"/>
      <c r="H560" s="639"/>
      <c r="I560" s="639"/>
      <c r="J560" s="639"/>
      <c r="K560" s="639"/>
      <c r="L560" s="639"/>
      <c r="M560" s="639"/>
      <c r="N560" s="639"/>
      <c r="O560" s="639"/>
      <c r="P560" s="639"/>
      <c r="Q560" s="639"/>
      <c r="R560" s="639"/>
      <c r="S560" s="639"/>
      <c r="T560" s="639"/>
      <c r="U560" s="639"/>
      <c r="V560" s="639"/>
      <c r="W560" s="639"/>
      <c r="X560" s="639"/>
      <c r="Y560" s="639"/>
      <c r="Z560" s="639"/>
      <c r="AA560" s="639"/>
      <c r="AB560" s="639"/>
      <c r="AC560" s="639"/>
      <c r="AD560" s="639"/>
      <c r="AE560" s="639"/>
      <c r="AF560" s="639"/>
      <c r="AG560" s="639"/>
      <c r="AH560" s="639"/>
      <c r="AI560" s="639"/>
      <c r="AJ560" s="639"/>
      <c r="AK560" s="639"/>
      <c r="AL560" s="639"/>
      <c r="AM560" s="639"/>
      <c r="AN560" s="639"/>
      <c r="AO560" s="639"/>
      <c r="AP560" s="639"/>
      <c r="AQ560" s="639"/>
      <c r="AR560" s="639"/>
      <c r="AS560" s="639"/>
      <c r="AT560" s="639"/>
      <c r="AU560" s="639"/>
      <c r="AV560" s="639"/>
      <c r="AW560" s="639"/>
      <c r="AX560" s="616"/>
      <c r="AY560" s="616"/>
      <c r="AZ560" s="616"/>
      <c r="BA560" s="616"/>
      <c r="BB560" s="616"/>
      <c r="BC560" s="639"/>
      <c r="BD560" s="639"/>
      <c r="BE560" s="639"/>
      <c r="BF560" s="639"/>
      <c r="BG560" s="639"/>
      <c r="BH560" s="639"/>
      <c r="BI560" s="639"/>
      <c r="BJ560" s="639"/>
      <c r="BK560" s="639"/>
      <c r="BL560" s="639"/>
      <c r="BM560" s="639"/>
      <c r="BN560" s="639"/>
      <c r="BO560" s="639"/>
      <c r="BP560" s="639"/>
      <c r="BQ560" s="639"/>
      <c r="BR560" s="639"/>
      <c r="BS560" s="639"/>
      <c r="BT560" s="639"/>
      <c r="BU560" s="639"/>
      <c r="BV560" s="639"/>
      <c r="BW560" s="639"/>
      <c r="BX560" s="639"/>
      <c r="BY560" s="639"/>
      <c r="BZ560" s="639"/>
      <c r="CA560" s="639"/>
      <c r="CB560" s="639"/>
      <c r="CC560" s="639"/>
      <c r="CD560" s="639"/>
      <c r="CE560" s="639"/>
      <c r="CF560" s="626"/>
      <c r="CG560" s="626"/>
      <c r="CH560" s="626"/>
      <c r="CI560" s="626"/>
      <c r="CJ560" s="626"/>
      <c r="CK560" s="626"/>
      <c r="CL560" s="626"/>
      <c r="CM560" s="626"/>
      <c r="CN560" s="626"/>
      <c r="CO560" s="626"/>
      <c r="CP560" s="626"/>
      <c r="CQ560" s="626"/>
      <c r="CR560" s="626"/>
      <c r="CS560" s="626"/>
      <c r="CT560" s="626"/>
      <c r="CU560" s="626"/>
      <c r="CV560" s="626"/>
      <c r="CW560" s="626"/>
      <c r="CX560" s="626"/>
      <c r="CY560" s="626"/>
      <c r="CZ560" s="626"/>
      <c r="DA560" s="626"/>
      <c r="DB560" s="626"/>
      <c r="DC560" s="626"/>
      <c r="DD560" s="626"/>
      <c r="DE560" s="626"/>
      <c r="DF560" s="626"/>
      <c r="DG560" s="626"/>
      <c r="DH560" s="626"/>
      <c r="DI560" s="626"/>
      <c r="DJ560" s="626"/>
      <c r="DK560" s="626"/>
      <c r="DL560" s="636"/>
      <c r="DM560" s="637"/>
      <c r="DN560" s="637"/>
      <c r="DO560" s="637"/>
      <c r="DP560" s="637"/>
      <c r="DQ560" s="638"/>
      <c r="DR560" s="639"/>
      <c r="DS560" s="639"/>
      <c r="DT560" s="639"/>
      <c r="DU560" s="639"/>
      <c r="DV560" s="639"/>
      <c r="DW560" s="639"/>
      <c r="DX560" s="639"/>
      <c r="DY560" s="639"/>
      <c r="DZ560" s="639"/>
      <c r="EA560" s="639"/>
      <c r="EB560" s="639"/>
      <c r="EC560" s="616"/>
      <c r="ED560" s="616"/>
      <c r="EE560" s="616"/>
      <c r="EF560" s="616"/>
      <c r="EG560" s="616"/>
      <c r="EH560" s="616"/>
      <c r="EI560" s="616"/>
      <c r="EJ560" s="616"/>
      <c r="EK560" s="616"/>
      <c r="EL560" s="616"/>
      <c r="EM560" s="616"/>
    </row>
    <row r="561" spans="1:143" ht="6" customHeight="1" x14ac:dyDescent="0.2">
      <c r="A561" s="153"/>
      <c r="B561" s="649"/>
      <c r="C561" s="649"/>
      <c r="D561" s="649"/>
      <c r="E561" s="649"/>
      <c r="F561" s="639"/>
      <c r="G561" s="639"/>
      <c r="H561" s="639"/>
      <c r="I561" s="639"/>
      <c r="J561" s="639"/>
      <c r="K561" s="639"/>
      <c r="L561" s="639"/>
      <c r="M561" s="639"/>
      <c r="N561" s="639"/>
      <c r="O561" s="639"/>
      <c r="P561" s="639"/>
      <c r="Q561" s="639"/>
      <c r="R561" s="639"/>
      <c r="S561" s="639"/>
      <c r="T561" s="639"/>
      <c r="U561" s="639"/>
      <c r="V561" s="639"/>
      <c r="W561" s="639"/>
      <c r="X561" s="639"/>
      <c r="Y561" s="639"/>
      <c r="Z561" s="639"/>
      <c r="AA561" s="639"/>
      <c r="AB561" s="639"/>
      <c r="AC561" s="639"/>
      <c r="AD561" s="639"/>
      <c r="AE561" s="639"/>
      <c r="AF561" s="639"/>
      <c r="AG561" s="639"/>
      <c r="AH561" s="639"/>
      <c r="AI561" s="639"/>
      <c r="AJ561" s="639"/>
      <c r="AK561" s="639"/>
      <c r="AL561" s="639"/>
      <c r="AM561" s="639"/>
      <c r="AN561" s="639"/>
      <c r="AO561" s="639"/>
      <c r="AP561" s="639"/>
      <c r="AQ561" s="639"/>
      <c r="AR561" s="639"/>
      <c r="AS561" s="639"/>
      <c r="AT561" s="639"/>
      <c r="AU561" s="639"/>
      <c r="AV561" s="639"/>
      <c r="AW561" s="639"/>
      <c r="AX561" s="616"/>
      <c r="AY561" s="616"/>
      <c r="AZ561" s="616"/>
      <c r="BA561" s="616"/>
      <c r="BB561" s="616"/>
      <c r="BC561" s="639"/>
      <c r="BD561" s="639"/>
      <c r="BE561" s="639"/>
      <c r="BF561" s="639"/>
      <c r="BG561" s="639"/>
      <c r="BH561" s="639"/>
      <c r="BI561" s="639"/>
      <c r="BJ561" s="639"/>
      <c r="BK561" s="639"/>
      <c r="BL561" s="639"/>
      <c r="BM561" s="639"/>
      <c r="BN561" s="639"/>
      <c r="BO561" s="639"/>
      <c r="BP561" s="639"/>
      <c r="BQ561" s="639"/>
      <c r="BR561" s="639"/>
      <c r="BS561" s="639"/>
      <c r="BT561" s="639"/>
      <c r="BU561" s="639"/>
      <c r="BV561" s="639"/>
      <c r="BW561" s="639"/>
      <c r="BX561" s="639"/>
      <c r="BY561" s="639"/>
      <c r="BZ561" s="639"/>
      <c r="CA561" s="639"/>
      <c r="CB561" s="639"/>
      <c r="CC561" s="639"/>
      <c r="CD561" s="639"/>
      <c r="CE561" s="639"/>
      <c r="CF561" s="626"/>
      <c r="CG561" s="626"/>
      <c r="CH561" s="626"/>
      <c r="CI561" s="626"/>
      <c r="CJ561" s="626"/>
      <c r="CK561" s="626"/>
      <c r="CL561" s="626"/>
      <c r="CM561" s="626"/>
      <c r="CN561" s="626"/>
      <c r="CO561" s="626"/>
      <c r="CP561" s="626"/>
      <c r="CQ561" s="626"/>
      <c r="CR561" s="626"/>
      <c r="CS561" s="626"/>
      <c r="CT561" s="626"/>
      <c r="CU561" s="626"/>
      <c r="CV561" s="626"/>
      <c r="CW561" s="626"/>
      <c r="CX561" s="626"/>
      <c r="CY561" s="626"/>
      <c r="CZ561" s="626"/>
      <c r="DA561" s="626"/>
      <c r="DB561" s="626"/>
      <c r="DC561" s="626"/>
      <c r="DD561" s="626"/>
      <c r="DE561" s="626"/>
      <c r="DF561" s="626"/>
      <c r="DG561" s="626"/>
      <c r="DH561" s="626"/>
      <c r="DI561" s="626"/>
      <c r="DJ561" s="626"/>
      <c r="DK561" s="626"/>
      <c r="DL561" s="645"/>
      <c r="DM561" s="646"/>
      <c r="DN561" s="646"/>
      <c r="DO561" s="646"/>
      <c r="DP561" s="646"/>
      <c r="DQ561" s="647"/>
      <c r="DR561" s="639"/>
      <c r="DS561" s="639"/>
      <c r="DT561" s="639"/>
      <c r="DU561" s="639"/>
      <c r="DV561" s="639"/>
      <c r="DW561" s="639"/>
      <c r="DX561" s="639"/>
      <c r="DY561" s="639"/>
      <c r="DZ561" s="639"/>
      <c r="EA561" s="639"/>
      <c r="EB561" s="639"/>
      <c r="EC561" s="616"/>
      <c r="ED561" s="616"/>
      <c r="EE561" s="616"/>
      <c r="EF561" s="616"/>
      <c r="EG561" s="616"/>
      <c r="EH561" s="616"/>
      <c r="EI561" s="616"/>
      <c r="EJ561" s="616"/>
      <c r="EK561" s="616"/>
      <c r="EL561" s="616"/>
      <c r="EM561" s="616"/>
    </row>
    <row r="562" spans="1:143" ht="6" customHeight="1" x14ac:dyDescent="0.2">
      <c r="A562" s="153"/>
      <c r="B562" s="648">
        <v>16</v>
      </c>
      <c r="C562" s="649"/>
      <c r="D562" s="649"/>
      <c r="E562" s="649"/>
      <c r="F562" s="639"/>
      <c r="G562" s="639"/>
      <c r="H562" s="639"/>
      <c r="I562" s="639"/>
      <c r="J562" s="639"/>
      <c r="K562" s="639"/>
      <c r="L562" s="639"/>
      <c r="M562" s="639"/>
      <c r="N562" s="639"/>
      <c r="O562" s="639"/>
      <c r="P562" s="639"/>
      <c r="Q562" s="639"/>
      <c r="R562" s="639"/>
      <c r="S562" s="639"/>
      <c r="T562" s="639"/>
      <c r="U562" s="639"/>
      <c r="V562" s="639"/>
      <c r="W562" s="639"/>
      <c r="X562" s="639"/>
      <c r="Y562" s="639"/>
      <c r="Z562" s="639"/>
      <c r="AA562" s="639"/>
      <c r="AB562" s="639"/>
      <c r="AC562" s="639"/>
      <c r="AD562" s="639"/>
      <c r="AE562" s="639"/>
      <c r="AF562" s="639"/>
      <c r="AG562" s="639"/>
      <c r="AH562" s="639"/>
      <c r="AI562" s="639"/>
      <c r="AJ562" s="639"/>
      <c r="AK562" s="639"/>
      <c r="AL562" s="639"/>
      <c r="AM562" s="639"/>
      <c r="AN562" s="639"/>
      <c r="AO562" s="639"/>
      <c r="AP562" s="639"/>
      <c r="AQ562" s="639"/>
      <c r="AR562" s="639"/>
      <c r="AS562" s="639"/>
      <c r="AT562" s="639"/>
      <c r="AU562" s="639"/>
      <c r="AV562" s="639"/>
      <c r="AW562" s="639"/>
      <c r="AX562" s="616"/>
      <c r="AY562" s="616"/>
      <c r="AZ562" s="616"/>
      <c r="BA562" s="616"/>
      <c r="BB562" s="616"/>
      <c r="BC562" s="639"/>
      <c r="BD562" s="639"/>
      <c r="BE562" s="639"/>
      <c r="BF562" s="639"/>
      <c r="BG562" s="639"/>
      <c r="BH562" s="639"/>
      <c r="BI562" s="639"/>
      <c r="BJ562" s="639"/>
      <c r="BK562" s="639"/>
      <c r="BL562" s="639"/>
      <c r="BM562" s="639"/>
      <c r="BN562" s="639"/>
      <c r="BO562" s="639"/>
      <c r="BP562" s="639"/>
      <c r="BQ562" s="639"/>
      <c r="BR562" s="639"/>
      <c r="BS562" s="639"/>
      <c r="BT562" s="639"/>
      <c r="BU562" s="639"/>
      <c r="BV562" s="639"/>
      <c r="BW562" s="639"/>
      <c r="BX562" s="639"/>
      <c r="BY562" s="639"/>
      <c r="BZ562" s="639"/>
      <c r="CA562" s="639"/>
      <c r="CB562" s="639"/>
      <c r="CC562" s="639"/>
      <c r="CD562" s="639"/>
      <c r="CE562" s="639"/>
      <c r="CF562" s="626"/>
      <c r="CG562" s="626"/>
      <c r="CH562" s="626"/>
      <c r="CI562" s="626"/>
      <c r="CJ562" s="626"/>
      <c r="CK562" s="626"/>
      <c r="CL562" s="626"/>
      <c r="CM562" s="626"/>
      <c r="CN562" s="626"/>
      <c r="CO562" s="626"/>
      <c r="CP562" s="626"/>
      <c r="CQ562" s="626"/>
      <c r="CR562" s="626"/>
      <c r="CS562" s="626"/>
      <c r="CT562" s="626"/>
      <c r="CU562" s="626"/>
      <c r="CV562" s="626"/>
      <c r="CW562" s="626"/>
      <c r="CX562" s="626"/>
      <c r="CY562" s="626"/>
      <c r="CZ562" s="626"/>
      <c r="DA562" s="626"/>
      <c r="DB562" s="626"/>
      <c r="DC562" s="626"/>
      <c r="DD562" s="626"/>
      <c r="DE562" s="626"/>
      <c r="DF562" s="626"/>
      <c r="DG562" s="626"/>
      <c r="DH562" s="626"/>
      <c r="DI562" s="626"/>
      <c r="DJ562" s="626"/>
      <c r="DK562" s="626"/>
      <c r="DL562" s="633"/>
      <c r="DM562" s="634"/>
      <c r="DN562" s="634"/>
      <c r="DO562" s="634"/>
      <c r="DP562" s="634"/>
      <c r="DQ562" s="635"/>
      <c r="DR562" s="639"/>
      <c r="DS562" s="639"/>
      <c r="DT562" s="639"/>
      <c r="DU562" s="639"/>
      <c r="DV562" s="639"/>
      <c r="DW562" s="639"/>
      <c r="DX562" s="639"/>
      <c r="DY562" s="639"/>
      <c r="DZ562" s="639"/>
      <c r="EA562" s="639"/>
      <c r="EB562" s="639"/>
      <c r="EC562" s="616"/>
      <c r="ED562" s="616"/>
      <c r="EE562" s="616"/>
      <c r="EF562" s="616"/>
      <c r="EG562" s="616"/>
      <c r="EH562" s="616"/>
      <c r="EI562" s="616"/>
      <c r="EJ562" s="616"/>
      <c r="EK562" s="616"/>
      <c r="EL562" s="616"/>
      <c r="EM562" s="616"/>
    </row>
    <row r="563" spans="1:143" ht="6" customHeight="1" x14ac:dyDescent="0.2">
      <c r="A563" s="153"/>
      <c r="B563" s="649"/>
      <c r="C563" s="649"/>
      <c r="D563" s="649"/>
      <c r="E563" s="649"/>
      <c r="F563" s="639"/>
      <c r="G563" s="639"/>
      <c r="H563" s="639"/>
      <c r="I563" s="639"/>
      <c r="J563" s="639"/>
      <c r="K563" s="639"/>
      <c r="L563" s="639"/>
      <c r="M563" s="639"/>
      <c r="N563" s="639"/>
      <c r="O563" s="639"/>
      <c r="P563" s="639"/>
      <c r="Q563" s="639"/>
      <c r="R563" s="639"/>
      <c r="S563" s="639"/>
      <c r="T563" s="639"/>
      <c r="U563" s="639"/>
      <c r="V563" s="639"/>
      <c r="W563" s="639"/>
      <c r="X563" s="639"/>
      <c r="Y563" s="639"/>
      <c r="Z563" s="639"/>
      <c r="AA563" s="639"/>
      <c r="AB563" s="639"/>
      <c r="AC563" s="639"/>
      <c r="AD563" s="639"/>
      <c r="AE563" s="639"/>
      <c r="AF563" s="639"/>
      <c r="AG563" s="639"/>
      <c r="AH563" s="639"/>
      <c r="AI563" s="639"/>
      <c r="AJ563" s="639"/>
      <c r="AK563" s="639"/>
      <c r="AL563" s="639"/>
      <c r="AM563" s="639"/>
      <c r="AN563" s="639"/>
      <c r="AO563" s="639"/>
      <c r="AP563" s="639"/>
      <c r="AQ563" s="639"/>
      <c r="AR563" s="639"/>
      <c r="AS563" s="639"/>
      <c r="AT563" s="639"/>
      <c r="AU563" s="639"/>
      <c r="AV563" s="639"/>
      <c r="AW563" s="639"/>
      <c r="AX563" s="616"/>
      <c r="AY563" s="616"/>
      <c r="AZ563" s="616"/>
      <c r="BA563" s="616"/>
      <c r="BB563" s="616"/>
      <c r="BC563" s="639"/>
      <c r="BD563" s="639"/>
      <c r="BE563" s="639"/>
      <c r="BF563" s="639"/>
      <c r="BG563" s="639"/>
      <c r="BH563" s="639"/>
      <c r="BI563" s="639"/>
      <c r="BJ563" s="639"/>
      <c r="BK563" s="639"/>
      <c r="BL563" s="639"/>
      <c r="BM563" s="639"/>
      <c r="BN563" s="639"/>
      <c r="BO563" s="639"/>
      <c r="BP563" s="639"/>
      <c r="BQ563" s="639"/>
      <c r="BR563" s="639"/>
      <c r="BS563" s="639"/>
      <c r="BT563" s="639"/>
      <c r="BU563" s="639"/>
      <c r="BV563" s="639"/>
      <c r="BW563" s="639"/>
      <c r="BX563" s="639"/>
      <c r="BY563" s="639"/>
      <c r="BZ563" s="639"/>
      <c r="CA563" s="639"/>
      <c r="CB563" s="639"/>
      <c r="CC563" s="639"/>
      <c r="CD563" s="639"/>
      <c r="CE563" s="639"/>
      <c r="CF563" s="626"/>
      <c r="CG563" s="626"/>
      <c r="CH563" s="626"/>
      <c r="CI563" s="626"/>
      <c r="CJ563" s="626"/>
      <c r="CK563" s="626"/>
      <c r="CL563" s="626"/>
      <c r="CM563" s="626"/>
      <c r="CN563" s="626"/>
      <c r="CO563" s="626"/>
      <c r="CP563" s="626"/>
      <c r="CQ563" s="626"/>
      <c r="CR563" s="626"/>
      <c r="CS563" s="626"/>
      <c r="CT563" s="626"/>
      <c r="CU563" s="626"/>
      <c r="CV563" s="626"/>
      <c r="CW563" s="626"/>
      <c r="CX563" s="626"/>
      <c r="CY563" s="626"/>
      <c r="CZ563" s="626"/>
      <c r="DA563" s="626"/>
      <c r="DB563" s="626"/>
      <c r="DC563" s="626"/>
      <c r="DD563" s="626"/>
      <c r="DE563" s="626"/>
      <c r="DF563" s="626"/>
      <c r="DG563" s="626"/>
      <c r="DH563" s="626"/>
      <c r="DI563" s="626"/>
      <c r="DJ563" s="626"/>
      <c r="DK563" s="626"/>
      <c r="DL563" s="636"/>
      <c r="DM563" s="637"/>
      <c r="DN563" s="637"/>
      <c r="DO563" s="637"/>
      <c r="DP563" s="637"/>
      <c r="DQ563" s="638"/>
      <c r="DR563" s="639"/>
      <c r="DS563" s="639"/>
      <c r="DT563" s="639"/>
      <c r="DU563" s="639"/>
      <c r="DV563" s="639"/>
      <c r="DW563" s="639"/>
      <c r="DX563" s="639"/>
      <c r="DY563" s="639"/>
      <c r="DZ563" s="639"/>
      <c r="EA563" s="639"/>
      <c r="EB563" s="639"/>
      <c r="EC563" s="616"/>
      <c r="ED563" s="616"/>
      <c r="EE563" s="616"/>
      <c r="EF563" s="616"/>
      <c r="EG563" s="616"/>
      <c r="EH563" s="616"/>
      <c r="EI563" s="616"/>
      <c r="EJ563" s="616"/>
      <c r="EK563" s="616"/>
      <c r="EL563" s="616"/>
      <c r="EM563" s="616"/>
    </row>
    <row r="564" spans="1:143" ht="6" customHeight="1" x14ac:dyDescent="0.2">
      <c r="A564" s="153"/>
      <c r="B564" s="649"/>
      <c r="C564" s="649"/>
      <c r="D564" s="649"/>
      <c r="E564" s="649"/>
      <c r="F564" s="639"/>
      <c r="G564" s="639"/>
      <c r="H564" s="639"/>
      <c r="I564" s="639"/>
      <c r="J564" s="639"/>
      <c r="K564" s="639"/>
      <c r="L564" s="639"/>
      <c r="M564" s="639"/>
      <c r="N564" s="639"/>
      <c r="O564" s="639"/>
      <c r="P564" s="639"/>
      <c r="Q564" s="639"/>
      <c r="R564" s="639"/>
      <c r="S564" s="639"/>
      <c r="T564" s="639"/>
      <c r="U564" s="639"/>
      <c r="V564" s="639"/>
      <c r="W564" s="639"/>
      <c r="X564" s="639"/>
      <c r="Y564" s="639"/>
      <c r="Z564" s="639"/>
      <c r="AA564" s="639"/>
      <c r="AB564" s="639"/>
      <c r="AC564" s="639"/>
      <c r="AD564" s="639"/>
      <c r="AE564" s="639"/>
      <c r="AF564" s="639"/>
      <c r="AG564" s="639"/>
      <c r="AH564" s="639"/>
      <c r="AI564" s="639"/>
      <c r="AJ564" s="639"/>
      <c r="AK564" s="639"/>
      <c r="AL564" s="639"/>
      <c r="AM564" s="639"/>
      <c r="AN564" s="639"/>
      <c r="AO564" s="639"/>
      <c r="AP564" s="639"/>
      <c r="AQ564" s="639"/>
      <c r="AR564" s="639"/>
      <c r="AS564" s="639"/>
      <c r="AT564" s="639"/>
      <c r="AU564" s="639"/>
      <c r="AV564" s="639"/>
      <c r="AW564" s="639"/>
      <c r="AX564" s="616"/>
      <c r="AY564" s="616"/>
      <c r="AZ564" s="616"/>
      <c r="BA564" s="616"/>
      <c r="BB564" s="616"/>
      <c r="BC564" s="639"/>
      <c r="BD564" s="639"/>
      <c r="BE564" s="639"/>
      <c r="BF564" s="639"/>
      <c r="BG564" s="639"/>
      <c r="BH564" s="639"/>
      <c r="BI564" s="639"/>
      <c r="BJ564" s="639"/>
      <c r="BK564" s="639"/>
      <c r="BL564" s="639"/>
      <c r="BM564" s="639"/>
      <c r="BN564" s="639"/>
      <c r="BO564" s="639"/>
      <c r="BP564" s="639"/>
      <c r="BQ564" s="639"/>
      <c r="BR564" s="639"/>
      <c r="BS564" s="639"/>
      <c r="BT564" s="639"/>
      <c r="BU564" s="639"/>
      <c r="BV564" s="639"/>
      <c r="BW564" s="639"/>
      <c r="BX564" s="639"/>
      <c r="BY564" s="639"/>
      <c r="BZ564" s="639"/>
      <c r="CA564" s="639"/>
      <c r="CB564" s="639"/>
      <c r="CC564" s="639"/>
      <c r="CD564" s="639"/>
      <c r="CE564" s="639"/>
      <c r="CF564" s="626"/>
      <c r="CG564" s="626"/>
      <c r="CH564" s="626"/>
      <c r="CI564" s="626"/>
      <c r="CJ564" s="626"/>
      <c r="CK564" s="626"/>
      <c r="CL564" s="626"/>
      <c r="CM564" s="626"/>
      <c r="CN564" s="626"/>
      <c r="CO564" s="626"/>
      <c r="CP564" s="626"/>
      <c r="CQ564" s="626"/>
      <c r="CR564" s="626"/>
      <c r="CS564" s="626"/>
      <c r="CT564" s="626"/>
      <c r="CU564" s="626"/>
      <c r="CV564" s="626"/>
      <c r="CW564" s="626"/>
      <c r="CX564" s="626"/>
      <c r="CY564" s="626"/>
      <c r="CZ564" s="626"/>
      <c r="DA564" s="626"/>
      <c r="DB564" s="626"/>
      <c r="DC564" s="626"/>
      <c r="DD564" s="626"/>
      <c r="DE564" s="626"/>
      <c r="DF564" s="626"/>
      <c r="DG564" s="626"/>
      <c r="DH564" s="626"/>
      <c r="DI564" s="626"/>
      <c r="DJ564" s="626"/>
      <c r="DK564" s="626"/>
      <c r="DL564" s="645"/>
      <c r="DM564" s="646"/>
      <c r="DN564" s="646"/>
      <c r="DO564" s="646"/>
      <c r="DP564" s="646"/>
      <c r="DQ564" s="647"/>
      <c r="DR564" s="639"/>
      <c r="DS564" s="639"/>
      <c r="DT564" s="639"/>
      <c r="DU564" s="639"/>
      <c r="DV564" s="639"/>
      <c r="DW564" s="639"/>
      <c r="DX564" s="639"/>
      <c r="DY564" s="639"/>
      <c r="DZ564" s="639"/>
      <c r="EA564" s="639"/>
      <c r="EB564" s="639"/>
      <c r="EC564" s="616"/>
      <c r="ED564" s="616"/>
      <c r="EE564" s="616"/>
      <c r="EF564" s="616"/>
      <c r="EG564" s="616"/>
      <c r="EH564" s="616"/>
      <c r="EI564" s="616"/>
      <c r="EJ564" s="616"/>
      <c r="EK564" s="616"/>
      <c r="EL564" s="616"/>
      <c r="EM564" s="616"/>
    </row>
    <row r="565" spans="1:143" ht="6" customHeight="1" x14ac:dyDescent="0.2">
      <c r="A565" s="153"/>
      <c r="B565" s="648">
        <v>17</v>
      </c>
      <c r="C565" s="649"/>
      <c r="D565" s="649"/>
      <c r="E565" s="649"/>
      <c r="F565" s="639"/>
      <c r="G565" s="639"/>
      <c r="H565" s="639"/>
      <c r="I565" s="639"/>
      <c r="J565" s="639"/>
      <c r="K565" s="639"/>
      <c r="L565" s="639"/>
      <c r="M565" s="639"/>
      <c r="N565" s="639"/>
      <c r="O565" s="639"/>
      <c r="P565" s="639"/>
      <c r="Q565" s="639"/>
      <c r="R565" s="639"/>
      <c r="S565" s="639"/>
      <c r="T565" s="639"/>
      <c r="U565" s="639"/>
      <c r="V565" s="639"/>
      <c r="W565" s="639"/>
      <c r="X565" s="639"/>
      <c r="Y565" s="639"/>
      <c r="Z565" s="639"/>
      <c r="AA565" s="639"/>
      <c r="AB565" s="639"/>
      <c r="AC565" s="639"/>
      <c r="AD565" s="639"/>
      <c r="AE565" s="639"/>
      <c r="AF565" s="639"/>
      <c r="AG565" s="639"/>
      <c r="AH565" s="639"/>
      <c r="AI565" s="639"/>
      <c r="AJ565" s="639"/>
      <c r="AK565" s="639"/>
      <c r="AL565" s="639"/>
      <c r="AM565" s="639"/>
      <c r="AN565" s="639"/>
      <c r="AO565" s="639"/>
      <c r="AP565" s="639"/>
      <c r="AQ565" s="639"/>
      <c r="AR565" s="639"/>
      <c r="AS565" s="639"/>
      <c r="AT565" s="639"/>
      <c r="AU565" s="639"/>
      <c r="AV565" s="639"/>
      <c r="AW565" s="639"/>
      <c r="AX565" s="616"/>
      <c r="AY565" s="616"/>
      <c r="AZ565" s="616"/>
      <c r="BA565" s="616"/>
      <c r="BB565" s="616"/>
      <c r="BC565" s="639"/>
      <c r="BD565" s="639"/>
      <c r="BE565" s="639"/>
      <c r="BF565" s="639"/>
      <c r="BG565" s="639"/>
      <c r="BH565" s="639"/>
      <c r="BI565" s="639"/>
      <c r="BJ565" s="639"/>
      <c r="BK565" s="639"/>
      <c r="BL565" s="639"/>
      <c r="BM565" s="639"/>
      <c r="BN565" s="639"/>
      <c r="BO565" s="639"/>
      <c r="BP565" s="639"/>
      <c r="BQ565" s="639"/>
      <c r="BR565" s="639"/>
      <c r="BS565" s="639"/>
      <c r="BT565" s="639"/>
      <c r="BU565" s="639"/>
      <c r="BV565" s="639"/>
      <c r="BW565" s="639"/>
      <c r="BX565" s="639"/>
      <c r="BY565" s="639"/>
      <c r="BZ565" s="639"/>
      <c r="CA565" s="639"/>
      <c r="CB565" s="639"/>
      <c r="CC565" s="639"/>
      <c r="CD565" s="639"/>
      <c r="CE565" s="639"/>
      <c r="CF565" s="626"/>
      <c r="CG565" s="626"/>
      <c r="CH565" s="626"/>
      <c r="CI565" s="626"/>
      <c r="CJ565" s="626"/>
      <c r="CK565" s="626"/>
      <c r="CL565" s="626"/>
      <c r="CM565" s="626"/>
      <c r="CN565" s="626"/>
      <c r="CO565" s="626"/>
      <c r="CP565" s="626"/>
      <c r="CQ565" s="626"/>
      <c r="CR565" s="626"/>
      <c r="CS565" s="626"/>
      <c r="CT565" s="626"/>
      <c r="CU565" s="626"/>
      <c r="CV565" s="626"/>
      <c r="CW565" s="626"/>
      <c r="CX565" s="626"/>
      <c r="CY565" s="626"/>
      <c r="CZ565" s="626"/>
      <c r="DA565" s="626"/>
      <c r="DB565" s="626"/>
      <c r="DC565" s="626"/>
      <c r="DD565" s="626"/>
      <c r="DE565" s="626"/>
      <c r="DF565" s="626"/>
      <c r="DG565" s="626"/>
      <c r="DH565" s="626"/>
      <c r="DI565" s="626"/>
      <c r="DJ565" s="626"/>
      <c r="DK565" s="626"/>
      <c r="DL565" s="633"/>
      <c r="DM565" s="634"/>
      <c r="DN565" s="634"/>
      <c r="DO565" s="634"/>
      <c r="DP565" s="634"/>
      <c r="DQ565" s="635"/>
      <c r="DR565" s="639"/>
      <c r="DS565" s="639"/>
      <c r="DT565" s="639"/>
      <c r="DU565" s="639"/>
      <c r="DV565" s="639"/>
      <c r="DW565" s="639"/>
      <c r="DX565" s="639"/>
      <c r="DY565" s="639"/>
      <c r="DZ565" s="639"/>
      <c r="EA565" s="639"/>
      <c r="EB565" s="639"/>
      <c r="EC565" s="616"/>
      <c r="ED565" s="616"/>
      <c r="EE565" s="616"/>
      <c r="EF565" s="616"/>
      <c r="EG565" s="616"/>
      <c r="EH565" s="616"/>
      <c r="EI565" s="616"/>
      <c r="EJ565" s="616"/>
      <c r="EK565" s="616"/>
      <c r="EL565" s="616"/>
      <c r="EM565" s="616"/>
    </row>
    <row r="566" spans="1:143" ht="6" customHeight="1" x14ac:dyDescent="0.2">
      <c r="A566" s="153"/>
      <c r="B566" s="649"/>
      <c r="C566" s="649"/>
      <c r="D566" s="649"/>
      <c r="E566" s="649"/>
      <c r="F566" s="639"/>
      <c r="G566" s="639"/>
      <c r="H566" s="639"/>
      <c r="I566" s="639"/>
      <c r="J566" s="639"/>
      <c r="K566" s="639"/>
      <c r="L566" s="639"/>
      <c r="M566" s="639"/>
      <c r="N566" s="639"/>
      <c r="O566" s="639"/>
      <c r="P566" s="639"/>
      <c r="Q566" s="639"/>
      <c r="R566" s="639"/>
      <c r="S566" s="639"/>
      <c r="T566" s="639"/>
      <c r="U566" s="639"/>
      <c r="V566" s="639"/>
      <c r="W566" s="639"/>
      <c r="X566" s="639"/>
      <c r="Y566" s="639"/>
      <c r="Z566" s="639"/>
      <c r="AA566" s="639"/>
      <c r="AB566" s="639"/>
      <c r="AC566" s="639"/>
      <c r="AD566" s="639"/>
      <c r="AE566" s="639"/>
      <c r="AF566" s="639"/>
      <c r="AG566" s="639"/>
      <c r="AH566" s="639"/>
      <c r="AI566" s="639"/>
      <c r="AJ566" s="639"/>
      <c r="AK566" s="639"/>
      <c r="AL566" s="639"/>
      <c r="AM566" s="639"/>
      <c r="AN566" s="639"/>
      <c r="AO566" s="639"/>
      <c r="AP566" s="639"/>
      <c r="AQ566" s="639"/>
      <c r="AR566" s="639"/>
      <c r="AS566" s="639"/>
      <c r="AT566" s="639"/>
      <c r="AU566" s="639"/>
      <c r="AV566" s="639"/>
      <c r="AW566" s="639"/>
      <c r="AX566" s="616"/>
      <c r="AY566" s="616"/>
      <c r="AZ566" s="616"/>
      <c r="BA566" s="616"/>
      <c r="BB566" s="616"/>
      <c r="BC566" s="639"/>
      <c r="BD566" s="639"/>
      <c r="BE566" s="639"/>
      <c r="BF566" s="639"/>
      <c r="BG566" s="639"/>
      <c r="BH566" s="639"/>
      <c r="BI566" s="639"/>
      <c r="BJ566" s="639"/>
      <c r="BK566" s="639"/>
      <c r="BL566" s="639"/>
      <c r="BM566" s="639"/>
      <c r="BN566" s="639"/>
      <c r="BO566" s="639"/>
      <c r="BP566" s="639"/>
      <c r="BQ566" s="639"/>
      <c r="BR566" s="639"/>
      <c r="BS566" s="639"/>
      <c r="BT566" s="639"/>
      <c r="BU566" s="639"/>
      <c r="BV566" s="639"/>
      <c r="BW566" s="639"/>
      <c r="BX566" s="639"/>
      <c r="BY566" s="639"/>
      <c r="BZ566" s="639"/>
      <c r="CA566" s="639"/>
      <c r="CB566" s="639"/>
      <c r="CC566" s="639"/>
      <c r="CD566" s="639"/>
      <c r="CE566" s="639"/>
      <c r="CF566" s="626"/>
      <c r="CG566" s="626"/>
      <c r="CH566" s="626"/>
      <c r="CI566" s="626"/>
      <c r="CJ566" s="626"/>
      <c r="CK566" s="626"/>
      <c r="CL566" s="626"/>
      <c r="CM566" s="626"/>
      <c r="CN566" s="626"/>
      <c r="CO566" s="626"/>
      <c r="CP566" s="626"/>
      <c r="CQ566" s="626"/>
      <c r="CR566" s="626"/>
      <c r="CS566" s="626"/>
      <c r="CT566" s="626"/>
      <c r="CU566" s="626"/>
      <c r="CV566" s="626"/>
      <c r="CW566" s="626"/>
      <c r="CX566" s="626"/>
      <c r="CY566" s="626"/>
      <c r="CZ566" s="626"/>
      <c r="DA566" s="626"/>
      <c r="DB566" s="626"/>
      <c r="DC566" s="626"/>
      <c r="DD566" s="626"/>
      <c r="DE566" s="626"/>
      <c r="DF566" s="626"/>
      <c r="DG566" s="626"/>
      <c r="DH566" s="626"/>
      <c r="DI566" s="626"/>
      <c r="DJ566" s="626"/>
      <c r="DK566" s="626"/>
      <c r="DL566" s="636"/>
      <c r="DM566" s="637"/>
      <c r="DN566" s="637"/>
      <c r="DO566" s="637"/>
      <c r="DP566" s="637"/>
      <c r="DQ566" s="638"/>
      <c r="DR566" s="639"/>
      <c r="DS566" s="639"/>
      <c r="DT566" s="639"/>
      <c r="DU566" s="639"/>
      <c r="DV566" s="639"/>
      <c r="DW566" s="639"/>
      <c r="DX566" s="639"/>
      <c r="DY566" s="639"/>
      <c r="DZ566" s="639"/>
      <c r="EA566" s="639"/>
      <c r="EB566" s="639"/>
      <c r="EC566" s="616"/>
      <c r="ED566" s="616"/>
      <c r="EE566" s="616"/>
      <c r="EF566" s="616"/>
      <c r="EG566" s="616"/>
      <c r="EH566" s="616"/>
      <c r="EI566" s="616"/>
      <c r="EJ566" s="616"/>
      <c r="EK566" s="616"/>
      <c r="EL566" s="616"/>
      <c r="EM566" s="616"/>
    </row>
    <row r="567" spans="1:143" ht="6" customHeight="1" x14ac:dyDescent="0.2">
      <c r="A567" s="153"/>
      <c r="B567" s="649"/>
      <c r="C567" s="649"/>
      <c r="D567" s="649"/>
      <c r="E567" s="649"/>
      <c r="F567" s="639"/>
      <c r="G567" s="639"/>
      <c r="H567" s="639"/>
      <c r="I567" s="639"/>
      <c r="J567" s="639"/>
      <c r="K567" s="639"/>
      <c r="L567" s="639"/>
      <c r="M567" s="639"/>
      <c r="N567" s="639"/>
      <c r="O567" s="639"/>
      <c r="P567" s="639"/>
      <c r="Q567" s="639"/>
      <c r="R567" s="639"/>
      <c r="S567" s="639"/>
      <c r="T567" s="639"/>
      <c r="U567" s="639"/>
      <c r="V567" s="639"/>
      <c r="W567" s="639"/>
      <c r="X567" s="639"/>
      <c r="Y567" s="639"/>
      <c r="Z567" s="639"/>
      <c r="AA567" s="639"/>
      <c r="AB567" s="639"/>
      <c r="AC567" s="639"/>
      <c r="AD567" s="639"/>
      <c r="AE567" s="639"/>
      <c r="AF567" s="639"/>
      <c r="AG567" s="639"/>
      <c r="AH567" s="639"/>
      <c r="AI567" s="639"/>
      <c r="AJ567" s="639"/>
      <c r="AK567" s="639"/>
      <c r="AL567" s="639"/>
      <c r="AM567" s="639"/>
      <c r="AN567" s="639"/>
      <c r="AO567" s="639"/>
      <c r="AP567" s="639"/>
      <c r="AQ567" s="639"/>
      <c r="AR567" s="639"/>
      <c r="AS567" s="639"/>
      <c r="AT567" s="639"/>
      <c r="AU567" s="639"/>
      <c r="AV567" s="639"/>
      <c r="AW567" s="639"/>
      <c r="AX567" s="616"/>
      <c r="AY567" s="616"/>
      <c r="AZ567" s="616"/>
      <c r="BA567" s="616"/>
      <c r="BB567" s="616"/>
      <c r="BC567" s="639"/>
      <c r="BD567" s="639"/>
      <c r="BE567" s="639"/>
      <c r="BF567" s="639"/>
      <c r="BG567" s="639"/>
      <c r="BH567" s="639"/>
      <c r="BI567" s="639"/>
      <c r="BJ567" s="639"/>
      <c r="BK567" s="639"/>
      <c r="BL567" s="639"/>
      <c r="BM567" s="639"/>
      <c r="BN567" s="639"/>
      <c r="BO567" s="639"/>
      <c r="BP567" s="639"/>
      <c r="BQ567" s="639"/>
      <c r="BR567" s="639"/>
      <c r="BS567" s="639"/>
      <c r="BT567" s="639"/>
      <c r="BU567" s="639"/>
      <c r="BV567" s="639"/>
      <c r="BW567" s="639"/>
      <c r="BX567" s="639"/>
      <c r="BY567" s="639"/>
      <c r="BZ567" s="639"/>
      <c r="CA567" s="639"/>
      <c r="CB567" s="639"/>
      <c r="CC567" s="639"/>
      <c r="CD567" s="639"/>
      <c r="CE567" s="639"/>
      <c r="CF567" s="626"/>
      <c r="CG567" s="626"/>
      <c r="CH567" s="626"/>
      <c r="CI567" s="626"/>
      <c r="CJ567" s="626"/>
      <c r="CK567" s="626"/>
      <c r="CL567" s="626"/>
      <c r="CM567" s="626"/>
      <c r="CN567" s="626"/>
      <c r="CO567" s="626"/>
      <c r="CP567" s="626"/>
      <c r="CQ567" s="626"/>
      <c r="CR567" s="626"/>
      <c r="CS567" s="626"/>
      <c r="CT567" s="626"/>
      <c r="CU567" s="626"/>
      <c r="CV567" s="626"/>
      <c r="CW567" s="626"/>
      <c r="CX567" s="626"/>
      <c r="CY567" s="626"/>
      <c r="CZ567" s="626"/>
      <c r="DA567" s="626"/>
      <c r="DB567" s="626"/>
      <c r="DC567" s="626"/>
      <c r="DD567" s="626"/>
      <c r="DE567" s="626"/>
      <c r="DF567" s="626"/>
      <c r="DG567" s="626"/>
      <c r="DH567" s="626"/>
      <c r="DI567" s="626"/>
      <c r="DJ567" s="626"/>
      <c r="DK567" s="626"/>
      <c r="DL567" s="645"/>
      <c r="DM567" s="646"/>
      <c r="DN567" s="646"/>
      <c r="DO567" s="646"/>
      <c r="DP567" s="646"/>
      <c r="DQ567" s="647"/>
      <c r="DR567" s="639"/>
      <c r="DS567" s="639"/>
      <c r="DT567" s="639"/>
      <c r="DU567" s="639"/>
      <c r="DV567" s="639"/>
      <c r="DW567" s="639"/>
      <c r="DX567" s="639"/>
      <c r="DY567" s="639"/>
      <c r="DZ567" s="639"/>
      <c r="EA567" s="639"/>
      <c r="EB567" s="639"/>
      <c r="EC567" s="616"/>
      <c r="ED567" s="616"/>
      <c r="EE567" s="616"/>
      <c r="EF567" s="616"/>
      <c r="EG567" s="616"/>
      <c r="EH567" s="616"/>
      <c r="EI567" s="616"/>
      <c r="EJ567" s="616"/>
      <c r="EK567" s="616"/>
      <c r="EL567" s="616"/>
      <c r="EM567" s="616"/>
    </row>
    <row r="568" spans="1:143" ht="6" customHeight="1" x14ac:dyDescent="0.2">
      <c r="A568" s="153"/>
      <c r="B568" s="648">
        <v>18</v>
      </c>
      <c r="C568" s="649"/>
      <c r="D568" s="649"/>
      <c r="E568" s="649"/>
      <c r="F568" s="639"/>
      <c r="G568" s="639"/>
      <c r="H568" s="639"/>
      <c r="I568" s="639"/>
      <c r="J568" s="639"/>
      <c r="K568" s="639"/>
      <c r="L568" s="639"/>
      <c r="M568" s="639"/>
      <c r="N568" s="639"/>
      <c r="O568" s="639"/>
      <c r="P568" s="639"/>
      <c r="Q568" s="639"/>
      <c r="R568" s="639"/>
      <c r="S568" s="639"/>
      <c r="T568" s="639"/>
      <c r="U568" s="639"/>
      <c r="V568" s="639"/>
      <c r="W568" s="639"/>
      <c r="X568" s="639"/>
      <c r="Y568" s="639"/>
      <c r="Z568" s="639"/>
      <c r="AA568" s="639"/>
      <c r="AB568" s="639"/>
      <c r="AC568" s="639"/>
      <c r="AD568" s="639"/>
      <c r="AE568" s="639"/>
      <c r="AF568" s="639"/>
      <c r="AG568" s="639"/>
      <c r="AH568" s="639"/>
      <c r="AI568" s="639"/>
      <c r="AJ568" s="639"/>
      <c r="AK568" s="639"/>
      <c r="AL568" s="639"/>
      <c r="AM568" s="639"/>
      <c r="AN568" s="639"/>
      <c r="AO568" s="639"/>
      <c r="AP568" s="639"/>
      <c r="AQ568" s="639"/>
      <c r="AR568" s="639"/>
      <c r="AS568" s="639"/>
      <c r="AT568" s="639"/>
      <c r="AU568" s="639"/>
      <c r="AV568" s="639"/>
      <c r="AW568" s="639"/>
      <c r="AX568" s="616"/>
      <c r="AY568" s="616"/>
      <c r="AZ568" s="616"/>
      <c r="BA568" s="616"/>
      <c r="BB568" s="616"/>
      <c r="BC568" s="639"/>
      <c r="BD568" s="639"/>
      <c r="BE568" s="639"/>
      <c r="BF568" s="639"/>
      <c r="BG568" s="639"/>
      <c r="BH568" s="639"/>
      <c r="BI568" s="639"/>
      <c r="BJ568" s="639"/>
      <c r="BK568" s="639"/>
      <c r="BL568" s="639"/>
      <c r="BM568" s="639"/>
      <c r="BN568" s="639"/>
      <c r="BO568" s="639"/>
      <c r="BP568" s="639"/>
      <c r="BQ568" s="639"/>
      <c r="BR568" s="639"/>
      <c r="BS568" s="639"/>
      <c r="BT568" s="639"/>
      <c r="BU568" s="639"/>
      <c r="BV568" s="639"/>
      <c r="BW568" s="639"/>
      <c r="BX568" s="639"/>
      <c r="BY568" s="639"/>
      <c r="BZ568" s="639"/>
      <c r="CA568" s="639"/>
      <c r="CB568" s="639"/>
      <c r="CC568" s="639"/>
      <c r="CD568" s="639"/>
      <c r="CE568" s="639"/>
      <c r="CF568" s="626"/>
      <c r="CG568" s="626"/>
      <c r="CH568" s="626"/>
      <c r="CI568" s="626"/>
      <c r="CJ568" s="626"/>
      <c r="CK568" s="626"/>
      <c r="CL568" s="626"/>
      <c r="CM568" s="626"/>
      <c r="CN568" s="626"/>
      <c r="CO568" s="626"/>
      <c r="CP568" s="626"/>
      <c r="CQ568" s="626"/>
      <c r="CR568" s="626"/>
      <c r="CS568" s="626"/>
      <c r="CT568" s="626"/>
      <c r="CU568" s="626"/>
      <c r="CV568" s="626"/>
      <c r="CW568" s="626"/>
      <c r="CX568" s="626"/>
      <c r="CY568" s="626"/>
      <c r="CZ568" s="626"/>
      <c r="DA568" s="626"/>
      <c r="DB568" s="626"/>
      <c r="DC568" s="626"/>
      <c r="DD568" s="626"/>
      <c r="DE568" s="626"/>
      <c r="DF568" s="626"/>
      <c r="DG568" s="626"/>
      <c r="DH568" s="626"/>
      <c r="DI568" s="626"/>
      <c r="DJ568" s="626"/>
      <c r="DK568" s="626"/>
      <c r="DL568" s="633"/>
      <c r="DM568" s="634"/>
      <c r="DN568" s="634"/>
      <c r="DO568" s="634"/>
      <c r="DP568" s="634"/>
      <c r="DQ568" s="635"/>
      <c r="DR568" s="639"/>
      <c r="DS568" s="639"/>
      <c r="DT568" s="639"/>
      <c r="DU568" s="639"/>
      <c r="DV568" s="639"/>
      <c r="DW568" s="639"/>
      <c r="DX568" s="639"/>
      <c r="DY568" s="639"/>
      <c r="DZ568" s="639"/>
      <c r="EA568" s="639"/>
      <c r="EB568" s="639"/>
      <c r="EC568" s="616"/>
      <c r="ED568" s="616"/>
      <c r="EE568" s="616"/>
      <c r="EF568" s="616"/>
      <c r="EG568" s="616"/>
      <c r="EH568" s="616"/>
      <c r="EI568" s="616"/>
      <c r="EJ568" s="616"/>
      <c r="EK568" s="616"/>
      <c r="EL568" s="616"/>
      <c r="EM568" s="616"/>
    </row>
    <row r="569" spans="1:143" ht="6" customHeight="1" x14ac:dyDescent="0.2">
      <c r="A569" s="153"/>
      <c r="B569" s="649"/>
      <c r="C569" s="649"/>
      <c r="D569" s="649"/>
      <c r="E569" s="649"/>
      <c r="F569" s="639"/>
      <c r="G569" s="639"/>
      <c r="H569" s="639"/>
      <c r="I569" s="639"/>
      <c r="J569" s="639"/>
      <c r="K569" s="639"/>
      <c r="L569" s="639"/>
      <c r="M569" s="639"/>
      <c r="N569" s="639"/>
      <c r="O569" s="639"/>
      <c r="P569" s="639"/>
      <c r="Q569" s="639"/>
      <c r="R569" s="639"/>
      <c r="S569" s="639"/>
      <c r="T569" s="639"/>
      <c r="U569" s="639"/>
      <c r="V569" s="639"/>
      <c r="W569" s="639"/>
      <c r="X569" s="639"/>
      <c r="Y569" s="639"/>
      <c r="Z569" s="639"/>
      <c r="AA569" s="639"/>
      <c r="AB569" s="639"/>
      <c r="AC569" s="639"/>
      <c r="AD569" s="639"/>
      <c r="AE569" s="639"/>
      <c r="AF569" s="639"/>
      <c r="AG569" s="639"/>
      <c r="AH569" s="639"/>
      <c r="AI569" s="639"/>
      <c r="AJ569" s="639"/>
      <c r="AK569" s="639"/>
      <c r="AL569" s="639"/>
      <c r="AM569" s="639"/>
      <c r="AN569" s="639"/>
      <c r="AO569" s="639"/>
      <c r="AP569" s="639"/>
      <c r="AQ569" s="639"/>
      <c r="AR569" s="639"/>
      <c r="AS569" s="639"/>
      <c r="AT569" s="639"/>
      <c r="AU569" s="639"/>
      <c r="AV569" s="639"/>
      <c r="AW569" s="639"/>
      <c r="AX569" s="616"/>
      <c r="AY569" s="616"/>
      <c r="AZ569" s="616"/>
      <c r="BA569" s="616"/>
      <c r="BB569" s="616"/>
      <c r="BC569" s="639"/>
      <c r="BD569" s="639"/>
      <c r="BE569" s="639"/>
      <c r="BF569" s="639"/>
      <c r="BG569" s="639"/>
      <c r="BH569" s="639"/>
      <c r="BI569" s="639"/>
      <c r="BJ569" s="639"/>
      <c r="BK569" s="639"/>
      <c r="BL569" s="639"/>
      <c r="BM569" s="639"/>
      <c r="BN569" s="639"/>
      <c r="BO569" s="639"/>
      <c r="BP569" s="639"/>
      <c r="BQ569" s="639"/>
      <c r="BR569" s="639"/>
      <c r="BS569" s="639"/>
      <c r="BT569" s="639"/>
      <c r="BU569" s="639"/>
      <c r="BV569" s="639"/>
      <c r="BW569" s="639"/>
      <c r="BX569" s="639"/>
      <c r="BY569" s="639"/>
      <c r="BZ569" s="639"/>
      <c r="CA569" s="639"/>
      <c r="CB569" s="639"/>
      <c r="CC569" s="639"/>
      <c r="CD569" s="639"/>
      <c r="CE569" s="639"/>
      <c r="CF569" s="626"/>
      <c r="CG569" s="626"/>
      <c r="CH569" s="626"/>
      <c r="CI569" s="626"/>
      <c r="CJ569" s="626"/>
      <c r="CK569" s="626"/>
      <c r="CL569" s="626"/>
      <c r="CM569" s="626"/>
      <c r="CN569" s="626"/>
      <c r="CO569" s="626"/>
      <c r="CP569" s="626"/>
      <c r="CQ569" s="626"/>
      <c r="CR569" s="626"/>
      <c r="CS569" s="626"/>
      <c r="CT569" s="626"/>
      <c r="CU569" s="626"/>
      <c r="CV569" s="626"/>
      <c r="CW569" s="626"/>
      <c r="CX569" s="626"/>
      <c r="CY569" s="626"/>
      <c r="CZ569" s="626"/>
      <c r="DA569" s="626"/>
      <c r="DB569" s="626"/>
      <c r="DC569" s="626"/>
      <c r="DD569" s="626"/>
      <c r="DE569" s="626"/>
      <c r="DF569" s="626"/>
      <c r="DG569" s="626"/>
      <c r="DH569" s="626"/>
      <c r="DI569" s="626"/>
      <c r="DJ569" s="626"/>
      <c r="DK569" s="626"/>
      <c r="DL569" s="636"/>
      <c r="DM569" s="637"/>
      <c r="DN569" s="637"/>
      <c r="DO569" s="637"/>
      <c r="DP569" s="637"/>
      <c r="DQ569" s="638"/>
      <c r="DR569" s="639"/>
      <c r="DS569" s="639"/>
      <c r="DT569" s="639"/>
      <c r="DU569" s="639"/>
      <c r="DV569" s="639"/>
      <c r="DW569" s="639"/>
      <c r="DX569" s="639"/>
      <c r="DY569" s="639"/>
      <c r="DZ569" s="639"/>
      <c r="EA569" s="639"/>
      <c r="EB569" s="639"/>
      <c r="EC569" s="616"/>
      <c r="ED569" s="616"/>
      <c r="EE569" s="616"/>
      <c r="EF569" s="616"/>
      <c r="EG569" s="616"/>
      <c r="EH569" s="616"/>
      <c r="EI569" s="616"/>
      <c r="EJ569" s="616"/>
      <c r="EK569" s="616"/>
      <c r="EL569" s="616"/>
      <c r="EM569" s="616"/>
    </row>
    <row r="570" spans="1:143" ht="6" customHeight="1" x14ac:dyDescent="0.2">
      <c r="A570" s="153"/>
      <c r="B570" s="649"/>
      <c r="C570" s="649"/>
      <c r="D570" s="649"/>
      <c r="E570" s="649"/>
      <c r="F570" s="639"/>
      <c r="G570" s="639"/>
      <c r="H570" s="639"/>
      <c r="I570" s="639"/>
      <c r="J570" s="639"/>
      <c r="K570" s="639"/>
      <c r="L570" s="639"/>
      <c r="M570" s="639"/>
      <c r="N570" s="639"/>
      <c r="O570" s="639"/>
      <c r="P570" s="639"/>
      <c r="Q570" s="639"/>
      <c r="R570" s="639"/>
      <c r="S570" s="639"/>
      <c r="T570" s="639"/>
      <c r="U570" s="639"/>
      <c r="V570" s="639"/>
      <c r="W570" s="639"/>
      <c r="X570" s="639"/>
      <c r="Y570" s="639"/>
      <c r="Z570" s="639"/>
      <c r="AA570" s="639"/>
      <c r="AB570" s="639"/>
      <c r="AC570" s="639"/>
      <c r="AD570" s="639"/>
      <c r="AE570" s="639"/>
      <c r="AF570" s="639"/>
      <c r="AG570" s="639"/>
      <c r="AH570" s="639"/>
      <c r="AI570" s="639"/>
      <c r="AJ570" s="639"/>
      <c r="AK570" s="639"/>
      <c r="AL570" s="639"/>
      <c r="AM570" s="639"/>
      <c r="AN570" s="639"/>
      <c r="AO570" s="639"/>
      <c r="AP570" s="639"/>
      <c r="AQ570" s="639"/>
      <c r="AR570" s="639"/>
      <c r="AS570" s="639"/>
      <c r="AT570" s="639"/>
      <c r="AU570" s="639"/>
      <c r="AV570" s="639"/>
      <c r="AW570" s="639"/>
      <c r="AX570" s="616"/>
      <c r="AY570" s="616"/>
      <c r="AZ570" s="616"/>
      <c r="BA570" s="616"/>
      <c r="BB570" s="616"/>
      <c r="BC570" s="639"/>
      <c r="BD570" s="639"/>
      <c r="BE570" s="639"/>
      <c r="BF570" s="639"/>
      <c r="BG570" s="639"/>
      <c r="BH570" s="639"/>
      <c r="BI570" s="639"/>
      <c r="BJ570" s="639"/>
      <c r="BK570" s="639"/>
      <c r="BL570" s="639"/>
      <c r="BM570" s="639"/>
      <c r="BN570" s="639"/>
      <c r="BO570" s="639"/>
      <c r="BP570" s="639"/>
      <c r="BQ570" s="639"/>
      <c r="BR570" s="639"/>
      <c r="BS570" s="639"/>
      <c r="BT570" s="639"/>
      <c r="BU570" s="639"/>
      <c r="BV570" s="639"/>
      <c r="BW570" s="639"/>
      <c r="BX570" s="639"/>
      <c r="BY570" s="639"/>
      <c r="BZ570" s="639"/>
      <c r="CA570" s="639"/>
      <c r="CB570" s="639"/>
      <c r="CC570" s="639"/>
      <c r="CD570" s="639"/>
      <c r="CE570" s="639"/>
      <c r="CF570" s="626"/>
      <c r="CG570" s="626"/>
      <c r="CH570" s="626"/>
      <c r="CI570" s="626"/>
      <c r="CJ570" s="626"/>
      <c r="CK570" s="626"/>
      <c r="CL570" s="626"/>
      <c r="CM570" s="626"/>
      <c r="CN570" s="626"/>
      <c r="CO570" s="626"/>
      <c r="CP570" s="626"/>
      <c r="CQ570" s="626"/>
      <c r="CR570" s="626"/>
      <c r="CS570" s="626"/>
      <c r="CT570" s="626"/>
      <c r="CU570" s="626"/>
      <c r="CV570" s="626"/>
      <c r="CW570" s="626"/>
      <c r="CX570" s="626"/>
      <c r="CY570" s="626"/>
      <c r="CZ570" s="626"/>
      <c r="DA570" s="626"/>
      <c r="DB570" s="626"/>
      <c r="DC570" s="626"/>
      <c r="DD570" s="626"/>
      <c r="DE570" s="626"/>
      <c r="DF570" s="626"/>
      <c r="DG570" s="626"/>
      <c r="DH570" s="626"/>
      <c r="DI570" s="626"/>
      <c r="DJ570" s="626"/>
      <c r="DK570" s="626"/>
      <c r="DL570" s="645"/>
      <c r="DM570" s="646"/>
      <c r="DN570" s="646"/>
      <c r="DO570" s="646"/>
      <c r="DP570" s="646"/>
      <c r="DQ570" s="647"/>
      <c r="DR570" s="639"/>
      <c r="DS570" s="639"/>
      <c r="DT570" s="639"/>
      <c r="DU570" s="639"/>
      <c r="DV570" s="639"/>
      <c r="DW570" s="639"/>
      <c r="DX570" s="639"/>
      <c r="DY570" s="639"/>
      <c r="DZ570" s="639"/>
      <c r="EA570" s="639"/>
      <c r="EB570" s="639"/>
      <c r="EC570" s="616"/>
      <c r="ED570" s="616"/>
      <c r="EE570" s="616"/>
      <c r="EF570" s="616"/>
      <c r="EG570" s="616"/>
      <c r="EH570" s="616"/>
      <c r="EI570" s="616"/>
      <c r="EJ570" s="616"/>
      <c r="EK570" s="616"/>
      <c r="EL570" s="616"/>
      <c r="EM570" s="616"/>
    </row>
    <row r="571" spans="1:143" ht="6" customHeight="1" x14ac:dyDescent="0.2">
      <c r="A571" s="153"/>
      <c r="B571" s="648">
        <v>19</v>
      </c>
      <c r="C571" s="649"/>
      <c r="D571" s="649"/>
      <c r="E571" s="649"/>
      <c r="F571" s="639"/>
      <c r="G571" s="639"/>
      <c r="H571" s="639"/>
      <c r="I571" s="639"/>
      <c r="J571" s="639"/>
      <c r="K571" s="639"/>
      <c r="L571" s="639"/>
      <c r="M571" s="639"/>
      <c r="N571" s="639"/>
      <c r="O571" s="639"/>
      <c r="P571" s="639"/>
      <c r="Q571" s="639"/>
      <c r="R571" s="639"/>
      <c r="S571" s="639"/>
      <c r="T571" s="639"/>
      <c r="U571" s="639"/>
      <c r="V571" s="639"/>
      <c r="W571" s="639"/>
      <c r="X571" s="639"/>
      <c r="Y571" s="639"/>
      <c r="Z571" s="639"/>
      <c r="AA571" s="639"/>
      <c r="AB571" s="639"/>
      <c r="AC571" s="639"/>
      <c r="AD571" s="639"/>
      <c r="AE571" s="639"/>
      <c r="AF571" s="639"/>
      <c r="AG571" s="639"/>
      <c r="AH571" s="639"/>
      <c r="AI571" s="639"/>
      <c r="AJ571" s="639"/>
      <c r="AK571" s="639"/>
      <c r="AL571" s="639"/>
      <c r="AM571" s="639"/>
      <c r="AN571" s="639"/>
      <c r="AO571" s="639"/>
      <c r="AP571" s="639"/>
      <c r="AQ571" s="639"/>
      <c r="AR571" s="639"/>
      <c r="AS571" s="639"/>
      <c r="AT571" s="639"/>
      <c r="AU571" s="639"/>
      <c r="AV571" s="639"/>
      <c r="AW571" s="639"/>
      <c r="AX571" s="616"/>
      <c r="AY571" s="616"/>
      <c r="AZ571" s="616"/>
      <c r="BA571" s="616"/>
      <c r="BB571" s="616"/>
      <c r="BC571" s="639"/>
      <c r="BD571" s="639"/>
      <c r="BE571" s="639"/>
      <c r="BF571" s="639"/>
      <c r="BG571" s="639"/>
      <c r="BH571" s="639"/>
      <c r="BI571" s="639"/>
      <c r="BJ571" s="639"/>
      <c r="BK571" s="639"/>
      <c r="BL571" s="639"/>
      <c r="BM571" s="639"/>
      <c r="BN571" s="639"/>
      <c r="BO571" s="639"/>
      <c r="BP571" s="639"/>
      <c r="BQ571" s="639"/>
      <c r="BR571" s="639"/>
      <c r="BS571" s="639"/>
      <c r="BT571" s="639"/>
      <c r="BU571" s="639"/>
      <c r="BV571" s="639"/>
      <c r="BW571" s="639"/>
      <c r="BX571" s="639"/>
      <c r="BY571" s="639"/>
      <c r="BZ571" s="639"/>
      <c r="CA571" s="639"/>
      <c r="CB571" s="639"/>
      <c r="CC571" s="639"/>
      <c r="CD571" s="639"/>
      <c r="CE571" s="639"/>
      <c r="CF571" s="626"/>
      <c r="CG571" s="626"/>
      <c r="CH571" s="626"/>
      <c r="CI571" s="626"/>
      <c r="CJ571" s="626"/>
      <c r="CK571" s="626"/>
      <c r="CL571" s="626"/>
      <c r="CM571" s="626"/>
      <c r="CN571" s="626"/>
      <c r="CO571" s="626"/>
      <c r="CP571" s="626"/>
      <c r="CQ571" s="626"/>
      <c r="CR571" s="626"/>
      <c r="CS571" s="626"/>
      <c r="CT571" s="626"/>
      <c r="CU571" s="626"/>
      <c r="CV571" s="626"/>
      <c r="CW571" s="626"/>
      <c r="CX571" s="626"/>
      <c r="CY571" s="626"/>
      <c r="CZ571" s="626"/>
      <c r="DA571" s="626"/>
      <c r="DB571" s="626"/>
      <c r="DC571" s="626"/>
      <c r="DD571" s="626"/>
      <c r="DE571" s="626"/>
      <c r="DF571" s="626"/>
      <c r="DG571" s="626"/>
      <c r="DH571" s="626"/>
      <c r="DI571" s="626"/>
      <c r="DJ571" s="626"/>
      <c r="DK571" s="626"/>
      <c r="DL571" s="633"/>
      <c r="DM571" s="634"/>
      <c r="DN571" s="634"/>
      <c r="DO571" s="634"/>
      <c r="DP571" s="634"/>
      <c r="DQ571" s="635"/>
      <c r="DR571" s="639"/>
      <c r="DS571" s="639"/>
      <c r="DT571" s="639"/>
      <c r="DU571" s="639"/>
      <c r="DV571" s="639"/>
      <c r="DW571" s="639"/>
      <c r="DX571" s="639"/>
      <c r="DY571" s="639"/>
      <c r="DZ571" s="639"/>
      <c r="EA571" s="639"/>
      <c r="EB571" s="639"/>
      <c r="EC571" s="616"/>
      <c r="ED571" s="616"/>
      <c r="EE571" s="616"/>
      <c r="EF571" s="616"/>
      <c r="EG571" s="616"/>
      <c r="EH571" s="616"/>
      <c r="EI571" s="616"/>
      <c r="EJ571" s="616"/>
      <c r="EK571" s="616"/>
      <c r="EL571" s="616"/>
      <c r="EM571" s="616"/>
    </row>
    <row r="572" spans="1:143" ht="6" customHeight="1" x14ac:dyDescent="0.2">
      <c r="A572" s="153"/>
      <c r="B572" s="649"/>
      <c r="C572" s="649"/>
      <c r="D572" s="649"/>
      <c r="E572" s="649"/>
      <c r="F572" s="639"/>
      <c r="G572" s="639"/>
      <c r="H572" s="639"/>
      <c r="I572" s="639"/>
      <c r="J572" s="639"/>
      <c r="K572" s="639"/>
      <c r="L572" s="639"/>
      <c r="M572" s="639"/>
      <c r="N572" s="639"/>
      <c r="O572" s="639"/>
      <c r="P572" s="639"/>
      <c r="Q572" s="639"/>
      <c r="R572" s="639"/>
      <c r="S572" s="639"/>
      <c r="T572" s="639"/>
      <c r="U572" s="639"/>
      <c r="V572" s="639"/>
      <c r="W572" s="639"/>
      <c r="X572" s="639"/>
      <c r="Y572" s="639"/>
      <c r="Z572" s="639"/>
      <c r="AA572" s="639"/>
      <c r="AB572" s="639"/>
      <c r="AC572" s="639"/>
      <c r="AD572" s="639"/>
      <c r="AE572" s="639"/>
      <c r="AF572" s="639"/>
      <c r="AG572" s="639"/>
      <c r="AH572" s="639"/>
      <c r="AI572" s="639"/>
      <c r="AJ572" s="639"/>
      <c r="AK572" s="639"/>
      <c r="AL572" s="639"/>
      <c r="AM572" s="639"/>
      <c r="AN572" s="639"/>
      <c r="AO572" s="639"/>
      <c r="AP572" s="639"/>
      <c r="AQ572" s="639"/>
      <c r="AR572" s="639"/>
      <c r="AS572" s="639"/>
      <c r="AT572" s="639"/>
      <c r="AU572" s="639"/>
      <c r="AV572" s="639"/>
      <c r="AW572" s="639"/>
      <c r="AX572" s="616"/>
      <c r="AY572" s="616"/>
      <c r="AZ572" s="616"/>
      <c r="BA572" s="616"/>
      <c r="BB572" s="616"/>
      <c r="BC572" s="639"/>
      <c r="BD572" s="639"/>
      <c r="BE572" s="639"/>
      <c r="BF572" s="639"/>
      <c r="BG572" s="639"/>
      <c r="BH572" s="639"/>
      <c r="BI572" s="639"/>
      <c r="BJ572" s="639"/>
      <c r="BK572" s="639"/>
      <c r="BL572" s="639"/>
      <c r="BM572" s="639"/>
      <c r="BN572" s="639"/>
      <c r="BO572" s="639"/>
      <c r="BP572" s="639"/>
      <c r="BQ572" s="639"/>
      <c r="BR572" s="639"/>
      <c r="BS572" s="639"/>
      <c r="BT572" s="639"/>
      <c r="BU572" s="639"/>
      <c r="BV572" s="639"/>
      <c r="BW572" s="639"/>
      <c r="BX572" s="639"/>
      <c r="BY572" s="639"/>
      <c r="BZ572" s="639"/>
      <c r="CA572" s="639"/>
      <c r="CB572" s="639"/>
      <c r="CC572" s="639"/>
      <c r="CD572" s="639"/>
      <c r="CE572" s="639"/>
      <c r="CF572" s="626"/>
      <c r="CG572" s="626"/>
      <c r="CH572" s="626"/>
      <c r="CI572" s="626"/>
      <c r="CJ572" s="626"/>
      <c r="CK572" s="626"/>
      <c r="CL572" s="626"/>
      <c r="CM572" s="626"/>
      <c r="CN572" s="626"/>
      <c r="CO572" s="626"/>
      <c r="CP572" s="626"/>
      <c r="CQ572" s="626"/>
      <c r="CR572" s="626"/>
      <c r="CS572" s="626"/>
      <c r="CT572" s="626"/>
      <c r="CU572" s="626"/>
      <c r="CV572" s="626"/>
      <c r="CW572" s="626"/>
      <c r="CX572" s="626"/>
      <c r="CY572" s="626"/>
      <c r="CZ572" s="626"/>
      <c r="DA572" s="626"/>
      <c r="DB572" s="626"/>
      <c r="DC572" s="626"/>
      <c r="DD572" s="626"/>
      <c r="DE572" s="626"/>
      <c r="DF572" s="626"/>
      <c r="DG572" s="626"/>
      <c r="DH572" s="626"/>
      <c r="DI572" s="626"/>
      <c r="DJ572" s="626"/>
      <c r="DK572" s="626"/>
      <c r="DL572" s="636"/>
      <c r="DM572" s="637"/>
      <c r="DN572" s="637"/>
      <c r="DO572" s="637"/>
      <c r="DP572" s="637"/>
      <c r="DQ572" s="638"/>
      <c r="DR572" s="639"/>
      <c r="DS572" s="639"/>
      <c r="DT572" s="639"/>
      <c r="DU572" s="639"/>
      <c r="DV572" s="639"/>
      <c r="DW572" s="639"/>
      <c r="DX572" s="639"/>
      <c r="DY572" s="639"/>
      <c r="DZ572" s="639"/>
      <c r="EA572" s="639"/>
      <c r="EB572" s="639"/>
      <c r="EC572" s="616"/>
      <c r="ED572" s="616"/>
      <c r="EE572" s="616"/>
      <c r="EF572" s="616"/>
      <c r="EG572" s="616"/>
      <c r="EH572" s="616"/>
      <c r="EI572" s="616"/>
      <c r="EJ572" s="616"/>
      <c r="EK572" s="616"/>
      <c r="EL572" s="616"/>
      <c r="EM572" s="616"/>
    </row>
    <row r="573" spans="1:143" ht="6" customHeight="1" x14ac:dyDescent="0.2">
      <c r="A573" s="153"/>
      <c r="B573" s="649"/>
      <c r="C573" s="649"/>
      <c r="D573" s="649"/>
      <c r="E573" s="649"/>
      <c r="F573" s="639"/>
      <c r="G573" s="639"/>
      <c r="H573" s="639"/>
      <c r="I573" s="639"/>
      <c r="J573" s="639"/>
      <c r="K573" s="639"/>
      <c r="L573" s="639"/>
      <c r="M573" s="639"/>
      <c r="N573" s="639"/>
      <c r="O573" s="639"/>
      <c r="P573" s="639"/>
      <c r="Q573" s="639"/>
      <c r="R573" s="639"/>
      <c r="S573" s="639"/>
      <c r="T573" s="639"/>
      <c r="U573" s="639"/>
      <c r="V573" s="639"/>
      <c r="W573" s="639"/>
      <c r="X573" s="639"/>
      <c r="Y573" s="639"/>
      <c r="Z573" s="639"/>
      <c r="AA573" s="639"/>
      <c r="AB573" s="639"/>
      <c r="AC573" s="639"/>
      <c r="AD573" s="639"/>
      <c r="AE573" s="639"/>
      <c r="AF573" s="639"/>
      <c r="AG573" s="639"/>
      <c r="AH573" s="639"/>
      <c r="AI573" s="639"/>
      <c r="AJ573" s="639"/>
      <c r="AK573" s="639"/>
      <c r="AL573" s="639"/>
      <c r="AM573" s="639"/>
      <c r="AN573" s="639"/>
      <c r="AO573" s="639"/>
      <c r="AP573" s="639"/>
      <c r="AQ573" s="639"/>
      <c r="AR573" s="639"/>
      <c r="AS573" s="639"/>
      <c r="AT573" s="639"/>
      <c r="AU573" s="639"/>
      <c r="AV573" s="639"/>
      <c r="AW573" s="639"/>
      <c r="AX573" s="616"/>
      <c r="AY573" s="616"/>
      <c r="AZ573" s="616"/>
      <c r="BA573" s="616"/>
      <c r="BB573" s="616"/>
      <c r="BC573" s="639"/>
      <c r="BD573" s="639"/>
      <c r="BE573" s="639"/>
      <c r="BF573" s="639"/>
      <c r="BG573" s="639"/>
      <c r="BH573" s="639"/>
      <c r="BI573" s="639"/>
      <c r="BJ573" s="639"/>
      <c r="BK573" s="639"/>
      <c r="BL573" s="639"/>
      <c r="BM573" s="639"/>
      <c r="BN573" s="639"/>
      <c r="BO573" s="639"/>
      <c r="BP573" s="639"/>
      <c r="BQ573" s="639"/>
      <c r="BR573" s="639"/>
      <c r="BS573" s="639"/>
      <c r="BT573" s="639"/>
      <c r="BU573" s="639"/>
      <c r="BV573" s="639"/>
      <c r="BW573" s="639"/>
      <c r="BX573" s="639"/>
      <c r="BY573" s="639"/>
      <c r="BZ573" s="639"/>
      <c r="CA573" s="639"/>
      <c r="CB573" s="639"/>
      <c r="CC573" s="639"/>
      <c r="CD573" s="639"/>
      <c r="CE573" s="639"/>
      <c r="CF573" s="626"/>
      <c r="CG573" s="626"/>
      <c r="CH573" s="626"/>
      <c r="CI573" s="626"/>
      <c r="CJ573" s="626"/>
      <c r="CK573" s="626"/>
      <c r="CL573" s="626"/>
      <c r="CM573" s="626"/>
      <c r="CN573" s="626"/>
      <c r="CO573" s="626"/>
      <c r="CP573" s="626"/>
      <c r="CQ573" s="626"/>
      <c r="CR573" s="626"/>
      <c r="CS573" s="626"/>
      <c r="CT573" s="626"/>
      <c r="CU573" s="626"/>
      <c r="CV573" s="626"/>
      <c r="CW573" s="626"/>
      <c r="CX573" s="626"/>
      <c r="CY573" s="626"/>
      <c r="CZ573" s="626"/>
      <c r="DA573" s="626"/>
      <c r="DB573" s="626"/>
      <c r="DC573" s="626"/>
      <c r="DD573" s="626"/>
      <c r="DE573" s="626"/>
      <c r="DF573" s="626"/>
      <c r="DG573" s="626"/>
      <c r="DH573" s="626"/>
      <c r="DI573" s="626"/>
      <c r="DJ573" s="626"/>
      <c r="DK573" s="626"/>
      <c r="DL573" s="645"/>
      <c r="DM573" s="646"/>
      <c r="DN573" s="646"/>
      <c r="DO573" s="646"/>
      <c r="DP573" s="646"/>
      <c r="DQ573" s="647"/>
      <c r="DR573" s="639"/>
      <c r="DS573" s="639"/>
      <c r="DT573" s="639"/>
      <c r="DU573" s="639"/>
      <c r="DV573" s="639"/>
      <c r="DW573" s="639"/>
      <c r="DX573" s="639"/>
      <c r="DY573" s="639"/>
      <c r="DZ573" s="639"/>
      <c r="EA573" s="639"/>
      <c r="EB573" s="639"/>
      <c r="EC573" s="616"/>
      <c r="ED573" s="616"/>
      <c r="EE573" s="616"/>
      <c r="EF573" s="616"/>
      <c r="EG573" s="616"/>
      <c r="EH573" s="616"/>
      <c r="EI573" s="616"/>
      <c r="EJ573" s="616"/>
      <c r="EK573" s="616"/>
      <c r="EL573" s="616"/>
      <c r="EM573" s="616"/>
    </row>
    <row r="574" spans="1:143" ht="6" customHeight="1" x14ac:dyDescent="0.2">
      <c r="A574" s="153"/>
      <c r="B574" s="648">
        <v>20</v>
      </c>
      <c r="C574" s="649"/>
      <c r="D574" s="649"/>
      <c r="E574" s="649"/>
      <c r="F574" s="639"/>
      <c r="G574" s="639"/>
      <c r="H574" s="639"/>
      <c r="I574" s="639"/>
      <c r="J574" s="639"/>
      <c r="K574" s="639"/>
      <c r="L574" s="639"/>
      <c r="M574" s="639"/>
      <c r="N574" s="639"/>
      <c r="O574" s="639"/>
      <c r="P574" s="639"/>
      <c r="Q574" s="639"/>
      <c r="R574" s="639"/>
      <c r="S574" s="639"/>
      <c r="T574" s="639"/>
      <c r="U574" s="639"/>
      <c r="V574" s="639"/>
      <c r="W574" s="639"/>
      <c r="X574" s="639"/>
      <c r="Y574" s="639"/>
      <c r="Z574" s="639"/>
      <c r="AA574" s="639"/>
      <c r="AB574" s="639"/>
      <c r="AC574" s="639"/>
      <c r="AD574" s="639"/>
      <c r="AE574" s="639"/>
      <c r="AF574" s="639"/>
      <c r="AG574" s="639"/>
      <c r="AH574" s="639"/>
      <c r="AI574" s="639"/>
      <c r="AJ574" s="639"/>
      <c r="AK574" s="639"/>
      <c r="AL574" s="639"/>
      <c r="AM574" s="639"/>
      <c r="AN574" s="639"/>
      <c r="AO574" s="639"/>
      <c r="AP574" s="639"/>
      <c r="AQ574" s="639"/>
      <c r="AR574" s="639"/>
      <c r="AS574" s="639"/>
      <c r="AT574" s="639"/>
      <c r="AU574" s="639"/>
      <c r="AV574" s="639"/>
      <c r="AW574" s="639"/>
      <c r="AX574" s="616"/>
      <c r="AY574" s="616"/>
      <c r="AZ574" s="616"/>
      <c r="BA574" s="616"/>
      <c r="BB574" s="616"/>
      <c r="BC574" s="639"/>
      <c r="BD574" s="639"/>
      <c r="BE574" s="639"/>
      <c r="BF574" s="639"/>
      <c r="BG574" s="639"/>
      <c r="BH574" s="639"/>
      <c r="BI574" s="639"/>
      <c r="BJ574" s="639"/>
      <c r="BK574" s="639"/>
      <c r="BL574" s="639"/>
      <c r="BM574" s="639"/>
      <c r="BN574" s="639"/>
      <c r="BO574" s="639"/>
      <c r="BP574" s="639"/>
      <c r="BQ574" s="639"/>
      <c r="BR574" s="639"/>
      <c r="BS574" s="639"/>
      <c r="BT574" s="639"/>
      <c r="BU574" s="639"/>
      <c r="BV574" s="639"/>
      <c r="BW574" s="639"/>
      <c r="BX574" s="639"/>
      <c r="BY574" s="639"/>
      <c r="BZ574" s="639"/>
      <c r="CA574" s="639"/>
      <c r="CB574" s="639"/>
      <c r="CC574" s="639"/>
      <c r="CD574" s="639"/>
      <c r="CE574" s="639"/>
      <c r="CF574" s="626"/>
      <c r="CG574" s="626"/>
      <c r="CH574" s="626"/>
      <c r="CI574" s="626"/>
      <c r="CJ574" s="626"/>
      <c r="CK574" s="626"/>
      <c r="CL574" s="626"/>
      <c r="CM574" s="626"/>
      <c r="CN574" s="626"/>
      <c r="CO574" s="626"/>
      <c r="CP574" s="626"/>
      <c r="CQ574" s="626"/>
      <c r="CR574" s="626"/>
      <c r="CS574" s="626"/>
      <c r="CT574" s="626"/>
      <c r="CU574" s="626"/>
      <c r="CV574" s="626"/>
      <c r="CW574" s="626"/>
      <c r="CX574" s="626"/>
      <c r="CY574" s="626"/>
      <c r="CZ574" s="626"/>
      <c r="DA574" s="626"/>
      <c r="DB574" s="626"/>
      <c r="DC574" s="626"/>
      <c r="DD574" s="626"/>
      <c r="DE574" s="626"/>
      <c r="DF574" s="626"/>
      <c r="DG574" s="626"/>
      <c r="DH574" s="626"/>
      <c r="DI574" s="626"/>
      <c r="DJ574" s="626"/>
      <c r="DK574" s="626"/>
      <c r="DL574" s="633"/>
      <c r="DM574" s="634"/>
      <c r="DN574" s="634"/>
      <c r="DO574" s="634"/>
      <c r="DP574" s="634"/>
      <c r="DQ574" s="635"/>
      <c r="DR574" s="639"/>
      <c r="DS574" s="639"/>
      <c r="DT574" s="639"/>
      <c r="DU574" s="639"/>
      <c r="DV574" s="639"/>
      <c r="DW574" s="639"/>
      <c r="DX574" s="639"/>
      <c r="DY574" s="639"/>
      <c r="DZ574" s="639"/>
      <c r="EA574" s="639"/>
      <c r="EB574" s="639"/>
      <c r="EC574" s="616"/>
      <c r="ED574" s="616"/>
      <c r="EE574" s="616"/>
      <c r="EF574" s="616"/>
      <c r="EG574" s="616"/>
      <c r="EH574" s="616"/>
      <c r="EI574" s="616"/>
      <c r="EJ574" s="616"/>
      <c r="EK574" s="616"/>
      <c r="EL574" s="616"/>
      <c r="EM574" s="616"/>
    </row>
    <row r="575" spans="1:143" ht="6" customHeight="1" x14ac:dyDescent="0.2">
      <c r="A575" s="153"/>
      <c r="B575" s="649"/>
      <c r="C575" s="649"/>
      <c r="D575" s="649"/>
      <c r="E575" s="649"/>
      <c r="F575" s="639"/>
      <c r="G575" s="639"/>
      <c r="H575" s="639"/>
      <c r="I575" s="639"/>
      <c r="J575" s="639"/>
      <c r="K575" s="639"/>
      <c r="L575" s="639"/>
      <c r="M575" s="639"/>
      <c r="N575" s="639"/>
      <c r="O575" s="639"/>
      <c r="P575" s="639"/>
      <c r="Q575" s="639"/>
      <c r="R575" s="639"/>
      <c r="S575" s="639"/>
      <c r="T575" s="639"/>
      <c r="U575" s="639"/>
      <c r="V575" s="639"/>
      <c r="W575" s="639"/>
      <c r="X575" s="639"/>
      <c r="Y575" s="639"/>
      <c r="Z575" s="639"/>
      <c r="AA575" s="639"/>
      <c r="AB575" s="639"/>
      <c r="AC575" s="639"/>
      <c r="AD575" s="639"/>
      <c r="AE575" s="639"/>
      <c r="AF575" s="639"/>
      <c r="AG575" s="639"/>
      <c r="AH575" s="639"/>
      <c r="AI575" s="639"/>
      <c r="AJ575" s="639"/>
      <c r="AK575" s="639"/>
      <c r="AL575" s="639"/>
      <c r="AM575" s="639"/>
      <c r="AN575" s="639"/>
      <c r="AO575" s="639"/>
      <c r="AP575" s="639"/>
      <c r="AQ575" s="639"/>
      <c r="AR575" s="639"/>
      <c r="AS575" s="639"/>
      <c r="AT575" s="639"/>
      <c r="AU575" s="639"/>
      <c r="AV575" s="639"/>
      <c r="AW575" s="639"/>
      <c r="AX575" s="616"/>
      <c r="AY575" s="616"/>
      <c r="AZ575" s="616"/>
      <c r="BA575" s="616"/>
      <c r="BB575" s="616"/>
      <c r="BC575" s="639"/>
      <c r="BD575" s="639"/>
      <c r="BE575" s="639"/>
      <c r="BF575" s="639"/>
      <c r="BG575" s="639"/>
      <c r="BH575" s="639"/>
      <c r="BI575" s="639"/>
      <c r="BJ575" s="639"/>
      <c r="BK575" s="639"/>
      <c r="BL575" s="639"/>
      <c r="BM575" s="639"/>
      <c r="BN575" s="639"/>
      <c r="BO575" s="639"/>
      <c r="BP575" s="639"/>
      <c r="BQ575" s="639"/>
      <c r="BR575" s="639"/>
      <c r="BS575" s="639"/>
      <c r="BT575" s="639"/>
      <c r="BU575" s="639"/>
      <c r="BV575" s="639"/>
      <c r="BW575" s="639"/>
      <c r="BX575" s="639"/>
      <c r="BY575" s="639"/>
      <c r="BZ575" s="639"/>
      <c r="CA575" s="639"/>
      <c r="CB575" s="639"/>
      <c r="CC575" s="639"/>
      <c r="CD575" s="639"/>
      <c r="CE575" s="639"/>
      <c r="CF575" s="626"/>
      <c r="CG575" s="626"/>
      <c r="CH575" s="626"/>
      <c r="CI575" s="626"/>
      <c r="CJ575" s="626"/>
      <c r="CK575" s="626"/>
      <c r="CL575" s="626"/>
      <c r="CM575" s="626"/>
      <c r="CN575" s="626"/>
      <c r="CO575" s="626"/>
      <c r="CP575" s="626"/>
      <c r="CQ575" s="626"/>
      <c r="CR575" s="626"/>
      <c r="CS575" s="626"/>
      <c r="CT575" s="626"/>
      <c r="CU575" s="626"/>
      <c r="CV575" s="626"/>
      <c r="CW575" s="626"/>
      <c r="CX575" s="626"/>
      <c r="CY575" s="626"/>
      <c r="CZ575" s="626"/>
      <c r="DA575" s="626"/>
      <c r="DB575" s="626"/>
      <c r="DC575" s="626"/>
      <c r="DD575" s="626"/>
      <c r="DE575" s="626"/>
      <c r="DF575" s="626"/>
      <c r="DG575" s="626"/>
      <c r="DH575" s="626"/>
      <c r="DI575" s="626"/>
      <c r="DJ575" s="626"/>
      <c r="DK575" s="626"/>
      <c r="DL575" s="636"/>
      <c r="DM575" s="637"/>
      <c r="DN575" s="637"/>
      <c r="DO575" s="637"/>
      <c r="DP575" s="637"/>
      <c r="DQ575" s="638"/>
      <c r="DR575" s="639"/>
      <c r="DS575" s="639"/>
      <c r="DT575" s="639"/>
      <c r="DU575" s="639"/>
      <c r="DV575" s="639"/>
      <c r="DW575" s="639"/>
      <c r="DX575" s="639"/>
      <c r="DY575" s="639"/>
      <c r="DZ575" s="639"/>
      <c r="EA575" s="639"/>
      <c r="EB575" s="639"/>
      <c r="EC575" s="616"/>
      <c r="ED575" s="616"/>
      <c r="EE575" s="616"/>
      <c r="EF575" s="616"/>
      <c r="EG575" s="616"/>
      <c r="EH575" s="616"/>
      <c r="EI575" s="616"/>
      <c r="EJ575" s="616"/>
      <c r="EK575" s="616"/>
      <c r="EL575" s="616"/>
      <c r="EM575" s="616"/>
    </row>
    <row r="576" spans="1:143" ht="6" customHeight="1" thickBot="1" x14ac:dyDescent="0.25">
      <c r="A576" s="153"/>
      <c r="B576" s="650"/>
      <c r="C576" s="650"/>
      <c r="D576" s="650"/>
      <c r="E576" s="650"/>
      <c r="F576" s="640"/>
      <c r="G576" s="640"/>
      <c r="H576" s="640"/>
      <c r="I576" s="640"/>
      <c r="J576" s="640"/>
      <c r="K576" s="640"/>
      <c r="L576" s="640"/>
      <c r="M576" s="640"/>
      <c r="N576" s="640"/>
      <c r="O576" s="640"/>
      <c r="P576" s="640"/>
      <c r="Q576" s="640"/>
      <c r="R576" s="640"/>
      <c r="S576" s="640"/>
      <c r="T576" s="640"/>
      <c r="U576" s="640"/>
      <c r="V576" s="640"/>
      <c r="W576" s="640"/>
      <c r="X576" s="640"/>
      <c r="Y576" s="640"/>
      <c r="Z576" s="640"/>
      <c r="AA576" s="640"/>
      <c r="AB576" s="640"/>
      <c r="AC576" s="640"/>
      <c r="AD576" s="640"/>
      <c r="AE576" s="640"/>
      <c r="AF576" s="640"/>
      <c r="AG576" s="640"/>
      <c r="AH576" s="640"/>
      <c r="AI576" s="640"/>
      <c r="AJ576" s="640"/>
      <c r="AK576" s="640"/>
      <c r="AL576" s="640"/>
      <c r="AM576" s="640"/>
      <c r="AN576" s="640"/>
      <c r="AO576" s="640"/>
      <c r="AP576" s="640"/>
      <c r="AQ576" s="640"/>
      <c r="AR576" s="640"/>
      <c r="AS576" s="640"/>
      <c r="AT576" s="640"/>
      <c r="AU576" s="640"/>
      <c r="AV576" s="640"/>
      <c r="AW576" s="640"/>
      <c r="AX576" s="641"/>
      <c r="AY576" s="641"/>
      <c r="AZ576" s="641"/>
      <c r="BA576" s="641"/>
      <c r="BB576" s="641"/>
      <c r="BC576" s="640"/>
      <c r="BD576" s="640"/>
      <c r="BE576" s="640"/>
      <c r="BF576" s="640"/>
      <c r="BG576" s="640"/>
      <c r="BH576" s="640"/>
      <c r="BI576" s="640"/>
      <c r="BJ576" s="640"/>
      <c r="BK576" s="640"/>
      <c r="BL576" s="640"/>
      <c r="BM576" s="640"/>
      <c r="BN576" s="640"/>
      <c r="BO576" s="640"/>
      <c r="BP576" s="640"/>
      <c r="BQ576" s="640"/>
      <c r="BR576" s="640"/>
      <c r="BS576" s="640"/>
      <c r="BT576" s="640"/>
      <c r="BU576" s="640"/>
      <c r="BV576" s="640"/>
      <c r="BW576" s="640"/>
      <c r="BX576" s="640"/>
      <c r="BY576" s="640"/>
      <c r="BZ576" s="640"/>
      <c r="CA576" s="640"/>
      <c r="CB576" s="640"/>
      <c r="CC576" s="640"/>
      <c r="CD576" s="640"/>
      <c r="CE576" s="640"/>
      <c r="CF576" s="632"/>
      <c r="CG576" s="632"/>
      <c r="CH576" s="632"/>
      <c r="CI576" s="632"/>
      <c r="CJ576" s="632"/>
      <c r="CK576" s="632"/>
      <c r="CL576" s="632"/>
      <c r="CM576" s="632"/>
      <c r="CN576" s="632"/>
      <c r="CO576" s="632"/>
      <c r="CP576" s="632"/>
      <c r="CQ576" s="632"/>
      <c r="CR576" s="632"/>
      <c r="CS576" s="632"/>
      <c r="CT576" s="632"/>
      <c r="CU576" s="632"/>
      <c r="CV576" s="632"/>
      <c r="CW576" s="632"/>
      <c r="CX576" s="632"/>
      <c r="CY576" s="632"/>
      <c r="CZ576" s="632"/>
      <c r="DA576" s="632"/>
      <c r="DB576" s="632"/>
      <c r="DC576" s="632"/>
      <c r="DD576" s="632"/>
      <c r="DE576" s="632"/>
      <c r="DF576" s="632"/>
      <c r="DG576" s="632"/>
      <c r="DH576" s="632"/>
      <c r="DI576" s="632"/>
      <c r="DJ576" s="632"/>
      <c r="DK576" s="632"/>
      <c r="DL576" s="636"/>
      <c r="DM576" s="637"/>
      <c r="DN576" s="637"/>
      <c r="DO576" s="637"/>
      <c r="DP576" s="637"/>
      <c r="DQ576" s="638"/>
      <c r="DR576" s="640"/>
      <c r="DS576" s="640"/>
      <c r="DT576" s="640"/>
      <c r="DU576" s="640"/>
      <c r="DV576" s="640"/>
      <c r="DW576" s="640"/>
      <c r="DX576" s="640"/>
      <c r="DY576" s="640"/>
      <c r="DZ576" s="640"/>
      <c r="EA576" s="640"/>
      <c r="EB576" s="640"/>
      <c r="EC576" s="641"/>
      <c r="ED576" s="641"/>
      <c r="EE576" s="641"/>
      <c r="EF576" s="641"/>
      <c r="EG576" s="641"/>
      <c r="EH576" s="641"/>
      <c r="EI576" s="641"/>
      <c r="EJ576" s="641"/>
      <c r="EK576" s="641"/>
      <c r="EL576" s="641"/>
      <c r="EM576" s="641"/>
    </row>
    <row r="577" spans="1:143" ht="6" customHeight="1" thickTop="1" x14ac:dyDescent="0.2">
      <c r="A577" s="153"/>
      <c r="B577" s="642" t="s">
        <v>158</v>
      </c>
      <c r="C577" s="643"/>
      <c r="D577" s="643"/>
      <c r="E577" s="643"/>
      <c r="F577" s="643"/>
      <c r="G577" s="643"/>
      <c r="H577" s="643"/>
      <c r="I577" s="643"/>
      <c r="J577" s="643"/>
      <c r="K577" s="643"/>
      <c r="L577" s="643"/>
      <c r="M577" s="643"/>
      <c r="N577" s="643"/>
      <c r="O577" s="643"/>
      <c r="P577" s="643"/>
      <c r="Q577" s="643"/>
      <c r="R577" s="643"/>
      <c r="S577" s="643"/>
      <c r="T577" s="643"/>
      <c r="U577" s="643"/>
      <c r="V577" s="643"/>
      <c r="W577" s="643"/>
      <c r="X577" s="643"/>
      <c r="Y577" s="643"/>
      <c r="Z577" s="643"/>
      <c r="AA577" s="643"/>
      <c r="AB577" s="643"/>
      <c r="AC577" s="643"/>
      <c r="AD577" s="624"/>
      <c r="AE577" s="624"/>
      <c r="AF577" s="624"/>
      <c r="AG577" s="624"/>
      <c r="AH577" s="624"/>
      <c r="AI577" s="624"/>
      <c r="AJ577" s="624"/>
      <c r="AK577" s="624"/>
      <c r="AL577" s="624"/>
      <c r="AM577" s="624"/>
      <c r="AN577" s="624"/>
      <c r="AO577" s="624"/>
      <c r="AP577" s="624"/>
      <c r="AQ577" s="624"/>
      <c r="AR577" s="624"/>
      <c r="AS577" s="624"/>
      <c r="AT577" s="624"/>
      <c r="AU577" s="624"/>
      <c r="AV577" s="624"/>
      <c r="AW577" s="624"/>
      <c r="AX577" s="624"/>
      <c r="AY577" s="624"/>
      <c r="AZ577" s="624"/>
      <c r="BA577" s="624"/>
      <c r="BB577" s="624"/>
      <c r="BC577" s="624"/>
      <c r="BD577" s="624"/>
      <c r="BE577" s="624"/>
      <c r="BF577" s="624"/>
      <c r="BG577" s="624"/>
      <c r="BH577" s="624"/>
      <c r="BI577" s="624"/>
      <c r="BJ577" s="624"/>
      <c r="BK577" s="624"/>
      <c r="BL577" s="624"/>
      <c r="BM577" s="624"/>
      <c r="BN577" s="624"/>
      <c r="BO577" s="624"/>
      <c r="BP577" s="624"/>
      <c r="BQ577" s="624"/>
      <c r="BR577" s="624"/>
      <c r="BS577" s="624"/>
      <c r="BT577" s="624"/>
      <c r="BU577" s="624"/>
      <c r="BV577" s="624"/>
      <c r="BW577" s="624"/>
      <c r="BX577" s="624"/>
      <c r="BY577" s="624"/>
      <c r="BZ577" s="624"/>
      <c r="CA577" s="624"/>
      <c r="CB577" s="624"/>
      <c r="CC577" s="624"/>
      <c r="CD577" s="624"/>
      <c r="CE577" s="624"/>
      <c r="CF577" s="625"/>
      <c r="CG577" s="625"/>
      <c r="CH577" s="625"/>
      <c r="CI577" s="625"/>
      <c r="CJ577" s="625"/>
      <c r="CK577" s="625"/>
      <c r="CL577" s="625"/>
      <c r="CM577" s="625"/>
      <c r="CN577" s="625"/>
      <c r="CO577" s="625"/>
      <c r="CP577" s="628"/>
      <c r="CQ577" s="628"/>
      <c r="CR577" s="628"/>
      <c r="CS577" s="628"/>
      <c r="CT577" s="628"/>
      <c r="CU577" s="628"/>
      <c r="CV577" s="628"/>
      <c r="CW577" s="628"/>
      <c r="CX577" s="628"/>
      <c r="CY577" s="628"/>
      <c r="CZ577" s="628"/>
      <c r="DA577" s="628"/>
      <c r="DB577" s="628"/>
      <c r="DC577" s="628"/>
      <c r="DD577" s="628"/>
      <c r="DE577" s="628"/>
      <c r="DF577" s="628"/>
      <c r="DG577" s="628"/>
      <c r="DH577" s="628"/>
      <c r="DI577" s="628"/>
      <c r="DJ577" s="628"/>
      <c r="DK577" s="628"/>
      <c r="DL577" s="629"/>
      <c r="DM577" s="630"/>
      <c r="DN577" s="630"/>
      <c r="DO577" s="630"/>
      <c r="DP577" s="630"/>
      <c r="DQ577" s="631"/>
      <c r="DR577" s="617"/>
      <c r="DS577" s="617"/>
      <c r="DT577" s="617"/>
      <c r="DU577" s="617"/>
      <c r="DV577" s="617"/>
      <c r="DW577" s="617"/>
      <c r="DX577" s="617"/>
      <c r="DY577" s="617"/>
      <c r="DZ577" s="617"/>
      <c r="EA577" s="617"/>
      <c r="EB577" s="617"/>
      <c r="EC577" s="619"/>
      <c r="ED577" s="619"/>
      <c r="EE577" s="619"/>
      <c r="EF577" s="619"/>
      <c r="EG577" s="619"/>
      <c r="EH577" s="619"/>
      <c r="EI577" s="619"/>
      <c r="EJ577" s="619"/>
      <c r="EK577" s="619"/>
      <c r="EL577" s="619"/>
      <c r="EM577" s="619"/>
    </row>
    <row r="578" spans="1:143" ht="6" customHeight="1" x14ac:dyDescent="0.2">
      <c r="A578" s="153"/>
      <c r="B578" s="623"/>
      <c r="C578" s="623"/>
      <c r="D578" s="623"/>
      <c r="E578" s="623"/>
      <c r="F578" s="623"/>
      <c r="G578" s="623"/>
      <c r="H578" s="623"/>
      <c r="I578" s="623"/>
      <c r="J578" s="623"/>
      <c r="K578" s="623"/>
      <c r="L578" s="623"/>
      <c r="M578" s="623"/>
      <c r="N578" s="623"/>
      <c r="O578" s="623"/>
      <c r="P578" s="623"/>
      <c r="Q578" s="623"/>
      <c r="R578" s="623"/>
      <c r="S578" s="623"/>
      <c r="T578" s="623"/>
      <c r="U578" s="623"/>
      <c r="V578" s="623"/>
      <c r="W578" s="623"/>
      <c r="X578" s="623"/>
      <c r="Y578" s="623"/>
      <c r="Z578" s="623"/>
      <c r="AA578" s="623"/>
      <c r="AB578" s="623"/>
      <c r="AC578" s="623"/>
      <c r="AD578" s="606"/>
      <c r="AE578" s="606"/>
      <c r="AF578" s="606"/>
      <c r="AG578" s="606"/>
      <c r="AH578" s="606"/>
      <c r="AI578" s="606"/>
      <c r="AJ578" s="606"/>
      <c r="AK578" s="606"/>
      <c r="AL578" s="606"/>
      <c r="AM578" s="606"/>
      <c r="AN578" s="606"/>
      <c r="AO578" s="606"/>
      <c r="AP578" s="606"/>
      <c r="AQ578" s="606"/>
      <c r="AR578" s="606"/>
      <c r="AS578" s="606"/>
      <c r="AT578" s="606"/>
      <c r="AU578" s="606"/>
      <c r="AV578" s="606"/>
      <c r="AW578" s="606"/>
      <c r="AX578" s="606"/>
      <c r="AY578" s="606"/>
      <c r="AZ578" s="606"/>
      <c r="BA578" s="606"/>
      <c r="BB578" s="606"/>
      <c r="BC578" s="606"/>
      <c r="BD578" s="606"/>
      <c r="BE578" s="606"/>
      <c r="BF578" s="606"/>
      <c r="BG578" s="606"/>
      <c r="BH578" s="606"/>
      <c r="BI578" s="606"/>
      <c r="BJ578" s="606"/>
      <c r="BK578" s="606"/>
      <c r="BL578" s="606"/>
      <c r="BM578" s="606"/>
      <c r="BN578" s="606"/>
      <c r="BO578" s="606"/>
      <c r="BP578" s="606"/>
      <c r="BQ578" s="606"/>
      <c r="BR578" s="606"/>
      <c r="BS578" s="606"/>
      <c r="BT578" s="606"/>
      <c r="BU578" s="606"/>
      <c r="BV578" s="606"/>
      <c r="BW578" s="606"/>
      <c r="BX578" s="606"/>
      <c r="BY578" s="606"/>
      <c r="BZ578" s="606"/>
      <c r="CA578" s="606"/>
      <c r="CB578" s="606"/>
      <c r="CC578" s="606"/>
      <c r="CD578" s="606"/>
      <c r="CE578" s="606"/>
      <c r="CF578" s="626"/>
      <c r="CG578" s="626"/>
      <c r="CH578" s="626"/>
      <c r="CI578" s="626"/>
      <c r="CJ578" s="626"/>
      <c r="CK578" s="626"/>
      <c r="CL578" s="626"/>
      <c r="CM578" s="626"/>
      <c r="CN578" s="626"/>
      <c r="CO578" s="626"/>
      <c r="CP578" s="626"/>
      <c r="CQ578" s="626"/>
      <c r="CR578" s="626"/>
      <c r="CS578" s="626"/>
      <c r="CT578" s="626"/>
      <c r="CU578" s="626"/>
      <c r="CV578" s="626"/>
      <c r="CW578" s="626"/>
      <c r="CX578" s="626"/>
      <c r="CY578" s="626"/>
      <c r="CZ578" s="626"/>
      <c r="DA578" s="626"/>
      <c r="DB578" s="626"/>
      <c r="DC578" s="626"/>
      <c r="DD578" s="626"/>
      <c r="DE578" s="626"/>
      <c r="DF578" s="626"/>
      <c r="DG578" s="626"/>
      <c r="DH578" s="626"/>
      <c r="DI578" s="626"/>
      <c r="DJ578" s="626"/>
      <c r="DK578" s="626"/>
      <c r="DL578" s="610"/>
      <c r="DM578" s="611"/>
      <c r="DN578" s="611"/>
      <c r="DO578" s="611"/>
      <c r="DP578" s="611"/>
      <c r="DQ578" s="612"/>
      <c r="DR578" s="606"/>
      <c r="DS578" s="606"/>
      <c r="DT578" s="606"/>
      <c r="DU578" s="606"/>
      <c r="DV578" s="606"/>
      <c r="DW578" s="606"/>
      <c r="DX578" s="606"/>
      <c r="DY578" s="606"/>
      <c r="DZ578" s="606"/>
      <c r="EA578" s="606"/>
      <c r="EB578" s="606"/>
      <c r="EC578" s="620"/>
      <c r="ED578" s="620"/>
      <c r="EE578" s="620"/>
      <c r="EF578" s="620"/>
      <c r="EG578" s="620"/>
      <c r="EH578" s="620"/>
      <c r="EI578" s="620"/>
      <c r="EJ578" s="620"/>
      <c r="EK578" s="620"/>
      <c r="EL578" s="620"/>
      <c r="EM578" s="620"/>
    </row>
    <row r="579" spans="1:143" ht="6" customHeight="1" x14ac:dyDescent="0.2">
      <c r="A579" s="153"/>
      <c r="B579" s="644"/>
      <c r="C579" s="644"/>
      <c r="D579" s="644"/>
      <c r="E579" s="644"/>
      <c r="F579" s="644"/>
      <c r="G579" s="644"/>
      <c r="H579" s="644"/>
      <c r="I579" s="644"/>
      <c r="J579" s="644"/>
      <c r="K579" s="644"/>
      <c r="L579" s="644"/>
      <c r="M579" s="644"/>
      <c r="N579" s="644"/>
      <c r="O579" s="644"/>
      <c r="P579" s="644"/>
      <c r="Q579" s="644"/>
      <c r="R579" s="644"/>
      <c r="S579" s="644"/>
      <c r="T579" s="644"/>
      <c r="U579" s="644"/>
      <c r="V579" s="644"/>
      <c r="W579" s="644"/>
      <c r="X579" s="644"/>
      <c r="Y579" s="644"/>
      <c r="Z579" s="644"/>
      <c r="AA579" s="644"/>
      <c r="AB579" s="644"/>
      <c r="AC579" s="644"/>
      <c r="AD579" s="618"/>
      <c r="AE579" s="618"/>
      <c r="AF579" s="618"/>
      <c r="AG579" s="618"/>
      <c r="AH579" s="618"/>
      <c r="AI579" s="618"/>
      <c r="AJ579" s="618"/>
      <c r="AK579" s="618"/>
      <c r="AL579" s="618"/>
      <c r="AM579" s="618"/>
      <c r="AN579" s="618"/>
      <c r="AO579" s="618"/>
      <c r="AP579" s="618"/>
      <c r="AQ579" s="618"/>
      <c r="AR579" s="618"/>
      <c r="AS579" s="618"/>
      <c r="AT579" s="618"/>
      <c r="AU579" s="618"/>
      <c r="AV579" s="618"/>
      <c r="AW579" s="618"/>
      <c r="AX579" s="618"/>
      <c r="AY579" s="618"/>
      <c r="AZ579" s="618"/>
      <c r="BA579" s="618"/>
      <c r="BB579" s="618"/>
      <c r="BC579" s="618"/>
      <c r="BD579" s="618"/>
      <c r="BE579" s="618"/>
      <c r="BF579" s="618"/>
      <c r="BG579" s="618"/>
      <c r="BH579" s="618"/>
      <c r="BI579" s="618"/>
      <c r="BJ579" s="618"/>
      <c r="BK579" s="618"/>
      <c r="BL579" s="618"/>
      <c r="BM579" s="618"/>
      <c r="BN579" s="618"/>
      <c r="BO579" s="618"/>
      <c r="BP579" s="618"/>
      <c r="BQ579" s="618"/>
      <c r="BR579" s="618"/>
      <c r="BS579" s="618"/>
      <c r="BT579" s="618"/>
      <c r="BU579" s="618"/>
      <c r="BV579" s="618"/>
      <c r="BW579" s="618"/>
      <c r="BX579" s="618"/>
      <c r="BY579" s="618"/>
      <c r="BZ579" s="618"/>
      <c r="CA579" s="618"/>
      <c r="CB579" s="618"/>
      <c r="CC579" s="618"/>
      <c r="CD579" s="618"/>
      <c r="CE579" s="618"/>
      <c r="CF579" s="627"/>
      <c r="CG579" s="627"/>
      <c r="CH579" s="627"/>
      <c r="CI579" s="627"/>
      <c r="CJ579" s="627"/>
      <c r="CK579" s="627"/>
      <c r="CL579" s="627"/>
      <c r="CM579" s="627"/>
      <c r="CN579" s="627"/>
      <c r="CO579" s="627"/>
      <c r="CP579" s="627"/>
      <c r="CQ579" s="627"/>
      <c r="CR579" s="627"/>
      <c r="CS579" s="627"/>
      <c r="CT579" s="627"/>
      <c r="CU579" s="627"/>
      <c r="CV579" s="627"/>
      <c r="CW579" s="627"/>
      <c r="CX579" s="627"/>
      <c r="CY579" s="627"/>
      <c r="CZ579" s="627"/>
      <c r="DA579" s="627"/>
      <c r="DB579" s="627"/>
      <c r="DC579" s="627"/>
      <c r="DD579" s="627"/>
      <c r="DE579" s="627"/>
      <c r="DF579" s="627"/>
      <c r="DG579" s="627"/>
      <c r="DH579" s="627"/>
      <c r="DI579" s="627"/>
      <c r="DJ579" s="627"/>
      <c r="DK579" s="627"/>
      <c r="DL579" s="610"/>
      <c r="DM579" s="611"/>
      <c r="DN579" s="611"/>
      <c r="DO579" s="611"/>
      <c r="DP579" s="611"/>
      <c r="DQ579" s="612"/>
      <c r="DR579" s="618"/>
      <c r="DS579" s="618"/>
      <c r="DT579" s="618"/>
      <c r="DU579" s="618"/>
      <c r="DV579" s="618"/>
      <c r="DW579" s="618"/>
      <c r="DX579" s="618"/>
      <c r="DY579" s="618"/>
      <c r="DZ579" s="618"/>
      <c r="EA579" s="618"/>
      <c r="EB579" s="618"/>
      <c r="EC579" s="621"/>
      <c r="ED579" s="621"/>
      <c r="EE579" s="621"/>
      <c r="EF579" s="621"/>
      <c r="EG579" s="621"/>
      <c r="EH579" s="621"/>
      <c r="EI579" s="621"/>
      <c r="EJ579" s="621"/>
      <c r="EK579" s="621"/>
      <c r="EL579" s="621"/>
      <c r="EM579" s="621"/>
    </row>
    <row r="580" spans="1:143" ht="6" customHeight="1" x14ac:dyDescent="0.2">
      <c r="A580" s="153"/>
      <c r="B580" s="622" t="s">
        <v>291</v>
      </c>
      <c r="C580" s="623"/>
      <c r="D580" s="623"/>
      <c r="E580" s="623"/>
      <c r="F580" s="623"/>
      <c r="G580" s="623"/>
      <c r="H580" s="623"/>
      <c r="I580" s="623"/>
      <c r="J580" s="623"/>
      <c r="K580" s="623"/>
      <c r="L580" s="623"/>
      <c r="M580" s="623"/>
      <c r="N580" s="623"/>
      <c r="O580" s="623"/>
      <c r="P580" s="623"/>
      <c r="Q580" s="623"/>
      <c r="R580" s="623"/>
      <c r="S580" s="623"/>
      <c r="T580" s="623"/>
      <c r="U580" s="623"/>
      <c r="V580" s="623"/>
      <c r="W580" s="623"/>
      <c r="X580" s="623"/>
      <c r="Y580" s="623"/>
      <c r="Z580" s="623"/>
      <c r="AA580" s="623"/>
      <c r="AB580" s="623"/>
      <c r="AC580" s="623"/>
      <c r="AD580" s="606"/>
      <c r="AE580" s="606"/>
      <c r="AF580" s="606"/>
      <c r="AG580" s="606"/>
      <c r="AH580" s="606"/>
      <c r="AI580" s="606"/>
      <c r="AJ580" s="606"/>
      <c r="AK580" s="606"/>
      <c r="AL580" s="606"/>
      <c r="AM580" s="606"/>
      <c r="AN580" s="606"/>
      <c r="AO580" s="606"/>
      <c r="AP580" s="606"/>
      <c r="AQ580" s="606"/>
      <c r="AR580" s="606"/>
      <c r="AS580" s="606"/>
      <c r="AT580" s="606"/>
      <c r="AU580" s="606"/>
      <c r="AV580" s="606"/>
      <c r="AW580" s="606"/>
      <c r="AX580" s="616"/>
      <c r="AY580" s="616"/>
      <c r="AZ580" s="616"/>
      <c r="BA580" s="616"/>
      <c r="BB580" s="616"/>
      <c r="BC580" s="606"/>
      <c r="BD580" s="606"/>
      <c r="BE580" s="606"/>
      <c r="BF580" s="606"/>
      <c r="BG580" s="606"/>
      <c r="BH580" s="606"/>
      <c r="BI580" s="606"/>
      <c r="BJ580" s="606"/>
      <c r="BK580" s="606"/>
      <c r="BL580" s="606"/>
      <c r="BM580" s="606"/>
      <c r="BN580" s="606"/>
      <c r="BO580" s="606"/>
      <c r="BP580" s="606"/>
      <c r="BQ580" s="606"/>
      <c r="BR580" s="606"/>
      <c r="BS580" s="606"/>
      <c r="BT580" s="606"/>
      <c r="BU580" s="606"/>
      <c r="BV580" s="606"/>
      <c r="BW580" s="606"/>
      <c r="BX580" s="606"/>
      <c r="BY580" s="606"/>
      <c r="BZ580" s="606"/>
      <c r="CA580" s="606"/>
      <c r="CB580" s="606"/>
      <c r="CC580" s="606"/>
      <c r="CD580" s="606"/>
      <c r="CE580" s="606"/>
      <c r="CF580" s="606"/>
      <c r="CG580" s="606"/>
      <c r="CH580" s="606"/>
      <c r="CI580" s="606"/>
      <c r="CJ580" s="606"/>
      <c r="CK580" s="606"/>
      <c r="CL580" s="606"/>
      <c r="CM580" s="606"/>
      <c r="CN580" s="606"/>
      <c r="CO580" s="606"/>
      <c r="CP580" s="606"/>
      <c r="CQ580" s="606"/>
      <c r="CR580" s="606"/>
      <c r="CS580" s="606"/>
      <c r="CT580" s="606"/>
      <c r="CU580" s="606"/>
      <c r="CV580" s="606"/>
      <c r="CW580" s="606"/>
      <c r="CX580" s="606"/>
      <c r="CY580" s="606"/>
      <c r="CZ580" s="606"/>
      <c r="DA580" s="606"/>
      <c r="DB580" s="606"/>
      <c r="DC580" s="606"/>
      <c r="DD580" s="606"/>
      <c r="DE580" s="606"/>
      <c r="DF580" s="606"/>
      <c r="DG580" s="606"/>
      <c r="DH580" s="606"/>
      <c r="DI580" s="606"/>
      <c r="DJ580" s="606"/>
      <c r="DK580" s="606"/>
      <c r="DL580" s="607"/>
      <c r="DM580" s="608"/>
      <c r="DN580" s="608"/>
      <c r="DO580" s="608"/>
      <c r="DP580" s="608"/>
      <c r="DQ580" s="609"/>
      <c r="DR580" s="606"/>
      <c r="DS580" s="606"/>
      <c r="DT580" s="606"/>
      <c r="DU580" s="606"/>
      <c r="DV580" s="606"/>
      <c r="DW580" s="606"/>
      <c r="DX580" s="606"/>
      <c r="DY580" s="606"/>
      <c r="DZ580" s="606"/>
      <c r="EA580" s="606"/>
      <c r="EB580" s="606"/>
      <c r="EC580" s="616"/>
      <c r="ED580" s="616"/>
      <c r="EE580" s="616"/>
      <c r="EF580" s="616"/>
      <c r="EG580" s="616"/>
      <c r="EH580" s="616"/>
      <c r="EI580" s="616"/>
      <c r="EJ580" s="616"/>
      <c r="EK580" s="616"/>
      <c r="EL580" s="616"/>
      <c r="EM580" s="616"/>
    </row>
    <row r="581" spans="1:143" ht="6" customHeight="1" x14ac:dyDescent="0.2">
      <c r="A581" s="153"/>
      <c r="B581" s="623"/>
      <c r="C581" s="623"/>
      <c r="D581" s="623"/>
      <c r="E581" s="623"/>
      <c r="F581" s="623"/>
      <c r="G581" s="623"/>
      <c r="H581" s="623"/>
      <c r="I581" s="623"/>
      <c r="J581" s="623"/>
      <c r="K581" s="623"/>
      <c r="L581" s="623"/>
      <c r="M581" s="623"/>
      <c r="N581" s="623"/>
      <c r="O581" s="623"/>
      <c r="P581" s="623"/>
      <c r="Q581" s="623"/>
      <c r="R581" s="623"/>
      <c r="S581" s="623"/>
      <c r="T581" s="623"/>
      <c r="U581" s="623"/>
      <c r="V581" s="623"/>
      <c r="W581" s="623"/>
      <c r="X581" s="623"/>
      <c r="Y581" s="623"/>
      <c r="Z581" s="623"/>
      <c r="AA581" s="623"/>
      <c r="AB581" s="623"/>
      <c r="AC581" s="623"/>
      <c r="AD581" s="606"/>
      <c r="AE581" s="606"/>
      <c r="AF581" s="606"/>
      <c r="AG581" s="606"/>
      <c r="AH581" s="606"/>
      <c r="AI581" s="606"/>
      <c r="AJ581" s="606"/>
      <c r="AK581" s="606"/>
      <c r="AL581" s="606"/>
      <c r="AM581" s="606"/>
      <c r="AN581" s="606"/>
      <c r="AO581" s="606"/>
      <c r="AP581" s="606"/>
      <c r="AQ581" s="606"/>
      <c r="AR581" s="606"/>
      <c r="AS581" s="606"/>
      <c r="AT581" s="606"/>
      <c r="AU581" s="606"/>
      <c r="AV581" s="606"/>
      <c r="AW581" s="606"/>
      <c r="AX581" s="616"/>
      <c r="AY581" s="616"/>
      <c r="AZ581" s="616"/>
      <c r="BA581" s="616"/>
      <c r="BB581" s="616"/>
      <c r="BC581" s="606"/>
      <c r="BD581" s="606"/>
      <c r="BE581" s="606"/>
      <c r="BF581" s="606"/>
      <c r="BG581" s="606"/>
      <c r="BH581" s="606"/>
      <c r="BI581" s="606"/>
      <c r="BJ581" s="606"/>
      <c r="BK581" s="606"/>
      <c r="BL581" s="606"/>
      <c r="BM581" s="606"/>
      <c r="BN581" s="606"/>
      <c r="BO581" s="606"/>
      <c r="BP581" s="606"/>
      <c r="BQ581" s="606"/>
      <c r="BR581" s="606"/>
      <c r="BS581" s="606"/>
      <c r="BT581" s="606"/>
      <c r="BU581" s="606"/>
      <c r="BV581" s="606"/>
      <c r="BW581" s="606"/>
      <c r="BX581" s="606"/>
      <c r="BY581" s="606"/>
      <c r="BZ581" s="606"/>
      <c r="CA581" s="606"/>
      <c r="CB581" s="606"/>
      <c r="CC581" s="606"/>
      <c r="CD581" s="606"/>
      <c r="CE581" s="606"/>
      <c r="CF581" s="606"/>
      <c r="CG581" s="606"/>
      <c r="CH581" s="606"/>
      <c r="CI581" s="606"/>
      <c r="CJ581" s="606"/>
      <c r="CK581" s="606"/>
      <c r="CL581" s="606"/>
      <c r="CM581" s="606"/>
      <c r="CN581" s="606"/>
      <c r="CO581" s="606"/>
      <c r="CP581" s="606"/>
      <c r="CQ581" s="606"/>
      <c r="CR581" s="606"/>
      <c r="CS581" s="606"/>
      <c r="CT581" s="606"/>
      <c r="CU581" s="606"/>
      <c r="CV581" s="606"/>
      <c r="CW581" s="606"/>
      <c r="CX581" s="606"/>
      <c r="CY581" s="606"/>
      <c r="CZ581" s="606"/>
      <c r="DA581" s="606"/>
      <c r="DB581" s="606"/>
      <c r="DC581" s="606"/>
      <c r="DD581" s="606"/>
      <c r="DE581" s="606"/>
      <c r="DF581" s="606"/>
      <c r="DG581" s="606"/>
      <c r="DH581" s="606"/>
      <c r="DI581" s="606"/>
      <c r="DJ581" s="606"/>
      <c r="DK581" s="606"/>
      <c r="DL581" s="610"/>
      <c r="DM581" s="611"/>
      <c r="DN581" s="611"/>
      <c r="DO581" s="611"/>
      <c r="DP581" s="611"/>
      <c r="DQ581" s="612"/>
      <c r="DR581" s="606"/>
      <c r="DS581" s="606"/>
      <c r="DT581" s="606"/>
      <c r="DU581" s="606"/>
      <c r="DV581" s="606"/>
      <c r="DW581" s="606"/>
      <c r="DX581" s="606"/>
      <c r="DY581" s="606"/>
      <c r="DZ581" s="606"/>
      <c r="EA581" s="606"/>
      <c r="EB581" s="606"/>
      <c r="EC581" s="616"/>
      <c r="ED581" s="616"/>
      <c r="EE581" s="616"/>
      <c r="EF581" s="616"/>
      <c r="EG581" s="616"/>
      <c r="EH581" s="616"/>
      <c r="EI581" s="616"/>
      <c r="EJ581" s="616"/>
      <c r="EK581" s="616"/>
      <c r="EL581" s="616"/>
      <c r="EM581" s="616"/>
    </row>
    <row r="582" spans="1:143" ht="6" customHeight="1" x14ac:dyDescent="0.2">
      <c r="A582" s="153"/>
      <c r="B582" s="623"/>
      <c r="C582" s="623"/>
      <c r="D582" s="623"/>
      <c r="E582" s="623"/>
      <c r="F582" s="623"/>
      <c r="G582" s="623"/>
      <c r="H582" s="623"/>
      <c r="I582" s="623"/>
      <c r="J582" s="623"/>
      <c r="K582" s="623"/>
      <c r="L582" s="623"/>
      <c r="M582" s="623"/>
      <c r="N582" s="623"/>
      <c r="O582" s="623"/>
      <c r="P582" s="623"/>
      <c r="Q582" s="623"/>
      <c r="R582" s="623"/>
      <c r="S582" s="623"/>
      <c r="T582" s="623"/>
      <c r="U582" s="623"/>
      <c r="V582" s="623"/>
      <c r="W582" s="623"/>
      <c r="X582" s="623"/>
      <c r="Y582" s="623"/>
      <c r="Z582" s="623"/>
      <c r="AA582" s="623"/>
      <c r="AB582" s="623"/>
      <c r="AC582" s="623"/>
      <c r="AD582" s="606"/>
      <c r="AE582" s="606"/>
      <c r="AF582" s="606"/>
      <c r="AG582" s="606"/>
      <c r="AH582" s="606"/>
      <c r="AI582" s="606"/>
      <c r="AJ582" s="606"/>
      <c r="AK582" s="606"/>
      <c r="AL582" s="606"/>
      <c r="AM582" s="606"/>
      <c r="AN582" s="606"/>
      <c r="AO582" s="606"/>
      <c r="AP582" s="606"/>
      <c r="AQ582" s="606"/>
      <c r="AR582" s="606"/>
      <c r="AS582" s="606"/>
      <c r="AT582" s="606"/>
      <c r="AU582" s="606"/>
      <c r="AV582" s="606"/>
      <c r="AW582" s="606"/>
      <c r="AX582" s="616"/>
      <c r="AY582" s="616"/>
      <c r="AZ582" s="616"/>
      <c r="BA582" s="616"/>
      <c r="BB582" s="616"/>
      <c r="BC582" s="606"/>
      <c r="BD582" s="606"/>
      <c r="BE582" s="606"/>
      <c r="BF582" s="606"/>
      <c r="BG582" s="606"/>
      <c r="BH582" s="606"/>
      <c r="BI582" s="606"/>
      <c r="BJ582" s="606"/>
      <c r="BK582" s="606"/>
      <c r="BL582" s="606"/>
      <c r="BM582" s="606"/>
      <c r="BN582" s="606"/>
      <c r="BO582" s="606"/>
      <c r="BP582" s="606"/>
      <c r="BQ582" s="606"/>
      <c r="BR582" s="606"/>
      <c r="BS582" s="606"/>
      <c r="BT582" s="606"/>
      <c r="BU582" s="606"/>
      <c r="BV582" s="606"/>
      <c r="BW582" s="606"/>
      <c r="BX582" s="606"/>
      <c r="BY582" s="606"/>
      <c r="BZ582" s="606"/>
      <c r="CA582" s="606"/>
      <c r="CB582" s="606"/>
      <c r="CC582" s="606"/>
      <c r="CD582" s="606"/>
      <c r="CE582" s="606"/>
      <c r="CF582" s="606"/>
      <c r="CG582" s="606"/>
      <c r="CH582" s="606"/>
      <c r="CI582" s="606"/>
      <c r="CJ582" s="606"/>
      <c r="CK582" s="606"/>
      <c r="CL582" s="606"/>
      <c r="CM582" s="606"/>
      <c r="CN582" s="606"/>
      <c r="CO582" s="606"/>
      <c r="CP582" s="606"/>
      <c r="CQ582" s="606"/>
      <c r="CR582" s="606"/>
      <c r="CS582" s="606"/>
      <c r="CT582" s="606"/>
      <c r="CU582" s="606"/>
      <c r="CV582" s="606"/>
      <c r="CW582" s="606"/>
      <c r="CX582" s="606"/>
      <c r="CY582" s="606"/>
      <c r="CZ582" s="606"/>
      <c r="DA582" s="606"/>
      <c r="DB582" s="606"/>
      <c r="DC582" s="606"/>
      <c r="DD582" s="606"/>
      <c r="DE582" s="606"/>
      <c r="DF582" s="606"/>
      <c r="DG582" s="606"/>
      <c r="DH582" s="606"/>
      <c r="DI582" s="606"/>
      <c r="DJ582" s="606"/>
      <c r="DK582" s="606"/>
      <c r="DL582" s="613"/>
      <c r="DM582" s="614"/>
      <c r="DN582" s="614"/>
      <c r="DO582" s="614"/>
      <c r="DP582" s="614"/>
      <c r="DQ582" s="615"/>
      <c r="DR582" s="606"/>
      <c r="DS582" s="606"/>
      <c r="DT582" s="606"/>
      <c r="DU582" s="606"/>
      <c r="DV582" s="606"/>
      <c r="DW582" s="606"/>
      <c r="DX582" s="606"/>
      <c r="DY582" s="606"/>
      <c r="DZ582" s="606"/>
      <c r="EA582" s="606"/>
      <c r="EB582" s="606"/>
      <c r="EC582" s="616"/>
      <c r="ED582" s="616"/>
      <c r="EE582" s="616"/>
      <c r="EF582" s="616"/>
      <c r="EG582" s="616"/>
      <c r="EH582" s="616"/>
      <c r="EI582" s="616"/>
      <c r="EJ582" s="616"/>
      <c r="EK582" s="616"/>
      <c r="EL582" s="616"/>
      <c r="EM582" s="616"/>
    </row>
    <row r="584" spans="1:143" ht="6" customHeight="1" x14ac:dyDescent="0.2">
      <c r="C584" s="605" t="s">
        <v>622</v>
      </c>
      <c r="D584" s="605"/>
      <c r="E584" s="605"/>
      <c r="F584" s="605"/>
      <c r="G584" s="605"/>
      <c r="H584" s="605"/>
      <c r="I584" s="605"/>
      <c r="J584" s="605"/>
      <c r="K584" s="605"/>
      <c r="L584" s="605"/>
      <c r="M584" s="605"/>
      <c r="N584" s="605"/>
      <c r="O584" s="605"/>
      <c r="P584" s="605"/>
      <c r="Q584" s="605"/>
      <c r="R584" s="605"/>
      <c r="S584" s="605"/>
      <c r="T584" s="605"/>
      <c r="U584" s="605"/>
      <c r="V584" s="605"/>
      <c r="W584" s="605"/>
      <c r="X584" s="605"/>
      <c r="Y584" s="605"/>
      <c r="Z584" s="605"/>
      <c r="AA584" s="605"/>
      <c r="AB584" s="605"/>
      <c r="AC584" s="605"/>
      <c r="AD584" s="605"/>
      <c r="AE584" s="605"/>
      <c r="AF584" s="605"/>
      <c r="AG584" s="605"/>
      <c r="AH584" s="605"/>
      <c r="AI584" s="605"/>
      <c r="AJ584" s="605"/>
      <c r="AK584" s="605"/>
      <c r="AL584" s="605"/>
      <c r="AM584" s="605"/>
      <c r="AN584" s="605"/>
      <c r="AO584" s="605"/>
      <c r="AP584" s="605"/>
      <c r="AQ584" s="605"/>
      <c r="AR584" s="605"/>
      <c r="AS584" s="605"/>
      <c r="AT584" s="605"/>
      <c r="AU584" s="605"/>
      <c r="AV584" s="605"/>
      <c r="AW584" s="605"/>
      <c r="AX584" s="605"/>
      <c r="AY584" s="605"/>
      <c r="AZ584" s="605"/>
      <c r="BA584" s="605"/>
      <c r="BB584" s="605"/>
      <c r="BC584" s="605"/>
      <c r="BD584" s="605"/>
      <c r="BE584" s="605"/>
      <c r="BF584" s="605"/>
      <c r="BG584" s="605"/>
      <c r="BH584" s="605"/>
      <c r="BI584" s="605"/>
      <c r="BJ584" s="605"/>
      <c r="BK584" s="605"/>
      <c r="BL584" s="605"/>
      <c r="BM584" s="605"/>
      <c r="BN584" s="605"/>
      <c r="BO584" s="605"/>
      <c r="BP584" s="605"/>
      <c r="BQ584" s="605"/>
      <c r="BR584" s="605"/>
      <c r="BS584" s="605"/>
      <c r="BT584" s="605"/>
      <c r="BU584" s="605"/>
      <c r="BV584" s="605"/>
      <c r="BW584" s="605"/>
      <c r="BX584" s="605"/>
      <c r="BY584" s="605"/>
      <c r="BZ584" s="605"/>
      <c r="CA584" s="605"/>
      <c r="CB584" s="605"/>
      <c r="CC584" s="605"/>
      <c r="CD584" s="605"/>
      <c r="CE584" s="605"/>
      <c r="CF584" s="605"/>
      <c r="CG584" s="605"/>
      <c r="CH584" s="605"/>
      <c r="CI584" s="605"/>
      <c r="CJ584" s="605"/>
      <c r="CK584" s="605"/>
      <c r="CL584" s="605"/>
      <c r="CM584" s="605"/>
      <c r="CN584" s="605"/>
      <c r="CO584" s="605"/>
      <c r="CP584" s="605"/>
      <c r="CQ584" s="605"/>
      <c r="CR584" s="605"/>
      <c r="CS584" s="605"/>
      <c r="CT584" s="605"/>
      <c r="CZ584" s="155"/>
      <c r="DA584" s="155"/>
      <c r="DB584" s="155"/>
      <c r="DC584" s="155"/>
      <c r="DD584" s="155"/>
      <c r="DE584" s="155"/>
      <c r="DF584" s="155"/>
      <c r="DG584" s="155"/>
      <c r="DH584" s="155"/>
      <c r="DI584" s="155"/>
      <c r="DJ584" s="155"/>
      <c r="DK584" s="155"/>
      <c r="DL584" s="155"/>
      <c r="DM584" s="155"/>
      <c r="DN584" s="155"/>
      <c r="DO584" s="155"/>
      <c r="DP584" s="155"/>
      <c r="DQ584" s="155"/>
      <c r="DR584" s="155"/>
      <c r="DS584" s="155"/>
      <c r="DT584" s="155"/>
      <c r="DU584" s="155"/>
      <c r="DV584" s="155"/>
      <c r="DW584" s="155"/>
      <c r="DX584" s="155"/>
      <c r="DY584" s="155"/>
      <c r="DZ584" s="155"/>
      <c r="EA584" s="155"/>
      <c r="EB584" s="155"/>
      <c r="EC584" s="155"/>
      <c r="ED584" s="155"/>
      <c r="EE584" s="155"/>
      <c r="EF584" s="155"/>
      <c r="EG584" s="155"/>
      <c r="EH584" s="155"/>
      <c r="EI584" s="155"/>
      <c r="EJ584" s="155"/>
      <c r="EK584" s="155"/>
      <c r="EL584" s="155"/>
      <c r="EM584" s="155"/>
    </row>
    <row r="585" spans="1:143" ht="6" customHeight="1" x14ac:dyDescent="0.2">
      <c r="C585" s="605"/>
      <c r="D585" s="605"/>
      <c r="E585" s="605"/>
      <c r="F585" s="605"/>
      <c r="G585" s="605"/>
      <c r="H585" s="605"/>
      <c r="I585" s="605"/>
      <c r="J585" s="605"/>
      <c r="K585" s="605"/>
      <c r="L585" s="605"/>
      <c r="M585" s="605"/>
      <c r="N585" s="605"/>
      <c r="O585" s="605"/>
      <c r="P585" s="605"/>
      <c r="Q585" s="605"/>
      <c r="R585" s="605"/>
      <c r="S585" s="605"/>
      <c r="T585" s="605"/>
      <c r="U585" s="605"/>
      <c r="V585" s="605"/>
      <c r="W585" s="605"/>
      <c r="X585" s="605"/>
      <c r="Y585" s="605"/>
      <c r="Z585" s="605"/>
      <c r="AA585" s="605"/>
      <c r="AB585" s="605"/>
      <c r="AC585" s="605"/>
      <c r="AD585" s="605"/>
      <c r="AE585" s="605"/>
      <c r="AF585" s="605"/>
      <c r="AG585" s="605"/>
      <c r="AH585" s="605"/>
      <c r="AI585" s="605"/>
      <c r="AJ585" s="605"/>
      <c r="AK585" s="605"/>
      <c r="AL585" s="605"/>
      <c r="AM585" s="605"/>
      <c r="AN585" s="605"/>
      <c r="AO585" s="605"/>
      <c r="AP585" s="605"/>
      <c r="AQ585" s="605"/>
      <c r="AR585" s="605"/>
      <c r="AS585" s="605"/>
      <c r="AT585" s="605"/>
      <c r="AU585" s="605"/>
      <c r="AV585" s="605"/>
      <c r="AW585" s="605"/>
      <c r="AX585" s="605"/>
      <c r="AY585" s="605"/>
      <c r="AZ585" s="605"/>
      <c r="BA585" s="605"/>
      <c r="BB585" s="605"/>
      <c r="BC585" s="605"/>
      <c r="BD585" s="605"/>
      <c r="BE585" s="605"/>
      <c r="BF585" s="605"/>
      <c r="BG585" s="605"/>
      <c r="BH585" s="605"/>
      <c r="BI585" s="605"/>
      <c r="BJ585" s="605"/>
      <c r="BK585" s="605"/>
      <c r="BL585" s="605"/>
      <c r="BM585" s="605"/>
      <c r="BN585" s="605"/>
      <c r="BO585" s="605"/>
      <c r="BP585" s="605"/>
      <c r="BQ585" s="605"/>
      <c r="BR585" s="605"/>
      <c r="BS585" s="605"/>
      <c r="BT585" s="605"/>
      <c r="BU585" s="605"/>
      <c r="BV585" s="605"/>
      <c r="BW585" s="605"/>
      <c r="BX585" s="605"/>
      <c r="BY585" s="605"/>
      <c r="BZ585" s="605"/>
      <c r="CA585" s="605"/>
      <c r="CB585" s="605"/>
      <c r="CC585" s="605"/>
      <c r="CD585" s="605"/>
      <c r="CE585" s="605"/>
      <c r="CF585" s="605"/>
      <c r="CG585" s="605"/>
      <c r="CH585" s="605"/>
      <c r="CI585" s="605"/>
      <c r="CJ585" s="605"/>
      <c r="CK585" s="605"/>
      <c r="CL585" s="605"/>
      <c r="CM585" s="605"/>
      <c r="CN585" s="605"/>
      <c r="CO585" s="605"/>
      <c r="CP585" s="605"/>
      <c r="CQ585" s="605"/>
      <c r="CR585" s="605"/>
      <c r="CS585" s="605"/>
      <c r="CT585" s="605"/>
      <c r="CZ585" s="155"/>
      <c r="DA585" s="155"/>
      <c r="DB585" s="155"/>
      <c r="DC585" s="155"/>
      <c r="DD585" s="155"/>
      <c r="DE585" s="155"/>
      <c r="DF585" s="155"/>
      <c r="DG585" s="155"/>
      <c r="DH585" s="155"/>
      <c r="DI585" s="155"/>
      <c r="DJ585" s="155"/>
      <c r="DK585" s="155"/>
      <c r="DL585" s="155"/>
      <c r="DM585" s="155"/>
      <c r="DN585" s="155"/>
      <c r="DO585" s="155"/>
      <c r="DP585" s="155"/>
      <c r="DQ585" s="155"/>
      <c r="DR585" s="155"/>
      <c r="DS585" s="155"/>
      <c r="DT585" s="155"/>
      <c r="DU585" s="155"/>
      <c r="DV585" s="155"/>
      <c r="DW585" s="155"/>
      <c r="DX585" s="155"/>
      <c r="DY585" s="155"/>
      <c r="DZ585" s="155"/>
      <c r="EA585" s="155"/>
      <c r="EB585" s="155"/>
      <c r="EC585" s="155"/>
      <c r="ED585" s="155"/>
      <c r="EE585" s="155"/>
      <c r="EF585" s="155"/>
      <c r="EG585" s="155"/>
      <c r="EH585" s="155"/>
      <c r="EI585" s="155"/>
      <c r="EJ585" s="155"/>
      <c r="EK585" s="155"/>
      <c r="EL585" s="155"/>
      <c r="EM585" s="155"/>
    </row>
    <row r="586" spans="1:143" ht="6" customHeight="1" x14ac:dyDescent="0.2">
      <c r="B586" s="156"/>
      <c r="C586" s="605"/>
      <c r="D586" s="605"/>
      <c r="E586" s="605"/>
      <c r="F586" s="605"/>
      <c r="G586" s="605"/>
      <c r="H586" s="605"/>
      <c r="I586" s="605"/>
      <c r="J586" s="605"/>
      <c r="K586" s="605"/>
      <c r="L586" s="605"/>
      <c r="M586" s="605"/>
      <c r="N586" s="605"/>
      <c r="O586" s="605"/>
      <c r="P586" s="605"/>
      <c r="Q586" s="605"/>
      <c r="R586" s="605"/>
      <c r="S586" s="605"/>
      <c r="T586" s="605"/>
      <c r="U586" s="605"/>
      <c r="V586" s="605"/>
      <c r="W586" s="605"/>
      <c r="X586" s="605"/>
      <c r="Y586" s="605"/>
      <c r="Z586" s="605"/>
      <c r="AA586" s="605"/>
      <c r="AB586" s="605"/>
      <c r="AC586" s="605"/>
      <c r="AD586" s="605"/>
      <c r="AE586" s="605"/>
      <c r="AF586" s="605"/>
      <c r="AG586" s="605"/>
      <c r="AH586" s="605"/>
      <c r="AI586" s="605"/>
      <c r="AJ586" s="605"/>
      <c r="AK586" s="605"/>
      <c r="AL586" s="605"/>
      <c r="AM586" s="605"/>
      <c r="AN586" s="605"/>
      <c r="AO586" s="605"/>
      <c r="AP586" s="605"/>
      <c r="AQ586" s="605"/>
      <c r="AR586" s="605"/>
      <c r="AS586" s="605"/>
      <c r="AT586" s="605"/>
      <c r="AU586" s="605"/>
      <c r="AV586" s="605"/>
      <c r="AW586" s="605"/>
      <c r="AX586" s="605"/>
      <c r="AY586" s="605"/>
      <c r="AZ586" s="605"/>
      <c r="BA586" s="605"/>
      <c r="BB586" s="605"/>
      <c r="BC586" s="605"/>
      <c r="BD586" s="605"/>
      <c r="BE586" s="605"/>
      <c r="BF586" s="605"/>
      <c r="BG586" s="605"/>
      <c r="BH586" s="605"/>
      <c r="BI586" s="605"/>
      <c r="BJ586" s="605"/>
      <c r="BK586" s="605"/>
      <c r="BL586" s="605"/>
      <c r="BM586" s="605"/>
      <c r="BN586" s="605"/>
      <c r="BO586" s="605"/>
      <c r="BP586" s="605"/>
      <c r="BQ586" s="605"/>
      <c r="BR586" s="605"/>
      <c r="BS586" s="605"/>
      <c r="BT586" s="605"/>
      <c r="BU586" s="605"/>
      <c r="BV586" s="605"/>
      <c r="BW586" s="605"/>
      <c r="BX586" s="605"/>
      <c r="BY586" s="605"/>
      <c r="BZ586" s="605"/>
      <c r="CA586" s="605"/>
      <c r="CB586" s="605"/>
      <c r="CC586" s="605"/>
      <c r="CD586" s="605"/>
      <c r="CE586" s="605"/>
      <c r="CF586" s="605"/>
      <c r="CG586" s="605"/>
      <c r="CH586" s="605"/>
      <c r="CI586" s="605"/>
      <c r="CJ586" s="605"/>
      <c r="CK586" s="605"/>
      <c r="CL586" s="605"/>
      <c r="CM586" s="605"/>
      <c r="CN586" s="605"/>
      <c r="CO586" s="605"/>
      <c r="CP586" s="605"/>
      <c r="CQ586" s="605"/>
      <c r="CR586" s="605"/>
      <c r="CS586" s="605"/>
      <c r="CT586" s="605"/>
      <c r="DA586" s="157"/>
      <c r="DB586" s="158"/>
      <c r="DC586" s="158"/>
      <c r="DD586" s="158"/>
      <c r="DE586" s="158"/>
      <c r="DF586" s="158"/>
      <c r="DG586" s="158"/>
      <c r="DH586" s="158"/>
      <c r="DI586" s="158"/>
      <c r="DJ586" s="158"/>
      <c r="DK586" s="158"/>
      <c r="DL586" s="158"/>
      <c r="DM586" s="158"/>
      <c r="DN586" s="158"/>
      <c r="DO586" s="158"/>
      <c r="DP586" s="158"/>
      <c r="DQ586" s="158"/>
      <c r="DR586" s="158"/>
      <c r="DS586" s="158"/>
      <c r="DT586" s="158"/>
      <c r="DU586" s="158"/>
      <c r="DV586" s="158"/>
      <c r="DW586" s="158"/>
      <c r="DX586" s="158"/>
      <c r="DY586" s="158"/>
      <c r="DZ586" s="158"/>
      <c r="EA586" s="158"/>
      <c r="EB586" s="158"/>
      <c r="EC586" s="158"/>
      <c r="ED586" s="158"/>
      <c r="EE586" s="158"/>
      <c r="EF586" s="158"/>
      <c r="EG586" s="158"/>
      <c r="EH586" s="158"/>
      <c r="EI586" s="158"/>
      <c r="EJ586" s="158"/>
      <c r="EK586" s="158"/>
      <c r="EL586" s="158"/>
      <c r="EM586" s="158"/>
    </row>
    <row r="587" spans="1:143" ht="6" customHeight="1" x14ac:dyDescent="0.2">
      <c r="B587" s="156"/>
      <c r="C587" s="605"/>
      <c r="D587" s="605"/>
      <c r="E587" s="605"/>
      <c r="F587" s="605"/>
      <c r="G587" s="605"/>
      <c r="H587" s="605"/>
      <c r="I587" s="605"/>
      <c r="J587" s="605"/>
      <c r="K587" s="605"/>
      <c r="L587" s="605"/>
      <c r="M587" s="605"/>
      <c r="N587" s="605"/>
      <c r="O587" s="605"/>
      <c r="P587" s="605"/>
      <c r="Q587" s="605"/>
      <c r="R587" s="605"/>
      <c r="S587" s="605"/>
      <c r="T587" s="605"/>
      <c r="U587" s="605"/>
      <c r="V587" s="605"/>
      <c r="W587" s="605"/>
      <c r="X587" s="605"/>
      <c r="Y587" s="605"/>
      <c r="Z587" s="605"/>
      <c r="AA587" s="605"/>
      <c r="AB587" s="605"/>
      <c r="AC587" s="605"/>
      <c r="AD587" s="605"/>
      <c r="AE587" s="605"/>
      <c r="AF587" s="605"/>
      <c r="AG587" s="605"/>
      <c r="AH587" s="605"/>
      <c r="AI587" s="605"/>
      <c r="AJ587" s="605"/>
      <c r="AK587" s="605"/>
      <c r="AL587" s="605"/>
      <c r="AM587" s="605"/>
      <c r="AN587" s="605"/>
      <c r="AO587" s="605"/>
      <c r="AP587" s="605"/>
      <c r="AQ587" s="605"/>
      <c r="AR587" s="605"/>
      <c r="AS587" s="605"/>
      <c r="AT587" s="605"/>
      <c r="AU587" s="605"/>
      <c r="AV587" s="605"/>
      <c r="AW587" s="605"/>
      <c r="AX587" s="605"/>
      <c r="AY587" s="605"/>
      <c r="AZ587" s="605"/>
      <c r="BA587" s="605"/>
      <c r="BB587" s="605"/>
      <c r="BC587" s="605"/>
      <c r="BD587" s="605"/>
      <c r="BE587" s="605"/>
      <c r="BF587" s="605"/>
      <c r="BG587" s="605"/>
      <c r="BH587" s="605"/>
      <c r="BI587" s="605"/>
      <c r="BJ587" s="605"/>
      <c r="BK587" s="605"/>
      <c r="BL587" s="605"/>
      <c r="BM587" s="605"/>
      <c r="BN587" s="605"/>
      <c r="BO587" s="605"/>
      <c r="BP587" s="605"/>
      <c r="BQ587" s="605"/>
      <c r="BR587" s="605"/>
      <c r="BS587" s="605"/>
      <c r="BT587" s="605"/>
      <c r="BU587" s="605"/>
      <c r="BV587" s="605"/>
      <c r="BW587" s="605"/>
      <c r="BX587" s="605"/>
      <c r="BY587" s="605"/>
      <c r="BZ587" s="605"/>
      <c r="CA587" s="605"/>
      <c r="CB587" s="605"/>
      <c r="CC587" s="605"/>
      <c r="CD587" s="605"/>
      <c r="CE587" s="605"/>
      <c r="CF587" s="605"/>
      <c r="CG587" s="605"/>
      <c r="CH587" s="605"/>
      <c r="CI587" s="605"/>
      <c r="CJ587" s="605"/>
      <c r="CK587" s="605"/>
      <c r="CL587" s="605"/>
      <c r="CM587" s="605"/>
      <c r="CN587" s="605"/>
      <c r="CO587" s="605"/>
      <c r="CP587" s="605"/>
      <c r="CQ587" s="605"/>
      <c r="CR587" s="605"/>
      <c r="CS587" s="605"/>
      <c r="CT587" s="605"/>
      <c r="DA587" s="158"/>
      <c r="DB587" s="158"/>
      <c r="DC587" s="158"/>
      <c r="DD587" s="158"/>
      <c r="DE587" s="158"/>
      <c r="DF587" s="158"/>
      <c r="DG587" s="158"/>
      <c r="DH587" s="158"/>
      <c r="DI587" s="158"/>
      <c r="DJ587" s="158"/>
      <c r="DK587" s="158"/>
      <c r="DL587" s="158"/>
      <c r="DM587" s="158"/>
      <c r="DN587" s="158"/>
      <c r="DO587" s="158"/>
      <c r="DP587" s="158"/>
      <c r="DQ587" s="158"/>
      <c r="DR587" s="158"/>
      <c r="DS587" s="158"/>
      <c r="DT587" s="158"/>
      <c r="DU587" s="158"/>
      <c r="DV587" s="158"/>
      <c r="DW587" s="158"/>
      <c r="DX587" s="158"/>
      <c r="DY587" s="158"/>
      <c r="DZ587" s="158"/>
      <c r="EA587" s="158"/>
      <c r="EB587" s="158"/>
      <c r="EC587" s="158"/>
      <c r="ED587" s="158"/>
      <c r="EE587" s="158"/>
      <c r="EF587" s="158"/>
      <c r="EG587" s="158"/>
      <c r="EH587" s="158"/>
      <c r="EI587" s="158"/>
      <c r="EJ587" s="158"/>
      <c r="EK587" s="158"/>
      <c r="EL587" s="158"/>
      <c r="EM587" s="158"/>
    </row>
    <row r="588" spans="1:143" ht="16.05" customHeight="1" x14ac:dyDescent="0.2">
      <c r="B588" s="156"/>
      <c r="C588" s="605"/>
      <c r="D588" s="605"/>
      <c r="E588" s="605"/>
      <c r="F588" s="605"/>
      <c r="G588" s="605"/>
      <c r="H588" s="605"/>
      <c r="I588" s="605"/>
      <c r="J588" s="605"/>
      <c r="K588" s="605"/>
      <c r="L588" s="605"/>
      <c r="M588" s="605"/>
      <c r="N588" s="605"/>
      <c r="O588" s="605"/>
      <c r="P588" s="605"/>
      <c r="Q588" s="605"/>
      <c r="R588" s="605"/>
      <c r="S588" s="605"/>
      <c r="T588" s="605"/>
      <c r="U588" s="605"/>
      <c r="V588" s="605"/>
      <c r="W588" s="605"/>
      <c r="X588" s="605"/>
      <c r="Y588" s="605"/>
      <c r="Z588" s="605"/>
      <c r="AA588" s="605"/>
      <c r="AB588" s="605"/>
      <c r="AC588" s="605"/>
      <c r="AD588" s="605"/>
      <c r="AE588" s="605"/>
      <c r="AF588" s="605"/>
      <c r="AG588" s="605"/>
      <c r="AH588" s="605"/>
      <c r="AI588" s="605"/>
      <c r="AJ588" s="605"/>
      <c r="AK588" s="605"/>
      <c r="AL588" s="605"/>
      <c r="AM588" s="605"/>
      <c r="AN588" s="605"/>
      <c r="AO588" s="605"/>
      <c r="AP588" s="605"/>
      <c r="AQ588" s="605"/>
      <c r="AR588" s="605"/>
      <c r="AS588" s="605"/>
      <c r="AT588" s="605"/>
      <c r="AU588" s="605"/>
      <c r="AV588" s="605"/>
      <c r="AW588" s="605"/>
      <c r="AX588" s="605"/>
      <c r="AY588" s="605"/>
      <c r="AZ588" s="605"/>
      <c r="BA588" s="605"/>
      <c r="BB588" s="605"/>
      <c r="BC588" s="605"/>
      <c r="BD588" s="605"/>
      <c r="BE588" s="605"/>
      <c r="BF588" s="605"/>
      <c r="BG588" s="605"/>
      <c r="BH588" s="605"/>
      <c r="BI588" s="605"/>
      <c r="BJ588" s="605"/>
      <c r="BK588" s="605"/>
      <c r="BL588" s="605"/>
      <c r="BM588" s="605"/>
      <c r="BN588" s="605"/>
      <c r="BO588" s="605"/>
      <c r="BP588" s="605"/>
      <c r="BQ588" s="605"/>
      <c r="BR588" s="605"/>
      <c r="BS588" s="605"/>
      <c r="BT588" s="605"/>
      <c r="BU588" s="605"/>
      <c r="BV588" s="605"/>
      <c r="BW588" s="605"/>
      <c r="BX588" s="605"/>
      <c r="BY588" s="605"/>
      <c r="BZ588" s="605"/>
      <c r="CA588" s="605"/>
      <c r="CB588" s="605"/>
      <c r="CC588" s="605"/>
      <c r="CD588" s="605"/>
      <c r="CE588" s="605"/>
      <c r="CF588" s="605"/>
      <c r="CG588" s="605"/>
      <c r="CH588" s="605"/>
      <c r="CI588" s="605"/>
      <c r="CJ588" s="605"/>
      <c r="CK588" s="605"/>
      <c r="CL588" s="605"/>
      <c r="CM588" s="605"/>
      <c r="CN588" s="605"/>
      <c r="CO588" s="605"/>
      <c r="CP588" s="605"/>
      <c r="CQ588" s="605"/>
      <c r="CR588" s="605"/>
      <c r="CS588" s="605"/>
      <c r="CT588" s="605"/>
      <c r="DA588" s="158"/>
      <c r="DB588" s="158"/>
      <c r="DC588" s="158"/>
      <c r="DD588" s="158"/>
      <c r="DE588" s="158"/>
      <c r="DF588" s="158"/>
      <c r="DG588" s="158"/>
      <c r="DH588" s="158"/>
      <c r="DI588" s="158"/>
      <c r="DJ588" s="158"/>
      <c r="DK588" s="158"/>
      <c r="DL588" s="158"/>
      <c r="DM588" s="158"/>
      <c r="DN588" s="158"/>
      <c r="DO588" s="158"/>
      <c r="DP588" s="158"/>
      <c r="DQ588" s="158"/>
      <c r="DR588" s="158"/>
      <c r="DS588" s="158"/>
      <c r="DT588" s="158"/>
      <c r="DU588" s="158"/>
      <c r="DV588" s="158"/>
      <c r="DW588" s="158"/>
      <c r="DX588" s="158"/>
      <c r="DY588" s="158"/>
      <c r="DZ588" s="158"/>
      <c r="EA588" s="158"/>
      <c r="EB588" s="158"/>
      <c r="EC588" s="158"/>
      <c r="ED588" s="158"/>
      <c r="EE588" s="158"/>
      <c r="EF588" s="158"/>
      <c r="EG588" s="158"/>
      <c r="EH588" s="158"/>
      <c r="EI588" s="158"/>
      <c r="EJ588" s="158"/>
      <c r="EK588" s="158"/>
      <c r="EL588" s="158"/>
      <c r="EM588" s="158"/>
    </row>
    <row r="589" spans="1:143" ht="6" customHeight="1" x14ac:dyDescent="0.2">
      <c r="B589" s="153"/>
      <c r="C589" s="153"/>
      <c r="D589" s="153"/>
      <c r="E589" s="153"/>
      <c r="F589" s="153"/>
      <c r="G589" s="153"/>
      <c r="H589" s="153"/>
      <c r="I589" s="153"/>
      <c r="J589" s="153"/>
      <c r="K589" s="153"/>
      <c r="L589" s="153"/>
      <c r="M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X589" s="153"/>
      <c r="AY589" s="153"/>
      <c r="AZ589" s="153"/>
      <c r="BA589" s="153"/>
      <c r="BB589" s="153"/>
      <c r="DA589" s="158"/>
      <c r="DB589" s="158"/>
      <c r="DC589" s="158"/>
      <c r="DD589" s="158"/>
      <c r="DE589" s="158"/>
      <c r="DF589" s="158"/>
      <c r="DG589" s="158"/>
      <c r="DH589" s="158"/>
      <c r="DI589" s="158"/>
      <c r="DJ589" s="158"/>
      <c r="DK589" s="158"/>
      <c r="DL589" s="158"/>
      <c r="DM589" s="158"/>
      <c r="DN589" s="158"/>
      <c r="DO589" s="158"/>
      <c r="DP589" s="158"/>
      <c r="DQ589" s="158"/>
      <c r="DR589" s="158"/>
      <c r="DS589" s="158"/>
      <c r="DT589" s="158"/>
      <c r="DU589" s="158"/>
      <c r="DV589" s="158"/>
      <c r="DW589" s="158"/>
      <c r="DX589" s="158"/>
      <c r="DY589" s="158"/>
      <c r="DZ589" s="158"/>
      <c r="EA589" s="158"/>
      <c r="EB589" s="158"/>
      <c r="EC589" s="158"/>
      <c r="ED589" s="158"/>
      <c r="EE589" s="158"/>
      <c r="EF589" s="158"/>
      <c r="EG589" s="158"/>
      <c r="EH589" s="158"/>
      <c r="EI589" s="158"/>
      <c r="EJ589" s="158"/>
      <c r="EK589" s="158"/>
      <c r="EL589" s="158"/>
      <c r="EM589" s="158"/>
    </row>
    <row r="590" spans="1:143" ht="6" customHeight="1" x14ac:dyDescent="0.2">
      <c r="B590" s="153"/>
      <c r="C590" s="153"/>
      <c r="D590" s="153"/>
      <c r="F590" s="153"/>
      <c r="G590" s="153"/>
      <c r="H590" s="153"/>
      <c r="I590" s="153"/>
      <c r="J590" s="153"/>
      <c r="K590" s="153"/>
      <c r="L590" s="153"/>
      <c r="M590" s="153"/>
      <c r="T590" s="114"/>
      <c r="U590" s="152"/>
      <c r="V590" s="152"/>
      <c r="W590" s="152"/>
      <c r="X590" s="152"/>
      <c r="Y590" s="152"/>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X590" s="153"/>
      <c r="AY590" s="153"/>
      <c r="AZ590" s="153"/>
      <c r="BA590" s="153"/>
      <c r="BB590" s="153"/>
      <c r="DA590" s="158"/>
      <c r="DB590" s="158"/>
      <c r="DC590" s="158"/>
      <c r="DD590" s="158"/>
      <c r="DE590" s="158"/>
      <c r="DF590" s="158"/>
      <c r="DG590" s="158"/>
      <c r="DH590" s="158"/>
      <c r="DI590" s="158"/>
      <c r="DJ590" s="158"/>
      <c r="DK590" s="158"/>
      <c r="DL590" s="158"/>
      <c r="DM590" s="158"/>
      <c r="DN590" s="158"/>
      <c r="DO590" s="158"/>
      <c r="DP590" s="158"/>
      <c r="DQ590" s="158"/>
      <c r="DR590" s="158"/>
      <c r="DS590" s="158"/>
      <c r="DT590" s="158"/>
      <c r="DU590" s="158"/>
      <c r="DV590" s="158"/>
      <c r="DW590" s="158"/>
      <c r="DX590" s="158"/>
      <c r="DY590" s="158"/>
      <c r="DZ590" s="158"/>
      <c r="EA590" s="158"/>
      <c r="EB590" s="158"/>
      <c r="EC590" s="158"/>
      <c r="ED590" s="158"/>
      <c r="EE590" s="158"/>
      <c r="EF590" s="158"/>
      <c r="EG590" s="158"/>
      <c r="EH590" s="158"/>
      <c r="EI590" s="158"/>
      <c r="EJ590" s="158"/>
      <c r="EK590" s="158"/>
      <c r="EL590" s="158"/>
      <c r="EM590" s="158"/>
    </row>
    <row r="591" spans="1:143" ht="6" customHeight="1" x14ac:dyDescent="0.2">
      <c r="B591" s="153"/>
      <c r="C591" s="153"/>
      <c r="F591" s="153"/>
      <c r="G591" s="153"/>
      <c r="H591" s="153"/>
      <c r="I591" s="153"/>
      <c r="J591" s="153"/>
      <c r="K591" s="153"/>
      <c r="L591" s="153"/>
      <c r="M591" s="153"/>
      <c r="T591" s="152"/>
      <c r="U591" s="152"/>
      <c r="V591" s="152"/>
      <c r="W591" s="152"/>
      <c r="X591" s="152"/>
      <c r="Y591" s="152"/>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X591" s="153"/>
      <c r="AY591" s="153"/>
      <c r="AZ591" s="153"/>
      <c r="BA591" s="153"/>
      <c r="BB591" s="153"/>
      <c r="DA591" s="158"/>
      <c r="DB591" s="158"/>
      <c r="DC591" s="158"/>
      <c r="DD591" s="158"/>
      <c r="DE591" s="158"/>
      <c r="DF591" s="158"/>
      <c r="DG591" s="158"/>
      <c r="DH591" s="158"/>
      <c r="DI591" s="158"/>
      <c r="DJ591" s="158"/>
      <c r="DK591" s="158"/>
      <c r="DL591" s="158"/>
      <c r="DM591" s="158"/>
      <c r="DN591" s="158"/>
      <c r="DO591" s="158"/>
      <c r="DP591" s="158"/>
      <c r="DQ591" s="158"/>
      <c r="DR591" s="158"/>
      <c r="DS591" s="158"/>
      <c r="DT591" s="158"/>
      <c r="DU591" s="158"/>
      <c r="DV591" s="158"/>
      <c r="DW591" s="158"/>
      <c r="DX591" s="158"/>
      <c r="DY591" s="158"/>
      <c r="DZ591" s="158"/>
      <c r="EA591" s="158"/>
      <c r="EB591" s="158"/>
      <c r="EC591" s="158"/>
      <c r="ED591" s="158"/>
      <c r="EE591" s="158"/>
      <c r="EF591" s="158"/>
      <c r="EG591" s="158"/>
      <c r="EH591" s="158"/>
      <c r="EI591" s="158"/>
      <c r="EJ591" s="158"/>
      <c r="EK591" s="158"/>
      <c r="EL591" s="158"/>
      <c r="EM591" s="158"/>
    </row>
    <row r="592" spans="1:143" ht="6" customHeight="1" x14ac:dyDescent="0.2">
      <c r="B592" s="153"/>
      <c r="C592" s="153"/>
      <c r="F592" s="153"/>
      <c r="G592" s="153"/>
      <c r="H592" s="153"/>
      <c r="I592" s="153"/>
      <c r="J592" s="153"/>
      <c r="K592" s="153"/>
      <c r="L592" s="153"/>
      <c r="M592" s="153"/>
      <c r="T592" s="152"/>
      <c r="U592" s="152"/>
      <c r="V592" s="152"/>
      <c r="W592" s="152"/>
      <c r="X592" s="152"/>
      <c r="Y592" s="152"/>
      <c r="Z592" s="153"/>
      <c r="AA592" s="153"/>
      <c r="AB592" s="153"/>
      <c r="AC592" s="153"/>
      <c r="AD592" s="153"/>
      <c r="AE592" s="153"/>
      <c r="AF592" s="153"/>
      <c r="AG592" s="153"/>
      <c r="AH592" s="153"/>
      <c r="AI592" s="153"/>
      <c r="AJ592" s="153"/>
      <c r="AK592" s="153"/>
      <c r="AL592" s="153"/>
      <c r="AM592" s="153"/>
      <c r="AN592" s="153"/>
      <c r="AO592" s="153"/>
      <c r="AP592" s="153"/>
      <c r="AQ592" s="153"/>
      <c r="AR592" s="153"/>
      <c r="AS592" s="153"/>
      <c r="AT592" s="153"/>
      <c r="AU592" s="153"/>
      <c r="AX592" s="153"/>
      <c r="AY592" s="153"/>
      <c r="AZ592" s="153"/>
      <c r="BA592" s="153"/>
      <c r="BB592" s="153"/>
      <c r="DA592" s="158"/>
      <c r="DB592" s="158"/>
      <c r="DC592" s="158"/>
      <c r="DD592" s="158"/>
      <c r="DE592" s="158"/>
      <c r="DF592" s="158"/>
      <c r="DG592" s="158"/>
      <c r="DH592" s="158"/>
      <c r="DI592" s="158"/>
      <c r="DJ592" s="158"/>
      <c r="DK592" s="158"/>
      <c r="DL592" s="158"/>
      <c r="DM592" s="158"/>
      <c r="DN592" s="158"/>
      <c r="DO592" s="158"/>
      <c r="DP592" s="158"/>
      <c r="DQ592" s="158"/>
      <c r="DR592" s="158"/>
      <c r="DS592" s="158"/>
      <c r="DT592" s="158"/>
      <c r="DU592" s="158"/>
      <c r="DV592" s="158"/>
      <c r="DW592" s="158"/>
      <c r="DX592" s="158"/>
      <c r="DY592" s="158"/>
      <c r="DZ592" s="158"/>
      <c r="EA592" s="158"/>
      <c r="EB592" s="158"/>
      <c r="EC592" s="158"/>
      <c r="ED592" s="158"/>
      <c r="EE592" s="158"/>
      <c r="EF592" s="158"/>
      <c r="EG592" s="158"/>
      <c r="EH592" s="158"/>
      <c r="EI592" s="158"/>
      <c r="EJ592" s="158"/>
      <c r="EK592" s="158"/>
      <c r="EL592" s="158"/>
      <c r="EM592" s="158"/>
    </row>
    <row r="593" spans="105:143" ht="6" customHeight="1" x14ac:dyDescent="0.2">
      <c r="DA593" s="158"/>
      <c r="DB593" s="158"/>
      <c r="DC593" s="158"/>
      <c r="DD593" s="158"/>
      <c r="DE593" s="158"/>
      <c r="DF593" s="158"/>
      <c r="DG593" s="158"/>
      <c r="DH593" s="158"/>
      <c r="DI593" s="158"/>
      <c r="DJ593" s="158"/>
      <c r="DK593" s="158"/>
      <c r="DL593" s="158"/>
      <c r="DM593" s="158"/>
      <c r="DN593" s="158"/>
      <c r="DO593" s="158"/>
      <c r="DP593" s="158"/>
      <c r="DQ593" s="158"/>
      <c r="DR593" s="158"/>
      <c r="DS593" s="158"/>
      <c r="DT593" s="158"/>
      <c r="DU593" s="158"/>
      <c r="DV593" s="158"/>
      <c r="DW593" s="158"/>
      <c r="DX593" s="158"/>
      <c r="DY593" s="158"/>
      <c r="DZ593" s="158"/>
      <c r="EA593" s="158"/>
      <c r="EB593" s="158"/>
      <c r="EC593" s="158"/>
      <c r="ED593" s="158"/>
      <c r="EE593" s="158"/>
      <c r="EF593" s="158"/>
      <c r="EG593" s="158"/>
      <c r="EH593" s="158"/>
      <c r="EI593" s="158"/>
      <c r="EJ593" s="158"/>
      <c r="EK593" s="158"/>
      <c r="EL593" s="158"/>
      <c r="EM593" s="158"/>
    </row>
    <row r="594" spans="105:143" ht="6" customHeight="1" x14ac:dyDescent="0.2">
      <c r="DA594" s="158"/>
      <c r="DB594" s="158"/>
      <c r="DC594" s="158"/>
      <c r="DD594" s="158"/>
      <c r="DE594" s="158"/>
      <c r="DF594" s="158"/>
      <c r="DG594" s="158"/>
      <c r="DH594" s="158"/>
      <c r="DI594" s="158"/>
      <c r="DJ594" s="158"/>
      <c r="DK594" s="158"/>
      <c r="DL594" s="158"/>
      <c r="DM594" s="158"/>
      <c r="DN594" s="158"/>
      <c r="DO594" s="158"/>
      <c r="DP594" s="158"/>
      <c r="DQ594" s="158"/>
      <c r="DR594" s="158"/>
      <c r="DS594" s="158"/>
      <c r="DT594" s="158"/>
      <c r="DU594" s="158"/>
      <c r="DV594" s="158"/>
      <c r="DW594" s="158"/>
      <c r="DX594" s="158"/>
      <c r="DY594" s="158"/>
      <c r="DZ594" s="158"/>
      <c r="EA594" s="158"/>
      <c r="EB594" s="158"/>
      <c r="EC594" s="158"/>
      <c r="ED594" s="158"/>
      <c r="EE594" s="158"/>
      <c r="EF594" s="158"/>
      <c r="EG594" s="158"/>
      <c r="EH594" s="158"/>
      <c r="EI594" s="158"/>
      <c r="EJ594" s="158"/>
      <c r="EK594" s="158"/>
      <c r="EL594" s="158"/>
      <c r="EM594" s="158"/>
    </row>
    <row r="595" spans="105:143" ht="6" customHeight="1" x14ac:dyDescent="0.2">
      <c r="DA595" s="158"/>
      <c r="DB595" s="158"/>
      <c r="DC595" s="158"/>
      <c r="DD595" s="158"/>
      <c r="DE595" s="158"/>
      <c r="DF595" s="158"/>
      <c r="DG595" s="158"/>
      <c r="DH595" s="158"/>
      <c r="DI595" s="158"/>
      <c r="DJ595" s="158"/>
      <c r="DK595" s="158"/>
      <c r="DL595" s="158"/>
      <c r="DM595" s="158"/>
      <c r="DN595" s="158"/>
      <c r="DO595" s="158"/>
      <c r="DP595" s="158"/>
      <c r="DQ595" s="158"/>
      <c r="DR595" s="158"/>
      <c r="DS595" s="158"/>
      <c r="DT595" s="158"/>
      <c r="DU595" s="158"/>
      <c r="DV595" s="158"/>
      <c r="DW595" s="158"/>
      <c r="DX595" s="158"/>
      <c r="DY595" s="158"/>
      <c r="DZ595" s="158"/>
      <c r="EA595" s="158"/>
      <c r="EB595" s="158"/>
      <c r="EC595" s="158"/>
      <c r="ED595" s="158"/>
      <c r="EE595" s="158"/>
      <c r="EF595" s="158"/>
      <c r="EG595" s="158"/>
      <c r="EH595" s="158"/>
      <c r="EI595" s="158"/>
      <c r="EJ595" s="158"/>
      <c r="EK595" s="158"/>
      <c r="EL595" s="158"/>
      <c r="EM595" s="158"/>
    </row>
    <row r="596" spans="105:143" ht="6" customHeight="1" x14ac:dyDescent="0.2">
      <c r="DA596" s="158"/>
      <c r="DB596" s="158"/>
      <c r="DC596" s="158"/>
      <c r="DD596" s="158"/>
      <c r="DE596" s="158"/>
      <c r="DF596" s="158"/>
      <c r="DG596" s="158"/>
      <c r="DH596" s="158"/>
      <c r="DI596" s="158"/>
      <c r="DJ596" s="158"/>
      <c r="DK596" s="158"/>
      <c r="DL596" s="158"/>
      <c r="DM596" s="158"/>
      <c r="DN596" s="158"/>
      <c r="DO596" s="158"/>
      <c r="DP596" s="158"/>
      <c r="DQ596" s="158"/>
      <c r="DR596" s="158"/>
      <c r="DS596" s="158"/>
      <c r="DT596" s="158"/>
      <c r="DU596" s="158"/>
      <c r="DV596" s="158"/>
      <c r="DW596" s="158"/>
      <c r="DX596" s="158"/>
      <c r="DY596" s="158"/>
      <c r="DZ596" s="158"/>
      <c r="EA596" s="158"/>
      <c r="EB596" s="158"/>
      <c r="EC596" s="158"/>
      <c r="ED596" s="158"/>
      <c r="EE596" s="158"/>
      <c r="EF596" s="158"/>
      <c r="EG596" s="158"/>
      <c r="EH596" s="158"/>
      <c r="EI596" s="158"/>
      <c r="EJ596" s="158"/>
      <c r="EK596" s="158"/>
      <c r="EL596" s="158"/>
      <c r="EM596" s="158"/>
    </row>
  </sheetData>
  <mergeCells count="2226">
    <mergeCell ref="EE1:EM3"/>
    <mergeCell ref="A5:EM7"/>
    <mergeCell ref="BO8:BV10"/>
    <mergeCell ref="BW8:BY10"/>
    <mergeCell ref="BZ8:CG10"/>
    <mergeCell ref="CY10:EM15"/>
    <mergeCell ref="DA16:DK26"/>
    <mergeCell ref="DL16:DQ26"/>
    <mergeCell ref="DR16:EB26"/>
    <mergeCell ref="EC16:EM26"/>
    <mergeCell ref="B27:E29"/>
    <mergeCell ref="F27:O29"/>
    <mergeCell ref="P27:AC29"/>
    <mergeCell ref="AD27:AH29"/>
    <mergeCell ref="AI27:AM29"/>
    <mergeCell ref="AN27:AW29"/>
    <mergeCell ref="AX16:BB26"/>
    <mergeCell ref="BC16:BK26"/>
    <mergeCell ref="BL16:BU26"/>
    <mergeCell ref="BV16:CE26"/>
    <mergeCell ref="CF16:CO26"/>
    <mergeCell ref="CP16:CZ26"/>
    <mergeCell ref="B16:E26"/>
    <mergeCell ref="F16:O26"/>
    <mergeCell ref="P16:AC26"/>
    <mergeCell ref="AD16:AH26"/>
    <mergeCell ref="AI16:AM26"/>
    <mergeCell ref="AN16:AW26"/>
    <mergeCell ref="DA30:DK32"/>
    <mergeCell ref="DL30:DQ32"/>
    <mergeCell ref="DR30:EB32"/>
    <mergeCell ref="EC30:EM32"/>
    <mergeCell ref="B33:E35"/>
    <mergeCell ref="F33:O35"/>
    <mergeCell ref="P33:AC35"/>
    <mergeCell ref="AD33:AH35"/>
    <mergeCell ref="AI33:AM35"/>
    <mergeCell ref="AN33:AW35"/>
    <mergeCell ref="AX30:BB32"/>
    <mergeCell ref="BC30:BK32"/>
    <mergeCell ref="BL30:BU32"/>
    <mergeCell ref="BV30:CE32"/>
    <mergeCell ref="CF30:CO32"/>
    <mergeCell ref="CP30:CZ32"/>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DA36:DK38"/>
    <mergeCell ref="DL36:DQ38"/>
    <mergeCell ref="DR36:EB38"/>
    <mergeCell ref="EC36:EM38"/>
    <mergeCell ref="B39:E41"/>
    <mergeCell ref="F39:O41"/>
    <mergeCell ref="P39:AC41"/>
    <mergeCell ref="AD39:AH41"/>
    <mergeCell ref="AI39:AM41"/>
    <mergeCell ref="AN39:AW41"/>
    <mergeCell ref="AX36:BB38"/>
    <mergeCell ref="BC36:BK38"/>
    <mergeCell ref="BL36:BU38"/>
    <mergeCell ref="BV36:CE38"/>
    <mergeCell ref="CF36:CO38"/>
    <mergeCell ref="CP36:CZ38"/>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42:DK44"/>
    <mergeCell ref="DL42:DQ44"/>
    <mergeCell ref="DR42:EB44"/>
    <mergeCell ref="EC42:EM44"/>
    <mergeCell ref="B45:E47"/>
    <mergeCell ref="F45:O47"/>
    <mergeCell ref="P45:AC47"/>
    <mergeCell ref="AD45:AH47"/>
    <mergeCell ref="AI45:AM47"/>
    <mergeCell ref="AN45:AW47"/>
    <mergeCell ref="AX42:BB44"/>
    <mergeCell ref="BC42:BK44"/>
    <mergeCell ref="BL42:BU44"/>
    <mergeCell ref="BV42:CE44"/>
    <mergeCell ref="CF42:CO44"/>
    <mergeCell ref="CP42:CZ44"/>
    <mergeCell ref="DA39:DK41"/>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48:DK50"/>
    <mergeCell ref="DL48:DQ50"/>
    <mergeCell ref="DR48:EB50"/>
    <mergeCell ref="EC48:EM50"/>
    <mergeCell ref="B51:E53"/>
    <mergeCell ref="F51:O53"/>
    <mergeCell ref="P51:AC53"/>
    <mergeCell ref="AD51:AH53"/>
    <mergeCell ref="AI51:AM53"/>
    <mergeCell ref="AN51:AW53"/>
    <mergeCell ref="AX48:BB50"/>
    <mergeCell ref="BC48:BK50"/>
    <mergeCell ref="BL48:BU50"/>
    <mergeCell ref="BV48:CE50"/>
    <mergeCell ref="CF48:CO50"/>
    <mergeCell ref="CP48:CZ50"/>
    <mergeCell ref="DA45:DK47"/>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54:DK56"/>
    <mergeCell ref="DL54:DQ56"/>
    <mergeCell ref="DR54:EB56"/>
    <mergeCell ref="EC54:EM56"/>
    <mergeCell ref="B57:E59"/>
    <mergeCell ref="F57:O59"/>
    <mergeCell ref="P57:AC59"/>
    <mergeCell ref="AD57:AH59"/>
    <mergeCell ref="AI57:AM59"/>
    <mergeCell ref="AN57:AW59"/>
    <mergeCell ref="AX54:BB56"/>
    <mergeCell ref="BC54:BK56"/>
    <mergeCell ref="BL54:BU56"/>
    <mergeCell ref="BV54:CE56"/>
    <mergeCell ref="CF54:CO56"/>
    <mergeCell ref="CP54:CZ56"/>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60:DK62"/>
    <mergeCell ref="DL60:DQ62"/>
    <mergeCell ref="DR60:EB62"/>
    <mergeCell ref="EC60:EM62"/>
    <mergeCell ref="B63:E65"/>
    <mergeCell ref="F63:O65"/>
    <mergeCell ref="P63:AC65"/>
    <mergeCell ref="AD63:AH65"/>
    <mergeCell ref="AI63:AM65"/>
    <mergeCell ref="AN63:AW65"/>
    <mergeCell ref="AX60:BB62"/>
    <mergeCell ref="BC60:BK62"/>
    <mergeCell ref="BL60:BU62"/>
    <mergeCell ref="BV60:CE62"/>
    <mergeCell ref="CF60:CO62"/>
    <mergeCell ref="CP60:CZ62"/>
    <mergeCell ref="DA57:DK59"/>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66:DK68"/>
    <mergeCell ref="DL66:DQ68"/>
    <mergeCell ref="DR66:EB68"/>
    <mergeCell ref="EC66:EM68"/>
    <mergeCell ref="B69:E71"/>
    <mergeCell ref="F69:O71"/>
    <mergeCell ref="P69:AC71"/>
    <mergeCell ref="AD69:AH71"/>
    <mergeCell ref="AI69:AM71"/>
    <mergeCell ref="AN69:AW71"/>
    <mergeCell ref="AX66:BB68"/>
    <mergeCell ref="BC66:BK68"/>
    <mergeCell ref="BL66:BU68"/>
    <mergeCell ref="BV66:CE68"/>
    <mergeCell ref="CF66:CO68"/>
    <mergeCell ref="CP66:CZ68"/>
    <mergeCell ref="DA63:DK65"/>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72:DK74"/>
    <mergeCell ref="DL72:DQ74"/>
    <mergeCell ref="DR72:EB74"/>
    <mergeCell ref="EC72:EM74"/>
    <mergeCell ref="B75:E77"/>
    <mergeCell ref="F75:O77"/>
    <mergeCell ref="P75:AC77"/>
    <mergeCell ref="AD75:AH77"/>
    <mergeCell ref="AI75:AM77"/>
    <mergeCell ref="AN75:AW77"/>
    <mergeCell ref="AX72:BB74"/>
    <mergeCell ref="BC72:BK74"/>
    <mergeCell ref="BL72:BU74"/>
    <mergeCell ref="BV72:CE74"/>
    <mergeCell ref="CF72:CO74"/>
    <mergeCell ref="CP72:CZ74"/>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78:DK80"/>
    <mergeCell ref="DL78:DQ80"/>
    <mergeCell ref="DR78:EB80"/>
    <mergeCell ref="EC78:EM80"/>
    <mergeCell ref="B81:E83"/>
    <mergeCell ref="F81:O83"/>
    <mergeCell ref="P81:AC83"/>
    <mergeCell ref="AD81:AH83"/>
    <mergeCell ref="AI81:AM83"/>
    <mergeCell ref="AN81:AW83"/>
    <mergeCell ref="AX78:BB80"/>
    <mergeCell ref="BC78:BK80"/>
    <mergeCell ref="BL78:BU80"/>
    <mergeCell ref="BV78:CE80"/>
    <mergeCell ref="CF78:CO80"/>
    <mergeCell ref="CP78:CZ80"/>
    <mergeCell ref="DA75:DK77"/>
    <mergeCell ref="DL75:DQ77"/>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84:DK86"/>
    <mergeCell ref="DL84:DQ86"/>
    <mergeCell ref="DR84:EB86"/>
    <mergeCell ref="EC84:EM86"/>
    <mergeCell ref="B87:AC89"/>
    <mergeCell ref="AD87:AH89"/>
    <mergeCell ref="AI87:AM89"/>
    <mergeCell ref="AN87:AW89"/>
    <mergeCell ref="AX87:BB89"/>
    <mergeCell ref="BC87:BK89"/>
    <mergeCell ref="AX84:BB86"/>
    <mergeCell ref="BC84:BK86"/>
    <mergeCell ref="BL84:BU86"/>
    <mergeCell ref="BV84:CE86"/>
    <mergeCell ref="CF84:CO86"/>
    <mergeCell ref="CP84:CZ86"/>
    <mergeCell ref="DA81:DK83"/>
    <mergeCell ref="DL81:DQ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C94:CT98"/>
    <mergeCell ref="EE99:EM101"/>
    <mergeCell ref="A103:EM105"/>
    <mergeCell ref="BO106:BV108"/>
    <mergeCell ref="BW106:BY108"/>
    <mergeCell ref="BZ106:CG108"/>
    <mergeCell ref="CY108:EM113"/>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DA114:DK124"/>
    <mergeCell ref="DL114:DQ124"/>
    <mergeCell ref="DR114:EB124"/>
    <mergeCell ref="EC114:EM124"/>
    <mergeCell ref="B125:E127"/>
    <mergeCell ref="F125:O127"/>
    <mergeCell ref="P125:AC127"/>
    <mergeCell ref="AD125:AH127"/>
    <mergeCell ref="AI125:AM127"/>
    <mergeCell ref="AN125:AW127"/>
    <mergeCell ref="AX114:BB124"/>
    <mergeCell ref="BC114:BK124"/>
    <mergeCell ref="BL114:BU124"/>
    <mergeCell ref="BV114:CE124"/>
    <mergeCell ref="CF114:CO124"/>
    <mergeCell ref="CP114:CZ124"/>
    <mergeCell ref="B114:E124"/>
    <mergeCell ref="F114:O124"/>
    <mergeCell ref="P114:AC124"/>
    <mergeCell ref="AD114:AH124"/>
    <mergeCell ref="AI114:AM124"/>
    <mergeCell ref="AN114:AW124"/>
    <mergeCell ref="DA128:DK130"/>
    <mergeCell ref="DL128:DQ130"/>
    <mergeCell ref="DR128:EB130"/>
    <mergeCell ref="EC128:EM130"/>
    <mergeCell ref="B131:E133"/>
    <mergeCell ref="F131:O133"/>
    <mergeCell ref="P131:AC133"/>
    <mergeCell ref="AD131:AH133"/>
    <mergeCell ref="AI131:AM133"/>
    <mergeCell ref="AN131:AW133"/>
    <mergeCell ref="AX128:BB130"/>
    <mergeCell ref="BC128:BK130"/>
    <mergeCell ref="BL128:BU130"/>
    <mergeCell ref="BV128:CE130"/>
    <mergeCell ref="CF128:CO130"/>
    <mergeCell ref="CP128:CZ130"/>
    <mergeCell ref="DA125:DK127"/>
    <mergeCell ref="DL125:DQ127"/>
    <mergeCell ref="DR125:EB127"/>
    <mergeCell ref="EC125:EM127"/>
    <mergeCell ref="B128:E130"/>
    <mergeCell ref="F128:O130"/>
    <mergeCell ref="P128:AC130"/>
    <mergeCell ref="AD128:AH130"/>
    <mergeCell ref="AI128:AM130"/>
    <mergeCell ref="AN128:AW130"/>
    <mergeCell ref="AX125:BB127"/>
    <mergeCell ref="BC125:BK127"/>
    <mergeCell ref="BL125:BU127"/>
    <mergeCell ref="BV125:CE127"/>
    <mergeCell ref="CF125:CO127"/>
    <mergeCell ref="CP125:CZ127"/>
    <mergeCell ref="DA134:DK136"/>
    <mergeCell ref="DL134:DQ136"/>
    <mergeCell ref="DR134:EB136"/>
    <mergeCell ref="EC134:EM136"/>
    <mergeCell ref="B137:E139"/>
    <mergeCell ref="F137:O139"/>
    <mergeCell ref="P137:AC139"/>
    <mergeCell ref="AD137:AH139"/>
    <mergeCell ref="AI137:AM139"/>
    <mergeCell ref="AN137:AW139"/>
    <mergeCell ref="AX134:BB136"/>
    <mergeCell ref="BC134:BK136"/>
    <mergeCell ref="BL134:BU136"/>
    <mergeCell ref="BV134:CE136"/>
    <mergeCell ref="CF134:CO136"/>
    <mergeCell ref="CP134:CZ136"/>
    <mergeCell ref="DA131:DK133"/>
    <mergeCell ref="DL131:DQ133"/>
    <mergeCell ref="DR131:EB133"/>
    <mergeCell ref="EC131:EM133"/>
    <mergeCell ref="B134:E136"/>
    <mergeCell ref="F134:O136"/>
    <mergeCell ref="P134:AC136"/>
    <mergeCell ref="AD134:AH136"/>
    <mergeCell ref="AI134:AM136"/>
    <mergeCell ref="AN134:AW136"/>
    <mergeCell ref="AX131:BB133"/>
    <mergeCell ref="BC131:BK133"/>
    <mergeCell ref="BL131:BU133"/>
    <mergeCell ref="BV131:CE133"/>
    <mergeCell ref="CF131:CO133"/>
    <mergeCell ref="CP131:CZ133"/>
    <mergeCell ref="DA140:DK142"/>
    <mergeCell ref="DL140:DQ142"/>
    <mergeCell ref="DR140:EB142"/>
    <mergeCell ref="EC140:EM142"/>
    <mergeCell ref="B143:E145"/>
    <mergeCell ref="F143:O145"/>
    <mergeCell ref="P143:AC145"/>
    <mergeCell ref="AD143:AH145"/>
    <mergeCell ref="AI143:AM145"/>
    <mergeCell ref="AN143:AW145"/>
    <mergeCell ref="AX140:BB142"/>
    <mergeCell ref="BC140:BK142"/>
    <mergeCell ref="BL140:BU142"/>
    <mergeCell ref="BV140:CE142"/>
    <mergeCell ref="CF140:CO142"/>
    <mergeCell ref="CP140:CZ142"/>
    <mergeCell ref="DA137:DK139"/>
    <mergeCell ref="DL137:DQ139"/>
    <mergeCell ref="DR137:EB139"/>
    <mergeCell ref="EC137:EM139"/>
    <mergeCell ref="B140:E142"/>
    <mergeCell ref="F140:O142"/>
    <mergeCell ref="P140:AC142"/>
    <mergeCell ref="AD140:AH142"/>
    <mergeCell ref="AI140:AM142"/>
    <mergeCell ref="AN140:AW142"/>
    <mergeCell ref="AX137:BB139"/>
    <mergeCell ref="BC137:BK139"/>
    <mergeCell ref="BL137:BU139"/>
    <mergeCell ref="BV137:CE139"/>
    <mergeCell ref="CF137:CO139"/>
    <mergeCell ref="CP137:CZ139"/>
    <mergeCell ref="DA146:DK148"/>
    <mergeCell ref="DL146:DQ148"/>
    <mergeCell ref="DR146:EB148"/>
    <mergeCell ref="EC146:EM148"/>
    <mergeCell ref="B149:E151"/>
    <mergeCell ref="F149:O151"/>
    <mergeCell ref="P149:AC151"/>
    <mergeCell ref="AD149:AH151"/>
    <mergeCell ref="AI149:AM151"/>
    <mergeCell ref="AN149:AW151"/>
    <mergeCell ref="AX146:BB148"/>
    <mergeCell ref="BC146:BK148"/>
    <mergeCell ref="BL146:BU148"/>
    <mergeCell ref="BV146:CE148"/>
    <mergeCell ref="CF146:CO148"/>
    <mergeCell ref="CP146:CZ148"/>
    <mergeCell ref="DA143:DK145"/>
    <mergeCell ref="DL143:DQ145"/>
    <mergeCell ref="DR143:EB145"/>
    <mergeCell ref="EC143:EM145"/>
    <mergeCell ref="B146:E148"/>
    <mergeCell ref="F146:O148"/>
    <mergeCell ref="P146:AC148"/>
    <mergeCell ref="AD146:AH148"/>
    <mergeCell ref="AI146:AM148"/>
    <mergeCell ref="AN146:AW148"/>
    <mergeCell ref="AX143:BB145"/>
    <mergeCell ref="BC143:BK145"/>
    <mergeCell ref="BL143:BU145"/>
    <mergeCell ref="BV143:CE145"/>
    <mergeCell ref="CF143:CO145"/>
    <mergeCell ref="CP143:CZ145"/>
    <mergeCell ref="DA152:DK154"/>
    <mergeCell ref="DL152:DQ154"/>
    <mergeCell ref="DR152:EB154"/>
    <mergeCell ref="EC152:EM154"/>
    <mergeCell ref="B155:E157"/>
    <mergeCell ref="F155:O157"/>
    <mergeCell ref="P155:AC157"/>
    <mergeCell ref="AD155:AH157"/>
    <mergeCell ref="AI155:AM157"/>
    <mergeCell ref="AN155:AW157"/>
    <mergeCell ref="AX152:BB154"/>
    <mergeCell ref="BC152:BK154"/>
    <mergeCell ref="BL152:BU154"/>
    <mergeCell ref="BV152:CE154"/>
    <mergeCell ref="CF152:CO154"/>
    <mergeCell ref="CP152:CZ154"/>
    <mergeCell ref="DA149:DK151"/>
    <mergeCell ref="DL149:DQ151"/>
    <mergeCell ref="DR149:EB151"/>
    <mergeCell ref="EC149:EM151"/>
    <mergeCell ref="B152:E154"/>
    <mergeCell ref="F152:O154"/>
    <mergeCell ref="P152:AC154"/>
    <mergeCell ref="AD152:AH154"/>
    <mergeCell ref="AI152:AM154"/>
    <mergeCell ref="AN152:AW154"/>
    <mergeCell ref="AX149:BB151"/>
    <mergeCell ref="BC149:BK151"/>
    <mergeCell ref="BL149:BU151"/>
    <mergeCell ref="BV149:CE151"/>
    <mergeCell ref="CF149:CO151"/>
    <mergeCell ref="CP149:CZ151"/>
    <mergeCell ref="DA158:DK160"/>
    <mergeCell ref="DL158:DQ160"/>
    <mergeCell ref="DR158:EB160"/>
    <mergeCell ref="EC158:EM160"/>
    <mergeCell ref="B161:E163"/>
    <mergeCell ref="F161:O163"/>
    <mergeCell ref="P161:AC163"/>
    <mergeCell ref="AD161:AH163"/>
    <mergeCell ref="AI161:AM163"/>
    <mergeCell ref="AN161:AW163"/>
    <mergeCell ref="AX158:BB160"/>
    <mergeCell ref="BC158:BK160"/>
    <mergeCell ref="BL158:BU160"/>
    <mergeCell ref="BV158:CE160"/>
    <mergeCell ref="CF158:CO160"/>
    <mergeCell ref="CP158:CZ160"/>
    <mergeCell ref="DA155:DK157"/>
    <mergeCell ref="DL155:DQ157"/>
    <mergeCell ref="DR155:EB157"/>
    <mergeCell ref="EC155:EM157"/>
    <mergeCell ref="B158:E160"/>
    <mergeCell ref="F158:O160"/>
    <mergeCell ref="P158:AC160"/>
    <mergeCell ref="AD158:AH160"/>
    <mergeCell ref="AI158:AM160"/>
    <mergeCell ref="AN158:AW160"/>
    <mergeCell ref="AX155:BB157"/>
    <mergeCell ref="BC155:BK157"/>
    <mergeCell ref="BL155:BU157"/>
    <mergeCell ref="BV155:CE157"/>
    <mergeCell ref="CF155:CO157"/>
    <mergeCell ref="CP155:CZ157"/>
    <mergeCell ref="DA164:DK166"/>
    <mergeCell ref="DL164:DQ166"/>
    <mergeCell ref="DR164:EB166"/>
    <mergeCell ref="EC164:EM166"/>
    <mergeCell ref="B167:E169"/>
    <mergeCell ref="F167:O169"/>
    <mergeCell ref="P167:AC169"/>
    <mergeCell ref="AD167:AH169"/>
    <mergeCell ref="AI167:AM169"/>
    <mergeCell ref="AN167:AW169"/>
    <mergeCell ref="AX164:BB166"/>
    <mergeCell ref="BC164:BK166"/>
    <mergeCell ref="BL164:BU166"/>
    <mergeCell ref="BV164:CE166"/>
    <mergeCell ref="CF164:CO166"/>
    <mergeCell ref="CP164:CZ166"/>
    <mergeCell ref="DA161:DK163"/>
    <mergeCell ref="DL161:DQ163"/>
    <mergeCell ref="DR161:EB163"/>
    <mergeCell ref="EC161:EM163"/>
    <mergeCell ref="B164:E166"/>
    <mergeCell ref="F164:O166"/>
    <mergeCell ref="P164:AC166"/>
    <mergeCell ref="AD164:AH166"/>
    <mergeCell ref="AI164:AM166"/>
    <mergeCell ref="AN164:AW166"/>
    <mergeCell ref="AX161:BB163"/>
    <mergeCell ref="BC161:BK163"/>
    <mergeCell ref="BL161:BU163"/>
    <mergeCell ref="BV161:CE163"/>
    <mergeCell ref="CF161:CO163"/>
    <mergeCell ref="CP161:CZ163"/>
    <mergeCell ref="DA170:DK172"/>
    <mergeCell ref="DL170:DQ172"/>
    <mergeCell ref="DR170:EB172"/>
    <mergeCell ref="EC170:EM172"/>
    <mergeCell ref="B173:E175"/>
    <mergeCell ref="F173:O175"/>
    <mergeCell ref="P173:AC175"/>
    <mergeCell ref="AD173:AH175"/>
    <mergeCell ref="AI173:AM175"/>
    <mergeCell ref="AN173:AW175"/>
    <mergeCell ref="AX170:BB172"/>
    <mergeCell ref="BC170:BK172"/>
    <mergeCell ref="BL170:BU172"/>
    <mergeCell ref="BV170:CE172"/>
    <mergeCell ref="CF170:CO172"/>
    <mergeCell ref="CP170:CZ172"/>
    <mergeCell ref="DA167:DK169"/>
    <mergeCell ref="DL167:DQ169"/>
    <mergeCell ref="DR167:EB169"/>
    <mergeCell ref="EC167:EM169"/>
    <mergeCell ref="B170:E172"/>
    <mergeCell ref="F170:O172"/>
    <mergeCell ref="P170:AC172"/>
    <mergeCell ref="AD170:AH172"/>
    <mergeCell ref="AI170:AM172"/>
    <mergeCell ref="AN170:AW172"/>
    <mergeCell ref="AX167:BB169"/>
    <mergeCell ref="BC167:BK169"/>
    <mergeCell ref="BL167:BU169"/>
    <mergeCell ref="BV167:CE169"/>
    <mergeCell ref="CF167:CO169"/>
    <mergeCell ref="CP167:CZ169"/>
    <mergeCell ref="DA176:DK178"/>
    <mergeCell ref="DL176:DQ178"/>
    <mergeCell ref="DR176:EB178"/>
    <mergeCell ref="EC176:EM178"/>
    <mergeCell ref="B179:E181"/>
    <mergeCell ref="F179:O181"/>
    <mergeCell ref="P179:AC181"/>
    <mergeCell ref="AD179:AH181"/>
    <mergeCell ref="AI179:AM181"/>
    <mergeCell ref="AN179:AW181"/>
    <mergeCell ref="AX176:BB178"/>
    <mergeCell ref="BC176:BK178"/>
    <mergeCell ref="BL176:BU178"/>
    <mergeCell ref="BV176:CE178"/>
    <mergeCell ref="CF176:CO178"/>
    <mergeCell ref="CP176:CZ178"/>
    <mergeCell ref="DA173:DK175"/>
    <mergeCell ref="DL173:DQ175"/>
    <mergeCell ref="DR173:EB175"/>
    <mergeCell ref="EC173:EM175"/>
    <mergeCell ref="B176:E178"/>
    <mergeCell ref="F176:O178"/>
    <mergeCell ref="P176:AC178"/>
    <mergeCell ref="AD176:AH178"/>
    <mergeCell ref="AI176:AM178"/>
    <mergeCell ref="AN176:AW178"/>
    <mergeCell ref="AX173:BB175"/>
    <mergeCell ref="BC173:BK175"/>
    <mergeCell ref="BL173:BU175"/>
    <mergeCell ref="BV173:CE175"/>
    <mergeCell ref="CF173:CO175"/>
    <mergeCell ref="CP173:CZ175"/>
    <mergeCell ref="DA182:DK184"/>
    <mergeCell ref="DL182:DQ184"/>
    <mergeCell ref="DR182:EB184"/>
    <mergeCell ref="EC182:EM184"/>
    <mergeCell ref="B185:AC187"/>
    <mergeCell ref="AD185:AH187"/>
    <mergeCell ref="AI185:AM187"/>
    <mergeCell ref="AN185:AW187"/>
    <mergeCell ref="AX185:BB187"/>
    <mergeCell ref="BC185:BK187"/>
    <mergeCell ref="AX182:BB184"/>
    <mergeCell ref="BC182:BK184"/>
    <mergeCell ref="BL182:BU184"/>
    <mergeCell ref="BV182:CE184"/>
    <mergeCell ref="CF182:CO184"/>
    <mergeCell ref="CP182:CZ184"/>
    <mergeCell ref="DA179:DK181"/>
    <mergeCell ref="DL179:DQ181"/>
    <mergeCell ref="DR179:EB181"/>
    <mergeCell ref="EC179:EM181"/>
    <mergeCell ref="B182:E184"/>
    <mergeCell ref="F182:O184"/>
    <mergeCell ref="P182:AC184"/>
    <mergeCell ref="AD182:AH184"/>
    <mergeCell ref="AI182:AM184"/>
    <mergeCell ref="AN182:AW184"/>
    <mergeCell ref="AX179:BB181"/>
    <mergeCell ref="BC179:BK181"/>
    <mergeCell ref="BL179:BU181"/>
    <mergeCell ref="BV179:CE181"/>
    <mergeCell ref="CF179:CO181"/>
    <mergeCell ref="CP179:CZ181"/>
    <mergeCell ref="C192:CT196"/>
    <mergeCell ref="EE393:EM395"/>
    <mergeCell ref="A397:EM399"/>
    <mergeCell ref="BO400:BV402"/>
    <mergeCell ref="BW400:BY402"/>
    <mergeCell ref="BZ400:CG402"/>
    <mergeCell ref="CY402:EM407"/>
    <mergeCell ref="B212:E222"/>
    <mergeCell ref="F212:O222"/>
    <mergeCell ref="P212:AC222"/>
    <mergeCell ref="CF188:CO190"/>
    <mergeCell ref="CP188:CZ190"/>
    <mergeCell ref="DA188:DK190"/>
    <mergeCell ref="DL188:DQ190"/>
    <mergeCell ref="DR188:EB190"/>
    <mergeCell ref="EC188:EM190"/>
    <mergeCell ref="DR185:EB187"/>
    <mergeCell ref="EC185:EM187"/>
    <mergeCell ref="B188:AC190"/>
    <mergeCell ref="AD188:AH190"/>
    <mergeCell ref="AI188:AM190"/>
    <mergeCell ref="AN188:AW190"/>
    <mergeCell ref="AX188:BB190"/>
    <mergeCell ref="BC188:BK190"/>
    <mergeCell ref="BL188:BU190"/>
    <mergeCell ref="BV188:CE190"/>
    <mergeCell ref="BL185:BU187"/>
    <mergeCell ref="BV185:CE187"/>
    <mergeCell ref="CF185:CO187"/>
    <mergeCell ref="CP185:CZ187"/>
    <mergeCell ref="DA185:DK187"/>
    <mergeCell ref="DL185:DQ187"/>
    <mergeCell ref="DA408:DK418"/>
    <mergeCell ref="DL408:DQ418"/>
    <mergeCell ref="DR408:EB418"/>
    <mergeCell ref="EC408:EM418"/>
    <mergeCell ref="B419:E421"/>
    <mergeCell ref="F419:O421"/>
    <mergeCell ref="P419:AC421"/>
    <mergeCell ref="AD419:AH421"/>
    <mergeCell ref="AI419:AM421"/>
    <mergeCell ref="AN419:AW421"/>
    <mergeCell ref="AX408:BB418"/>
    <mergeCell ref="BC408:BK418"/>
    <mergeCell ref="BL408:BU418"/>
    <mergeCell ref="BV408:CE418"/>
    <mergeCell ref="CF408:CO418"/>
    <mergeCell ref="CP408:CZ418"/>
    <mergeCell ref="B408:E418"/>
    <mergeCell ref="F408:O418"/>
    <mergeCell ref="P408:AC418"/>
    <mergeCell ref="AD408:AH418"/>
    <mergeCell ref="AI408:AM418"/>
    <mergeCell ref="AN408:AW418"/>
    <mergeCell ref="DA422:DK424"/>
    <mergeCell ref="DL422:DQ424"/>
    <mergeCell ref="DR422:EB424"/>
    <mergeCell ref="EC422:EM424"/>
    <mergeCell ref="B425:E427"/>
    <mergeCell ref="F425:O427"/>
    <mergeCell ref="P425:AC427"/>
    <mergeCell ref="AD425:AH427"/>
    <mergeCell ref="AI425:AM427"/>
    <mergeCell ref="AN425:AW427"/>
    <mergeCell ref="AX422:BB424"/>
    <mergeCell ref="BC422:BK424"/>
    <mergeCell ref="BL422:BU424"/>
    <mergeCell ref="BV422:CE424"/>
    <mergeCell ref="CF422:CO424"/>
    <mergeCell ref="CP422:CZ424"/>
    <mergeCell ref="DA419:DK421"/>
    <mergeCell ref="DL419:DQ421"/>
    <mergeCell ref="DR419:EB421"/>
    <mergeCell ref="EC419:EM421"/>
    <mergeCell ref="B422:E424"/>
    <mergeCell ref="F422:O424"/>
    <mergeCell ref="P422:AC424"/>
    <mergeCell ref="AD422:AH424"/>
    <mergeCell ref="AI422:AM424"/>
    <mergeCell ref="AN422:AW424"/>
    <mergeCell ref="AX419:BB421"/>
    <mergeCell ref="BC419:BK421"/>
    <mergeCell ref="BL419:BU421"/>
    <mergeCell ref="BV419:CE421"/>
    <mergeCell ref="CF419:CO421"/>
    <mergeCell ref="CP419:CZ421"/>
    <mergeCell ref="DA428:DK430"/>
    <mergeCell ref="DL428:DQ430"/>
    <mergeCell ref="DR428:EB430"/>
    <mergeCell ref="EC428:EM430"/>
    <mergeCell ref="B431:E433"/>
    <mergeCell ref="F431:O433"/>
    <mergeCell ref="P431:AC433"/>
    <mergeCell ref="AD431:AH433"/>
    <mergeCell ref="AI431:AM433"/>
    <mergeCell ref="AN431:AW433"/>
    <mergeCell ref="AX428:BB430"/>
    <mergeCell ref="BC428:BK430"/>
    <mergeCell ref="BL428:BU430"/>
    <mergeCell ref="BV428:CE430"/>
    <mergeCell ref="CF428:CO430"/>
    <mergeCell ref="CP428:CZ430"/>
    <mergeCell ref="DA425:DK427"/>
    <mergeCell ref="DL425:DQ427"/>
    <mergeCell ref="DR425:EB427"/>
    <mergeCell ref="EC425:EM427"/>
    <mergeCell ref="B428:E430"/>
    <mergeCell ref="F428:O430"/>
    <mergeCell ref="P428:AC430"/>
    <mergeCell ref="AD428:AH430"/>
    <mergeCell ref="AI428:AM430"/>
    <mergeCell ref="AN428:AW430"/>
    <mergeCell ref="AX425:BB427"/>
    <mergeCell ref="BC425:BK427"/>
    <mergeCell ref="BL425:BU427"/>
    <mergeCell ref="BV425:CE427"/>
    <mergeCell ref="CF425:CO427"/>
    <mergeCell ref="CP425:CZ427"/>
    <mergeCell ref="DA434:DK436"/>
    <mergeCell ref="DL434:DQ436"/>
    <mergeCell ref="DR434:EB436"/>
    <mergeCell ref="EC434:EM436"/>
    <mergeCell ref="B437:E439"/>
    <mergeCell ref="F437:O439"/>
    <mergeCell ref="P437:AC439"/>
    <mergeCell ref="AD437:AH439"/>
    <mergeCell ref="AI437:AM439"/>
    <mergeCell ref="AN437:AW439"/>
    <mergeCell ref="AX434:BB436"/>
    <mergeCell ref="BC434:BK436"/>
    <mergeCell ref="BL434:BU436"/>
    <mergeCell ref="BV434:CE436"/>
    <mergeCell ref="CF434:CO436"/>
    <mergeCell ref="CP434:CZ436"/>
    <mergeCell ref="DA431:DK433"/>
    <mergeCell ref="DL431:DQ433"/>
    <mergeCell ref="DR431:EB433"/>
    <mergeCell ref="EC431:EM433"/>
    <mergeCell ref="B434:E436"/>
    <mergeCell ref="F434:O436"/>
    <mergeCell ref="P434:AC436"/>
    <mergeCell ref="AD434:AH436"/>
    <mergeCell ref="AI434:AM436"/>
    <mergeCell ref="AN434:AW436"/>
    <mergeCell ref="AX431:BB433"/>
    <mergeCell ref="BC431:BK433"/>
    <mergeCell ref="BL431:BU433"/>
    <mergeCell ref="BV431:CE433"/>
    <mergeCell ref="CF431:CO433"/>
    <mergeCell ref="CP431:CZ433"/>
    <mergeCell ref="DA440:DK442"/>
    <mergeCell ref="DL440:DQ442"/>
    <mergeCell ref="DR440:EB442"/>
    <mergeCell ref="EC440:EM442"/>
    <mergeCell ref="B443:E445"/>
    <mergeCell ref="F443:O445"/>
    <mergeCell ref="P443:AC445"/>
    <mergeCell ref="AD443:AH445"/>
    <mergeCell ref="AI443:AM445"/>
    <mergeCell ref="AN443:AW445"/>
    <mergeCell ref="AX440:BB442"/>
    <mergeCell ref="BC440:BK442"/>
    <mergeCell ref="BL440:BU442"/>
    <mergeCell ref="BV440:CE442"/>
    <mergeCell ref="CF440:CO442"/>
    <mergeCell ref="CP440:CZ442"/>
    <mergeCell ref="DA437:DK439"/>
    <mergeCell ref="DL437:DQ439"/>
    <mergeCell ref="DR437:EB439"/>
    <mergeCell ref="EC437:EM439"/>
    <mergeCell ref="B440:E442"/>
    <mergeCell ref="F440:O442"/>
    <mergeCell ref="P440:AC442"/>
    <mergeCell ref="AD440:AH442"/>
    <mergeCell ref="AI440:AM442"/>
    <mergeCell ref="AN440:AW442"/>
    <mergeCell ref="AX437:BB439"/>
    <mergeCell ref="BC437:BK439"/>
    <mergeCell ref="BL437:BU439"/>
    <mergeCell ref="BV437:CE439"/>
    <mergeCell ref="CF437:CO439"/>
    <mergeCell ref="CP437:CZ439"/>
    <mergeCell ref="DA446:DK448"/>
    <mergeCell ref="DL446:DQ448"/>
    <mergeCell ref="DR446:EB448"/>
    <mergeCell ref="EC446:EM448"/>
    <mergeCell ref="B449:E451"/>
    <mergeCell ref="F449:O451"/>
    <mergeCell ref="P449:AC451"/>
    <mergeCell ref="AD449:AH451"/>
    <mergeCell ref="AI449:AM451"/>
    <mergeCell ref="AN449:AW451"/>
    <mergeCell ref="AX446:BB448"/>
    <mergeCell ref="BC446:BK448"/>
    <mergeCell ref="BL446:BU448"/>
    <mergeCell ref="BV446:CE448"/>
    <mergeCell ref="CF446:CO448"/>
    <mergeCell ref="CP446:CZ448"/>
    <mergeCell ref="DA443:DK445"/>
    <mergeCell ref="DL443:DQ445"/>
    <mergeCell ref="DR443:EB445"/>
    <mergeCell ref="EC443:EM445"/>
    <mergeCell ref="B446:E448"/>
    <mergeCell ref="F446:O448"/>
    <mergeCell ref="P446:AC448"/>
    <mergeCell ref="AD446:AH448"/>
    <mergeCell ref="AI446:AM448"/>
    <mergeCell ref="AN446:AW448"/>
    <mergeCell ref="AX443:BB445"/>
    <mergeCell ref="BC443:BK445"/>
    <mergeCell ref="BL443:BU445"/>
    <mergeCell ref="BV443:CE445"/>
    <mergeCell ref="CF443:CO445"/>
    <mergeCell ref="CP443:CZ445"/>
    <mergeCell ref="DA452:DK454"/>
    <mergeCell ref="DL452:DQ454"/>
    <mergeCell ref="DR452:EB454"/>
    <mergeCell ref="EC452:EM454"/>
    <mergeCell ref="B455:E457"/>
    <mergeCell ref="F455:O457"/>
    <mergeCell ref="P455:AC457"/>
    <mergeCell ref="AD455:AH457"/>
    <mergeCell ref="AI455:AM457"/>
    <mergeCell ref="AN455:AW457"/>
    <mergeCell ref="AX452:BB454"/>
    <mergeCell ref="BC452:BK454"/>
    <mergeCell ref="BL452:BU454"/>
    <mergeCell ref="BV452:CE454"/>
    <mergeCell ref="CF452:CO454"/>
    <mergeCell ref="CP452:CZ454"/>
    <mergeCell ref="DA449:DK451"/>
    <mergeCell ref="DL449:DQ451"/>
    <mergeCell ref="DR449:EB451"/>
    <mergeCell ref="EC449:EM451"/>
    <mergeCell ref="B452:E454"/>
    <mergeCell ref="F452:O454"/>
    <mergeCell ref="P452:AC454"/>
    <mergeCell ref="AD452:AH454"/>
    <mergeCell ref="AI452:AM454"/>
    <mergeCell ref="AN452:AW454"/>
    <mergeCell ref="AX449:BB451"/>
    <mergeCell ref="BC449:BK451"/>
    <mergeCell ref="BL449:BU451"/>
    <mergeCell ref="BV449:CE451"/>
    <mergeCell ref="CF449:CO451"/>
    <mergeCell ref="CP449:CZ451"/>
    <mergeCell ref="DA458:DK460"/>
    <mergeCell ref="DL458:DQ460"/>
    <mergeCell ref="DR458:EB460"/>
    <mergeCell ref="EC458:EM460"/>
    <mergeCell ref="B461:E463"/>
    <mergeCell ref="F461:O463"/>
    <mergeCell ref="P461:AC463"/>
    <mergeCell ref="AD461:AH463"/>
    <mergeCell ref="AI461:AM463"/>
    <mergeCell ref="AN461:AW463"/>
    <mergeCell ref="AX458:BB460"/>
    <mergeCell ref="BC458:BK460"/>
    <mergeCell ref="BL458:BU460"/>
    <mergeCell ref="BV458:CE460"/>
    <mergeCell ref="CF458:CO460"/>
    <mergeCell ref="CP458:CZ460"/>
    <mergeCell ref="DA455:DK457"/>
    <mergeCell ref="DL455:DQ457"/>
    <mergeCell ref="DR455:EB457"/>
    <mergeCell ref="EC455:EM457"/>
    <mergeCell ref="B458:E460"/>
    <mergeCell ref="F458:O460"/>
    <mergeCell ref="P458:AC460"/>
    <mergeCell ref="AD458:AH460"/>
    <mergeCell ref="AI458:AM460"/>
    <mergeCell ref="AN458:AW460"/>
    <mergeCell ref="AX455:BB457"/>
    <mergeCell ref="BC455:BK457"/>
    <mergeCell ref="BL455:BU457"/>
    <mergeCell ref="BV455:CE457"/>
    <mergeCell ref="CF455:CO457"/>
    <mergeCell ref="CP455:CZ457"/>
    <mergeCell ref="DA464:DK466"/>
    <mergeCell ref="DL464:DQ466"/>
    <mergeCell ref="DR464:EB466"/>
    <mergeCell ref="EC464:EM466"/>
    <mergeCell ref="B467:E469"/>
    <mergeCell ref="F467:O469"/>
    <mergeCell ref="P467:AC469"/>
    <mergeCell ref="AD467:AH469"/>
    <mergeCell ref="AI467:AM469"/>
    <mergeCell ref="AN467:AW469"/>
    <mergeCell ref="AX464:BB466"/>
    <mergeCell ref="BC464:BK466"/>
    <mergeCell ref="BL464:BU466"/>
    <mergeCell ref="BV464:CE466"/>
    <mergeCell ref="CF464:CO466"/>
    <mergeCell ref="CP464:CZ466"/>
    <mergeCell ref="DA461:DK463"/>
    <mergeCell ref="DL461:DQ463"/>
    <mergeCell ref="DR461:EB463"/>
    <mergeCell ref="EC461:EM463"/>
    <mergeCell ref="B464:E466"/>
    <mergeCell ref="F464:O466"/>
    <mergeCell ref="P464:AC466"/>
    <mergeCell ref="AD464:AH466"/>
    <mergeCell ref="AI464:AM466"/>
    <mergeCell ref="AN464:AW466"/>
    <mergeCell ref="AX461:BB463"/>
    <mergeCell ref="BC461:BK463"/>
    <mergeCell ref="BL461:BU463"/>
    <mergeCell ref="BV461:CE463"/>
    <mergeCell ref="CF461:CO463"/>
    <mergeCell ref="CP461:CZ463"/>
    <mergeCell ref="DA470:DK472"/>
    <mergeCell ref="DL470:DQ472"/>
    <mergeCell ref="DR470:EB472"/>
    <mergeCell ref="EC470:EM472"/>
    <mergeCell ref="B473:E475"/>
    <mergeCell ref="F473:O475"/>
    <mergeCell ref="P473:AC475"/>
    <mergeCell ref="AD473:AH475"/>
    <mergeCell ref="AI473:AM475"/>
    <mergeCell ref="AN473:AW475"/>
    <mergeCell ref="AX470:BB472"/>
    <mergeCell ref="BC470:BK472"/>
    <mergeCell ref="BL470:BU472"/>
    <mergeCell ref="BV470:CE472"/>
    <mergeCell ref="CF470:CO472"/>
    <mergeCell ref="CP470:CZ472"/>
    <mergeCell ref="DA467:DK469"/>
    <mergeCell ref="DL467:DQ469"/>
    <mergeCell ref="DR467:EB469"/>
    <mergeCell ref="EC467:EM469"/>
    <mergeCell ref="B470:E472"/>
    <mergeCell ref="F470:O472"/>
    <mergeCell ref="P470:AC472"/>
    <mergeCell ref="AD470:AH472"/>
    <mergeCell ref="AI470:AM472"/>
    <mergeCell ref="AN470:AW472"/>
    <mergeCell ref="AX467:BB469"/>
    <mergeCell ref="BC467:BK469"/>
    <mergeCell ref="BL467:BU469"/>
    <mergeCell ref="BV467:CE469"/>
    <mergeCell ref="CF467:CO469"/>
    <mergeCell ref="CP467:CZ469"/>
    <mergeCell ref="DA476:DK478"/>
    <mergeCell ref="DL476:DQ478"/>
    <mergeCell ref="DR476:EB478"/>
    <mergeCell ref="EC476:EM478"/>
    <mergeCell ref="B479:AC481"/>
    <mergeCell ref="AD479:AH481"/>
    <mergeCell ref="AI479:AM481"/>
    <mergeCell ref="AN479:AW481"/>
    <mergeCell ref="AX479:BB481"/>
    <mergeCell ref="BC479:BK481"/>
    <mergeCell ref="AX476:BB478"/>
    <mergeCell ref="BC476:BK478"/>
    <mergeCell ref="BL476:BU478"/>
    <mergeCell ref="BV476:CE478"/>
    <mergeCell ref="CF476:CO478"/>
    <mergeCell ref="CP476:CZ478"/>
    <mergeCell ref="DA473:DK475"/>
    <mergeCell ref="DL473:DQ475"/>
    <mergeCell ref="DR473:EB475"/>
    <mergeCell ref="EC473:EM475"/>
    <mergeCell ref="B476:E478"/>
    <mergeCell ref="F476:O478"/>
    <mergeCell ref="P476:AC478"/>
    <mergeCell ref="AD476:AH478"/>
    <mergeCell ref="AI476:AM478"/>
    <mergeCell ref="AN476:AW478"/>
    <mergeCell ref="AX473:BB475"/>
    <mergeCell ref="BC473:BK475"/>
    <mergeCell ref="BL473:BU475"/>
    <mergeCell ref="BV473:CE475"/>
    <mergeCell ref="CF473:CO475"/>
    <mergeCell ref="CP473:CZ475"/>
    <mergeCell ref="C486:CT490"/>
    <mergeCell ref="EE491:EM493"/>
    <mergeCell ref="A495:EM497"/>
    <mergeCell ref="BO498:BV500"/>
    <mergeCell ref="BW498:BY500"/>
    <mergeCell ref="BZ498:CG500"/>
    <mergeCell ref="CY500:EM505"/>
    <mergeCell ref="CF482:CO484"/>
    <mergeCell ref="CP482:CZ484"/>
    <mergeCell ref="DA482:DK484"/>
    <mergeCell ref="DL482:DQ484"/>
    <mergeCell ref="DR482:EB484"/>
    <mergeCell ref="EC482:EM484"/>
    <mergeCell ref="DR479:EB481"/>
    <mergeCell ref="EC479:EM481"/>
    <mergeCell ref="B482:AC484"/>
    <mergeCell ref="AD482:AH484"/>
    <mergeCell ref="AI482:AM484"/>
    <mergeCell ref="AN482:AW484"/>
    <mergeCell ref="AX482:BB484"/>
    <mergeCell ref="BC482:BK484"/>
    <mergeCell ref="BL482:BU484"/>
    <mergeCell ref="BV482:CE484"/>
    <mergeCell ref="BL479:BU481"/>
    <mergeCell ref="BV479:CE481"/>
    <mergeCell ref="CF479:CO481"/>
    <mergeCell ref="CP479:CZ481"/>
    <mergeCell ref="DA479:DK481"/>
    <mergeCell ref="DL479:DQ481"/>
    <mergeCell ref="DA506:DK516"/>
    <mergeCell ref="DL506:DQ516"/>
    <mergeCell ref="DR506:EB516"/>
    <mergeCell ref="EC506:EM516"/>
    <mergeCell ref="B517:E519"/>
    <mergeCell ref="F517:O519"/>
    <mergeCell ref="P517:AC519"/>
    <mergeCell ref="AD517:AH519"/>
    <mergeCell ref="AI517:AM519"/>
    <mergeCell ref="AN517:AW519"/>
    <mergeCell ref="AX506:BB516"/>
    <mergeCell ref="BC506:BK516"/>
    <mergeCell ref="BL506:BU516"/>
    <mergeCell ref="BV506:CE516"/>
    <mergeCell ref="CF506:CO516"/>
    <mergeCell ref="CP506:CZ516"/>
    <mergeCell ref="B506:E516"/>
    <mergeCell ref="F506:O516"/>
    <mergeCell ref="P506:AC516"/>
    <mergeCell ref="AD506:AH516"/>
    <mergeCell ref="AI506:AM516"/>
    <mergeCell ref="AN506:AW516"/>
    <mergeCell ref="DA520:DK522"/>
    <mergeCell ref="DL520:DQ522"/>
    <mergeCell ref="DR520:EB522"/>
    <mergeCell ref="EC520:EM522"/>
    <mergeCell ref="B523:E525"/>
    <mergeCell ref="F523:O525"/>
    <mergeCell ref="P523:AC525"/>
    <mergeCell ref="AD523:AH525"/>
    <mergeCell ref="AI523:AM525"/>
    <mergeCell ref="AN523:AW525"/>
    <mergeCell ref="AX520:BB522"/>
    <mergeCell ref="BC520:BK522"/>
    <mergeCell ref="BL520:BU522"/>
    <mergeCell ref="BV520:CE522"/>
    <mergeCell ref="CF520:CO522"/>
    <mergeCell ref="CP520:CZ522"/>
    <mergeCell ref="DA517:DK519"/>
    <mergeCell ref="DL517:DQ519"/>
    <mergeCell ref="DR517:EB519"/>
    <mergeCell ref="EC517:EM519"/>
    <mergeCell ref="B520:E522"/>
    <mergeCell ref="F520:O522"/>
    <mergeCell ref="P520:AC522"/>
    <mergeCell ref="AD520:AH522"/>
    <mergeCell ref="AI520:AM522"/>
    <mergeCell ref="AN520:AW522"/>
    <mergeCell ref="AX517:BB519"/>
    <mergeCell ref="BC517:BK519"/>
    <mergeCell ref="BL517:BU519"/>
    <mergeCell ref="BV517:CE519"/>
    <mergeCell ref="CF517:CO519"/>
    <mergeCell ref="CP517:CZ519"/>
    <mergeCell ref="DA526:DK528"/>
    <mergeCell ref="DL526:DQ528"/>
    <mergeCell ref="DR526:EB528"/>
    <mergeCell ref="EC526:EM528"/>
    <mergeCell ref="B529:E531"/>
    <mergeCell ref="F529:O531"/>
    <mergeCell ref="P529:AC531"/>
    <mergeCell ref="AD529:AH531"/>
    <mergeCell ref="AI529:AM531"/>
    <mergeCell ref="AN529:AW531"/>
    <mergeCell ref="AX526:BB528"/>
    <mergeCell ref="BC526:BK528"/>
    <mergeCell ref="BL526:BU528"/>
    <mergeCell ref="BV526:CE528"/>
    <mergeCell ref="CF526:CO528"/>
    <mergeCell ref="CP526:CZ528"/>
    <mergeCell ref="DA523:DK525"/>
    <mergeCell ref="DL523:DQ525"/>
    <mergeCell ref="DR523:EB525"/>
    <mergeCell ref="EC523:EM525"/>
    <mergeCell ref="B526:E528"/>
    <mergeCell ref="F526:O528"/>
    <mergeCell ref="P526:AC528"/>
    <mergeCell ref="AD526:AH528"/>
    <mergeCell ref="AI526:AM528"/>
    <mergeCell ref="AN526:AW528"/>
    <mergeCell ref="AX523:BB525"/>
    <mergeCell ref="BC523:BK525"/>
    <mergeCell ref="BL523:BU525"/>
    <mergeCell ref="BV523:CE525"/>
    <mergeCell ref="CF523:CO525"/>
    <mergeCell ref="CP523:CZ525"/>
    <mergeCell ref="DA532:DK534"/>
    <mergeCell ref="DL532:DQ534"/>
    <mergeCell ref="DR532:EB534"/>
    <mergeCell ref="EC532:EM534"/>
    <mergeCell ref="B535:E537"/>
    <mergeCell ref="F535:O537"/>
    <mergeCell ref="P535:AC537"/>
    <mergeCell ref="AD535:AH537"/>
    <mergeCell ref="AI535:AM537"/>
    <mergeCell ref="AN535:AW537"/>
    <mergeCell ref="AX532:BB534"/>
    <mergeCell ref="BC532:BK534"/>
    <mergeCell ref="BL532:BU534"/>
    <mergeCell ref="BV532:CE534"/>
    <mergeCell ref="CF532:CO534"/>
    <mergeCell ref="CP532:CZ534"/>
    <mergeCell ref="DA529:DK531"/>
    <mergeCell ref="DL529:DQ531"/>
    <mergeCell ref="DR529:EB531"/>
    <mergeCell ref="EC529:EM531"/>
    <mergeCell ref="B532:E534"/>
    <mergeCell ref="F532:O534"/>
    <mergeCell ref="P532:AC534"/>
    <mergeCell ref="AD532:AH534"/>
    <mergeCell ref="AI532:AM534"/>
    <mergeCell ref="AN532:AW534"/>
    <mergeCell ref="AX529:BB531"/>
    <mergeCell ref="BC529:BK531"/>
    <mergeCell ref="BL529:BU531"/>
    <mergeCell ref="BV529:CE531"/>
    <mergeCell ref="CF529:CO531"/>
    <mergeCell ref="CP529:CZ531"/>
    <mergeCell ref="DA538:DK540"/>
    <mergeCell ref="DL538:DQ540"/>
    <mergeCell ref="DR538:EB540"/>
    <mergeCell ref="EC538:EM540"/>
    <mergeCell ref="B541:E543"/>
    <mergeCell ref="F541:O543"/>
    <mergeCell ref="P541:AC543"/>
    <mergeCell ref="AD541:AH543"/>
    <mergeCell ref="AI541:AM543"/>
    <mergeCell ref="AN541:AW543"/>
    <mergeCell ref="AX538:BB540"/>
    <mergeCell ref="BC538:BK540"/>
    <mergeCell ref="BL538:BU540"/>
    <mergeCell ref="BV538:CE540"/>
    <mergeCell ref="CF538:CO540"/>
    <mergeCell ref="CP538:CZ540"/>
    <mergeCell ref="DA535:DK537"/>
    <mergeCell ref="DL535:DQ537"/>
    <mergeCell ref="DR535:EB537"/>
    <mergeCell ref="EC535:EM537"/>
    <mergeCell ref="B538:E540"/>
    <mergeCell ref="F538:O540"/>
    <mergeCell ref="P538:AC540"/>
    <mergeCell ref="AD538:AH540"/>
    <mergeCell ref="AI538:AM540"/>
    <mergeCell ref="AN538:AW540"/>
    <mergeCell ref="AX535:BB537"/>
    <mergeCell ref="BC535:BK537"/>
    <mergeCell ref="BL535:BU537"/>
    <mergeCell ref="BV535:CE537"/>
    <mergeCell ref="CF535:CO537"/>
    <mergeCell ref="CP535:CZ537"/>
    <mergeCell ref="DA544:DK546"/>
    <mergeCell ref="DL544:DQ546"/>
    <mergeCell ref="DR544:EB546"/>
    <mergeCell ref="EC544:EM546"/>
    <mergeCell ref="B547:E549"/>
    <mergeCell ref="F547:O549"/>
    <mergeCell ref="P547:AC549"/>
    <mergeCell ref="AD547:AH549"/>
    <mergeCell ref="AI547:AM549"/>
    <mergeCell ref="AN547:AW549"/>
    <mergeCell ref="AX544:BB546"/>
    <mergeCell ref="BC544:BK546"/>
    <mergeCell ref="BL544:BU546"/>
    <mergeCell ref="BV544:CE546"/>
    <mergeCell ref="CF544:CO546"/>
    <mergeCell ref="CP544:CZ546"/>
    <mergeCell ref="DA541:DK543"/>
    <mergeCell ref="DL541:DQ543"/>
    <mergeCell ref="DR541:EB543"/>
    <mergeCell ref="EC541:EM543"/>
    <mergeCell ref="B544:E546"/>
    <mergeCell ref="F544:O546"/>
    <mergeCell ref="P544:AC546"/>
    <mergeCell ref="AD544:AH546"/>
    <mergeCell ref="AI544:AM546"/>
    <mergeCell ref="AN544:AW546"/>
    <mergeCell ref="AX541:BB543"/>
    <mergeCell ref="BC541:BK543"/>
    <mergeCell ref="BL541:BU543"/>
    <mergeCell ref="BV541:CE543"/>
    <mergeCell ref="CF541:CO543"/>
    <mergeCell ref="CP541:CZ543"/>
    <mergeCell ref="DA550:DK552"/>
    <mergeCell ref="DL550:DQ552"/>
    <mergeCell ref="DR550:EB552"/>
    <mergeCell ref="EC550:EM552"/>
    <mergeCell ref="B553:E555"/>
    <mergeCell ref="F553:O555"/>
    <mergeCell ref="P553:AC555"/>
    <mergeCell ref="AD553:AH555"/>
    <mergeCell ref="AI553:AM555"/>
    <mergeCell ref="AN553:AW555"/>
    <mergeCell ref="AX550:BB552"/>
    <mergeCell ref="BC550:BK552"/>
    <mergeCell ref="BL550:BU552"/>
    <mergeCell ref="BV550:CE552"/>
    <mergeCell ref="CF550:CO552"/>
    <mergeCell ref="CP550:CZ552"/>
    <mergeCell ref="DA547:DK549"/>
    <mergeCell ref="DL547:DQ549"/>
    <mergeCell ref="DR547:EB549"/>
    <mergeCell ref="EC547:EM549"/>
    <mergeCell ref="B550:E552"/>
    <mergeCell ref="F550:O552"/>
    <mergeCell ref="P550:AC552"/>
    <mergeCell ref="AD550:AH552"/>
    <mergeCell ref="AI550:AM552"/>
    <mergeCell ref="AN550:AW552"/>
    <mergeCell ref="AX547:BB549"/>
    <mergeCell ref="BC547:BK549"/>
    <mergeCell ref="BL547:BU549"/>
    <mergeCell ref="BV547:CE549"/>
    <mergeCell ref="CF547:CO549"/>
    <mergeCell ref="CP547:CZ549"/>
    <mergeCell ref="DA556:DK558"/>
    <mergeCell ref="DL556:DQ558"/>
    <mergeCell ref="DR556:EB558"/>
    <mergeCell ref="EC556:EM558"/>
    <mergeCell ref="B559:E561"/>
    <mergeCell ref="F559:O561"/>
    <mergeCell ref="P559:AC561"/>
    <mergeCell ref="AD559:AH561"/>
    <mergeCell ref="AI559:AM561"/>
    <mergeCell ref="AN559:AW561"/>
    <mergeCell ref="AX556:BB558"/>
    <mergeCell ref="BC556:BK558"/>
    <mergeCell ref="BL556:BU558"/>
    <mergeCell ref="BV556:CE558"/>
    <mergeCell ref="CF556:CO558"/>
    <mergeCell ref="CP556:CZ558"/>
    <mergeCell ref="DA553:DK555"/>
    <mergeCell ref="DL553:DQ555"/>
    <mergeCell ref="DR553:EB555"/>
    <mergeCell ref="EC553:EM555"/>
    <mergeCell ref="B556:E558"/>
    <mergeCell ref="F556:O558"/>
    <mergeCell ref="P556:AC558"/>
    <mergeCell ref="AD556:AH558"/>
    <mergeCell ref="AI556:AM558"/>
    <mergeCell ref="AN556:AW558"/>
    <mergeCell ref="AX553:BB555"/>
    <mergeCell ref="BC553:BK555"/>
    <mergeCell ref="BL553:BU555"/>
    <mergeCell ref="BV553:CE555"/>
    <mergeCell ref="CF553:CO555"/>
    <mergeCell ref="CP553:CZ555"/>
    <mergeCell ref="DA562:DK564"/>
    <mergeCell ref="DL562:DQ564"/>
    <mergeCell ref="DR562:EB564"/>
    <mergeCell ref="EC562:EM564"/>
    <mergeCell ref="B565:E567"/>
    <mergeCell ref="F565:O567"/>
    <mergeCell ref="P565:AC567"/>
    <mergeCell ref="AD565:AH567"/>
    <mergeCell ref="AI565:AM567"/>
    <mergeCell ref="AN565:AW567"/>
    <mergeCell ref="AX562:BB564"/>
    <mergeCell ref="BC562:BK564"/>
    <mergeCell ref="BL562:BU564"/>
    <mergeCell ref="BV562:CE564"/>
    <mergeCell ref="CF562:CO564"/>
    <mergeCell ref="CP562:CZ564"/>
    <mergeCell ref="DA559:DK561"/>
    <mergeCell ref="DL559:DQ561"/>
    <mergeCell ref="DR559:EB561"/>
    <mergeCell ref="EC559:EM561"/>
    <mergeCell ref="B562:E564"/>
    <mergeCell ref="F562:O564"/>
    <mergeCell ref="P562:AC564"/>
    <mergeCell ref="AD562:AH564"/>
    <mergeCell ref="AI562:AM564"/>
    <mergeCell ref="AN562:AW564"/>
    <mergeCell ref="AX559:BB561"/>
    <mergeCell ref="BC559:BK561"/>
    <mergeCell ref="BL559:BU561"/>
    <mergeCell ref="BV559:CE561"/>
    <mergeCell ref="CF559:CO561"/>
    <mergeCell ref="CP559:CZ561"/>
    <mergeCell ref="DA568:DK570"/>
    <mergeCell ref="DL568:DQ570"/>
    <mergeCell ref="DR568:EB570"/>
    <mergeCell ref="EC568:EM570"/>
    <mergeCell ref="B571:E573"/>
    <mergeCell ref="F571:O573"/>
    <mergeCell ref="P571:AC573"/>
    <mergeCell ref="AD571:AH573"/>
    <mergeCell ref="AI571:AM573"/>
    <mergeCell ref="AN571:AW573"/>
    <mergeCell ref="AX568:BB570"/>
    <mergeCell ref="BC568:BK570"/>
    <mergeCell ref="BL568:BU570"/>
    <mergeCell ref="BV568:CE570"/>
    <mergeCell ref="CF568:CO570"/>
    <mergeCell ref="CP568:CZ570"/>
    <mergeCell ref="DA565:DK567"/>
    <mergeCell ref="DL565:DQ567"/>
    <mergeCell ref="DR565:EB567"/>
    <mergeCell ref="EC565:EM567"/>
    <mergeCell ref="B568:E570"/>
    <mergeCell ref="F568:O570"/>
    <mergeCell ref="P568:AC570"/>
    <mergeCell ref="AD568:AH570"/>
    <mergeCell ref="AI568:AM570"/>
    <mergeCell ref="AN568:AW570"/>
    <mergeCell ref="AX565:BB567"/>
    <mergeCell ref="BC565:BK567"/>
    <mergeCell ref="BL565:BU567"/>
    <mergeCell ref="BV565:CE567"/>
    <mergeCell ref="CF565:CO567"/>
    <mergeCell ref="CP565:CZ567"/>
    <mergeCell ref="EC574:EM576"/>
    <mergeCell ref="B577:AC579"/>
    <mergeCell ref="AD577:AH579"/>
    <mergeCell ref="AI577:AM579"/>
    <mergeCell ref="AN577:AW579"/>
    <mergeCell ref="AX577:BB579"/>
    <mergeCell ref="BC577:BK579"/>
    <mergeCell ref="AX574:BB576"/>
    <mergeCell ref="BC574:BK576"/>
    <mergeCell ref="BL574:BU576"/>
    <mergeCell ref="BV574:CE576"/>
    <mergeCell ref="CF574:CO576"/>
    <mergeCell ref="CP574:CZ576"/>
    <mergeCell ref="DA571:DK573"/>
    <mergeCell ref="DL571:DQ573"/>
    <mergeCell ref="DR571:EB573"/>
    <mergeCell ref="EC571:EM573"/>
    <mergeCell ref="B574:E576"/>
    <mergeCell ref="F574:O576"/>
    <mergeCell ref="P574:AC576"/>
    <mergeCell ref="AD574:AH576"/>
    <mergeCell ref="AI574:AM576"/>
    <mergeCell ref="AN574:AW576"/>
    <mergeCell ref="AX571:BB573"/>
    <mergeCell ref="BC571:BK573"/>
    <mergeCell ref="BL571:BU573"/>
    <mergeCell ref="BV571:CE573"/>
    <mergeCell ref="CF571:CO573"/>
    <mergeCell ref="CP571:CZ573"/>
    <mergeCell ref="EE197:EM199"/>
    <mergeCell ref="A201:EM203"/>
    <mergeCell ref="BO204:BV206"/>
    <mergeCell ref="BW204:BY206"/>
    <mergeCell ref="BZ204:CG206"/>
    <mergeCell ref="CY206:EM211"/>
    <mergeCell ref="C584:CT588"/>
    <mergeCell ref="CF580:CO582"/>
    <mergeCell ref="CP580:CZ582"/>
    <mergeCell ref="DA580:DK582"/>
    <mergeCell ref="DL580:DQ582"/>
    <mergeCell ref="DR580:EB582"/>
    <mergeCell ref="EC580:EM582"/>
    <mergeCell ref="DR577:EB579"/>
    <mergeCell ref="EC577:EM579"/>
    <mergeCell ref="B580:AC582"/>
    <mergeCell ref="AD580:AH582"/>
    <mergeCell ref="AI580:AM582"/>
    <mergeCell ref="AN580:AW582"/>
    <mergeCell ref="AX580:BB582"/>
    <mergeCell ref="BC580:BK582"/>
    <mergeCell ref="BL580:BU582"/>
    <mergeCell ref="BV580:CE582"/>
    <mergeCell ref="BL577:BU579"/>
    <mergeCell ref="BV577:CE579"/>
    <mergeCell ref="CF577:CO579"/>
    <mergeCell ref="CP577:CZ579"/>
    <mergeCell ref="DA577:DK579"/>
    <mergeCell ref="DL577:DQ579"/>
    <mergeCell ref="DA574:DK576"/>
    <mergeCell ref="DL574:DQ576"/>
    <mergeCell ref="DR574:EB576"/>
    <mergeCell ref="EC212:EM222"/>
    <mergeCell ref="B223:E225"/>
    <mergeCell ref="F223:O225"/>
    <mergeCell ref="P223:AC225"/>
    <mergeCell ref="AD223:AH225"/>
    <mergeCell ref="AI223:AM225"/>
    <mergeCell ref="AN223:AW225"/>
    <mergeCell ref="AX223:BB225"/>
    <mergeCell ref="BC223:BK225"/>
    <mergeCell ref="BL223:BU225"/>
    <mergeCell ref="BV212:CE222"/>
    <mergeCell ref="CF212:CO222"/>
    <mergeCell ref="CP212:CZ222"/>
    <mergeCell ref="DA212:DK222"/>
    <mergeCell ref="DL212:DQ222"/>
    <mergeCell ref="DR212:EB222"/>
    <mergeCell ref="AD212:AH222"/>
    <mergeCell ref="AI212:AM222"/>
    <mergeCell ref="AN212:AW222"/>
    <mergeCell ref="AX212:BB222"/>
    <mergeCell ref="BC212:BK222"/>
    <mergeCell ref="BL212:BU222"/>
    <mergeCell ref="EC226:EM228"/>
    <mergeCell ref="B229:E231"/>
    <mergeCell ref="F229:O231"/>
    <mergeCell ref="P229:AC231"/>
    <mergeCell ref="AD229:AH231"/>
    <mergeCell ref="AI229:AM231"/>
    <mergeCell ref="AN229:AW231"/>
    <mergeCell ref="AX229:BB231"/>
    <mergeCell ref="BC229:BK231"/>
    <mergeCell ref="BL229:BU231"/>
    <mergeCell ref="BV226:CE228"/>
    <mergeCell ref="CF226:CO228"/>
    <mergeCell ref="CP226:CZ228"/>
    <mergeCell ref="DA226:DK228"/>
    <mergeCell ref="DL226:DQ228"/>
    <mergeCell ref="DR226:EB228"/>
    <mergeCell ref="EC223:EM225"/>
    <mergeCell ref="B226:E228"/>
    <mergeCell ref="F226:O228"/>
    <mergeCell ref="P226:AC228"/>
    <mergeCell ref="AD226:AH228"/>
    <mergeCell ref="AI226:AM228"/>
    <mergeCell ref="AN226:AW228"/>
    <mergeCell ref="AX226:BB228"/>
    <mergeCell ref="BC226:BK228"/>
    <mergeCell ref="BL226:BU228"/>
    <mergeCell ref="BV223:CE225"/>
    <mergeCell ref="CF223:CO225"/>
    <mergeCell ref="CP223:CZ225"/>
    <mergeCell ref="DA223:DK225"/>
    <mergeCell ref="DL223:DQ225"/>
    <mergeCell ref="DR223:EB225"/>
    <mergeCell ref="EC232:EM234"/>
    <mergeCell ref="B235:E237"/>
    <mergeCell ref="F235:O237"/>
    <mergeCell ref="P235:AC237"/>
    <mergeCell ref="AD235:AH237"/>
    <mergeCell ref="AI235:AM237"/>
    <mergeCell ref="AN235:AW237"/>
    <mergeCell ref="AX235:BB237"/>
    <mergeCell ref="BC235:BK237"/>
    <mergeCell ref="BL235:BU237"/>
    <mergeCell ref="BV232:CE234"/>
    <mergeCell ref="CF232:CO234"/>
    <mergeCell ref="CP232:CZ234"/>
    <mergeCell ref="DA232:DK234"/>
    <mergeCell ref="DL232:DQ234"/>
    <mergeCell ref="DR232:EB234"/>
    <mergeCell ref="EC229:EM231"/>
    <mergeCell ref="B232:E234"/>
    <mergeCell ref="F232:O234"/>
    <mergeCell ref="P232:AC234"/>
    <mergeCell ref="AD232:AH234"/>
    <mergeCell ref="AI232:AM234"/>
    <mergeCell ref="AN232:AW234"/>
    <mergeCell ref="AX232:BB234"/>
    <mergeCell ref="BC232:BK234"/>
    <mergeCell ref="BL232:BU234"/>
    <mergeCell ref="BV229:CE231"/>
    <mergeCell ref="CF229:CO231"/>
    <mergeCell ref="CP229:CZ231"/>
    <mergeCell ref="DA229:DK231"/>
    <mergeCell ref="DL229:DQ231"/>
    <mergeCell ref="DR229:EB231"/>
    <mergeCell ref="EC238:EM240"/>
    <mergeCell ref="B241:E243"/>
    <mergeCell ref="F241:O243"/>
    <mergeCell ref="P241:AC243"/>
    <mergeCell ref="AD241:AH243"/>
    <mergeCell ref="AI241:AM243"/>
    <mergeCell ref="AN241:AW243"/>
    <mergeCell ref="AX241:BB243"/>
    <mergeCell ref="BC241:BK243"/>
    <mergeCell ref="BL241:BU243"/>
    <mergeCell ref="BV238:CE240"/>
    <mergeCell ref="CF238:CO240"/>
    <mergeCell ref="CP238:CZ240"/>
    <mergeCell ref="DA238:DK240"/>
    <mergeCell ref="DL238:DQ240"/>
    <mergeCell ref="DR238:EB240"/>
    <mergeCell ref="EC235:EM237"/>
    <mergeCell ref="B238:E240"/>
    <mergeCell ref="F238:O240"/>
    <mergeCell ref="P238:AC240"/>
    <mergeCell ref="AD238:AH240"/>
    <mergeCell ref="AI238:AM240"/>
    <mergeCell ref="AN238:AW240"/>
    <mergeCell ref="AX238:BB240"/>
    <mergeCell ref="BC238:BK240"/>
    <mergeCell ref="BL238:BU240"/>
    <mergeCell ref="BV235:CE237"/>
    <mergeCell ref="CF235:CO237"/>
    <mergeCell ref="CP235:CZ237"/>
    <mergeCell ref="DA235:DK237"/>
    <mergeCell ref="DL235:DQ237"/>
    <mergeCell ref="DR235:EB237"/>
    <mergeCell ref="EC244:EM246"/>
    <mergeCell ref="B247:E249"/>
    <mergeCell ref="F247:O249"/>
    <mergeCell ref="P247:AC249"/>
    <mergeCell ref="AD247:AH249"/>
    <mergeCell ref="AI247:AM249"/>
    <mergeCell ref="AN247:AW249"/>
    <mergeCell ref="AX247:BB249"/>
    <mergeCell ref="BC247:BK249"/>
    <mergeCell ref="BL247:BU249"/>
    <mergeCell ref="BV244:CE246"/>
    <mergeCell ref="CF244:CO246"/>
    <mergeCell ref="CP244:CZ246"/>
    <mergeCell ref="DA244:DK246"/>
    <mergeCell ref="DL244:DQ246"/>
    <mergeCell ref="DR244:EB246"/>
    <mergeCell ref="EC241:EM243"/>
    <mergeCell ref="B244:E246"/>
    <mergeCell ref="F244:O246"/>
    <mergeCell ref="P244:AC246"/>
    <mergeCell ref="AD244:AH246"/>
    <mergeCell ref="AI244:AM246"/>
    <mergeCell ref="AN244:AW246"/>
    <mergeCell ref="AX244:BB246"/>
    <mergeCell ref="BC244:BK246"/>
    <mergeCell ref="BL244:BU246"/>
    <mergeCell ref="BV241:CE243"/>
    <mergeCell ref="CF241:CO243"/>
    <mergeCell ref="CP241:CZ243"/>
    <mergeCell ref="DA241:DK243"/>
    <mergeCell ref="DL241:DQ243"/>
    <mergeCell ref="DR241:EB243"/>
    <mergeCell ref="EC250:EM252"/>
    <mergeCell ref="B253:E255"/>
    <mergeCell ref="F253:O255"/>
    <mergeCell ref="P253:AC255"/>
    <mergeCell ref="AD253:AH255"/>
    <mergeCell ref="AI253:AM255"/>
    <mergeCell ref="AN253:AW255"/>
    <mergeCell ref="AX253:BB255"/>
    <mergeCell ref="BC253:BK255"/>
    <mergeCell ref="BL253:BU255"/>
    <mergeCell ref="BV250:CE252"/>
    <mergeCell ref="CF250:CO252"/>
    <mergeCell ref="CP250:CZ252"/>
    <mergeCell ref="DA250:DK252"/>
    <mergeCell ref="DL250:DQ252"/>
    <mergeCell ref="DR250:EB252"/>
    <mergeCell ref="EC247:EM249"/>
    <mergeCell ref="B250:E252"/>
    <mergeCell ref="F250:O252"/>
    <mergeCell ref="P250:AC252"/>
    <mergeCell ref="AD250:AH252"/>
    <mergeCell ref="AI250:AM252"/>
    <mergeCell ref="AN250:AW252"/>
    <mergeCell ref="AX250:BB252"/>
    <mergeCell ref="BC250:BK252"/>
    <mergeCell ref="BL250:BU252"/>
    <mergeCell ref="BV247:CE249"/>
    <mergeCell ref="CF247:CO249"/>
    <mergeCell ref="CP247:CZ249"/>
    <mergeCell ref="DA247:DK249"/>
    <mergeCell ref="DL247:DQ249"/>
    <mergeCell ref="DR247:EB249"/>
    <mergeCell ref="EC256:EM258"/>
    <mergeCell ref="B259:E261"/>
    <mergeCell ref="F259:O261"/>
    <mergeCell ref="P259:AC261"/>
    <mergeCell ref="AD259:AH261"/>
    <mergeCell ref="AI259:AM261"/>
    <mergeCell ref="AN259:AW261"/>
    <mergeCell ref="AX259:BB261"/>
    <mergeCell ref="BC259:BK261"/>
    <mergeCell ref="BL259:BU261"/>
    <mergeCell ref="BV256:CE258"/>
    <mergeCell ref="CF256:CO258"/>
    <mergeCell ref="CP256:CZ258"/>
    <mergeCell ref="DA256:DK258"/>
    <mergeCell ref="DL256:DQ258"/>
    <mergeCell ref="DR256:EB258"/>
    <mergeCell ref="EC253:EM255"/>
    <mergeCell ref="B256:E258"/>
    <mergeCell ref="F256:O258"/>
    <mergeCell ref="P256:AC258"/>
    <mergeCell ref="AD256:AH258"/>
    <mergeCell ref="AI256:AM258"/>
    <mergeCell ref="AN256:AW258"/>
    <mergeCell ref="AX256:BB258"/>
    <mergeCell ref="BC256:BK258"/>
    <mergeCell ref="BL256:BU258"/>
    <mergeCell ref="BV253:CE255"/>
    <mergeCell ref="CF253:CO255"/>
    <mergeCell ref="CP253:CZ255"/>
    <mergeCell ref="DA253:DK255"/>
    <mergeCell ref="DL253:DQ255"/>
    <mergeCell ref="DR253:EB255"/>
    <mergeCell ref="EC262:EM264"/>
    <mergeCell ref="B265:E267"/>
    <mergeCell ref="F265:O267"/>
    <mergeCell ref="P265:AC267"/>
    <mergeCell ref="AD265:AH267"/>
    <mergeCell ref="AI265:AM267"/>
    <mergeCell ref="AN265:AW267"/>
    <mergeCell ref="AX265:BB267"/>
    <mergeCell ref="BC265:BK267"/>
    <mergeCell ref="BL265:BU267"/>
    <mergeCell ref="BV262:CE264"/>
    <mergeCell ref="CF262:CO264"/>
    <mergeCell ref="CP262:CZ264"/>
    <mergeCell ref="DA262:DK264"/>
    <mergeCell ref="DL262:DQ264"/>
    <mergeCell ref="DR262:EB264"/>
    <mergeCell ref="EC259:EM261"/>
    <mergeCell ref="B262:E264"/>
    <mergeCell ref="F262:O264"/>
    <mergeCell ref="P262:AC264"/>
    <mergeCell ref="AD262:AH264"/>
    <mergeCell ref="AI262:AM264"/>
    <mergeCell ref="AN262:AW264"/>
    <mergeCell ref="AX262:BB264"/>
    <mergeCell ref="BC262:BK264"/>
    <mergeCell ref="BL262:BU264"/>
    <mergeCell ref="BV259:CE261"/>
    <mergeCell ref="CF259:CO261"/>
    <mergeCell ref="CP259:CZ261"/>
    <mergeCell ref="DA259:DK261"/>
    <mergeCell ref="DL259:DQ261"/>
    <mergeCell ref="DR259:EB261"/>
    <mergeCell ref="EC268:EM270"/>
    <mergeCell ref="B271:E273"/>
    <mergeCell ref="F271:O273"/>
    <mergeCell ref="P271:AC273"/>
    <mergeCell ref="AD271:AH273"/>
    <mergeCell ref="AI271:AM273"/>
    <mergeCell ref="AN271:AW273"/>
    <mergeCell ref="AX271:BB273"/>
    <mergeCell ref="BC271:BK273"/>
    <mergeCell ref="BL271:BU273"/>
    <mergeCell ref="BV268:CE270"/>
    <mergeCell ref="CF268:CO270"/>
    <mergeCell ref="CP268:CZ270"/>
    <mergeCell ref="DA268:DK270"/>
    <mergeCell ref="DL268:DQ270"/>
    <mergeCell ref="DR268:EB270"/>
    <mergeCell ref="EC265:EM267"/>
    <mergeCell ref="B268:E270"/>
    <mergeCell ref="F268:O270"/>
    <mergeCell ref="P268:AC270"/>
    <mergeCell ref="AD268:AH270"/>
    <mergeCell ref="AI268:AM270"/>
    <mergeCell ref="AN268:AW270"/>
    <mergeCell ref="AX268:BB270"/>
    <mergeCell ref="BC268:BK270"/>
    <mergeCell ref="BL268:BU270"/>
    <mergeCell ref="BV265:CE267"/>
    <mergeCell ref="CF265:CO267"/>
    <mergeCell ref="CP265:CZ267"/>
    <mergeCell ref="DA265:DK267"/>
    <mergeCell ref="DL265:DQ267"/>
    <mergeCell ref="DR265:EB267"/>
    <mergeCell ref="EC274:EM276"/>
    <mergeCell ref="B277:E279"/>
    <mergeCell ref="F277:O279"/>
    <mergeCell ref="P277:AC279"/>
    <mergeCell ref="AD277:AH279"/>
    <mergeCell ref="AI277:AM279"/>
    <mergeCell ref="AN277:AW279"/>
    <mergeCell ref="AX277:BB279"/>
    <mergeCell ref="BC277:BK279"/>
    <mergeCell ref="BL277:BU279"/>
    <mergeCell ref="BV274:CE276"/>
    <mergeCell ref="CF274:CO276"/>
    <mergeCell ref="CP274:CZ276"/>
    <mergeCell ref="DA274:DK276"/>
    <mergeCell ref="DL274:DQ276"/>
    <mergeCell ref="DR274:EB276"/>
    <mergeCell ref="EC271:EM273"/>
    <mergeCell ref="B274:E276"/>
    <mergeCell ref="F274:O276"/>
    <mergeCell ref="P274:AC276"/>
    <mergeCell ref="AD274:AH276"/>
    <mergeCell ref="AI274:AM276"/>
    <mergeCell ref="AN274:AW276"/>
    <mergeCell ref="AX274:BB276"/>
    <mergeCell ref="BC274:BK276"/>
    <mergeCell ref="BL274:BU276"/>
    <mergeCell ref="BV271:CE273"/>
    <mergeCell ref="CF271:CO273"/>
    <mergeCell ref="CP271:CZ273"/>
    <mergeCell ref="DA271:DK273"/>
    <mergeCell ref="DL271:DQ273"/>
    <mergeCell ref="DR271:EB273"/>
    <mergeCell ref="EC280:EM282"/>
    <mergeCell ref="B283:AC285"/>
    <mergeCell ref="AD283:AH285"/>
    <mergeCell ref="AI283:AM285"/>
    <mergeCell ref="AN283:AW285"/>
    <mergeCell ref="AX283:BB285"/>
    <mergeCell ref="BC283:BK285"/>
    <mergeCell ref="BL283:BU285"/>
    <mergeCell ref="BV283:CE285"/>
    <mergeCell ref="CF283:CO285"/>
    <mergeCell ref="BV280:CE282"/>
    <mergeCell ref="CF280:CO282"/>
    <mergeCell ref="CP280:CZ282"/>
    <mergeCell ref="DA280:DK282"/>
    <mergeCell ref="DL280:DQ282"/>
    <mergeCell ref="DR280:EB282"/>
    <mergeCell ref="EC277:EM279"/>
    <mergeCell ref="B280:E282"/>
    <mergeCell ref="F280:O282"/>
    <mergeCell ref="P280:AC282"/>
    <mergeCell ref="AD280:AH282"/>
    <mergeCell ref="AI280:AM282"/>
    <mergeCell ref="AN280:AW282"/>
    <mergeCell ref="AX280:BB282"/>
    <mergeCell ref="BC280:BK282"/>
    <mergeCell ref="BL280:BU282"/>
    <mergeCell ref="BV277:CE279"/>
    <mergeCell ref="CF277:CO279"/>
    <mergeCell ref="CP277:CZ279"/>
    <mergeCell ref="DA277:DK279"/>
    <mergeCell ref="DL277:DQ279"/>
    <mergeCell ref="DR277:EB279"/>
    <mergeCell ref="DL286:DQ288"/>
    <mergeCell ref="DR286:EB288"/>
    <mergeCell ref="EC286:EM288"/>
    <mergeCell ref="C290:CT294"/>
    <mergeCell ref="EE295:EM297"/>
    <mergeCell ref="A299:EM301"/>
    <mergeCell ref="BC286:BK288"/>
    <mergeCell ref="BL286:BU288"/>
    <mergeCell ref="BV286:CE288"/>
    <mergeCell ref="CF286:CO288"/>
    <mergeCell ref="CP286:CZ288"/>
    <mergeCell ref="DA286:DK288"/>
    <mergeCell ref="CP283:CZ285"/>
    <mergeCell ref="DA283:DK285"/>
    <mergeCell ref="DL283:DQ285"/>
    <mergeCell ref="DR283:EB285"/>
    <mergeCell ref="EC283:EM285"/>
    <mergeCell ref="B286:AC288"/>
    <mergeCell ref="AD286:AH288"/>
    <mergeCell ref="AI286:AM288"/>
    <mergeCell ref="AN286:AW288"/>
    <mergeCell ref="AX286:BB288"/>
    <mergeCell ref="DA310:DK320"/>
    <mergeCell ref="DL310:DQ320"/>
    <mergeCell ref="DR310:EB320"/>
    <mergeCell ref="EC310:EM320"/>
    <mergeCell ref="B321:E323"/>
    <mergeCell ref="F321:O323"/>
    <mergeCell ref="P321:AC323"/>
    <mergeCell ref="AD321:AH323"/>
    <mergeCell ref="AI321:AM323"/>
    <mergeCell ref="AN321:AW323"/>
    <mergeCell ref="AX310:BB320"/>
    <mergeCell ref="BC310:BK320"/>
    <mergeCell ref="BL310:BU320"/>
    <mergeCell ref="BV310:CE320"/>
    <mergeCell ref="CF310:CO320"/>
    <mergeCell ref="CP310:CZ320"/>
    <mergeCell ref="BO302:BV304"/>
    <mergeCell ref="BW302:BY304"/>
    <mergeCell ref="BZ302:CG304"/>
    <mergeCell ref="CY304:EM309"/>
    <mergeCell ref="B310:E320"/>
    <mergeCell ref="F310:O320"/>
    <mergeCell ref="P310:AC320"/>
    <mergeCell ref="AD310:AH320"/>
    <mergeCell ref="AI310:AM320"/>
    <mergeCell ref="AN310:AW320"/>
    <mergeCell ref="DA324:DK326"/>
    <mergeCell ref="DL324:DQ326"/>
    <mergeCell ref="DR324:EB326"/>
    <mergeCell ref="EC324:EM326"/>
    <mergeCell ref="B327:E329"/>
    <mergeCell ref="F327:O329"/>
    <mergeCell ref="P327:AC329"/>
    <mergeCell ref="AD327:AH329"/>
    <mergeCell ref="AI327:AM329"/>
    <mergeCell ref="AN327:AW329"/>
    <mergeCell ref="AX324:BB326"/>
    <mergeCell ref="BC324:BK326"/>
    <mergeCell ref="BL324:BU326"/>
    <mergeCell ref="BV324:CE326"/>
    <mergeCell ref="CF324:CO326"/>
    <mergeCell ref="CP324:CZ326"/>
    <mergeCell ref="DA321:DK323"/>
    <mergeCell ref="DL321:DQ323"/>
    <mergeCell ref="DR321:EB323"/>
    <mergeCell ref="EC321:EM323"/>
    <mergeCell ref="B324:E326"/>
    <mergeCell ref="F324:O326"/>
    <mergeCell ref="P324:AC326"/>
    <mergeCell ref="AD324:AH326"/>
    <mergeCell ref="AI324:AM326"/>
    <mergeCell ref="AN324:AW326"/>
    <mergeCell ref="AX321:BB323"/>
    <mergeCell ref="BC321:BK323"/>
    <mergeCell ref="BL321:BU323"/>
    <mergeCell ref="BV321:CE323"/>
    <mergeCell ref="CF321:CO323"/>
    <mergeCell ref="CP321:CZ323"/>
    <mergeCell ref="DA330:DK332"/>
    <mergeCell ref="DL330:DQ332"/>
    <mergeCell ref="DR330:EB332"/>
    <mergeCell ref="EC330:EM332"/>
    <mergeCell ref="B333:E335"/>
    <mergeCell ref="F333:O335"/>
    <mergeCell ref="P333:AC335"/>
    <mergeCell ref="AD333:AH335"/>
    <mergeCell ref="AI333:AM335"/>
    <mergeCell ref="AN333:AW335"/>
    <mergeCell ref="AX330:BB332"/>
    <mergeCell ref="BC330:BK332"/>
    <mergeCell ref="BL330:BU332"/>
    <mergeCell ref="BV330:CE332"/>
    <mergeCell ref="CF330:CO332"/>
    <mergeCell ref="CP330:CZ332"/>
    <mergeCell ref="DA327:DK329"/>
    <mergeCell ref="DL327:DQ329"/>
    <mergeCell ref="DR327:EB329"/>
    <mergeCell ref="EC327:EM329"/>
    <mergeCell ref="B330:E332"/>
    <mergeCell ref="F330:O332"/>
    <mergeCell ref="P330:AC332"/>
    <mergeCell ref="AD330:AH332"/>
    <mergeCell ref="AI330:AM332"/>
    <mergeCell ref="AN330:AW332"/>
    <mergeCell ref="AX327:BB329"/>
    <mergeCell ref="BC327:BK329"/>
    <mergeCell ref="BL327:BU329"/>
    <mergeCell ref="BV327:CE329"/>
    <mergeCell ref="CF327:CO329"/>
    <mergeCell ref="CP327:CZ329"/>
    <mergeCell ref="DA336:DK338"/>
    <mergeCell ref="DL336:DQ338"/>
    <mergeCell ref="DR336:EB338"/>
    <mergeCell ref="EC336:EM338"/>
    <mergeCell ref="B339:E341"/>
    <mergeCell ref="F339:O341"/>
    <mergeCell ref="P339:AC341"/>
    <mergeCell ref="AD339:AH341"/>
    <mergeCell ref="AI339:AM341"/>
    <mergeCell ref="AN339:AW341"/>
    <mergeCell ref="AX336:BB338"/>
    <mergeCell ref="BC336:BK338"/>
    <mergeCell ref="BL336:BU338"/>
    <mergeCell ref="BV336:CE338"/>
    <mergeCell ref="CF336:CO338"/>
    <mergeCell ref="CP336:CZ338"/>
    <mergeCell ref="DA333:DK335"/>
    <mergeCell ref="DL333:DQ335"/>
    <mergeCell ref="DR333:EB335"/>
    <mergeCell ref="EC333:EM335"/>
    <mergeCell ref="B336:E338"/>
    <mergeCell ref="F336:O338"/>
    <mergeCell ref="P336:AC338"/>
    <mergeCell ref="AD336:AH338"/>
    <mergeCell ref="AI336:AM338"/>
    <mergeCell ref="AN336:AW338"/>
    <mergeCell ref="AX333:BB335"/>
    <mergeCell ref="BC333:BK335"/>
    <mergeCell ref="BL333:BU335"/>
    <mergeCell ref="BV333:CE335"/>
    <mergeCell ref="CF333:CO335"/>
    <mergeCell ref="CP333:CZ335"/>
    <mergeCell ref="DA342:DK344"/>
    <mergeCell ref="DL342:DQ344"/>
    <mergeCell ref="DR342:EB344"/>
    <mergeCell ref="EC342:EM344"/>
    <mergeCell ref="B345:E347"/>
    <mergeCell ref="F345:O347"/>
    <mergeCell ref="P345:AC347"/>
    <mergeCell ref="AD345:AH347"/>
    <mergeCell ref="AI345:AM347"/>
    <mergeCell ref="AN345:AW347"/>
    <mergeCell ref="AX342:BB344"/>
    <mergeCell ref="BC342:BK344"/>
    <mergeCell ref="BL342:BU344"/>
    <mergeCell ref="BV342:CE344"/>
    <mergeCell ref="CF342:CO344"/>
    <mergeCell ref="CP342:CZ344"/>
    <mergeCell ref="DA339:DK341"/>
    <mergeCell ref="DL339:DQ341"/>
    <mergeCell ref="DR339:EB341"/>
    <mergeCell ref="EC339:EM341"/>
    <mergeCell ref="B342:E344"/>
    <mergeCell ref="F342:O344"/>
    <mergeCell ref="P342:AC344"/>
    <mergeCell ref="AD342:AH344"/>
    <mergeCell ref="AI342:AM344"/>
    <mergeCell ref="AN342:AW344"/>
    <mergeCell ref="AX339:BB341"/>
    <mergeCell ref="BC339:BK341"/>
    <mergeCell ref="BL339:BU341"/>
    <mergeCell ref="BV339:CE341"/>
    <mergeCell ref="CF339:CO341"/>
    <mergeCell ref="CP339:CZ341"/>
    <mergeCell ref="DA348:DK350"/>
    <mergeCell ref="DL348:DQ350"/>
    <mergeCell ref="DR348:EB350"/>
    <mergeCell ref="EC348:EM350"/>
    <mergeCell ref="B351:E353"/>
    <mergeCell ref="F351:O353"/>
    <mergeCell ref="P351:AC353"/>
    <mergeCell ref="AD351:AH353"/>
    <mergeCell ref="AI351:AM353"/>
    <mergeCell ref="AN351:AW353"/>
    <mergeCell ref="AX348:BB350"/>
    <mergeCell ref="BC348:BK350"/>
    <mergeCell ref="BL348:BU350"/>
    <mergeCell ref="BV348:CE350"/>
    <mergeCell ref="CF348:CO350"/>
    <mergeCell ref="CP348:CZ350"/>
    <mergeCell ref="DA345:DK347"/>
    <mergeCell ref="DL345:DQ347"/>
    <mergeCell ref="DR345:EB347"/>
    <mergeCell ref="EC345:EM347"/>
    <mergeCell ref="B348:E350"/>
    <mergeCell ref="F348:O350"/>
    <mergeCell ref="P348:AC350"/>
    <mergeCell ref="AD348:AH350"/>
    <mergeCell ref="AI348:AM350"/>
    <mergeCell ref="AN348:AW350"/>
    <mergeCell ref="AX345:BB347"/>
    <mergeCell ref="BC345:BK347"/>
    <mergeCell ref="BL345:BU347"/>
    <mergeCell ref="BV345:CE347"/>
    <mergeCell ref="CF345:CO347"/>
    <mergeCell ref="CP345:CZ347"/>
    <mergeCell ref="DA354:DK356"/>
    <mergeCell ref="DL354:DQ356"/>
    <mergeCell ref="DR354:EB356"/>
    <mergeCell ref="EC354:EM356"/>
    <mergeCell ref="B357:E359"/>
    <mergeCell ref="F357:O359"/>
    <mergeCell ref="P357:AC359"/>
    <mergeCell ref="AD357:AH359"/>
    <mergeCell ref="AI357:AM359"/>
    <mergeCell ref="AN357:AW359"/>
    <mergeCell ref="AX354:BB356"/>
    <mergeCell ref="BC354:BK356"/>
    <mergeCell ref="BL354:BU356"/>
    <mergeCell ref="BV354:CE356"/>
    <mergeCell ref="CF354:CO356"/>
    <mergeCell ref="CP354:CZ356"/>
    <mergeCell ref="DA351:DK353"/>
    <mergeCell ref="DL351:DQ353"/>
    <mergeCell ref="DR351:EB353"/>
    <mergeCell ref="EC351:EM353"/>
    <mergeCell ref="B354:E356"/>
    <mergeCell ref="F354:O356"/>
    <mergeCell ref="P354:AC356"/>
    <mergeCell ref="AD354:AH356"/>
    <mergeCell ref="AI354:AM356"/>
    <mergeCell ref="AN354:AW356"/>
    <mergeCell ref="AX351:BB353"/>
    <mergeCell ref="BC351:BK353"/>
    <mergeCell ref="BL351:BU353"/>
    <mergeCell ref="BV351:CE353"/>
    <mergeCell ref="CF351:CO353"/>
    <mergeCell ref="CP351:CZ353"/>
    <mergeCell ref="DA360:DK362"/>
    <mergeCell ref="DL360:DQ362"/>
    <mergeCell ref="DR360:EB362"/>
    <mergeCell ref="EC360:EM362"/>
    <mergeCell ref="B363:E365"/>
    <mergeCell ref="F363:O365"/>
    <mergeCell ref="P363:AC365"/>
    <mergeCell ref="AD363:AH365"/>
    <mergeCell ref="AI363:AM365"/>
    <mergeCell ref="AN363:AW365"/>
    <mergeCell ref="AX360:BB362"/>
    <mergeCell ref="BC360:BK362"/>
    <mergeCell ref="BL360:BU362"/>
    <mergeCell ref="BV360:CE362"/>
    <mergeCell ref="CF360:CO362"/>
    <mergeCell ref="CP360:CZ362"/>
    <mergeCell ref="DA357:DK359"/>
    <mergeCell ref="DL357:DQ359"/>
    <mergeCell ref="DR357:EB359"/>
    <mergeCell ref="EC357:EM359"/>
    <mergeCell ref="B360:E362"/>
    <mergeCell ref="F360:O362"/>
    <mergeCell ref="P360:AC362"/>
    <mergeCell ref="AD360:AH362"/>
    <mergeCell ref="AI360:AM362"/>
    <mergeCell ref="AN360:AW362"/>
    <mergeCell ref="AX357:BB359"/>
    <mergeCell ref="BC357:BK359"/>
    <mergeCell ref="BL357:BU359"/>
    <mergeCell ref="BV357:CE359"/>
    <mergeCell ref="CF357:CO359"/>
    <mergeCell ref="CP357:CZ359"/>
    <mergeCell ref="DA366:DK368"/>
    <mergeCell ref="DL366:DQ368"/>
    <mergeCell ref="DR366:EB368"/>
    <mergeCell ref="EC366:EM368"/>
    <mergeCell ref="B369:E371"/>
    <mergeCell ref="F369:O371"/>
    <mergeCell ref="P369:AC371"/>
    <mergeCell ref="AD369:AH371"/>
    <mergeCell ref="AI369:AM371"/>
    <mergeCell ref="AN369:AW371"/>
    <mergeCell ref="AX366:BB368"/>
    <mergeCell ref="BC366:BK368"/>
    <mergeCell ref="BL366:BU368"/>
    <mergeCell ref="BV366:CE368"/>
    <mergeCell ref="CF366:CO368"/>
    <mergeCell ref="CP366:CZ368"/>
    <mergeCell ref="DA363:DK365"/>
    <mergeCell ref="DL363:DQ365"/>
    <mergeCell ref="DR363:EB365"/>
    <mergeCell ref="EC363:EM365"/>
    <mergeCell ref="B366:E368"/>
    <mergeCell ref="F366:O368"/>
    <mergeCell ref="P366:AC368"/>
    <mergeCell ref="AD366:AH368"/>
    <mergeCell ref="AI366:AM368"/>
    <mergeCell ref="AN366:AW368"/>
    <mergeCell ref="AX363:BB365"/>
    <mergeCell ref="BC363:BK365"/>
    <mergeCell ref="BL363:BU365"/>
    <mergeCell ref="BV363:CE365"/>
    <mergeCell ref="CF363:CO365"/>
    <mergeCell ref="CP363:CZ365"/>
    <mergeCell ref="DA372:DK374"/>
    <mergeCell ref="DL372:DQ374"/>
    <mergeCell ref="DR372:EB374"/>
    <mergeCell ref="EC372:EM374"/>
    <mergeCell ref="B375:E377"/>
    <mergeCell ref="F375:O377"/>
    <mergeCell ref="P375:AC377"/>
    <mergeCell ref="AD375:AH377"/>
    <mergeCell ref="AI375:AM377"/>
    <mergeCell ref="AN375:AW377"/>
    <mergeCell ref="AX372:BB374"/>
    <mergeCell ref="BC372:BK374"/>
    <mergeCell ref="BL372:BU374"/>
    <mergeCell ref="BV372:CE374"/>
    <mergeCell ref="CF372:CO374"/>
    <mergeCell ref="CP372:CZ374"/>
    <mergeCell ref="DA369:DK371"/>
    <mergeCell ref="DL369:DQ371"/>
    <mergeCell ref="DR369:EB371"/>
    <mergeCell ref="EC369:EM371"/>
    <mergeCell ref="B372:E374"/>
    <mergeCell ref="F372:O374"/>
    <mergeCell ref="P372:AC374"/>
    <mergeCell ref="AD372:AH374"/>
    <mergeCell ref="AI372:AM374"/>
    <mergeCell ref="AN372:AW374"/>
    <mergeCell ref="AX369:BB371"/>
    <mergeCell ref="BC369:BK371"/>
    <mergeCell ref="BL369:BU371"/>
    <mergeCell ref="BV369:CE371"/>
    <mergeCell ref="CF369:CO371"/>
    <mergeCell ref="CP369:CZ371"/>
    <mergeCell ref="DA378:DK380"/>
    <mergeCell ref="DL378:DQ380"/>
    <mergeCell ref="DR378:EB380"/>
    <mergeCell ref="EC378:EM380"/>
    <mergeCell ref="B381:AC383"/>
    <mergeCell ref="AD381:AH383"/>
    <mergeCell ref="AI381:AM383"/>
    <mergeCell ref="AN381:AW383"/>
    <mergeCell ref="AX381:BB383"/>
    <mergeCell ref="BC381:BK383"/>
    <mergeCell ref="AX378:BB380"/>
    <mergeCell ref="BC378:BK380"/>
    <mergeCell ref="BL378:BU380"/>
    <mergeCell ref="BV378:CE380"/>
    <mergeCell ref="CF378:CO380"/>
    <mergeCell ref="CP378:CZ380"/>
    <mergeCell ref="DA375:DK377"/>
    <mergeCell ref="DL375:DQ377"/>
    <mergeCell ref="DR375:EB377"/>
    <mergeCell ref="EC375:EM377"/>
    <mergeCell ref="B378:E380"/>
    <mergeCell ref="F378:O380"/>
    <mergeCell ref="P378:AC380"/>
    <mergeCell ref="AD378:AH380"/>
    <mergeCell ref="AI378:AM380"/>
    <mergeCell ref="AN378:AW380"/>
    <mergeCell ref="AX375:BB377"/>
    <mergeCell ref="BC375:BK377"/>
    <mergeCell ref="BL375:BU377"/>
    <mergeCell ref="BV375:CE377"/>
    <mergeCell ref="CF375:CO377"/>
    <mergeCell ref="CP375:CZ377"/>
    <mergeCell ref="C388:CT392"/>
    <mergeCell ref="CF384:CO386"/>
    <mergeCell ref="CP384:CZ386"/>
    <mergeCell ref="DA384:DK386"/>
    <mergeCell ref="DL384:DQ386"/>
    <mergeCell ref="DR384:EB386"/>
    <mergeCell ref="EC384:EM386"/>
    <mergeCell ref="DR381:EB383"/>
    <mergeCell ref="EC381:EM383"/>
    <mergeCell ref="B384:AC386"/>
    <mergeCell ref="AD384:AH386"/>
    <mergeCell ref="AI384:AM386"/>
    <mergeCell ref="AN384:AW386"/>
    <mergeCell ref="AX384:BB386"/>
    <mergeCell ref="BC384:BK386"/>
    <mergeCell ref="BL384:BU386"/>
    <mergeCell ref="BV384:CE386"/>
    <mergeCell ref="BL381:BU383"/>
    <mergeCell ref="BV381:CE383"/>
    <mergeCell ref="CF381:CO383"/>
    <mergeCell ref="CP381:CZ383"/>
    <mergeCell ref="DA381:DK383"/>
    <mergeCell ref="DL381:DQ383"/>
  </mergeCells>
  <phoneticPr fontId="38"/>
  <dataValidations count="3">
    <dataValidation type="list" allowBlank="1" showInputMessage="1" showErrorMessage="1" sqref="AI27:AM86 AI125:AM184 AI419:AM478 AI517:AM576 AI223:AM282 AI321:AM380" xr:uid="{3862F881-91D8-4E82-9D89-8E9A12814F2A}">
      <formula1>"大型,中型,小型,コミューター"</formula1>
    </dataValidation>
    <dataValidation type="list" allowBlank="1" showInputMessage="1" showErrorMessage="1" sqref="WUZ983426:WVD98348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5377:AM65436 IN65377:IR65436 SJ65377:SN65436 ACF65377:ACJ65436 AMB65377:AMF65436 AVX65377:AWB65436 BFT65377:BFX65436 BPP65377:BPT65436 BZL65377:BZP65436 CJH65377:CJL65436 CTD65377:CTH65436 DCZ65377:DDD65436 DMV65377:DMZ65436 DWR65377:DWV65436 EGN65377:EGR65436 EQJ65377:EQN65436 FAF65377:FAJ65436 FKB65377:FKF65436 FTX65377:FUB65436 GDT65377:GDX65436 GNP65377:GNT65436 GXL65377:GXP65436 HHH65377:HHL65436 HRD65377:HRH65436 IAZ65377:IBD65436 IKV65377:IKZ65436 IUR65377:IUV65436 JEN65377:JER65436 JOJ65377:JON65436 JYF65377:JYJ65436 KIB65377:KIF65436 KRX65377:KSB65436 LBT65377:LBX65436 LLP65377:LLT65436 LVL65377:LVP65436 MFH65377:MFL65436 MPD65377:MPH65436 MYZ65377:MZD65436 NIV65377:NIZ65436 NSR65377:NSV65436 OCN65377:OCR65436 OMJ65377:OMN65436 OWF65377:OWJ65436 PGB65377:PGF65436 PPX65377:PQB65436 PZT65377:PZX65436 QJP65377:QJT65436 QTL65377:QTP65436 RDH65377:RDL65436 RND65377:RNH65436 RWZ65377:RXD65436 SGV65377:SGZ65436 SQR65377:SQV65436 TAN65377:TAR65436 TKJ65377:TKN65436 TUF65377:TUJ65436 UEB65377:UEF65436 UNX65377:UOB65436 UXT65377:UXX65436 VHP65377:VHT65436 VRL65377:VRP65436 WBH65377:WBL65436 WLD65377:WLH65436 WUZ65377:WVD65436 AI130913:AM130972 IN130913:IR130972 SJ130913:SN130972 ACF130913:ACJ130972 AMB130913:AMF130972 AVX130913:AWB130972 BFT130913:BFX130972 BPP130913:BPT130972 BZL130913:BZP130972 CJH130913:CJL130972 CTD130913:CTH130972 DCZ130913:DDD130972 DMV130913:DMZ130972 DWR130913:DWV130972 EGN130913:EGR130972 EQJ130913:EQN130972 FAF130913:FAJ130972 FKB130913:FKF130972 FTX130913:FUB130972 GDT130913:GDX130972 GNP130913:GNT130972 GXL130913:GXP130972 HHH130913:HHL130972 HRD130913:HRH130972 IAZ130913:IBD130972 IKV130913:IKZ130972 IUR130913:IUV130972 JEN130913:JER130972 JOJ130913:JON130972 JYF130913:JYJ130972 KIB130913:KIF130972 KRX130913:KSB130972 LBT130913:LBX130972 LLP130913:LLT130972 LVL130913:LVP130972 MFH130913:MFL130972 MPD130913:MPH130972 MYZ130913:MZD130972 NIV130913:NIZ130972 NSR130913:NSV130972 OCN130913:OCR130972 OMJ130913:OMN130972 OWF130913:OWJ130972 PGB130913:PGF130972 PPX130913:PQB130972 PZT130913:PZX130972 QJP130913:QJT130972 QTL130913:QTP130972 RDH130913:RDL130972 RND130913:RNH130972 RWZ130913:RXD130972 SGV130913:SGZ130972 SQR130913:SQV130972 TAN130913:TAR130972 TKJ130913:TKN130972 TUF130913:TUJ130972 UEB130913:UEF130972 UNX130913:UOB130972 UXT130913:UXX130972 VHP130913:VHT130972 VRL130913:VRP130972 WBH130913:WBL130972 WLD130913:WLH130972 WUZ130913:WVD130972 AI196449:AM196508 IN196449:IR196508 SJ196449:SN196508 ACF196449:ACJ196508 AMB196449:AMF196508 AVX196449:AWB196508 BFT196449:BFX196508 BPP196449:BPT196508 BZL196449:BZP196508 CJH196449:CJL196508 CTD196449:CTH196508 DCZ196449:DDD196508 DMV196449:DMZ196508 DWR196449:DWV196508 EGN196449:EGR196508 EQJ196449:EQN196508 FAF196449:FAJ196508 FKB196449:FKF196508 FTX196449:FUB196508 GDT196449:GDX196508 GNP196449:GNT196508 GXL196449:GXP196508 HHH196449:HHL196508 HRD196449:HRH196508 IAZ196449:IBD196508 IKV196449:IKZ196508 IUR196449:IUV196508 JEN196449:JER196508 JOJ196449:JON196508 JYF196449:JYJ196508 KIB196449:KIF196508 KRX196449:KSB196508 LBT196449:LBX196508 LLP196449:LLT196508 LVL196449:LVP196508 MFH196449:MFL196508 MPD196449:MPH196508 MYZ196449:MZD196508 NIV196449:NIZ196508 NSR196449:NSV196508 OCN196449:OCR196508 OMJ196449:OMN196508 OWF196449:OWJ196508 PGB196449:PGF196508 PPX196449:PQB196508 PZT196449:PZX196508 QJP196449:QJT196508 QTL196449:QTP196508 RDH196449:RDL196508 RND196449:RNH196508 RWZ196449:RXD196508 SGV196449:SGZ196508 SQR196449:SQV196508 TAN196449:TAR196508 TKJ196449:TKN196508 TUF196449:TUJ196508 UEB196449:UEF196508 UNX196449:UOB196508 UXT196449:UXX196508 VHP196449:VHT196508 VRL196449:VRP196508 WBH196449:WBL196508 WLD196449:WLH196508 WUZ196449:WVD196508 AI261985:AM262044 IN261985:IR262044 SJ261985:SN262044 ACF261985:ACJ262044 AMB261985:AMF262044 AVX261985:AWB262044 BFT261985:BFX262044 BPP261985:BPT262044 BZL261985:BZP262044 CJH261985:CJL262044 CTD261985:CTH262044 DCZ261985:DDD262044 DMV261985:DMZ262044 DWR261985:DWV262044 EGN261985:EGR262044 EQJ261985:EQN262044 FAF261985:FAJ262044 FKB261985:FKF262044 FTX261985:FUB262044 GDT261985:GDX262044 GNP261985:GNT262044 GXL261985:GXP262044 HHH261985:HHL262044 HRD261985:HRH262044 IAZ261985:IBD262044 IKV261985:IKZ262044 IUR261985:IUV262044 JEN261985:JER262044 JOJ261985:JON262044 JYF261985:JYJ262044 KIB261985:KIF262044 KRX261985:KSB262044 LBT261985:LBX262044 LLP261985:LLT262044 LVL261985:LVP262044 MFH261985:MFL262044 MPD261985:MPH262044 MYZ261985:MZD262044 NIV261985:NIZ262044 NSR261985:NSV262044 OCN261985:OCR262044 OMJ261985:OMN262044 OWF261985:OWJ262044 PGB261985:PGF262044 PPX261985:PQB262044 PZT261985:PZX262044 QJP261985:QJT262044 QTL261985:QTP262044 RDH261985:RDL262044 RND261985:RNH262044 RWZ261985:RXD262044 SGV261985:SGZ262044 SQR261985:SQV262044 TAN261985:TAR262044 TKJ261985:TKN262044 TUF261985:TUJ262044 UEB261985:UEF262044 UNX261985:UOB262044 UXT261985:UXX262044 VHP261985:VHT262044 VRL261985:VRP262044 WBH261985:WBL262044 WLD261985:WLH262044 WUZ261985:WVD262044 AI327521:AM327580 IN327521:IR327580 SJ327521:SN327580 ACF327521:ACJ327580 AMB327521:AMF327580 AVX327521:AWB327580 BFT327521:BFX327580 BPP327521:BPT327580 BZL327521:BZP327580 CJH327521:CJL327580 CTD327521:CTH327580 DCZ327521:DDD327580 DMV327521:DMZ327580 DWR327521:DWV327580 EGN327521:EGR327580 EQJ327521:EQN327580 FAF327521:FAJ327580 FKB327521:FKF327580 FTX327521:FUB327580 GDT327521:GDX327580 GNP327521:GNT327580 GXL327521:GXP327580 HHH327521:HHL327580 HRD327521:HRH327580 IAZ327521:IBD327580 IKV327521:IKZ327580 IUR327521:IUV327580 JEN327521:JER327580 JOJ327521:JON327580 JYF327521:JYJ327580 KIB327521:KIF327580 KRX327521:KSB327580 LBT327521:LBX327580 LLP327521:LLT327580 LVL327521:LVP327580 MFH327521:MFL327580 MPD327521:MPH327580 MYZ327521:MZD327580 NIV327521:NIZ327580 NSR327521:NSV327580 OCN327521:OCR327580 OMJ327521:OMN327580 OWF327521:OWJ327580 PGB327521:PGF327580 PPX327521:PQB327580 PZT327521:PZX327580 QJP327521:QJT327580 QTL327521:QTP327580 RDH327521:RDL327580 RND327521:RNH327580 RWZ327521:RXD327580 SGV327521:SGZ327580 SQR327521:SQV327580 TAN327521:TAR327580 TKJ327521:TKN327580 TUF327521:TUJ327580 UEB327521:UEF327580 UNX327521:UOB327580 UXT327521:UXX327580 VHP327521:VHT327580 VRL327521:VRP327580 WBH327521:WBL327580 WLD327521:WLH327580 WUZ327521:WVD327580 AI393057:AM393116 IN393057:IR393116 SJ393057:SN393116 ACF393057:ACJ393116 AMB393057:AMF393116 AVX393057:AWB393116 BFT393057:BFX393116 BPP393057:BPT393116 BZL393057:BZP393116 CJH393057:CJL393116 CTD393057:CTH393116 DCZ393057:DDD393116 DMV393057:DMZ393116 DWR393057:DWV393116 EGN393057:EGR393116 EQJ393057:EQN393116 FAF393057:FAJ393116 FKB393057:FKF393116 FTX393057:FUB393116 GDT393057:GDX393116 GNP393057:GNT393116 GXL393057:GXP393116 HHH393057:HHL393116 HRD393057:HRH393116 IAZ393057:IBD393116 IKV393057:IKZ393116 IUR393057:IUV393116 JEN393057:JER393116 JOJ393057:JON393116 JYF393057:JYJ393116 KIB393057:KIF393116 KRX393057:KSB393116 LBT393057:LBX393116 LLP393057:LLT393116 LVL393057:LVP393116 MFH393057:MFL393116 MPD393057:MPH393116 MYZ393057:MZD393116 NIV393057:NIZ393116 NSR393057:NSV393116 OCN393057:OCR393116 OMJ393057:OMN393116 OWF393057:OWJ393116 PGB393057:PGF393116 PPX393057:PQB393116 PZT393057:PZX393116 QJP393057:QJT393116 QTL393057:QTP393116 RDH393057:RDL393116 RND393057:RNH393116 RWZ393057:RXD393116 SGV393057:SGZ393116 SQR393057:SQV393116 TAN393057:TAR393116 TKJ393057:TKN393116 TUF393057:TUJ393116 UEB393057:UEF393116 UNX393057:UOB393116 UXT393057:UXX393116 VHP393057:VHT393116 VRL393057:VRP393116 WBH393057:WBL393116 WLD393057:WLH393116 WUZ393057:WVD393116 AI458593:AM458652 IN458593:IR458652 SJ458593:SN458652 ACF458593:ACJ458652 AMB458593:AMF458652 AVX458593:AWB458652 BFT458593:BFX458652 BPP458593:BPT458652 BZL458593:BZP458652 CJH458593:CJL458652 CTD458593:CTH458652 DCZ458593:DDD458652 DMV458593:DMZ458652 DWR458593:DWV458652 EGN458593:EGR458652 EQJ458593:EQN458652 FAF458593:FAJ458652 FKB458593:FKF458652 FTX458593:FUB458652 GDT458593:GDX458652 GNP458593:GNT458652 GXL458593:GXP458652 HHH458593:HHL458652 HRD458593:HRH458652 IAZ458593:IBD458652 IKV458593:IKZ458652 IUR458593:IUV458652 JEN458593:JER458652 JOJ458593:JON458652 JYF458593:JYJ458652 KIB458593:KIF458652 KRX458593:KSB458652 LBT458593:LBX458652 LLP458593:LLT458652 LVL458593:LVP458652 MFH458593:MFL458652 MPD458593:MPH458652 MYZ458593:MZD458652 NIV458593:NIZ458652 NSR458593:NSV458652 OCN458593:OCR458652 OMJ458593:OMN458652 OWF458593:OWJ458652 PGB458593:PGF458652 PPX458593:PQB458652 PZT458593:PZX458652 QJP458593:QJT458652 QTL458593:QTP458652 RDH458593:RDL458652 RND458593:RNH458652 RWZ458593:RXD458652 SGV458593:SGZ458652 SQR458593:SQV458652 TAN458593:TAR458652 TKJ458593:TKN458652 TUF458593:TUJ458652 UEB458593:UEF458652 UNX458593:UOB458652 UXT458593:UXX458652 VHP458593:VHT458652 VRL458593:VRP458652 WBH458593:WBL458652 WLD458593:WLH458652 WUZ458593:WVD458652 AI524129:AM524188 IN524129:IR524188 SJ524129:SN524188 ACF524129:ACJ524188 AMB524129:AMF524188 AVX524129:AWB524188 BFT524129:BFX524188 BPP524129:BPT524188 BZL524129:BZP524188 CJH524129:CJL524188 CTD524129:CTH524188 DCZ524129:DDD524188 DMV524129:DMZ524188 DWR524129:DWV524188 EGN524129:EGR524188 EQJ524129:EQN524188 FAF524129:FAJ524188 FKB524129:FKF524188 FTX524129:FUB524188 GDT524129:GDX524188 GNP524129:GNT524188 GXL524129:GXP524188 HHH524129:HHL524188 HRD524129:HRH524188 IAZ524129:IBD524188 IKV524129:IKZ524188 IUR524129:IUV524188 JEN524129:JER524188 JOJ524129:JON524188 JYF524129:JYJ524188 KIB524129:KIF524188 KRX524129:KSB524188 LBT524129:LBX524188 LLP524129:LLT524188 LVL524129:LVP524188 MFH524129:MFL524188 MPD524129:MPH524188 MYZ524129:MZD524188 NIV524129:NIZ524188 NSR524129:NSV524188 OCN524129:OCR524188 OMJ524129:OMN524188 OWF524129:OWJ524188 PGB524129:PGF524188 PPX524129:PQB524188 PZT524129:PZX524188 QJP524129:QJT524188 QTL524129:QTP524188 RDH524129:RDL524188 RND524129:RNH524188 RWZ524129:RXD524188 SGV524129:SGZ524188 SQR524129:SQV524188 TAN524129:TAR524188 TKJ524129:TKN524188 TUF524129:TUJ524188 UEB524129:UEF524188 UNX524129:UOB524188 UXT524129:UXX524188 VHP524129:VHT524188 VRL524129:VRP524188 WBH524129:WBL524188 WLD524129:WLH524188 WUZ524129:WVD524188 AI589665:AM589724 IN589665:IR589724 SJ589665:SN589724 ACF589665:ACJ589724 AMB589665:AMF589724 AVX589665:AWB589724 BFT589665:BFX589724 BPP589665:BPT589724 BZL589665:BZP589724 CJH589665:CJL589724 CTD589665:CTH589724 DCZ589665:DDD589724 DMV589665:DMZ589724 DWR589665:DWV589724 EGN589665:EGR589724 EQJ589665:EQN589724 FAF589665:FAJ589724 FKB589665:FKF589724 FTX589665:FUB589724 GDT589665:GDX589724 GNP589665:GNT589724 GXL589665:GXP589724 HHH589665:HHL589724 HRD589665:HRH589724 IAZ589665:IBD589724 IKV589665:IKZ589724 IUR589665:IUV589724 JEN589665:JER589724 JOJ589665:JON589724 JYF589665:JYJ589724 KIB589665:KIF589724 KRX589665:KSB589724 LBT589665:LBX589724 LLP589665:LLT589724 LVL589665:LVP589724 MFH589665:MFL589724 MPD589665:MPH589724 MYZ589665:MZD589724 NIV589665:NIZ589724 NSR589665:NSV589724 OCN589665:OCR589724 OMJ589665:OMN589724 OWF589665:OWJ589724 PGB589665:PGF589724 PPX589665:PQB589724 PZT589665:PZX589724 QJP589665:QJT589724 QTL589665:QTP589724 RDH589665:RDL589724 RND589665:RNH589724 RWZ589665:RXD589724 SGV589665:SGZ589724 SQR589665:SQV589724 TAN589665:TAR589724 TKJ589665:TKN589724 TUF589665:TUJ589724 UEB589665:UEF589724 UNX589665:UOB589724 UXT589665:UXX589724 VHP589665:VHT589724 VRL589665:VRP589724 WBH589665:WBL589724 WLD589665:WLH589724 WUZ589665:WVD589724 AI655201:AM655260 IN655201:IR655260 SJ655201:SN655260 ACF655201:ACJ655260 AMB655201:AMF655260 AVX655201:AWB655260 BFT655201:BFX655260 BPP655201:BPT655260 BZL655201:BZP655260 CJH655201:CJL655260 CTD655201:CTH655260 DCZ655201:DDD655260 DMV655201:DMZ655260 DWR655201:DWV655260 EGN655201:EGR655260 EQJ655201:EQN655260 FAF655201:FAJ655260 FKB655201:FKF655260 FTX655201:FUB655260 GDT655201:GDX655260 GNP655201:GNT655260 GXL655201:GXP655260 HHH655201:HHL655260 HRD655201:HRH655260 IAZ655201:IBD655260 IKV655201:IKZ655260 IUR655201:IUV655260 JEN655201:JER655260 JOJ655201:JON655260 JYF655201:JYJ655260 KIB655201:KIF655260 KRX655201:KSB655260 LBT655201:LBX655260 LLP655201:LLT655260 LVL655201:LVP655260 MFH655201:MFL655260 MPD655201:MPH655260 MYZ655201:MZD655260 NIV655201:NIZ655260 NSR655201:NSV655260 OCN655201:OCR655260 OMJ655201:OMN655260 OWF655201:OWJ655260 PGB655201:PGF655260 PPX655201:PQB655260 PZT655201:PZX655260 QJP655201:QJT655260 QTL655201:QTP655260 RDH655201:RDL655260 RND655201:RNH655260 RWZ655201:RXD655260 SGV655201:SGZ655260 SQR655201:SQV655260 TAN655201:TAR655260 TKJ655201:TKN655260 TUF655201:TUJ655260 UEB655201:UEF655260 UNX655201:UOB655260 UXT655201:UXX655260 VHP655201:VHT655260 VRL655201:VRP655260 WBH655201:WBL655260 WLD655201:WLH655260 WUZ655201:WVD655260 AI720737:AM720796 IN720737:IR720796 SJ720737:SN720796 ACF720737:ACJ720796 AMB720737:AMF720796 AVX720737:AWB720796 BFT720737:BFX720796 BPP720737:BPT720796 BZL720737:BZP720796 CJH720737:CJL720796 CTD720737:CTH720796 DCZ720737:DDD720796 DMV720737:DMZ720796 DWR720737:DWV720796 EGN720737:EGR720796 EQJ720737:EQN720796 FAF720737:FAJ720796 FKB720737:FKF720796 FTX720737:FUB720796 GDT720737:GDX720796 GNP720737:GNT720796 GXL720737:GXP720796 HHH720737:HHL720796 HRD720737:HRH720796 IAZ720737:IBD720796 IKV720737:IKZ720796 IUR720737:IUV720796 JEN720737:JER720796 JOJ720737:JON720796 JYF720737:JYJ720796 KIB720737:KIF720796 KRX720737:KSB720796 LBT720737:LBX720796 LLP720737:LLT720796 LVL720737:LVP720796 MFH720737:MFL720796 MPD720737:MPH720796 MYZ720737:MZD720796 NIV720737:NIZ720796 NSR720737:NSV720796 OCN720737:OCR720796 OMJ720737:OMN720796 OWF720737:OWJ720796 PGB720737:PGF720796 PPX720737:PQB720796 PZT720737:PZX720796 QJP720737:QJT720796 QTL720737:QTP720796 RDH720737:RDL720796 RND720737:RNH720796 RWZ720737:RXD720796 SGV720737:SGZ720796 SQR720737:SQV720796 TAN720737:TAR720796 TKJ720737:TKN720796 TUF720737:TUJ720796 UEB720737:UEF720796 UNX720737:UOB720796 UXT720737:UXX720796 VHP720737:VHT720796 VRL720737:VRP720796 WBH720737:WBL720796 WLD720737:WLH720796 WUZ720737:WVD720796 AI786273:AM786332 IN786273:IR786332 SJ786273:SN786332 ACF786273:ACJ786332 AMB786273:AMF786332 AVX786273:AWB786332 BFT786273:BFX786332 BPP786273:BPT786332 BZL786273:BZP786332 CJH786273:CJL786332 CTD786273:CTH786332 DCZ786273:DDD786332 DMV786273:DMZ786332 DWR786273:DWV786332 EGN786273:EGR786332 EQJ786273:EQN786332 FAF786273:FAJ786332 FKB786273:FKF786332 FTX786273:FUB786332 GDT786273:GDX786332 GNP786273:GNT786332 GXL786273:GXP786332 HHH786273:HHL786332 HRD786273:HRH786332 IAZ786273:IBD786332 IKV786273:IKZ786332 IUR786273:IUV786332 JEN786273:JER786332 JOJ786273:JON786332 JYF786273:JYJ786332 KIB786273:KIF786332 KRX786273:KSB786332 LBT786273:LBX786332 LLP786273:LLT786332 LVL786273:LVP786332 MFH786273:MFL786332 MPD786273:MPH786332 MYZ786273:MZD786332 NIV786273:NIZ786332 NSR786273:NSV786332 OCN786273:OCR786332 OMJ786273:OMN786332 OWF786273:OWJ786332 PGB786273:PGF786332 PPX786273:PQB786332 PZT786273:PZX786332 QJP786273:QJT786332 QTL786273:QTP786332 RDH786273:RDL786332 RND786273:RNH786332 RWZ786273:RXD786332 SGV786273:SGZ786332 SQR786273:SQV786332 TAN786273:TAR786332 TKJ786273:TKN786332 TUF786273:TUJ786332 UEB786273:UEF786332 UNX786273:UOB786332 UXT786273:UXX786332 VHP786273:VHT786332 VRL786273:VRP786332 WBH786273:WBL786332 WLD786273:WLH786332 WUZ786273:WVD786332 AI851809:AM851868 IN851809:IR851868 SJ851809:SN851868 ACF851809:ACJ851868 AMB851809:AMF851868 AVX851809:AWB851868 BFT851809:BFX851868 BPP851809:BPT851868 BZL851809:BZP851868 CJH851809:CJL851868 CTD851809:CTH851868 DCZ851809:DDD851868 DMV851809:DMZ851868 DWR851809:DWV851868 EGN851809:EGR851868 EQJ851809:EQN851868 FAF851809:FAJ851868 FKB851809:FKF851868 FTX851809:FUB851868 GDT851809:GDX851868 GNP851809:GNT851868 GXL851809:GXP851868 HHH851809:HHL851868 HRD851809:HRH851868 IAZ851809:IBD851868 IKV851809:IKZ851868 IUR851809:IUV851868 JEN851809:JER851868 JOJ851809:JON851868 JYF851809:JYJ851868 KIB851809:KIF851868 KRX851809:KSB851868 LBT851809:LBX851868 LLP851809:LLT851868 LVL851809:LVP851868 MFH851809:MFL851868 MPD851809:MPH851868 MYZ851809:MZD851868 NIV851809:NIZ851868 NSR851809:NSV851868 OCN851809:OCR851868 OMJ851809:OMN851868 OWF851809:OWJ851868 PGB851809:PGF851868 PPX851809:PQB851868 PZT851809:PZX851868 QJP851809:QJT851868 QTL851809:QTP851868 RDH851809:RDL851868 RND851809:RNH851868 RWZ851809:RXD851868 SGV851809:SGZ851868 SQR851809:SQV851868 TAN851809:TAR851868 TKJ851809:TKN851868 TUF851809:TUJ851868 UEB851809:UEF851868 UNX851809:UOB851868 UXT851809:UXX851868 VHP851809:VHT851868 VRL851809:VRP851868 WBH851809:WBL851868 WLD851809:WLH851868 WUZ851809:WVD851868 AI917345:AM917404 IN917345:IR917404 SJ917345:SN917404 ACF917345:ACJ917404 AMB917345:AMF917404 AVX917345:AWB917404 BFT917345:BFX917404 BPP917345:BPT917404 BZL917345:BZP917404 CJH917345:CJL917404 CTD917345:CTH917404 DCZ917345:DDD917404 DMV917345:DMZ917404 DWR917345:DWV917404 EGN917345:EGR917404 EQJ917345:EQN917404 FAF917345:FAJ917404 FKB917345:FKF917404 FTX917345:FUB917404 GDT917345:GDX917404 GNP917345:GNT917404 GXL917345:GXP917404 HHH917345:HHL917404 HRD917345:HRH917404 IAZ917345:IBD917404 IKV917345:IKZ917404 IUR917345:IUV917404 JEN917345:JER917404 JOJ917345:JON917404 JYF917345:JYJ917404 KIB917345:KIF917404 KRX917345:KSB917404 LBT917345:LBX917404 LLP917345:LLT917404 LVL917345:LVP917404 MFH917345:MFL917404 MPD917345:MPH917404 MYZ917345:MZD917404 NIV917345:NIZ917404 NSR917345:NSV917404 OCN917345:OCR917404 OMJ917345:OMN917404 OWF917345:OWJ917404 PGB917345:PGF917404 PPX917345:PQB917404 PZT917345:PZX917404 QJP917345:QJT917404 QTL917345:QTP917404 RDH917345:RDL917404 RND917345:RNH917404 RWZ917345:RXD917404 SGV917345:SGZ917404 SQR917345:SQV917404 TAN917345:TAR917404 TKJ917345:TKN917404 TUF917345:TUJ917404 UEB917345:UEF917404 UNX917345:UOB917404 UXT917345:UXX917404 VHP917345:VHT917404 VRL917345:VRP917404 WBH917345:WBL917404 WLD917345:WLH917404 WUZ917345:WVD917404 AI982881:AM982940 IN982881:IR982940 SJ982881:SN982940 ACF982881:ACJ982940 AMB982881:AMF982940 AVX982881:AWB982940 BFT982881:BFX982940 BPP982881:BPT982940 BZL982881:BZP982940 CJH982881:CJL982940 CTD982881:CTH982940 DCZ982881:DDD982940 DMV982881:DMZ982940 DWR982881:DWV982940 EGN982881:EGR982940 EQJ982881:EQN982940 FAF982881:FAJ982940 FKB982881:FKF982940 FTX982881:FUB982940 GDT982881:GDX982940 GNP982881:GNT982940 GXL982881:GXP982940 HHH982881:HHL982940 HRD982881:HRH982940 IAZ982881:IBD982940 IKV982881:IKZ982940 IUR982881:IUV982940 JEN982881:JER982940 JOJ982881:JON982940 JYF982881:JYJ982940 KIB982881:KIF982940 KRX982881:KSB982940 LBT982881:LBX982940 LLP982881:LLT982940 LVL982881:LVP982940 MFH982881:MFL982940 MPD982881:MPH982940 MYZ982881:MZD982940 NIV982881:NIZ982940 NSR982881:NSV982940 OCN982881:OCR982940 OMJ982881:OMN982940 OWF982881:OWJ982940 PGB982881:PGF982940 PPX982881:PQB982940 PZT982881:PZX982940 QJP982881:QJT982940 QTL982881:QTP982940 RDH982881:RDL982940 RND982881:RNH982940 RWZ982881:RXD982940 SGV982881:SGZ982940 SQR982881:SQV982940 TAN982881:TAR982940 TKJ982881:TKN982940 TUF982881:TUJ982940 UEB982881:UEF982940 UNX982881:UOB982940 UXT982881:UXX982940 VHP982881:VHT982940 VRL982881:VRP982940 WBH982881:WBL982940 WLD982881:WLH982940 WUZ982881:WVD982940 AI65485:AM65544 IN65485:IR65544 SJ65485:SN65544 ACF65485:ACJ65544 AMB65485:AMF65544 AVX65485:AWB65544 BFT65485:BFX65544 BPP65485:BPT65544 BZL65485:BZP65544 CJH65485:CJL65544 CTD65485:CTH65544 DCZ65485:DDD65544 DMV65485:DMZ65544 DWR65485:DWV65544 EGN65485:EGR65544 EQJ65485:EQN65544 FAF65485:FAJ65544 FKB65485:FKF65544 FTX65485:FUB65544 GDT65485:GDX65544 GNP65485:GNT65544 GXL65485:GXP65544 HHH65485:HHL65544 HRD65485:HRH65544 IAZ65485:IBD65544 IKV65485:IKZ65544 IUR65485:IUV65544 JEN65485:JER65544 JOJ65485:JON65544 JYF65485:JYJ65544 KIB65485:KIF65544 KRX65485:KSB65544 LBT65485:LBX65544 LLP65485:LLT65544 LVL65485:LVP65544 MFH65485:MFL65544 MPD65485:MPH65544 MYZ65485:MZD65544 NIV65485:NIZ65544 NSR65485:NSV65544 OCN65485:OCR65544 OMJ65485:OMN65544 OWF65485:OWJ65544 PGB65485:PGF65544 PPX65485:PQB65544 PZT65485:PZX65544 QJP65485:QJT65544 QTL65485:QTP65544 RDH65485:RDL65544 RND65485:RNH65544 RWZ65485:RXD65544 SGV65485:SGZ65544 SQR65485:SQV65544 TAN65485:TAR65544 TKJ65485:TKN65544 TUF65485:TUJ65544 UEB65485:UEF65544 UNX65485:UOB65544 UXT65485:UXX65544 VHP65485:VHT65544 VRL65485:VRP65544 WBH65485:WBL65544 WLD65485:WLH65544 WUZ65485:WVD65544 AI131021:AM131080 IN131021:IR131080 SJ131021:SN131080 ACF131021:ACJ131080 AMB131021:AMF131080 AVX131021:AWB131080 BFT131021:BFX131080 BPP131021:BPT131080 BZL131021:BZP131080 CJH131021:CJL131080 CTD131021:CTH131080 DCZ131021:DDD131080 DMV131021:DMZ131080 DWR131021:DWV131080 EGN131021:EGR131080 EQJ131021:EQN131080 FAF131021:FAJ131080 FKB131021:FKF131080 FTX131021:FUB131080 GDT131021:GDX131080 GNP131021:GNT131080 GXL131021:GXP131080 HHH131021:HHL131080 HRD131021:HRH131080 IAZ131021:IBD131080 IKV131021:IKZ131080 IUR131021:IUV131080 JEN131021:JER131080 JOJ131021:JON131080 JYF131021:JYJ131080 KIB131021:KIF131080 KRX131021:KSB131080 LBT131021:LBX131080 LLP131021:LLT131080 LVL131021:LVP131080 MFH131021:MFL131080 MPD131021:MPH131080 MYZ131021:MZD131080 NIV131021:NIZ131080 NSR131021:NSV131080 OCN131021:OCR131080 OMJ131021:OMN131080 OWF131021:OWJ131080 PGB131021:PGF131080 PPX131021:PQB131080 PZT131021:PZX131080 QJP131021:QJT131080 QTL131021:QTP131080 RDH131021:RDL131080 RND131021:RNH131080 RWZ131021:RXD131080 SGV131021:SGZ131080 SQR131021:SQV131080 TAN131021:TAR131080 TKJ131021:TKN131080 TUF131021:TUJ131080 UEB131021:UEF131080 UNX131021:UOB131080 UXT131021:UXX131080 VHP131021:VHT131080 VRL131021:VRP131080 WBH131021:WBL131080 WLD131021:WLH131080 WUZ131021:WVD131080 AI196557:AM196616 IN196557:IR196616 SJ196557:SN196616 ACF196557:ACJ196616 AMB196557:AMF196616 AVX196557:AWB196616 BFT196557:BFX196616 BPP196557:BPT196616 BZL196557:BZP196616 CJH196557:CJL196616 CTD196557:CTH196616 DCZ196557:DDD196616 DMV196557:DMZ196616 DWR196557:DWV196616 EGN196557:EGR196616 EQJ196557:EQN196616 FAF196557:FAJ196616 FKB196557:FKF196616 FTX196557:FUB196616 GDT196557:GDX196616 GNP196557:GNT196616 GXL196557:GXP196616 HHH196557:HHL196616 HRD196557:HRH196616 IAZ196557:IBD196616 IKV196557:IKZ196616 IUR196557:IUV196616 JEN196557:JER196616 JOJ196557:JON196616 JYF196557:JYJ196616 KIB196557:KIF196616 KRX196557:KSB196616 LBT196557:LBX196616 LLP196557:LLT196616 LVL196557:LVP196616 MFH196557:MFL196616 MPD196557:MPH196616 MYZ196557:MZD196616 NIV196557:NIZ196616 NSR196557:NSV196616 OCN196557:OCR196616 OMJ196557:OMN196616 OWF196557:OWJ196616 PGB196557:PGF196616 PPX196557:PQB196616 PZT196557:PZX196616 QJP196557:QJT196616 QTL196557:QTP196616 RDH196557:RDL196616 RND196557:RNH196616 RWZ196557:RXD196616 SGV196557:SGZ196616 SQR196557:SQV196616 TAN196557:TAR196616 TKJ196557:TKN196616 TUF196557:TUJ196616 UEB196557:UEF196616 UNX196557:UOB196616 UXT196557:UXX196616 VHP196557:VHT196616 VRL196557:VRP196616 WBH196557:WBL196616 WLD196557:WLH196616 WUZ196557:WVD196616 AI262093:AM262152 IN262093:IR262152 SJ262093:SN262152 ACF262093:ACJ262152 AMB262093:AMF262152 AVX262093:AWB262152 BFT262093:BFX262152 BPP262093:BPT262152 BZL262093:BZP262152 CJH262093:CJL262152 CTD262093:CTH262152 DCZ262093:DDD262152 DMV262093:DMZ262152 DWR262093:DWV262152 EGN262093:EGR262152 EQJ262093:EQN262152 FAF262093:FAJ262152 FKB262093:FKF262152 FTX262093:FUB262152 GDT262093:GDX262152 GNP262093:GNT262152 GXL262093:GXP262152 HHH262093:HHL262152 HRD262093:HRH262152 IAZ262093:IBD262152 IKV262093:IKZ262152 IUR262093:IUV262152 JEN262093:JER262152 JOJ262093:JON262152 JYF262093:JYJ262152 KIB262093:KIF262152 KRX262093:KSB262152 LBT262093:LBX262152 LLP262093:LLT262152 LVL262093:LVP262152 MFH262093:MFL262152 MPD262093:MPH262152 MYZ262093:MZD262152 NIV262093:NIZ262152 NSR262093:NSV262152 OCN262093:OCR262152 OMJ262093:OMN262152 OWF262093:OWJ262152 PGB262093:PGF262152 PPX262093:PQB262152 PZT262093:PZX262152 QJP262093:QJT262152 QTL262093:QTP262152 RDH262093:RDL262152 RND262093:RNH262152 RWZ262093:RXD262152 SGV262093:SGZ262152 SQR262093:SQV262152 TAN262093:TAR262152 TKJ262093:TKN262152 TUF262093:TUJ262152 UEB262093:UEF262152 UNX262093:UOB262152 UXT262093:UXX262152 VHP262093:VHT262152 VRL262093:VRP262152 WBH262093:WBL262152 WLD262093:WLH262152 WUZ262093:WVD262152 AI327629:AM327688 IN327629:IR327688 SJ327629:SN327688 ACF327629:ACJ327688 AMB327629:AMF327688 AVX327629:AWB327688 BFT327629:BFX327688 BPP327629:BPT327688 BZL327629:BZP327688 CJH327629:CJL327688 CTD327629:CTH327688 DCZ327629:DDD327688 DMV327629:DMZ327688 DWR327629:DWV327688 EGN327629:EGR327688 EQJ327629:EQN327688 FAF327629:FAJ327688 FKB327629:FKF327688 FTX327629:FUB327688 GDT327629:GDX327688 GNP327629:GNT327688 GXL327629:GXP327688 HHH327629:HHL327688 HRD327629:HRH327688 IAZ327629:IBD327688 IKV327629:IKZ327688 IUR327629:IUV327688 JEN327629:JER327688 JOJ327629:JON327688 JYF327629:JYJ327688 KIB327629:KIF327688 KRX327629:KSB327688 LBT327629:LBX327688 LLP327629:LLT327688 LVL327629:LVP327688 MFH327629:MFL327688 MPD327629:MPH327688 MYZ327629:MZD327688 NIV327629:NIZ327688 NSR327629:NSV327688 OCN327629:OCR327688 OMJ327629:OMN327688 OWF327629:OWJ327688 PGB327629:PGF327688 PPX327629:PQB327688 PZT327629:PZX327688 QJP327629:QJT327688 QTL327629:QTP327688 RDH327629:RDL327688 RND327629:RNH327688 RWZ327629:RXD327688 SGV327629:SGZ327688 SQR327629:SQV327688 TAN327629:TAR327688 TKJ327629:TKN327688 TUF327629:TUJ327688 UEB327629:UEF327688 UNX327629:UOB327688 UXT327629:UXX327688 VHP327629:VHT327688 VRL327629:VRP327688 WBH327629:WBL327688 WLD327629:WLH327688 WUZ327629:WVD327688 AI393165:AM393224 IN393165:IR393224 SJ393165:SN393224 ACF393165:ACJ393224 AMB393165:AMF393224 AVX393165:AWB393224 BFT393165:BFX393224 BPP393165:BPT393224 BZL393165:BZP393224 CJH393165:CJL393224 CTD393165:CTH393224 DCZ393165:DDD393224 DMV393165:DMZ393224 DWR393165:DWV393224 EGN393165:EGR393224 EQJ393165:EQN393224 FAF393165:FAJ393224 FKB393165:FKF393224 FTX393165:FUB393224 GDT393165:GDX393224 GNP393165:GNT393224 GXL393165:GXP393224 HHH393165:HHL393224 HRD393165:HRH393224 IAZ393165:IBD393224 IKV393165:IKZ393224 IUR393165:IUV393224 JEN393165:JER393224 JOJ393165:JON393224 JYF393165:JYJ393224 KIB393165:KIF393224 KRX393165:KSB393224 LBT393165:LBX393224 LLP393165:LLT393224 LVL393165:LVP393224 MFH393165:MFL393224 MPD393165:MPH393224 MYZ393165:MZD393224 NIV393165:NIZ393224 NSR393165:NSV393224 OCN393165:OCR393224 OMJ393165:OMN393224 OWF393165:OWJ393224 PGB393165:PGF393224 PPX393165:PQB393224 PZT393165:PZX393224 QJP393165:QJT393224 QTL393165:QTP393224 RDH393165:RDL393224 RND393165:RNH393224 RWZ393165:RXD393224 SGV393165:SGZ393224 SQR393165:SQV393224 TAN393165:TAR393224 TKJ393165:TKN393224 TUF393165:TUJ393224 UEB393165:UEF393224 UNX393165:UOB393224 UXT393165:UXX393224 VHP393165:VHT393224 VRL393165:VRP393224 WBH393165:WBL393224 WLD393165:WLH393224 WUZ393165:WVD393224 AI458701:AM458760 IN458701:IR458760 SJ458701:SN458760 ACF458701:ACJ458760 AMB458701:AMF458760 AVX458701:AWB458760 BFT458701:BFX458760 BPP458701:BPT458760 BZL458701:BZP458760 CJH458701:CJL458760 CTD458701:CTH458760 DCZ458701:DDD458760 DMV458701:DMZ458760 DWR458701:DWV458760 EGN458701:EGR458760 EQJ458701:EQN458760 FAF458701:FAJ458760 FKB458701:FKF458760 FTX458701:FUB458760 GDT458701:GDX458760 GNP458701:GNT458760 GXL458701:GXP458760 HHH458701:HHL458760 HRD458701:HRH458760 IAZ458701:IBD458760 IKV458701:IKZ458760 IUR458701:IUV458760 JEN458701:JER458760 JOJ458701:JON458760 JYF458701:JYJ458760 KIB458701:KIF458760 KRX458701:KSB458760 LBT458701:LBX458760 LLP458701:LLT458760 LVL458701:LVP458760 MFH458701:MFL458760 MPD458701:MPH458760 MYZ458701:MZD458760 NIV458701:NIZ458760 NSR458701:NSV458760 OCN458701:OCR458760 OMJ458701:OMN458760 OWF458701:OWJ458760 PGB458701:PGF458760 PPX458701:PQB458760 PZT458701:PZX458760 QJP458701:QJT458760 QTL458701:QTP458760 RDH458701:RDL458760 RND458701:RNH458760 RWZ458701:RXD458760 SGV458701:SGZ458760 SQR458701:SQV458760 TAN458701:TAR458760 TKJ458701:TKN458760 TUF458701:TUJ458760 UEB458701:UEF458760 UNX458701:UOB458760 UXT458701:UXX458760 VHP458701:VHT458760 VRL458701:VRP458760 WBH458701:WBL458760 WLD458701:WLH458760 WUZ458701:WVD458760 AI524237:AM524296 IN524237:IR524296 SJ524237:SN524296 ACF524237:ACJ524296 AMB524237:AMF524296 AVX524237:AWB524296 BFT524237:BFX524296 BPP524237:BPT524296 BZL524237:BZP524296 CJH524237:CJL524296 CTD524237:CTH524296 DCZ524237:DDD524296 DMV524237:DMZ524296 DWR524237:DWV524296 EGN524237:EGR524296 EQJ524237:EQN524296 FAF524237:FAJ524296 FKB524237:FKF524296 FTX524237:FUB524296 GDT524237:GDX524296 GNP524237:GNT524296 GXL524237:GXP524296 HHH524237:HHL524296 HRD524237:HRH524296 IAZ524237:IBD524296 IKV524237:IKZ524296 IUR524237:IUV524296 JEN524237:JER524296 JOJ524237:JON524296 JYF524237:JYJ524296 KIB524237:KIF524296 KRX524237:KSB524296 LBT524237:LBX524296 LLP524237:LLT524296 LVL524237:LVP524296 MFH524237:MFL524296 MPD524237:MPH524296 MYZ524237:MZD524296 NIV524237:NIZ524296 NSR524237:NSV524296 OCN524237:OCR524296 OMJ524237:OMN524296 OWF524237:OWJ524296 PGB524237:PGF524296 PPX524237:PQB524296 PZT524237:PZX524296 QJP524237:QJT524296 QTL524237:QTP524296 RDH524237:RDL524296 RND524237:RNH524296 RWZ524237:RXD524296 SGV524237:SGZ524296 SQR524237:SQV524296 TAN524237:TAR524296 TKJ524237:TKN524296 TUF524237:TUJ524296 UEB524237:UEF524296 UNX524237:UOB524296 UXT524237:UXX524296 VHP524237:VHT524296 VRL524237:VRP524296 WBH524237:WBL524296 WLD524237:WLH524296 WUZ524237:WVD524296 AI589773:AM589832 IN589773:IR589832 SJ589773:SN589832 ACF589773:ACJ589832 AMB589773:AMF589832 AVX589773:AWB589832 BFT589773:BFX589832 BPP589773:BPT589832 BZL589773:BZP589832 CJH589773:CJL589832 CTD589773:CTH589832 DCZ589773:DDD589832 DMV589773:DMZ589832 DWR589773:DWV589832 EGN589773:EGR589832 EQJ589773:EQN589832 FAF589773:FAJ589832 FKB589773:FKF589832 FTX589773:FUB589832 GDT589773:GDX589832 GNP589773:GNT589832 GXL589773:GXP589832 HHH589773:HHL589832 HRD589773:HRH589832 IAZ589773:IBD589832 IKV589773:IKZ589832 IUR589773:IUV589832 JEN589773:JER589832 JOJ589773:JON589832 JYF589773:JYJ589832 KIB589773:KIF589832 KRX589773:KSB589832 LBT589773:LBX589832 LLP589773:LLT589832 LVL589773:LVP589832 MFH589773:MFL589832 MPD589773:MPH589832 MYZ589773:MZD589832 NIV589773:NIZ589832 NSR589773:NSV589832 OCN589773:OCR589832 OMJ589773:OMN589832 OWF589773:OWJ589832 PGB589773:PGF589832 PPX589773:PQB589832 PZT589773:PZX589832 QJP589773:QJT589832 QTL589773:QTP589832 RDH589773:RDL589832 RND589773:RNH589832 RWZ589773:RXD589832 SGV589773:SGZ589832 SQR589773:SQV589832 TAN589773:TAR589832 TKJ589773:TKN589832 TUF589773:TUJ589832 UEB589773:UEF589832 UNX589773:UOB589832 UXT589773:UXX589832 VHP589773:VHT589832 VRL589773:VRP589832 WBH589773:WBL589832 WLD589773:WLH589832 WUZ589773:WVD589832 AI655309:AM655368 IN655309:IR655368 SJ655309:SN655368 ACF655309:ACJ655368 AMB655309:AMF655368 AVX655309:AWB655368 BFT655309:BFX655368 BPP655309:BPT655368 BZL655309:BZP655368 CJH655309:CJL655368 CTD655309:CTH655368 DCZ655309:DDD655368 DMV655309:DMZ655368 DWR655309:DWV655368 EGN655309:EGR655368 EQJ655309:EQN655368 FAF655309:FAJ655368 FKB655309:FKF655368 FTX655309:FUB655368 GDT655309:GDX655368 GNP655309:GNT655368 GXL655309:GXP655368 HHH655309:HHL655368 HRD655309:HRH655368 IAZ655309:IBD655368 IKV655309:IKZ655368 IUR655309:IUV655368 JEN655309:JER655368 JOJ655309:JON655368 JYF655309:JYJ655368 KIB655309:KIF655368 KRX655309:KSB655368 LBT655309:LBX655368 LLP655309:LLT655368 LVL655309:LVP655368 MFH655309:MFL655368 MPD655309:MPH655368 MYZ655309:MZD655368 NIV655309:NIZ655368 NSR655309:NSV655368 OCN655309:OCR655368 OMJ655309:OMN655368 OWF655309:OWJ655368 PGB655309:PGF655368 PPX655309:PQB655368 PZT655309:PZX655368 QJP655309:QJT655368 QTL655309:QTP655368 RDH655309:RDL655368 RND655309:RNH655368 RWZ655309:RXD655368 SGV655309:SGZ655368 SQR655309:SQV655368 TAN655309:TAR655368 TKJ655309:TKN655368 TUF655309:TUJ655368 UEB655309:UEF655368 UNX655309:UOB655368 UXT655309:UXX655368 VHP655309:VHT655368 VRL655309:VRP655368 WBH655309:WBL655368 WLD655309:WLH655368 WUZ655309:WVD655368 AI720845:AM720904 IN720845:IR720904 SJ720845:SN720904 ACF720845:ACJ720904 AMB720845:AMF720904 AVX720845:AWB720904 BFT720845:BFX720904 BPP720845:BPT720904 BZL720845:BZP720904 CJH720845:CJL720904 CTD720845:CTH720904 DCZ720845:DDD720904 DMV720845:DMZ720904 DWR720845:DWV720904 EGN720845:EGR720904 EQJ720845:EQN720904 FAF720845:FAJ720904 FKB720845:FKF720904 FTX720845:FUB720904 GDT720845:GDX720904 GNP720845:GNT720904 GXL720845:GXP720904 HHH720845:HHL720904 HRD720845:HRH720904 IAZ720845:IBD720904 IKV720845:IKZ720904 IUR720845:IUV720904 JEN720845:JER720904 JOJ720845:JON720904 JYF720845:JYJ720904 KIB720845:KIF720904 KRX720845:KSB720904 LBT720845:LBX720904 LLP720845:LLT720904 LVL720845:LVP720904 MFH720845:MFL720904 MPD720845:MPH720904 MYZ720845:MZD720904 NIV720845:NIZ720904 NSR720845:NSV720904 OCN720845:OCR720904 OMJ720845:OMN720904 OWF720845:OWJ720904 PGB720845:PGF720904 PPX720845:PQB720904 PZT720845:PZX720904 QJP720845:QJT720904 QTL720845:QTP720904 RDH720845:RDL720904 RND720845:RNH720904 RWZ720845:RXD720904 SGV720845:SGZ720904 SQR720845:SQV720904 TAN720845:TAR720904 TKJ720845:TKN720904 TUF720845:TUJ720904 UEB720845:UEF720904 UNX720845:UOB720904 UXT720845:UXX720904 VHP720845:VHT720904 VRL720845:VRP720904 WBH720845:WBL720904 WLD720845:WLH720904 WUZ720845:WVD720904 AI786381:AM786440 IN786381:IR786440 SJ786381:SN786440 ACF786381:ACJ786440 AMB786381:AMF786440 AVX786381:AWB786440 BFT786381:BFX786440 BPP786381:BPT786440 BZL786381:BZP786440 CJH786381:CJL786440 CTD786381:CTH786440 DCZ786381:DDD786440 DMV786381:DMZ786440 DWR786381:DWV786440 EGN786381:EGR786440 EQJ786381:EQN786440 FAF786381:FAJ786440 FKB786381:FKF786440 FTX786381:FUB786440 GDT786381:GDX786440 GNP786381:GNT786440 GXL786381:GXP786440 HHH786381:HHL786440 HRD786381:HRH786440 IAZ786381:IBD786440 IKV786381:IKZ786440 IUR786381:IUV786440 JEN786381:JER786440 JOJ786381:JON786440 JYF786381:JYJ786440 KIB786381:KIF786440 KRX786381:KSB786440 LBT786381:LBX786440 LLP786381:LLT786440 LVL786381:LVP786440 MFH786381:MFL786440 MPD786381:MPH786440 MYZ786381:MZD786440 NIV786381:NIZ786440 NSR786381:NSV786440 OCN786381:OCR786440 OMJ786381:OMN786440 OWF786381:OWJ786440 PGB786381:PGF786440 PPX786381:PQB786440 PZT786381:PZX786440 QJP786381:QJT786440 QTL786381:QTP786440 RDH786381:RDL786440 RND786381:RNH786440 RWZ786381:RXD786440 SGV786381:SGZ786440 SQR786381:SQV786440 TAN786381:TAR786440 TKJ786381:TKN786440 TUF786381:TUJ786440 UEB786381:UEF786440 UNX786381:UOB786440 UXT786381:UXX786440 VHP786381:VHT786440 VRL786381:VRP786440 WBH786381:WBL786440 WLD786381:WLH786440 WUZ786381:WVD786440 AI851917:AM851976 IN851917:IR851976 SJ851917:SN851976 ACF851917:ACJ851976 AMB851917:AMF851976 AVX851917:AWB851976 BFT851917:BFX851976 BPP851917:BPT851976 BZL851917:BZP851976 CJH851917:CJL851976 CTD851917:CTH851976 DCZ851917:DDD851976 DMV851917:DMZ851976 DWR851917:DWV851976 EGN851917:EGR851976 EQJ851917:EQN851976 FAF851917:FAJ851976 FKB851917:FKF851976 FTX851917:FUB851976 GDT851917:GDX851976 GNP851917:GNT851976 GXL851917:GXP851976 HHH851917:HHL851976 HRD851917:HRH851976 IAZ851917:IBD851976 IKV851917:IKZ851976 IUR851917:IUV851976 JEN851917:JER851976 JOJ851917:JON851976 JYF851917:JYJ851976 KIB851917:KIF851976 KRX851917:KSB851976 LBT851917:LBX851976 LLP851917:LLT851976 LVL851917:LVP851976 MFH851917:MFL851976 MPD851917:MPH851976 MYZ851917:MZD851976 NIV851917:NIZ851976 NSR851917:NSV851976 OCN851917:OCR851976 OMJ851917:OMN851976 OWF851917:OWJ851976 PGB851917:PGF851976 PPX851917:PQB851976 PZT851917:PZX851976 QJP851917:QJT851976 QTL851917:QTP851976 RDH851917:RDL851976 RND851917:RNH851976 RWZ851917:RXD851976 SGV851917:SGZ851976 SQR851917:SQV851976 TAN851917:TAR851976 TKJ851917:TKN851976 TUF851917:TUJ851976 UEB851917:UEF851976 UNX851917:UOB851976 UXT851917:UXX851976 VHP851917:VHT851976 VRL851917:VRP851976 WBH851917:WBL851976 WLD851917:WLH851976 WUZ851917:WVD851976 AI917453:AM917512 IN917453:IR917512 SJ917453:SN917512 ACF917453:ACJ917512 AMB917453:AMF917512 AVX917453:AWB917512 BFT917453:BFX917512 BPP917453:BPT917512 BZL917453:BZP917512 CJH917453:CJL917512 CTD917453:CTH917512 DCZ917453:DDD917512 DMV917453:DMZ917512 DWR917453:DWV917512 EGN917453:EGR917512 EQJ917453:EQN917512 FAF917453:FAJ917512 FKB917453:FKF917512 FTX917453:FUB917512 GDT917453:GDX917512 GNP917453:GNT917512 GXL917453:GXP917512 HHH917453:HHL917512 HRD917453:HRH917512 IAZ917453:IBD917512 IKV917453:IKZ917512 IUR917453:IUV917512 JEN917453:JER917512 JOJ917453:JON917512 JYF917453:JYJ917512 KIB917453:KIF917512 KRX917453:KSB917512 LBT917453:LBX917512 LLP917453:LLT917512 LVL917453:LVP917512 MFH917453:MFL917512 MPD917453:MPH917512 MYZ917453:MZD917512 NIV917453:NIZ917512 NSR917453:NSV917512 OCN917453:OCR917512 OMJ917453:OMN917512 OWF917453:OWJ917512 PGB917453:PGF917512 PPX917453:PQB917512 PZT917453:PZX917512 QJP917453:QJT917512 QTL917453:QTP917512 RDH917453:RDL917512 RND917453:RNH917512 RWZ917453:RXD917512 SGV917453:SGZ917512 SQR917453:SQV917512 TAN917453:TAR917512 TKJ917453:TKN917512 TUF917453:TUJ917512 UEB917453:UEF917512 UNX917453:UOB917512 UXT917453:UXX917512 VHP917453:VHT917512 VRL917453:VRP917512 WBH917453:WBL917512 WLD917453:WLH917512 WUZ917453:WVD917512 AI982989:AM983048 IN982989:IR983048 SJ982989:SN983048 ACF982989:ACJ983048 AMB982989:AMF983048 AVX982989:AWB983048 BFT982989:BFX983048 BPP982989:BPT983048 BZL982989:BZP983048 CJH982989:CJL983048 CTD982989:CTH983048 DCZ982989:DDD983048 DMV982989:DMZ983048 DWR982989:DWV983048 EGN982989:EGR983048 EQJ982989:EQN983048 FAF982989:FAJ983048 FKB982989:FKF983048 FTX982989:FUB983048 GDT982989:GDX983048 GNP982989:GNT983048 GXL982989:GXP983048 HHH982989:HHL983048 HRD982989:HRH983048 IAZ982989:IBD983048 IKV982989:IKZ983048 IUR982989:IUV983048 JEN982989:JER983048 JOJ982989:JON983048 JYF982989:JYJ983048 KIB982989:KIF983048 KRX982989:KSB983048 LBT982989:LBX983048 LLP982989:LLT983048 LVL982989:LVP983048 MFH982989:MFL983048 MPD982989:MPH983048 MYZ982989:MZD983048 NIV982989:NIZ983048 NSR982989:NSV983048 OCN982989:OCR983048 OMJ982989:OMN983048 OWF982989:OWJ983048 PGB982989:PGF983048 PPX982989:PQB983048 PZT982989:PZX983048 QJP982989:QJT983048 QTL982989:QTP983048 RDH982989:RDL983048 RND982989:RNH983048 RWZ982989:RXD983048 SGV982989:SGZ983048 SQR982989:SQV983048 TAN982989:TAR983048 TKJ982989:TKN983048 TUF982989:TUJ983048 UEB982989:UEF983048 UNX982989:UOB983048 UXT982989:UXX983048 VHP982989:VHT983048 VRL982989:VRP983048 WBH982989:WBL983048 WLD982989:WLH983048 WUZ982989:WVD983048 AI65593:AM65652 IN65593:IR65652 SJ65593:SN65652 ACF65593:ACJ65652 AMB65593:AMF65652 AVX65593:AWB65652 BFT65593:BFX65652 BPP65593:BPT65652 BZL65593:BZP65652 CJH65593:CJL65652 CTD65593:CTH65652 DCZ65593:DDD65652 DMV65593:DMZ65652 DWR65593:DWV65652 EGN65593:EGR65652 EQJ65593:EQN65652 FAF65593:FAJ65652 FKB65593:FKF65652 FTX65593:FUB65652 GDT65593:GDX65652 GNP65593:GNT65652 GXL65593:GXP65652 HHH65593:HHL65652 HRD65593:HRH65652 IAZ65593:IBD65652 IKV65593:IKZ65652 IUR65593:IUV65652 JEN65593:JER65652 JOJ65593:JON65652 JYF65593:JYJ65652 KIB65593:KIF65652 KRX65593:KSB65652 LBT65593:LBX65652 LLP65593:LLT65652 LVL65593:LVP65652 MFH65593:MFL65652 MPD65593:MPH65652 MYZ65593:MZD65652 NIV65593:NIZ65652 NSR65593:NSV65652 OCN65593:OCR65652 OMJ65593:OMN65652 OWF65593:OWJ65652 PGB65593:PGF65652 PPX65593:PQB65652 PZT65593:PZX65652 QJP65593:QJT65652 QTL65593:QTP65652 RDH65593:RDL65652 RND65593:RNH65652 RWZ65593:RXD65652 SGV65593:SGZ65652 SQR65593:SQV65652 TAN65593:TAR65652 TKJ65593:TKN65652 TUF65593:TUJ65652 UEB65593:UEF65652 UNX65593:UOB65652 UXT65593:UXX65652 VHP65593:VHT65652 VRL65593:VRP65652 WBH65593:WBL65652 WLD65593:WLH65652 WUZ65593:WVD65652 AI131129:AM131188 IN131129:IR131188 SJ131129:SN131188 ACF131129:ACJ131188 AMB131129:AMF131188 AVX131129:AWB131188 BFT131129:BFX131188 BPP131129:BPT131188 BZL131129:BZP131188 CJH131129:CJL131188 CTD131129:CTH131188 DCZ131129:DDD131188 DMV131129:DMZ131188 DWR131129:DWV131188 EGN131129:EGR131188 EQJ131129:EQN131188 FAF131129:FAJ131188 FKB131129:FKF131188 FTX131129:FUB131188 GDT131129:GDX131188 GNP131129:GNT131188 GXL131129:GXP131188 HHH131129:HHL131188 HRD131129:HRH131188 IAZ131129:IBD131188 IKV131129:IKZ131188 IUR131129:IUV131188 JEN131129:JER131188 JOJ131129:JON131188 JYF131129:JYJ131188 KIB131129:KIF131188 KRX131129:KSB131188 LBT131129:LBX131188 LLP131129:LLT131188 LVL131129:LVP131188 MFH131129:MFL131188 MPD131129:MPH131188 MYZ131129:MZD131188 NIV131129:NIZ131188 NSR131129:NSV131188 OCN131129:OCR131188 OMJ131129:OMN131188 OWF131129:OWJ131188 PGB131129:PGF131188 PPX131129:PQB131188 PZT131129:PZX131188 QJP131129:QJT131188 QTL131129:QTP131188 RDH131129:RDL131188 RND131129:RNH131188 RWZ131129:RXD131188 SGV131129:SGZ131188 SQR131129:SQV131188 TAN131129:TAR131188 TKJ131129:TKN131188 TUF131129:TUJ131188 UEB131129:UEF131188 UNX131129:UOB131188 UXT131129:UXX131188 VHP131129:VHT131188 VRL131129:VRP131188 WBH131129:WBL131188 WLD131129:WLH131188 WUZ131129:WVD131188 AI196665:AM196724 IN196665:IR196724 SJ196665:SN196724 ACF196665:ACJ196724 AMB196665:AMF196724 AVX196665:AWB196724 BFT196665:BFX196724 BPP196665:BPT196724 BZL196665:BZP196724 CJH196665:CJL196724 CTD196665:CTH196724 DCZ196665:DDD196724 DMV196665:DMZ196724 DWR196665:DWV196724 EGN196665:EGR196724 EQJ196665:EQN196724 FAF196665:FAJ196724 FKB196665:FKF196724 FTX196665:FUB196724 GDT196665:GDX196724 GNP196665:GNT196724 GXL196665:GXP196724 HHH196665:HHL196724 HRD196665:HRH196724 IAZ196665:IBD196724 IKV196665:IKZ196724 IUR196665:IUV196724 JEN196665:JER196724 JOJ196665:JON196724 JYF196665:JYJ196724 KIB196665:KIF196724 KRX196665:KSB196724 LBT196665:LBX196724 LLP196665:LLT196724 LVL196665:LVP196724 MFH196665:MFL196724 MPD196665:MPH196724 MYZ196665:MZD196724 NIV196665:NIZ196724 NSR196665:NSV196724 OCN196665:OCR196724 OMJ196665:OMN196724 OWF196665:OWJ196724 PGB196665:PGF196724 PPX196665:PQB196724 PZT196665:PZX196724 QJP196665:QJT196724 QTL196665:QTP196724 RDH196665:RDL196724 RND196665:RNH196724 RWZ196665:RXD196724 SGV196665:SGZ196724 SQR196665:SQV196724 TAN196665:TAR196724 TKJ196665:TKN196724 TUF196665:TUJ196724 UEB196665:UEF196724 UNX196665:UOB196724 UXT196665:UXX196724 VHP196665:VHT196724 VRL196665:VRP196724 WBH196665:WBL196724 WLD196665:WLH196724 WUZ196665:WVD196724 AI262201:AM262260 IN262201:IR262260 SJ262201:SN262260 ACF262201:ACJ262260 AMB262201:AMF262260 AVX262201:AWB262260 BFT262201:BFX262260 BPP262201:BPT262260 BZL262201:BZP262260 CJH262201:CJL262260 CTD262201:CTH262260 DCZ262201:DDD262260 DMV262201:DMZ262260 DWR262201:DWV262260 EGN262201:EGR262260 EQJ262201:EQN262260 FAF262201:FAJ262260 FKB262201:FKF262260 FTX262201:FUB262260 GDT262201:GDX262260 GNP262201:GNT262260 GXL262201:GXP262260 HHH262201:HHL262260 HRD262201:HRH262260 IAZ262201:IBD262260 IKV262201:IKZ262260 IUR262201:IUV262260 JEN262201:JER262260 JOJ262201:JON262260 JYF262201:JYJ262260 KIB262201:KIF262260 KRX262201:KSB262260 LBT262201:LBX262260 LLP262201:LLT262260 LVL262201:LVP262260 MFH262201:MFL262260 MPD262201:MPH262260 MYZ262201:MZD262260 NIV262201:NIZ262260 NSR262201:NSV262260 OCN262201:OCR262260 OMJ262201:OMN262260 OWF262201:OWJ262260 PGB262201:PGF262260 PPX262201:PQB262260 PZT262201:PZX262260 QJP262201:QJT262260 QTL262201:QTP262260 RDH262201:RDL262260 RND262201:RNH262260 RWZ262201:RXD262260 SGV262201:SGZ262260 SQR262201:SQV262260 TAN262201:TAR262260 TKJ262201:TKN262260 TUF262201:TUJ262260 UEB262201:UEF262260 UNX262201:UOB262260 UXT262201:UXX262260 VHP262201:VHT262260 VRL262201:VRP262260 WBH262201:WBL262260 WLD262201:WLH262260 WUZ262201:WVD262260 AI327737:AM327796 IN327737:IR327796 SJ327737:SN327796 ACF327737:ACJ327796 AMB327737:AMF327796 AVX327737:AWB327796 BFT327737:BFX327796 BPP327737:BPT327796 BZL327737:BZP327796 CJH327737:CJL327796 CTD327737:CTH327796 DCZ327737:DDD327796 DMV327737:DMZ327796 DWR327737:DWV327796 EGN327737:EGR327796 EQJ327737:EQN327796 FAF327737:FAJ327796 FKB327737:FKF327796 FTX327737:FUB327796 GDT327737:GDX327796 GNP327737:GNT327796 GXL327737:GXP327796 HHH327737:HHL327796 HRD327737:HRH327796 IAZ327737:IBD327796 IKV327737:IKZ327796 IUR327737:IUV327796 JEN327737:JER327796 JOJ327737:JON327796 JYF327737:JYJ327796 KIB327737:KIF327796 KRX327737:KSB327796 LBT327737:LBX327796 LLP327737:LLT327796 LVL327737:LVP327796 MFH327737:MFL327796 MPD327737:MPH327796 MYZ327737:MZD327796 NIV327737:NIZ327796 NSR327737:NSV327796 OCN327737:OCR327796 OMJ327737:OMN327796 OWF327737:OWJ327796 PGB327737:PGF327796 PPX327737:PQB327796 PZT327737:PZX327796 QJP327737:QJT327796 QTL327737:QTP327796 RDH327737:RDL327796 RND327737:RNH327796 RWZ327737:RXD327796 SGV327737:SGZ327796 SQR327737:SQV327796 TAN327737:TAR327796 TKJ327737:TKN327796 TUF327737:TUJ327796 UEB327737:UEF327796 UNX327737:UOB327796 UXT327737:UXX327796 VHP327737:VHT327796 VRL327737:VRP327796 WBH327737:WBL327796 WLD327737:WLH327796 WUZ327737:WVD327796 AI393273:AM393332 IN393273:IR393332 SJ393273:SN393332 ACF393273:ACJ393332 AMB393273:AMF393332 AVX393273:AWB393332 BFT393273:BFX393332 BPP393273:BPT393332 BZL393273:BZP393332 CJH393273:CJL393332 CTD393273:CTH393332 DCZ393273:DDD393332 DMV393273:DMZ393332 DWR393273:DWV393332 EGN393273:EGR393332 EQJ393273:EQN393332 FAF393273:FAJ393332 FKB393273:FKF393332 FTX393273:FUB393332 GDT393273:GDX393332 GNP393273:GNT393332 GXL393273:GXP393332 HHH393273:HHL393332 HRD393273:HRH393332 IAZ393273:IBD393332 IKV393273:IKZ393332 IUR393273:IUV393332 JEN393273:JER393332 JOJ393273:JON393332 JYF393273:JYJ393332 KIB393273:KIF393332 KRX393273:KSB393332 LBT393273:LBX393332 LLP393273:LLT393332 LVL393273:LVP393332 MFH393273:MFL393332 MPD393273:MPH393332 MYZ393273:MZD393332 NIV393273:NIZ393332 NSR393273:NSV393332 OCN393273:OCR393332 OMJ393273:OMN393332 OWF393273:OWJ393332 PGB393273:PGF393332 PPX393273:PQB393332 PZT393273:PZX393332 QJP393273:QJT393332 QTL393273:QTP393332 RDH393273:RDL393332 RND393273:RNH393332 RWZ393273:RXD393332 SGV393273:SGZ393332 SQR393273:SQV393332 TAN393273:TAR393332 TKJ393273:TKN393332 TUF393273:TUJ393332 UEB393273:UEF393332 UNX393273:UOB393332 UXT393273:UXX393332 VHP393273:VHT393332 VRL393273:VRP393332 WBH393273:WBL393332 WLD393273:WLH393332 WUZ393273:WVD393332 AI458809:AM458868 IN458809:IR458868 SJ458809:SN458868 ACF458809:ACJ458868 AMB458809:AMF458868 AVX458809:AWB458868 BFT458809:BFX458868 BPP458809:BPT458868 BZL458809:BZP458868 CJH458809:CJL458868 CTD458809:CTH458868 DCZ458809:DDD458868 DMV458809:DMZ458868 DWR458809:DWV458868 EGN458809:EGR458868 EQJ458809:EQN458868 FAF458809:FAJ458868 FKB458809:FKF458868 FTX458809:FUB458868 GDT458809:GDX458868 GNP458809:GNT458868 GXL458809:GXP458868 HHH458809:HHL458868 HRD458809:HRH458868 IAZ458809:IBD458868 IKV458809:IKZ458868 IUR458809:IUV458868 JEN458809:JER458868 JOJ458809:JON458868 JYF458809:JYJ458868 KIB458809:KIF458868 KRX458809:KSB458868 LBT458809:LBX458868 LLP458809:LLT458868 LVL458809:LVP458868 MFH458809:MFL458868 MPD458809:MPH458868 MYZ458809:MZD458868 NIV458809:NIZ458868 NSR458809:NSV458868 OCN458809:OCR458868 OMJ458809:OMN458868 OWF458809:OWJ458868 PGB458809:PGF458868 PPX458809:PQB458868 PZT458809:PZX458868 QJP458809:QJT458868 QTL458809:QTP458868 RDH458809:RDL458868 RND458809:RNH458868 RWZ458809:RXD458868 SGV458809:SGZ458868 SQR458809:SQV458868 TAN458809:TAR458868 TKJ458809:TKN458868 TUF458809:TUJ458868 UEB458809:UEF458868 UNX458809:UOB458868 UXT458809:UXX458868 VHP458809:VHT458868 VRL458809:VRP458868 WBH458809:WBL458868 WLD458809:WLH458868 WUZ458809:WVD458868 AI524345:AM524404 IN524345:IR524404 SJ524345:SN524404 ACF524345:ACJ524404 AMB524345:AMF524404 AVX524345:AWB524404 BFT524345:BFX524404 BPP524345:BPT524404 BZL524345:BZP524404 CJH524345:CJL524404 CTD524345:CTH524404 DCZ524345:DDD524404 DMV524345:DMZ524404 DWR524345:DWV524404 EGN524345:EGR524404 EQJ524345:EQN524404 FAF524345:FAJ524404 FKB524345:FKF524404 FTX524345:FUB524404 GDT524345:GDX524404 GNP524345:GNT524404 GXL524345:GXP524404 HHH524345:HHL524404 HRD524345:HRH524404 IAZ524345:IBD524404 IKV524345:IKZ524404 IUR524345:IUV524404 JEN524345:JER524404 JOJ524345:JON524404 JYF524345:JYJ524404 KIB524345:KIF524404 KRX524345:KSB524404 LBT524345:LBX524404 LLP524345:LLT524404 LVL524345:LVP524404 MFH524345:MFL524404 MPD524345:MPH524404 MYZ524345:MZD524404 NIV524345:NIZ524404 NSR524345:NSV524404 OCN524345:OCR524404 OMJ524345:OMN524404 OWF524345:OWJ524404 PGB524345:PGF524404 PPX524345:PQB524404 PZT524345:PZX524404 QJP524345:QJT524404 QTL524345:QTP524404 RDH524345:RDL524404 RND524345:RNH524404 RWZ524345:RXD524404 SGV524345:SGZ524404 SQR524345:SQV524404 TAN524345:TAR524404 TKJ524345:TKN524404 TUF524345:TUJ524404 UEB524345:UEF524404 UNX524345:UOB524404 UXT524345:UXX524404 VHP524345:VHT524404 VRL524345:VRP524404 WBH524345:WBL524404 WLD524345:WLH524404 WUZ524345:WVD524404 AI589881:AM589940 IN589881:IR589940 SJ589881:SN589940 ACF589881:ACJ589940 AMB589881:AMF589940 AVX589881:AWB589940 BFT589881:BFX589940 BPP589881:BPT589940 BZL589881:BZP589940 CJH589881:CJL589940 CTD589881:CTH589940 DCZ589881:DDD589940 DMV589881:DMZ589940 DWR589881:DWV589940 EGN589881:EGR589940 EQJ589881:EQN589940 FAF589881:FAJ589940 FKB589881:FKF589940 FTX589881:FUB589940 GDT589881:GDX589940 GNP589881:GNT589940 GXL589881:GXP589940 HHH589881:HHL589940 HRD589881:HRH589940 IAZ589881:IBD589940 IKV589881:IKZ589940 IUR589881:IUV589940 JEN589881:JER589940 JOJ589881:JON589940 JYF589881:JYJ589940 KIB589881:KIF589940 KRX589881:KSB589940 LBT589881:LBX589940 LLP589881:LLT589940 LVL589881:LVP589940 MFH589881:MFL589940 MPD589881:MPH589940 MYZ589881:MZD589940 NIV589881:NIZ589940 NSR589881:NSV589940 OCN589881:OCR589940 OMJ589881:OMN589940 OWF589881:OWJ589940 PGB589881:PGF589940 PPX589881:PQB589940 PZT589881:PZX589940 QJP589881:QJT589940 QTL589881:QTP589940 RDH589881:RDL589940 RND589881:RNH589940 RWZ589881:RXD589940 SGV589881:SGZ589940 SQR589881:SQV589940 TAN589881:TAR589940 TKJ589881:TKN589940 TUF589881:TUJ589940 UEB589881:UEF589940 UNX589881:UOB589940 UXT589881:UXX589940 VHP589881:VHT589940 VRL589881:VRP589940 WBH589881:WBL589940 WLD589881:WLH589940 WUZ589881:WVD589940 AI655417:AM655476 IN655417:IR655476 SJ655417:SN655476 ACF655417:ACJ655476 AMB655417:AMF655476 AVX655417:AWB655476 BFT655417:BFX655476 BPP655417:BPT655476 BZL655417:BZP655476 CJH655417:CJL655476 CTD655417:CTH655476 DCZ655417:DDD655476 DMV655417:DMZ655476 DWR655417:DWV655476 EGN655417:EGR655476 EQJ655417:EQN655476 FAF655417:FAJ655476 FKB655417:FKF655476 FTX655417:FUB655476 GDT655417:GDX655476 GNP655417:GNT655476 GXL655417:GXP655476 HHH655417:HHL655476 HRD655417:HRH655476 IAZ655417:IBD655476 IKV655417:IKZ655476 IUR655417:IUV655476 JEN655417:JER655476 JOJ655417:JON655476 JYF655417:JYJ655476 KIB655417:KIF655476 KRX655417:KSB655476 LBT655417:LBX655476 LLP655417:LLT655476 LVL655417:LVP655476 MFH655417:MFL655476 MPD655417:MPH655476 MYZ655417:MZD655476 NIV655417:NIZ655476 NSR655417:NSV655476 OCN655417:OCR655476 OMJ655417:OMN655476 OWF655417:OWJ655476 PGB655417:PGF655476 PPX655417:PQB655476 PZT655417:PZX655476 QJP655417:QJT655476 QTL655417:QTP655476 RDH655417:RDL655476 RND655417:RNH655476 RWZ655417:RXD655476 SGV655417:SGZ655476 SQR655417:SQV655476 TAN655417:TAR655476 TKJ655417:TKN655476 TUF655417:TUJ655476 UEB655417:UEF655476 UNX655417:UOB655476 UXT655417:UXX655476 VHP655417:VHT655476 VRL655417:VRP655476 WBH655417:WBL655476 WLD655417:WLH655476 WUZ655417:WVD655476 AI720953:AM721012 IN720953:IR721012 SJ720953:SN721012 ACF720953:ACJ721012 AMB720953:AMF721012 AVX720953:AWB721012 BFT720953:BFX721012 BPP720953:BPT721012 BZL720953:BZP721012 CJH720953:CJL721012 CTD720953:CTH721012 DCZ720953:DDD721012 DMV720953:DMZ721012 DWR720953:DWV721012 EGN720953:EGR721012 EQJ720953:EQN721012 FAF720953:FAJ721012 FKB720953:FKF721012 FTX720953:FUB721012 GDT720953:GDX721012 GNP720953:GNT721012 GXL720953:GXP721012 HHH720953:HHL721012 HRD720953:HRH721012 IAZ720953:IBD721012 IKV720953:IKZ721012 IUR720953:IUV721012 JEN720953:JER721012 JOJ720953:JON721012 JYF720953:JYJ721012 KIB720953:KIF721012 KRX720953:KSB721012 LBT720953:LBX721012 LLP720953:LLT721012 LVL720953:LVP721012 MFH720953:MFL721012 MPD720953:MPH721012 MYZ720953:MZD721012 NIV720953:NIZ721012 NSR720953:NSV721012 OCN720953:OCR721012 OMJ720953:OMN721012 OWF720953:OWJ721012 PGB720953:PGF721012 PPX720953:PQB721012 PZT720953:PZX721012 QJP720953:QJT721012 QTL720953:QTP721012 RDH720953:RDL721012 RND720953:RNH721012 RWZ720953:RXD721012 SGV720953:SGZ721012 SQR720953:SQV721012 TAN720953:TAR721012 TKJ720953:TKN721012 TUF720953:TUJ721012 UEB720953:UEF721012 UNX720953:UOB721012 UXT720953:UXX721012 VHP720953:VHT721012 VRL720953:VRP721012 WBH720953:WBL721012 WLD720953:WLH721012 WUZ720953:WVD721012 AI786489:AM786548 IN786489:IR786548 SJ786489:SN786548 ACF786489:ACJ786548 AMB786489:AMF786548 AVX786489:AWB786548 BFT786489:BFX786548 BPP786489:BPT786548 BZL786489:BZP786548 CJH786489:CJL786548 CTD786489:CTH786548 DCZ786489:DDD786548 DMV786489:DMZ786548 DWR786489:DWV786548 EGN786489:EGR786548 EQJ786489:EQN786548 FAF786489:FAJ786548 FKB786489:FKF786548 FTX786489:FUB786548 GDT786489:GDX786548 GNP786489:GNT786548 GXL786489:GXP786548 HHH786489:HHL786548 HRD786489:HRH786548 IAZ786489:IBD786548 IKV786489:IKZ786548 IUR786489:IUV786548 JEN786489:JER786548 JOJ786489:JON786548 JYF786489:JYJ786548 KIB786489:KIF786548 KRX786489:KSB786548 LBT786489:LBX786548 LLP786489:LLT786548 LVL786489:LVP786548 MFH786489:MFL786548 MPD786489:MPH786548 MYZ786489:MZD786548 NIV786489:NIZ786548 NSR786489:NSV786548 OCN786489:OCR786548 OMJ786489:OMN786548 OWF786489:OWJ786548 PGB786489:PGF786548 PPX786489:PQB786548 PZT786489:PZX786548 QJP786489:QJT786548 QTL786489:QTP786548 RDH786489:RDL786548 RND786489:RNH786548 RWZ786489:RXD786548 SGV786489:SGZ786548 SQR786489:SQV786548 TAN786489:TAR786548 TKJ786489:TKN786548 TUF786489:TUJ786548 UEB786489:UEF786548 UNX786489:UOB786548 UXT786489:UXX786548 VHP786489:VHT786548 VRL786489:VRP786548 WBH786489:WBL786548 WLD786489:WLH786548 WUZ786489:WVD786548 AI852025:AM852084 IN852025:IR852084 SJ852025:SN852084 ACF852025:ACJ852084 AMB852025:AMF852084 AVX852025:AWB852084 BFT852025:BFX852084 BPP852025:BPT852084 BZL852025:BZP852084 CJH852025:CJL852084 CTD852025:CTH852084 DCZ852025:DDD852084 DMV852025:DMZ852084 DWR852025:DWV852084 EGN852025:EGR852084 EQJ852025:EQN852084 FAF852025:FAJ852084 FKB852025:FKF852084 FTX852025:FUB852084 GDT852025:GDX852084 GNP852025:GNT852084 GXL852025:GXP852084 HHH852025:HHL852084 HRD852025:HRH852084 IAZ852025:IBD852084 IKV852025:IKZ852084 IUR852025:IUV852084 JEN852025:JER852084 JOJ852025:JON852084 JYF852025:JYJ852084 KIB852025:KIF852084 KRX852025:KSB852084 LBT852025:LBX852084 LLP852025:LLT852084 LVL852025:LVP852084 MFH852025:MFL852084 MPD852025:MPH852084 MYZ852025:MZD852084 NIV852025:NIZ852084 NSR852025:NSV852084 OCN852025:OCR852084 OMJ852025:OMN852084 OWF852025:OWJ852084 PGB852025:PGF852084 PPX852025:PQB852084 PZT852025:PZX852084 QJP852025:QJT852084 QTL852025:QTP852084 RDH852025:RDL852084 RND852025:RNH852084 RWZ852025:RXD852084 SGV852025:SGZ852084 SQR852025:SQV852084 TAN852025:TAR852084 TKJ852025:TKN852084 TUF852025:TUJ852084 UEB852025:UEF852084 UNX852025:UOB852084 UXT852025:UXX852084 VHP852025:VHT852084 VRL852025:VRP852084 WBH852025:WBL852084 WLD852025:WLH852084 WUZ852025:WVD852084 AI917561:AM917620 IN917561:IR917620 SJ917561:SN917620 ACF917561:ACJ917620 AMB917561:AMF917620 AVX917561:AWB917620 BFT917561:BFX917620 BPP917561:BPT917620 BZL917561:BZP917620 CJH917561:CJL917620 CTD917561:CTH917620 DCZ917561:DDD917620 DMV917561:DMZ917620 DWR917561:DWV917620 EGN917561:EGR917620 EQJ917561:EQN917620 FAF917561:FAJ917620 FKB917561:FKF917620 FTX917561:FUB917620 GDT917561:GDX917620 GNP917561:GNT917620 GXL917561:GXP917620 HHH917561:HHL917620 HRD917561:HRH917620 IAZ917561:IBD917620 IKV917561:IKZ917620 IUR917561:IUV917620 JEN917561:JER917620 JOJ917561:JON917620 JYF917561:JYJ917620 KIB917561:KIF917620 KRX917561:KSB917620 LBT917561:LBX917620 LLP917561:LLT917620 LVL917561:LVP917620 MFH917561:MFL917620 MPD917561:MPH917620 MYZ917561:MZD917620 NIV917561:NIZ917620 NSR917561:NSV917620 OCN917561:OCR917620 OMJ917561:OMN917620 OWF917561:OWJ917620 PGB917561:PGF917620 PPX917561:PQB917620 PZT917561:PZX917620 QJP917561:QJT917620 QTL917561:QTP917620 RDH917561:RDL917620 RND917561:RNH917620 RWZ917561:RXD917620 SGV917561:SGZ917620 SQR917561:SQV917620 TAN917561:TAR917620 TKJ917561:TKN917620 TUF917561:TUJ917620 UEB917561:UEF917620 UNX917561:UOB917620 UXT917561:UXX917620 VHP917561:VHT917620 VRL917561:VRP917620 WBH917561:WBL917620 WLD917561:WLH917620 WUZ917561:WVD917620 AI983097:AM983156 IN983097:IR983156 SJ983097:SN983156 ACF983097:ACJ983156 AMB983097:AMF983156 AVX983097:AWB983156 BFT983097:BFX983156 BPP983097:BPT983156 BZL983097:BZP983156 CJH983097:CJL983156 CTD983097:CTH983156 DCZ983097:DDD983156 DMV983097:DMZ983156 DWR983097:DWV983156 EGN983097:EGR983156 EQJ983097:EQN983156 FAF983097:FAJ983156 FKB983097:FKF983156 FTX983097:FUB983156 GDT983097:GDX983156 GNP983097:GNT983156 GXL983097:GXP983156 HHH983097:HHL983156 HRD983097:HRH983156 IAZ983097:IBD983156 IKV983097:IKZ983156 IUR983097:IUV983156 JEN983097:JER983156 JOJ983097:JON983156 JYF983097:JYJ983156 KIB983097:KIF983156 KRX983097:KSB983156 LBT983097:LBX983156 LLP983097:LLT983156 LVL983097:LVP983156 MFH983097:MFL983156 MPD983097:MPH983156 MYZ983097:MZD983156 NIV983097:NIZ983156 NSR983097:NSV983156 OCN983097:OCR983156 OMJ983097:OMN983156 OWF983097:OWJ983156 PGB983097:PGF983156 PPX983097:PQB983156 PZT983097:PZX983156 QJP983097:QJT983156 QTL983097:QTP983156 RDH983097:RDL983156 RND983097:RNH983156 RWZ983097:RXD983156 SGV983097:SGZ983156 SQR983097:SQV983156 TAN983097:TAR983156 TKJ983097:TKN983156 TUF983097:TUJ983156 UEB983097:UEF983156 UNX983097:UOB983156 UXT983097:UXX983156 VHP983097:VHT983156 VRL983097:VRP983156 WBH983097:WBL983156 WLD983097:WLH983156 WUZ983097:WVD983156 AI65703:AM65762 IN65703:IR65762 SJ65703:SN65762 ACF65703:ACJ65762 AMB65703:AMF65762 AVX65703:AWB65762 BFT65703:BFX65762 BPP65703:BPT65762 BZL65703:BZP65762 CJH65703:CJL65762 CTD65703:CTH65762 DCZ65703:DDD65762 DMV65703:DMZ65762 DWR65703:DWV65762 EGN65703:EGR65762 EQJ65703:EQN65762 FAF65703:FAJ65762 FKB65703:FKF65762 FTX65703:FUB65762 GDT65703:GDX65762 GNP65703:GNT65762 GXL65703:GXP65762 HHH65703:HHL65762 HRD65703:HRH65762 IAZ65703:IBD65762 IKV65703:IKZ65762 IUR65703:IUV65762 JEN65703:JER65762 JOJ65703:JON65762 JYF65703:JYJ65762 KIB65703:KIF65762 KRX65703:KSB65762 LBT65703:LBX65762 LLP65703:LLT65762 LVL65703:LVP65762 MFH65703:MFL65762 MPD65703:MPH65762 MYZ65703:MZD65762 NIV65703:NIZ65762 NSR65703:NSV65762 OCN65703:OCR65762 OMJ65703:OMN65762 OWF65703:OWJ65762 PGB65703:PGF65762 PPX65703:PQB65762 PZT65703:PZX65762 QJP65703:QJT65762 QTL65703:QTP65762 RDH65703:RDL65762 RND65703:RNH65762 RWZ65703:RXD65762 SGV65703:SGZ65762 SQR65703:SQV65762 TAN65703:TAR65762 TKJ65703:TKN65762 TUF65703:TUJ65762 UEB65703:UEF65762 UNX65703:UOB65762 UXT65703:UXX65762 VHP65703:VHT65762 VRL65703:VRP65762 WBH65703:WBL65762 WLD65703:WLH65762 WUZ65703:WVD65762 AI131239:AM131298 IN131239:IR131298 SJ131239:SN131298 ACF131239:ACJ131298 AMB131239:AMF131298 AVX131239:AWB131298 BFT131239:BFX131298 BPP131239:BPT131298 BZL131239:BZP131298 CJH131239:CJL131298 CTD131239:CTH131298 DCZ131239:DDD131298 DMV131239:DMZ131298 DWR131239:DWV131298 EGN131239:EGR131298 EQJ131239:EQN131298 FAF131239:FAJ131298 FKB131239:FKF131298 FTX131239:FUB131298 GDT131239:GDX131298 GNP131239:GNT131298 GXL131239:GXP131298 HHH131239:HHL131298 HRD131239:HRH131298 IAZ131239:IBD131298 IKV131239:IKZ131298 IUR131239:IUV131298 JEN131239:JER131298 JOJ131239:JON131298 JYF131239:JYJ131298 KIB131239:KIF131298 KRX131239:KSB131298 LBT131239:LBX131298 LLP131239:LLT131298 LVL131239:LVP131298 MFH131239:MFL131298 MPD131239:MPH131298 MYZ131239:MZD131298 NIV131239:NIZ131298 NSR131239:NSV131298 OCN131239:OCR131298 OMJ131239:OMN131298 OWF131239:OWJ131298 PGB131239:PGF131298 PPX131239:PQB131298 PZT131239:PZX131298 QJP131239:QJT131298 QTL131239:QTP131298 RDH131239:RDL131298 RND131239:RNH131298 RWZ131239:RXD131298 SGV131239:SGZ131298 SQR131239:SQV131298 TAN131239:TAR131298 TKJ131239:TKN131298 TUF131239:TUJ131298 UEB131239:UEF131298 UNX131239:UOB131298 UXT131239:UXX131298 VHP131239:VHT131298 VRL131239:VRP131298 WBH131239:WBL131298 WLD131239:WLH131298 WUZ131239:WVD131298 AI196775:AM196834 IN196775:IR196834 SJ196775:SN196834 ACF196775:ACJ196834 AMB196775:AMF196834 AVX196775:AWB196834 BFT196775:BFX196834 BPP196775:BPT196834 BZL196775:BZP196834 CJH196775:CJL196834 CTD196775:CTH196834 DCZ196775:DDD196834 DMV196775:DMZ196834 DWR196775:DWV196834 EGN196775:EGR196834 EQJ196775:EQN196834 FAF196775:FAJ196834 FKB196775:FKF196834 FTX196775:FUB196834 GDT196775:GDX196834 GNP196775:GNT196834 GXL196775:GXP196834 HHH196775:HHL196834 HRD196775:HRH196834 IAZ196775:IBD196834 IKV196775:IKZ196834 IUR196775:IUV196834 JEN196775:JER196834 JOJ196775:JON196834 JYF196775:JYJ196834 KIB196775:KIF196834 KRX196775:KSB196834 LBT196775:LBX196834 LLP196775:LLT196834 LVL196775:LVP196834 MFH196775:MFL196834 MPD196775:MPH196834 MYZ196775:MZD196834 NIV196775:NIZ196834 NSR196775:NSV196834 OCN196775:OCR196834 OMJ196775:OMN196834 OWF196775:OWJ196834 PGB196775:PGF196834 PPX196775:PQB196834 PZT196775:PZX196834 QJP196775:QJT196834 QTL196775:QTP196834 RDH196775:RDL196834 RND196775:RNH196834 RWZ196775:RXD196834 SGV196775:SGZ196834 SQR196775:SQV196834 TAN196775:TAR196834 TKJ196775:TKN196834 TUF196775:TUJ196834 UEB196775:UEF196834 UNX196775:UOB196834 UXT196775:UXX196834 VHP196775:VHT196834 VRL196775:VRP196834 WBH196775:WBL196834 WLD196775:WLH196834 WUZ196775:WVD196834 AI262311:AM262370 IN262311:IR262370 SJ262311:SN262370 ACF262311:ACJ262370 AMB262311:AMF262370 AVX262311:AWB262370 BFT262311:BFX262370 BPP262311:BPT262370 BZL262311:BZP262370 CJH262311:CJL262370 CTD262311:CTH262370 DCZ262311:DDD262370 DMV262311:DMZ262370 DWR262311:DWV262370 EGN262311:EGR262370 EQJ262311:EQN262370 FAF262311:FAJ262370 FKB262311:FKF262370 FTX262311:FUB262370 GDT262311:GDX262370 GNP262311:GNT262370 GXL262311:GXP262370 HHH262311:HHL262370 HRD262311:HRH262370 IAZ262311:IBD262370 IKV262311:IKZ262370 IUR262311:IUV262370 JEN262311:JER262370 JOJ262311:JON262370 JYF262311:JYJ262370 KIB262311:KIF262370 KRX262311:KSB262370 LBT262311:LBX262370 LLP262311:LLT262370 LVL262311:LVP262370 MFH262311:MFL262370 MPD262311:MPH262370 MYZ262311:MZD262370 NIV262311:NIZ262370 NSR262311:NSV262370 OCN262311:OCR262370 OMJ262311:OMN262370 OWF262311:OWJ262370 PGB262311:PGF262370 PPX262311:PQB262370 PZT262311:PZX262370 QJP262311:QJT262370 QTL262311:QTP262370 RDH262311:RDL262370 RND262311:RNH262370 RWZ262311:RXD262370 SGV262311:SGZ262370 SQR262311:SQV262370 TAN262311:TAR262370 TKJ262311:TKN262370 TUF262311:TUJ262370 UEB262311:UEF262370 UNX262311:UOB262370 UXT262311:UXX262370 VHP262311:VHT262370 VRL262311:VRP262370 WBH262311:WBL262370 WLD262311:WLH262370 WUZ262311:WVD262370 AI327847:AM327906 IN327847:IR327906 SJ327847:SN327906 ACF327847:ACJ327906 AMB327847:AMF327906 AVX327847:AWB327906 BFT327847:BFX327906 BPP327847:BPT327906 BZL327847:BZP327906 CJH327847:CJL327906 CTD327847:CTH327906 DCZ327847:DDD327906 DMV327847:DMZ327906 DWR327847:DWV327906 EGN327847:EGR327906 EQJ327847:EQN327906 FAF327847:FAJ327906 FKB327847:FKF327906 FTX327847:FUB327906 GDT327847:GDX327906 GNP327847:GNT327906 GXL327847:GXP327906 HHH327847:HHL327906 HRD327847:HRH327906 IAZ327847:IBD327906 IKV327847:IKZ327906 IUR327847:IUV327906 JEN327847:JER327906 JOJ327847:JON327906 JYF327847:JYJ327906 KIB327847:KIF327906 KRX327847:KSB327906 LBT327847:LBX327906 LLP327847:LLT327906 LVL327847:LVP327906 MFH327847:MFL327906 MPD327847:MPH327906 MYZ327847:MZD327906 NIV327847:NIZ327906 NSR327847:NSV327906 OCN327847:OCR327906 OMJ327847:OMN327906 OWF327847:OWJ327906 PGB327847:PGF327906 PPX327847:PQB327906 PZT327847:PZX327906 QJP327847:QJT327906 QTL327847:QTP327906 RDH327847:RDL327906 RND327847:RNH327906 RWZ327847:RXD327906 SGV327847:SGZ327906 SQR327847:SQV327906 TAN327847:TAR327906 TKJ327847:TKN327906 TUF327847:TUJ327906 UEB327847:UEF327906 UNX327847:UOB327906 UXT327847:UXX327906 VHP327847:VHT327906 VRL327847:VRP327906 WBH327847:WBL327906 WLD327847:WLH327906 WUZ327847:WVD327906 AI393383:AM393442 IN393383:IR393442 SJ393383:SN393442 ACF393383:ACJ393442 AMB393383:AMF393442 AVX393383:AWB393442 BFT393383:BFX393442 BPP393383:BPT393442 BZL393383:BZP393442 CJH393383:CJL393442 CTD393383:CTH393442 DCZ393383:DDD393442 DMV393383:DMZ393442 DWR393383:DWV393442 EGN393383:EGR393442 EQJ393383:EQN393442 FAF393383:FAJ393442 FKB393383:FKF393442 FTX393383:FUB393442 GDT393383:GDX393442 GNP393383:GNT393442 GXL393383:GXP393442 HHH393383:HHL393442 HRD393383:HRH393442 IAZ393383:IBD393442 IKV393383:IKZ393442 IUR393383:IUV393442 JEN393383:JER393442 JOJ393383:JON393442 JYF393383:JYJ393442 KIB393383:KIF393442 KRX393383:KSB393442 LBT393383:LBX393442 LLP393383:LLT393442 LVL393383:LVP393442 MFH393383:MFL393442 MPD393383:MPH393442 MYZ393383:MZD393442 NIV393383:NIZ393442 NSR393383:NSV393442 OCN393383:OCR393442 OMJ393383:OMN393442 OWF393383:OWJ393442 PGB393383:PGF393442 PPX393383:PQB393442 PZT393383:PZX393442 QJP393383:QJT393442 QTL393383:QTP393442 RDH393383:RDL393442 RND393383:RNH393442 RWZ393383:RXD393442 SGV393383:SGZ393442 SQR393383:SQV393442 TAN393383:TAR393442 TKJ393383:TKN393442 TUF393383:TUJ393442 UEB393383:UEF393442 UNX393383:UOB393442 UXT393383:UXX393442 VHP393383:VHT393442 VRL393383:VRP393442 WBH393383:WBL393442 WLD393383:WLH393442 WUZ393383:WVD393442 AI458919:AM458978 IN458919:IR458978 SJ458919:SN458978 ACF458919:ACJ458978 AMB458919:AMF458978 AVX458919:AWB458978 BFT458919:BFX458978 BPP458919:BPT458978 BZL458919:BZP458978 CJH458919:CJL458978 CTD458919:CTH458978 DCZ458919:DDD458978 DMV458919:DMZ458978 DWR458919:DWV458978 EGN458919:EGR458978 EQJ458919:EQN458978 FAF458919:FAJ458978 FKB458919:FKF458978 FTX458919:FUB458978 GDT458919:GDX458978 GNP458919:GNT458978 GXL458919:GXP458978 HHH458919:HHL458978 HRD458919:HRH458978 IAZ458919:IBD458978 IKV458919:IKZ458978 IUR458919:IUV458978 JEN458919:JER458978 JOJ458919:JON458978 JYF458919:JYJ458978 KIB458919:KIF458978 KRX458919:KSB458978 LBT458919:LBX458978 LLP458919:LLT458978 LVL458919:LVP458978 MFH458919:MFL458978 MPD458919:MPH458978 MYZ458919:MZD458978 NIV458919:NIZ458978 NSR458919:NSV458978 OCN458919:OCR458978 OMJ458919:OMN458978 OWF458919:OWJ458978 PGB458919:PGF458978 PPX458919:PQB458978 PZT458919:PZX458978 QJP458919:QJT458978 QTL458919:QTP458978 RDH458919:RDL458978 RND458919:RNH458978 RWZ458919:RXD458978 SGV458919:SGZ458978 SQR458919:SQV458978 TAN458919:TAR458978 TKJ458919:TKN458978 TUF458919:TUJ458978 UEB458919:UEF458978 UNX458919:UOB458978 UXT458919:UXX458978 VHP458919:VHT458978 VRL458919:VRP458978 WBH458919:WBL458978 WLD458919:WLH458978 WUZ458919:WVD458978 AI524455:AM524514 IN524455:IR524514 SJ524455:SN524514 ACF524455:ACJ524514 AMB524455:AMF524514 AVX524455:AWB524514 BFT524455:BFX524514 BPP524455:BPT524514 BZL524455:BZP524514 CJH524455:CJL524514 CTD524455:CTH524514 DCZ524455:DDD524514 DMV524455:DMZ524514 DWR524455:DWV524514 EGN524455:EGR524514 EQJ524455:EQN524514 FAF524455:FAJ524514 FKB524455:FKF524514 FTX524455:FUB524514 GDT524455:GDX524514 GNP524455:GNT524514 GXL524455:GXP524514 HHH524455:HHL524514 HRD524455:HRH524514 IAZ524455:IBD524514 IKV524455:IKZ524514 IUR524455:IUV524514 JEN524455:JER524514 JOJ524455:JON524514 JYF524455:JYJ524514 KIB524455:KIF524514 KRX524455:KSB524514 LBT524455:LBX524514 LLP524455:LLT524514 LVL524455:LVP524514 MFH524455:MFL524514 MPD524455:MPH524514 MYZ524455:MZD524514 NIV524455:NIZ524514 NSR524455:NSV524514 OCN524455:OCR524514 OMJ524455:OMN524514 OWF524455:OWJ524514 PGB524455:PGF524514 PPX524455:PQB524514 PZT524455:PZX524514 QJP524455:QJT524514 QTL524455:QTP524514 RDH524455:RDL524514 RND524455:RNH524514 RWZ524455:RXD524514 SGV524455:SGZ524514 SQR524455:SQV524514 TAN524455:TAR524514 TKJ524455:TKN524514 TUF524455:TUJ524514 UEB524455:UEF524514 UNX524455:UOB524514 UXT524455:UXX524514 VHP524455:VHT524514 VRL524455:VRP524514 WBH524455:WBL524514 WLD524455:WLH524514 WUZ524455:WVD524514 AI589991:AM590050 IN589991:IR590050 SJ589991:SN590050 ACF589991:ACJ590050 AMB589991:AMF590050 AVX589991:AWB590050 BFT589991:BFX590050 BPP589991:BPT590050 BZL589991:BZP590050 CJH589991:CJL590050 CTD589991:CTH590050 DCZ589991:DDD590050 DMV589991:DMZ590050 DWR589991:DWV590050 EGN589991:EGR590050 EQJ589991:EQN590050 FAF589991:FAJ590050 FKB589991:FKF590050 FTX589991:FUB590050 GDT589991:GDX590050 GNP589991:GNT590050 GXL589991:GXP590050 HHH589991:HHL590050 HRD589991:HRH590050 IAZ589991:IBD590050 IKV589991:IKZ590050 IUR589991:IUV590050 JEN589991:JER590050 JOJ589991:JON590050 JYF589991:JYJ590050 KIB589991:KIF590050 KRX589991:KSB590050 LBT589991:LBX590050 LLP589991:LLT590050 LVL589991:LVP590050 MFH589991:MFL590050 MPD589991:MPH590050 MYZ589991:MZD590050 NIV589991:NIZ590050 NSR589991:NSV590050 OCN589991:OCR590050 OMJ589991:OMN590050 OWF589991:OWJ590050 PGB589991:PGF590050 PPX589991:PQB590050 PZT589991:PZX590050 QJP589991:QJT590050 QTL589991:QTP590050 RDH589991:RDL590050 RND589991:RNH590050 RWZ589991:RXD590050 SGV589991:SGZ590050 SQR589991:SQV590050 TAN589991:TAR590050 TKJ589991:TKN590050 TUF589991:TUJ590050 UEB589991:UEF590050 UNX589991:UOB590050 UXT589991:UXX590050 VHP589991:VHT590050 VRL589991:VRP590050 WBH589991:WBL590050 WLD589991:WLH590050 WUZ589991:WVD590050 AI655527:AM655586 IN655527:IR655586 SJ655527:SN655586 ACF655527:ACJ655586 AMB655527:AMF655586 AVX655527:AWB655586 BFT655527:BFX655586 BPP655527:BPT655586 BZL655527:BZP655586 CJH655527:CJL655586 CTD655527:CTH655586 DCZ655527:DDD655586 DMV655527:DMZ655586 DWR655527:DWV655586 EGN655527:EGR655586 EQJ655527:EQN655586 FAF655527:FAJ655586 FKB655527:FKF655586 FTX655527:FUB655586 GDT655527:GDX655586 GNP655527:GNT655586 GXL655527:GXP655586 HHH655527:HHL655586 HRD655527:HRH655586 IAZ655527:IBD655586 IKV655527:IKZ655586 IUR655527:IUV655586 JEN655527:JER655586 JOJ655527:JON655586 JYF655527:JYJ655586 KIB655527:KIF655586 KRX655527:KSB655586 LBT655527:LBX655586 LLP655527:LLT655586 LVL655527:LVP655586 MFH655527:MFL655586 MPD655527:MPH655586 MYZ655527:MZD655586 NIV655527:NIZ655586 NSR655527:NSV655586 OCN655527:OCR655586 OMJ655527:OMN655586 OWF655527:OWJ655586 PGB655527:PGF655586 PPX655527:PQB655586 PZT655527:PZX655586 QJP655527:QJT655586 QTL655527:QTP655586 RDH655527:RDL655586 RND655527:RNH655586 RWZ655527:RXD655586 SGV655527:SGZ655586 SQR655527:SQV655586 TAN655527:TAR655586 TKJ655527:TKN655586 TUF655527:TUJ655586 UEB655527:UEF655586 UNX655527:UOB655586 UXT655527:UXX655586 VHP655527:VHT655586 VRL655527:VRP655586 WBH655527:WBL655586 WLD655527:WLH655586 WUZ655527:WVD655586 AI721063:AM721122 IN721063:IR721122 SJ721063:SN721122 ACF721063:ACJ721122 AMB721063:AMF721122 AVX721063:AWB721122 BFT721063:BFX721122 BPP721063:BPT721122 BZL721063:BZP721122 CJH721063:CJL721122 CTD721063:CTH721122 DCZ721063:DDD721122 DMV721063:DMZ721122 DWR721063:DWV721122 EGN721063:EGR721122 EQJ721063:EQN721122 FAF721063:FAJ721122 FKB721063:FKF721122 FTX721063:FUB721122 GDT721063:GDX721122 GNP721063:GNT721122 GXL721063:GXP721122 HHH721063:HHL721122 HRD721063:HRH721122 IAZ721063:IBD721122 IKV721063:IKZ721122 IUR721063:IUV721122 JEN721063:JER721122 JOJ721063:JON721122 JYF721063:JYJ721122 KIB721063:KIF721122 KRX721063:KSB721122 LBT721063:LBX721122 LLP721063:LLT721122 LVL721063:LVP721122 MFH721063:MFL721122 MPD721063:MPH721122 MYZ721063:MZD721122 NIV721063:NIZ721122 NSR721063:NSV721122 OCN721063:OCR721122 OMJ721063:OMN721122 OWF721063:OWJ721122 PGB721063:PGF721122 PPX721063:PQB721122 PZT721063:PZX721122 QJP721063:QJT721122 QTL721063:QTP721122 RDH721063:RDL721122 RND721063:RNH721122 RWZ721063:RXD721122 SGV721063:SGZ721122 SQR721063:SQV721122 TAN721063:TAR721122 TKJ721063:TKN721122 TUF721063:TUJ721122 UEB721063:UEF721122 UNX721063:UOB721122 UXT721063:UXX721122 VHP721063:VHT721122 VRL721063:VRP721122 WBH721063:WBL721122 WLD721063:WLH721122 WUZ721063:WVD721122 AI786599:AM786658 IN786599:IR786658 SJ786599:SN786658 ACF786599:ACJ786658 AMB786599:AMF786658 AVX786599:AWB786658 BFT786599:BFX786658 BPP786599:BPT786658 BZL786599:BZP786658 CJH786599:CJL786658 CTD786599:CTH786658 DCZ786599:DDD786658 DMV786599:DMZ786658 DWR786599:DWV786658 EGN786599:EGR786658 EQJ786599:EQN786658 FAF786599:FAJ786658 FKB786599:FKF786658 FTX786599:FUB786658 GDT786599:GDX786658 GNP786599:GNT786658 GXL786599:GXP786658 HHH786599:HHL786658 HRD786599:HRH786658 IAZ786599:IBD786658 IKV786599:IKZ786658 IUR786599:IUV786658 JEN786599:JER786658 JOJ786599:JON786658 JYF786599:JYJ786658 KIB786599:KIF786658 KRX786599:KSB786658 LBT786599:LBX786658 LLP786599:LLT786658 LVL786599:LVP786658 MFH786599:MFL786658 MPD786599:MPH786658 MYZ786599:MZD786658 NIV786599:NIZ786658 NSR786599:NSV786658 OCN786599:OCR786658 OMJ786599:OMN786658 OWF786599:OWJ786658 PGB786599:PGF786658 PPX786599:PQB786658 PZT786599:PZX786658 QJP786599:QJT786658 QTL786599:QTP786658 RDH786599:RDL786658 RND786599:RNH786658 RWZ786599:RXD786658 SGV786599:SGZ786658 SQR786599:SQV786658 TAN786599:TAR786658 TKJ786599:TKN786658 TUF786599:TUJ786658 UEB786599:UEF786658 UNX786599:UOB786658 UXT786599:UXX786658 VHP786599:VHT786658 VRL786599:VRP786658 WBH786599:WBL786658 WLD786599:WLH786658 WUZ786599:WVD786658 AI852135:AM852194 IN852135:IR852194 SJ852135:SN852194 ACF852135:ACJ852194 AMB852135:AMF852194 AVX852135:AWB852194 BFT852135:BFX852194 BPP852135:BPT852194 BZL852135:BZP852194 CJH852135:CJL852194 CTD852135:CTH852194 DCZ852135:DDD852194 DMV852135:DMZ852194 DWR852135:DWV852194 EGN852135:EGR852194 EQJ852135:EQN852194 FAF852135:FAJ852194 FKB852135:FKF852194 FTX852135:FUB852194 GDT852135:GDX852194 GNP852135:GNT852194 GXL852135:GXP852194 HHH852135:HHL852194 HRD852135:HRH852194 IAZ852135:IBD852194 IKV852135:IKZ852194 IUR852135:IUV852194 JEN852135:JER852194 JOJ852135:JON852194 JYF852135:JYJ852194 KIB852135:KIF852194 KRX852135:KSB852194 LBT852135:LBX852194 LLP852135:LLT852194 LVL852135:LVP852194 MFH852135:MFL852194 MPD852135:MPH852194 MYZ852135:MZD852194 NIV852135:NIZ852194 NSR852135:NSV852194 OCN852135:OCR852194 OMJ852135:OMN852194 OWF852135:OWJ852194 PGB852135:PGF852194 PPX852135:PQB852194 PZT852135:PZX852194 QJP852135:QJT852194 QTL852135:QTP852194 RDH852135:RDL852194 RND852135:RNH852194 RWZ852135:RXD852194 SGV852135:SGZ852194 SQR852135:SQV852194 TAN852135:TAR852194 TKJ852135:TKN852194 TUF852135:TUJ852194 UEB852135:UEF852194 UNX852135:UOB852194 UXT852135:UXX852194 VHP852135:VHT852194 VRL852135:VRP852194 WBH852135:WBL852194 WLD852135:WLH852194 WUZ852135:WVD852194 AI917671:AM917730 IN917671:IR917730 SJ917671:SN917730 ACF917671:ACJ917730 AMB917671:AMF917730 AVX917671:AWB917730 BFT917671:BFX917730 BPP917671:BPT917730 BZL917671:BZP917730 CJH917671:CJL917730 CTD917671:CTH917730 DCZ917671:DDD917730 DMV917671:DMZ917730 DWR917671:DWV917730 EGN917671:EGR917730 EQJ917671:EQN917730 FAF917671:FAJ917730 FKB917671:FKF917730 FTX917671:FUB917730 GDT917671:GDX917730 GNP917671:GNT917730 GXL917671:GXP917730 HHH917671:HHL917730 HRD917671:HRH917730 IAZ917671:IBD917730 IKV917671:IKZ917730 IUR917671:IUV917730 JEN917671:JER917730 JOJ917671:JON917730 JYF917671:JYJ917730 KIB917671:KIF917730 KRX917671:KSB917730 LBT917671:LBX917730 LLP917671:LLT917730 LVL917671:LVP917730 MFH917671:MFL917730 MPD917671:MPH917730 MYZ917671:MZD917730 NIV917671:NIZ917730 NSR917671:NSV917730 OCN917671:OCR917730 OMJ917671:OMN917730 OWF917671:OWJ917730 PGB917671:PGF917730 PPX917671:PQB917730 PZT917671:PZX917730 QJP917671:QJT917730 QTL917671:QTP917730 RDH917671:RDL917730 RND917671:RNH917730 RWZ917671:RXD917730 SGV917671:SGZ917730 SQR917671:SQV917730 TAN917671:TAR917730 TKJ917671:TKN917730 TUF917671:TUJ917730 UEB917671:UEF917730 UNX917671:UOB917730 UXT917671:UXX917730 VHP917671:VHT917730 VRL917671:VRP917730 WBH917671:WBL917730 WLD917671:WLH917730 WUZ917671:WVD917730 AI983207:AM983266 IN983207:IR983266 SJ983207:SN983266 ACF983207:ACJ983266 AMB983207:AMF983266 AVX983207:AWB983266 BFT983207:BFX983266 BPP983207:BPT983266 BZL983207:BZP983266 CJH983207:CJL983266 CTD983207:CTH983266 DCZ983207:DDD983266 DMV983207:DMZ983266 DWR983207:DWV983266 EGN983207:EGR983266 EQJ983207:EQN983266 FAF983207:FAJ983266 FKB983207:FKF983266 FTX983207:FUB983266 GDT983207:GDX983266 GNP983207:GNT983266 GXL983207:GXP983266 HHH983207:HHL983266 HRD983207:HRH983266 IAZ983207:IBD983266 IKV983207:IKZ983266 IUR983207:IUV983266 JEN983207:JER983266 JOJ983207:JON983266 JYF983207:JYJ983266 KIB983207:KIF983266 KRX983207:KSB983266 LBT983207:LBX983266 LLP983207:LLT983266 LVL983207:LVP983266 MFH983207:MFL983266 MPD983207:MPH983266 MYZ983207:MZD983266 NIV983207:NIZ983266 NSR983207:NSV983266 OCN983207:OCR983266 OMJ983207:OMN983266 OWF983207:OWJ983266 PGB983207:PGF983266 PPX983207:PQB983266 PZT983207:PZX983266 QJP983207:QJT983266 QTL983207:QTP983266 RDH983207:RDL983266 RND983207:RNH983266 RWZ983207:RXD983266 SGV983207:SGZ983266 SQR983207:SQV983266 TAN983207:TAR983266 TKJ983207:TKN983266 TUF983207:TUJ983266 UEB983207:UEF983266 UNX983207:UOB983266 UXT983207:UXX983266 VHP983207:VHT983266 VRL983207:VRP983266 WBH983207:WBL983266 WLD983207:WLH983266 WUZ983207:WVD983266 AI65812:AM65871 IN65812:IR65871 SJ65812:SN65871 ACF65812:ACJ65871 AMB65812:AMF65871 AVX65812:AWB65871 BFT65812:BFX65871 BPP65812:BPT65871 BZL65812:BZP65871 CJH65812:CJL65871 CTD65812:CTH65871 DCZ65812:DDD65871 DMV65812:DMZ65871 DWR65812:DWV65871 EGN65812:EGR65871 EQJ65812:EQN65871 FAF65812:FAJ65871 FKB65812:FKF65871 FTX65812:FUB65871 GDT65812:GDX65871 GNP65812:GNT65871 GXL65812:GXP65871 HHH65812:HHL65871 HRD65812:HRH65871 IAZ65812:IBD65871 IKV65812:IKZ65871 IUR65812:IUV65871 JEN65812:JER65871 JOJ65812:JON65871 JYF65812:JYJ65871 KIB65812:KIF65871 KRX65812:KSB65871 LBT65812:LBX65871 LLP65812:LLT65871 LVL65812:LVP65871 MFH65812:MFL65871 MPD65812:MPH65871 MYZ65812:MZD65871 NIV65812:NIZ65871 NSR65812:NSV65871 OCN65812:OCR65871 OMJ65812:OMN65871 OWF65812:OWJ65871 PGB65812:PGF65871 PPX65812:PQB65871 PZT65812:PZX65871 QJP65812:QJT65871 QTL65812:QTP65871 RDH65812:RDL65871 RND65812:RNH65871 RWZ65812:RXD65871 SGV65812:SGZ65871 SQR65812:SQV65871 TAN65812:TAR65871 TKJ65812:TKN65871 TUF65812:TUJ65871 UEB65812:UEF65871 UNX65812:UOB65871 UXT65812:UXX65871 VHP65812:VHT65871 VRL65812:VRP65871 WBH65812:WBL65871 WLD65812:WLH65871 WUZ65812:WVD65871 AI131348:AM131407 IN131348:IR131407 SJ131348:SN131407 ACF131348:ACJ131407 AMB131348:AMF131407 AVX131348:AWB131407 BFT131348:BFX131407 BPP131348:BPT131407 BZL131348:BZP131407 CJH131348:CJL131407 CTD131348:CTH131407 DCZ131348:DDD131407 DMV131348:DMZ131407 DWR131348:DWV131407 EGN131348:EGR131407 EQJ131348:EQN131407 FAF131348:FAJ131407 FKB131348:FKF131407 FTX131348:FUB131407 GDT131348:GDX131407 GNP131348:GNT131407 GXL131348:GXP131407 HHH131348:HHL131407 HRD131348:HRH131407 IAZ131348:IBD131407 IKV131348:IKZ131407 IUR131348:IUV131407 JEN131348:JER131407 JOJ131348:JON131407 JYF131348:JYJ131407 KIB131348:KIF131407 KRX131348:KSB131407 LBT131348:LBX131407 LLP131348:LLT131407 LVL131348:LVP131407 MFH131348:MFL131407 MPD131348:MPH131407 MYZ131348:MZD131407 NIV131348:NIZ131407 NSR131348:NSV131407 OCN131348:OCR131407 OMJ131348:OMN131407 OWF131348:OWJ131407 PGB131348:PGF131407 PPX131348:PQB131407 PZT131348:PZX131407 QJP131348:QJT131407 QTL131348:QTP131407 RDH131348:RDL131407 RND131348:RNH131407 RWZ131348:RXD131407 SGV131348:SGZ131407 SQR131348:SQV131407 TAN131348:TAR131407 TKJ131348:TKN131407 TUF131348:TUJ131407 UEB131348:UEF131407 UNX131348:UOB131407 UXT131348:UXX131407 VHP131348:VHT131407 VRL131348:VRP131407 WBH131348:WBL131407 WLD131348:WLH131407 WUZ131348:WVD131407 AI196884:AM196943 IN196884:IR196943 SJ196884:SN196943 ACF196884:ACJ196943 AMB196884:AMF196943 AVX196884:AWB196943 BFT196884:BFX196943 BPP196884:BPT196943 BZL196884:BZP196943 CJH196884:CJL196943 CTD196884:CTH196943 DCZ196884:DDD196943 DMV196884:DMZ196943 DWR196884:DWV196943 EGN196884:EGR196943 EQJ196884:EQN196943 FAF196884:FAJ196943 FKB196884:FKF196943 FTX196884:FUB196943 GDT196884:GDX196943 GNP196884:GNT196943 GXL196884:GXP196943 HHH196884:HHL196943 HRD196884:HRH196943 IAZ196884:IBD196943 IKV196884:IKZ196943 IUR196884:IUV196943 JEN196884:JER196943 JOJ196884:JON196943 JYF196884:JYJ196943 KIB196884:KIF196943 KRX196884:KSB196943 LBT196884:LBX196943 LLP196884:LLT196943 LVL196884:LVP196943 MFH196884:MFL196943 MPD196884:MPH196943 MYZ196884:MZD196943 NIV196884:NIZ196943 NSR196884:NSV196943 OCN196884:OCR196943 OMJ196884:OMN196943 OWF196884:OWJ196943 PGB196884:PGF196943 PPX196884:PQB196943 PZT196884:PZX196943 QJP196884:QJT196943 QTL196884:QTP196943 RDH196884:RDL196943 RND196884:RNH196943 RWZ196884:RXD196943 SGV196884:SGZ196943 SQR196884:SQV196943 TAN196884:TAR196943 TKJ196884:TKN196943 TUF196884:TUJ196943 UEB196884:UEF196943 UNX196884:UOB196943 UXT196884:UXX196943 VHP196884:VHT196943 VRL196884:VRP196943 WBH196884:WBL196943 WLD196884:WLH196943 WUZ196884:WVD196943 AI262420:AM262479 IN262420:IR262479 SJ262420:SN262479 ACF262420:ACJ262479 AMB262420:AMF262479 AVX262420:AWB262479 BFT262420:BFX262479 BPP262420:BPT262479 BZL262420:BZP262479 CJH262420:CJL262479 CTD262420:CTH262479 DCZ262420:DDD262479 DMV262420:DMZ262479 DWR262420:DWV262479 EGN262420:EGR262479 EQJ262420:EQN262479 FAF262420:FAJ262479 FKB262420:FKF262479 FTX262420:FUB262479 GDT262420:GDX262479 GNP262420:GNT262479 GXL262420:GXP262479 HHH262420:HHL262479 HRD262420:HRH262479 IAZ262420:IBD262479 IKV262420:IKZ262479 IUR262420:IUV262479 JEN262420:JER262479 JOJ262420:JON262479 JYF262420:JYJ262479 KIB262420:KIF262479 KRX262420:KSB262479 LBT262420:LBX262479 LLP262420:LLT262479 LVL262420:LVP262479 MFH262420:MFL262479 MPD262420:MPH262479 MYZ262420:MZD262479 NIV262420:NIZ262479 NSR262420:NSV262479 OCN262420:OCR262479 OMJ262420:OMN262479 OWF262420:OWJ262479 PGB262420:PGF262479 PPX262420:PQB262479 PZT262420:PZX262479 QJP262420:QJT262479 QTL262420:QTP262479 RDH262420:RDL262479 RND262420:RNH262479 RWZ262420:RXD262479 SGV262420:SGZ262479 SQR262420:SQV262479 TAN262420:TAR262479 TKJ262420:TKN262479 TUF262420:TUJ262479 UEB262420:UEF262479 UNX262420:UOB262479 UXT262420:UXX262479 VHP262420:VHT262479 VRL262420:VRP262479 WBH262420:WBL262479 WLD262420:WLH262479 WUZ262420:WVD262479 AI327956:AM328015 IN327956:IR328015 SJ327956:SN328015 ACF327956:ACJ328015 AMB327956:AMF328015 AVX327956:AWB328015 BFT327956:BFX328015 BPP327956:BPT328015 BZL327956:BZP328015 CJH327956:CJL328015 CTD327956:CTH328015 DCZ327956:DDD328015 DMV327956:DMZ328015 DWR327956:DWV328015 EGN327956:EGR328015 EQJ327956:EQN328015 FAF327956:FAJ328015 FKB327956:FKF328015 FTX327956:FUB328015 GDT327956:GDX328015 GNP327956:GNT328015 GXL327956:GXP328015 HHH327956:HHL328015 HRD327956:HRH328015 IAZ327956:IBD328015 IKV327956:IKZ328015 IUR327956:IUV328015 JEN327956:JER328015 JOJ327956:JON328015 JYF327956:JYJ328015 KIB327956:KIF328015 KRX327956:KSB328015 LBT327956:LBX328015 LLP327956:LLT328015 LVL327956:LVP328015 MFH327956:MFL328015 MPD327956:MPH328015 MYZ327956:MZD328015 NIV327956:NIZ328015 NSR327956:NSV328015 OCN327956:OCR328015 OMJ327956:OMN328015 OWF327956:OWJ328015 PGB327956:PGF328015 PPX327956:PQB328015 PZT327956:PZX328015 QJP327956:QJT328015 QTL327956:QTP328015 RDH327956:RDL328015 RND327956:RNH328015 RWZ327956:RXD328015 SGV327956:SGZ328015 SQR327956:SQV328015 TAN327956:TAR328015 TKJ327956:TKN328015 TUF327956:TUJ328015 UEB327956:UEF328015 UNX327956:UOB328015 UXT327956:UXX328015 VHP327956:VHT328015 VRL327956:VRP328015 WBH327956:WBL328015 WLD327956:WLH328015 WUZ327956:WVD328015 AI393492:AM393551 IN393492:IR393551 SJ393492:SN393551 ACF393492:ACJ393551 AMB393492:AMF393551 AVX393492:AWB393551 BFT393492:BFX393551 BPP393492:BPT393551 BZL393492:BZP393551 CJH393492:CJL393551 CTD393492:CTH393551 DCZ393492:DDD393551 DMV393492:DMZ393551 DWR393492:DWV393551 EGN393492:EGR393551 EQJ393492:EQN393551 FAF393492:FAJ393551 FKB393492:FKF393551 FTX393492:FUB393551 GDT393492:GDX393551 GNP393492:GNT393551 GXL393492:GXP393551 HHH393492:HHL393551 HRD393492:HRH393551 IAZ393492:IBD393551 IKV393492:IKZ393551 IUR393492:IUV393551 JEN393492:JER393551 JOJ393492:JON393551 JYF393492:JYJ393551 KIB393492:KIF393551 KRX393492:KSB393551 LBT393492:LBX393551 LLP393492:LLT393551 LVL393492:LVP393551 MFH393492:MFL393551 MPD393492:MPH393551 MYZ393492:MZD393551 NIV393492:NIZ393551 NSR393492:NSV393551 OCN393492:OCR393551 OMJ393492:OMN393551 OWF393492:OWJ393551 PGB393492:PGF393551 PPX393492:PQB393551 PZT393492:PZX393551 QJP393492:QJT393551 QTL393492:QTP393551 RDH393492:RDL393551 RND393492:RNH393551 RWZ393492:RXD393551 SGV393492:SGZ393551 SQR393492:SQV393551 TAN393492:TAR393551 TKJ393492:TKN393551 TUF393492:TUJ393551 UEB393492:UEF393551 UNX393492:UOB393551 UXT393492:UXX393551 VHP393492:VHT393551 VRL393492:VRP393551 WBH393492:WBL393551 WLD393492:WLH393551 WUZ393492:WVD393551 AI459028:AM459087 IN459028:IR459087 SJ459028:SN459087 ACF459028:ACJ459087 AMB459028:AMF459087 AVX459028:AWB459087 BFT459028:BFX459087 BPP459028:BPT459087 BZL459028:BZP459087 CJH459028:CJL459087 CTD459028:CTH459087 DCZ459028:DDD459087 DMV459028:DMZ459087 DWR459028:DWV459087 EGN459028:EGR459087 EQJ459028:EQN459087 FAF459028:FAJ459087 FKB459028:FKF459087 FTX459028:FUB459087 GDT459028:GDX459087 GNP459028:GNT459087 GXL459028:GXP459087 HHH459028:HHL459087 HRD459028:HRH459087 IAZ459028:IBD459087 IKV459028:IKZ459087 IUR459028:IUV459087 JEN459028:JER459087 JOJ459028:JON459087 JYF459028:JYJ459087 KIB459028:KIF459087 KRX459028:KSB459087 LBT459028:LBX459087 LLP459028:LLT459087 LVL459028:LVP459087 MFH459028:MFL459087 MPD459028:MPH459087 MYZ459028:MZD459087 NIV459028:NIZ459087 NSR459028:NSV459087 OCN459028:OCR459087 OMJ459028:OMN459087 OWF459028:OWJ459087 PGB459028:PGF459087 PPX459028:PQB459087 PZT459028:PZX459087 QJP459028:QJT459087 QTL459028:QTP459087 RDH459028:RDL459087 RND459028:RNH459087 RWZ459028:RXD459087 SGV459028:SGZ459087 SQR459028:SQV459087 TAN459028:TAR459087 TKJ459028:TKN459087 TUF459028:TUJ459087 UEB459028:UEF459087 UNX459028:UOB459087 UXT459028:UXX459087 VHP459028:VHT459087 VRL459028:VRP459087 WBH459028:WBL459087 WLD459028:WLH459087 WUZ459028:WVD459087 AI524564:AM524623 IN524564:IR524623 SJ524564:SN524623 ACF524564:ACJ524623 AMB524564:AMF524623 AVX524564:AWB524623 BFT524564:BFX524623 BPP524564:BPT524623 BZL524564:BZP524623 CJH524564:CJL524623 CTD524564:CTH524623 DCZ524564:DDD524623 DMV524564:DMZ524623 DWR524564:DWV524623 EGN524564:EGR524623 EQJ524564:EQN524623 FAF524564:FAJ524623 FKB524564:FKF524623 FTX524564:FUB524623 GDT524564:GDX524623 GNP524564:GNT524623 GXL524564:GXP524623 HHH524564:HHL524623 HRD524564:HRH524623 IAZ524564:IBD524623 IKV524564:IKZ524623 IUR524564:IUV524623 JEN524564:JER524623 JOJ524564:JON524623 JYF524564:JYJ524623 KIB524564:KIF524623 KRX524564:KSB524623 LBT524564:LBX524623 LLP524564:LLT524623 LVL524564:LVP524623 MFH524564:MFL524623 MPD524564:MPH524623 MYZ524564:MZD524623 NIV524564:NIZ524623 NSR524564:NSV524623 OCN524564:OCR524623 OMJ524564:OMN524623 OWF524564:OWJ524623 PGB524564:PGF524623 PPX524564:PQB524623 PZT524564:PZX524623 QJP524564:QJT524623 QTL524564:QTP524623 RDH524564:RDL524623 RND524564:RNH524623 RWZ524564:RXD524623 SGV524564:SGZ524623 SQR524564:SQV524623 TAN524564:TAR524623 TKJ524564:TKN524623 TUF524564:TUJ524623 UEB524564:UEF524623 UNX524564:UOB524623 UXT524564:UXX524623 VHP524564:VHT524623 VRL524564:VRP524623 WBH524564:WBL524623 WLD524564:WLH524623 WUZ524564:WVD524623 AI590100:AM590159 IN590100:IR590159 SJ590100:SN590159 ACF590100:ACJ590159 AMB590100:AMF590159 AVX590100:AWB590159 BFT590100:BFX590159 BPP590100:BPT590159 BZL590100:BZP590159 CJH590100:CJL590159 CTD590100:CTH590159 DCZ590100:DDD590159 DMV590100:DMZ590159 DWR590100:DWV590159 EGN590100:EGR590159 EQJ590100:EQN590159 FAF590100:FAJ590159 FKB590100:FKF590159 FTX590100:FUB590159 GDT590100:GDX590159 GNP590100:GNT590159 GXL590100:GXP590159 HHH590100:HHL590159 HRD590100:HRH590159 IAZ590100:IBD590159 IKV590100:IKZ590159 IUR590100:IUV590159 JEN590100:JER590159 JOJ590100:JON590159 JYF590100:JYJ590159 KIB590100:KIF590159 KRX590100:KSB590159 LBT590100:LBX590159 LLP590100:LLT590159 LVL590100:LVP590159 MFH590100:MFL590159 MPD590100:MPH590159 MYZ590100:MZD590159 NIV590100:NIZ590159 NSR590100:NSV590159 OCN590100:OCR590159 OMJ590100:OMN590159 OWF590100:OWJ590159 PGB590100:PGF590159 PPX590100:PQB590159 PZT590100:PZX590159 QJP590100:QJT590159 QTL590100:QTP590159 RDH590100:RDL590159 RND590100:RNH590159 RWZ590100:RXD590159 SGV590100:SGZ590159 SQR590100:SQV590159 TAN590100:TAR590159 TKJ590100:TKN590159 TUF590100:TUJ590159 UEB590100:UEF590159 UNX590100:UOB590159 UXT590100:UXX590159 VHP590100:VHT590159 VRL590100:VRP590159 WBH590100:WBL590159 WLD590100:WLH590159 WUZ590100:WVD590159 AI655636:AM655695 IN655636:IR655695 SJ655636:SN655695 ACF655636:ACJ655695 AMB655636:AMF655695 AVX655636:AWB655695 BFT655636:BFX655695 BPP655636:BPT655695 BZL655636:BZP655695 CJH655636:CJL655695 CTD655636:CTH655695 DCZ655636:DDD655695 DMV655636:DMZ655695 DWR655636:DWV655695 EGN655636:EGR655695 EQJ655636:EQN655695 FAF655636:FAJ655695 FKB655636:FKF655695 FTX655636:FUB655695 GDT655636:GDX655695 GNP655636:GNT655695 GXL655636:GXP655695 HHH655636:HHL655695 HRD655636:HRH655695 IAZ655636:IBD655695 IKV655636:IKZ655695 IUR655636:IUV655695 JEN655636:JER655695 JOJ655636:JON655695 JYF655636:JYJ655695 KIB655636:KIF655695 KRX655636:KSB655695 LBT655636:LBX655695 LLP655636:LLT655695 LVL655636:LVP655695 MFH655636:MFL655695 MPD655636:MPH655695 MYZ655636:MZD655695 NIV655636:NIZ655695 NSR655636:NSV655695 OCN655636:OCR655695 OMJ655636:OMN655695 OWF655636:OWJ655695 PGB655636:PGF655695 PPX655636:PQB655695 PZT655636:PZX655695 QJP655636:QJT655695 QTL655636:QTP655695 RDH655636:RDL655695 RND655636:RNH655695 RWZ655636:RXD655695 SGV655636:SGZ655695 SQR655636:SQV655695 TAN655636:TAR655695 TKJ655636:TKN655695 TUF655636:TUJ655695 UEB655636:UEF655695 UNX655636:UOB655695 UXT655636:UXX655695 VHP655636:VHT655695 VRL655636:VRP655695 WBH655636:WBL655695 WLD655636:WLH655695 WUZ655636:WVD655695 AI721172:AM721231 IN721172:IR721231 SJ721172:SN721231 ACF721172:ACJ721231 AMB721172:AMF721231 AVX721172:AWB721231 BFT721172:BFX721231 BPP721172:BPT721231 BZL721172:BZP721231 CJH721172:CJL721231 CTD721172:CTH721231 DCZ721172:DDD721231 DMV721172:DMZ721231 DWR721172:DWV721231 EGN721172:EGR721231 EQJ721172:EQN721231 FAF721172:FAJ721231 FKB721172:FKF721231 FTX721172:FUB721231 GDT721172:GDX721231 GNP721172:GNT721231 GXL721172:GXP721231 HHH721172:HHL721231 HRD721172:HRH721231 IAZ721172:IBD721231 IKV721172:IKZ721231 IUR721172:IUV721231 JEN721172:JER721231 JOJ721172:JON721231 JYF721172:JYJ721231 KIB721172:KIF721231 KRX721172:KSB721231 LBT721172:LBX721231 LLP721172:LLT721231 LVL721172:LVP721231 MFH721172:MFL721231 MPD721172:MPH721231 MYZ721172:MZD721231 NIV721172:NIZ721231 NSR721172:NSV721231 OCN721172:OCR721231 OMJ721172:OMN721231 OWF721172:OWJ721231 PGB721172:PGF721231 PPX721172:PQB721231 PZT721172:PZX721231 QJP721172:QJT721231 QTL721172:QTP721231 RDH721172:RDL721231 RND721172:RNH721231 RWZ721172:RXD721231 SGV721172:SGZ721231 SQR721172:SQV721231 TAN721172:TAR721231 TKJ721172:TKN721231 TUF721172:TUJ721231 UEB721172:UEF721231 UNX721172:UOB721231 UXT721172:UXX721231 VHP721172:VHT721231 VRL721172:VRP721231 WBH721172:WBL721231 WLD721172:WLH721231 WUZ721172:WVD721231 AI786708:AM786767 IN786708:IR786767 SJ786708:SN786767 ACF786708:ACJ786767 AMB786708:AMF786767 AVX786708:AWB786767 BFT786708:BFX786767 BPP786708:BPT786767 BZL786708:BZP786767 CJH786708:CJL786767 CTD786708:CTH786767 DCZ786708:DDD786767 DMV786708:DMZ786767 DWR786708:DWV786767 EGN786708:EGR786767 EQJ786708:EQN786767 FAF786708:FAJ786767 FKB786708:FKF786767 FTX786708:FUB786767 GDT786708:GDX786767 GNP786708:GNT786767 GXL786708:GXP786767 HHH786708:HHL786767 HRD786708:HRH786767 IAZ786708:IBD786767 IKV786708:IKZ786767 IUR786708:IUV786767 JEN786708:JER786767 JOJ786708:JON786767 JYF786708:JYJ786767 KIB786708:KIF786767 KRX786708:KSB786767 LBT786708:LBX786767 LLP786708:LLT786767 LVL786708:LVP786767 MFH786708:MFL786767 MPD786708:MPH786767 MYZ786708:MZD786767 NIV786708:NIZ786767 NSR786708:NSV786767 OCN786708:OCR786767 OMJ786708:OMN786767 OWF786708:OWJ786767 PGB786708:PGF786767 PPX786708:PQB786767 PZT786708:PZX786767 QJP786708:QJT786767 QTL786708:QTP786767 RDH786708:RDL786767 RND786708:RNH786767 RWZ786708:RXD786767 SGV786708:SGZ786767 SQR786708:SQV786767 TAN786708:TAR786767 TKJ786708:TKN786767 TUF786708:TUJ786767 UEB786708:UEF786767 UNX786708:UOB786767 UXT786708:UXX786767 VHP786708:VHT786767 VRL786708:VRP786767 WBH786708:WBL786767 WLD786708:WLH786767 WUZ786708:WVD786767 AI852244:AM852303 IN852244:IR852303 SJ852244:SN852303 ACF852244:ACJ852303 AMB852244:AMF852303 AVX852244:AWB852303 BFT852244:BFX852303 BPP852244:BPT852303 BZL852244:BZP852303 CJH852244:CJL852303 CTD852244:CTH852303 DCZ852244:DDD852303 DMV852244:DMZ852303 DWR852244:DWV852303 EGN852244:EGR852303 EQJ852244:EQN852303 FAF852244:FAJ852303 FKB852244:FKF852303 FTX852244:FUB852303 GDT852244:GDX852303 GNP852244:GNT852303 GXL852244:GXP852303 HHH852244:HHL852303 HRD852244:HRH852303 IAZ852244:IBD852303 IKV852244:IKZ852303 IUR852244:IUV852303 JEN852244:JER852303 JOJ852244:JON852303 JYF852244:JYJ852303 KIB852244:KIF852303 KRX852244:KSB852303 LBT852244:LBX852303 LLP852244:LLT852303 LVL852244:LVP852303 MFH852244:MFL852303 MPD852244:MPH852303 MYZ852244:MZD852303 NIV852244:NIZ852303 NSR852244:NSV852303 OCN852244:OCR852303 OMJ852244:OMN852303 OWF852244:OWJ852303 PGB852244:PGF852303 PPX852244:PQB852303 PZT852244:PZX852303 QJP852244:QJT852303 QTL852244:QTP852303 RDH852244:RDL852303 RND852244:RNH852303 RWZ852244:RXD852303 SGV852244:SGZ852303 SQR852244:SQV852303 TAN852244:TAR852303 TKJ852244:TKN852303 TUF852244:TUJ852303 UEB852244:UEF852303 UNX852244:UOB852303 UXT852244:UXX852303 VHP852244:VHT852303 VRL852244:VRP852303 WBH852244:WBL852303 WLD852244:WLH852303 WUZ852244:WVD852303 AI917780:AM917839 IN917780:IR917839 SJ917780:SN917839 ACF917780:ACJ917839 AMB917780:AMF917839 AVX917780:AWB917839 BFT917780:BFX917839 BPP917780:BPT917839 BZL917780:BZP917839 CJH917780:CJL917839 CTD917780:CTH917839 DCZ917780:DDD917839 DMV917780:DMZ917839 DWR917780:DWV917839 EGN917780:EGR917839 EQJ917780:EQN917839 FAF917780:FAJ917839 FKB917780:FKF917839 FTX917780:FUB917839 GDT917780:GDX917839 GNP917780:GNT917839 GXL917780:GXP917839 HHH917780:HHL917839 HRD917780:HRH917839 IAZ917780:IBD917839 IKV917780:IKZ917839 IUR917780:IUV917839 JEN917780:JER917839 JOJ917780:JON917839 JYF917780:JYJ917839 KIB917780:KIF917839 KRX917780:KSB917839 LBT917780:LBX917839 LLP917780:LLT917839 LVL917780:LVP917839 MFH917780:MFL917839 MPD917780:MPH917839 MYZ917780:MZD917839 NIV917780:NIZ917839 NSR917780:NSV917839 OCN917780:OCR917839 OMJ917780:OMN917839 OWF917780:OWJ917839 PGB917780:PGF917839 PPX917780:PQB917839 PZT917780:PZX917839 QJP917780:QJT917839 QTL917780:QTP917839 RDH917780:RDL917839 RND917780:RNH917839 RWZ917780:RXD917839 SGV917780:SGZ917839 SQR917780:SQV917839 TAN917780:TAR917839 TKJ917780:TKN917839 TUF917780:TUJ917839 UEB917780:UEF917839 UNX917780:UOB917839 UXT917780:UXX917839 VHP917780:VHT917839 VRL917780:VRP917839 WBH917780:WBL917839 WLD917780:WLH917839 WUZ917780:WVD917839 AI983316:AM983375 IN983316:IR983375 SJ983316:SN983375 ACF983316:ACJ983375 AMB983316:AMF983375 AVX983316:AWB983375 BFT983316:BFX983375 BPP983316:BPT983375 BZL983316:BZP983375 CJH983316:CJL983375 CTD983316:CTH983375 DCZ983316:DDD983375 DMV983316:DMZ983375 DWR983316:DWV983375 EGN983316:EGR983375 EQJ983316:EQN983375 FAF983316:FAJ983375 FKB983316:FKF983375 FTX983316:FUB983375 GDT983316:GDX983375 GNP983316:GNT983375 GXL983316:GXP983375 HHH983316:HHL983375 HRD983316:HRH983375 IAZ983316:IBD983375 IKV983316:IKZ983375 IUR983316:IUV983375 JEN983316:JER983375 JOJ983316:JON983375 JYF983316:JYJ983375 KIB983316:KIF983375 KRX983316:KSB983375 LBT983316:LBX983375 LLP983316:LLT983375 LVL983316:LVP983375 MFH983316:MFL983375 MPD983316:MPH983375 MYZ983316:MZD983375 NIV983316:NIZ983375 NSR983316:NSV983375 OCN983316:OCR983375 OMJ983316:OMN983375 OWF983316:OWJ983375 PGB983316:PGF983375 PPX983316:PQB983375 PZT983316:PZX983375 QJP983316:QJT983375 QTL983316:QTP983375 RDH983316:RDL983375 RND983316:RNH983375 RWZ983316:RXD983375 SGV983316:SGZ983375 SQR983316:SQV983375 TAN983316:TAR983375 TKJ983316:TKN983375 TUF983316:TUJ983375 UEB983316:UEF983375 UNX983316:UOB983375 UXT983316:UXX983375 VHP983316:VHT983375 VRL983316:VRP983375 WBH983316:WBL983375 WLD983316:WLH983375 WUZ983316:WVD983375 AI65922:AM65981 IN65922:IR65981 SJ65922:SN65981 ACF65922:ACJ65981 AMB65922:AMF65981 AVX65922:AWB65981 BFT65922:BFX65981 BPP65922:BPT65981 BZL65922:BZP65981 CJH65922:CJL65981 CTD65922:CTH65981 DCZ65922:DDD65981 DMV65922:DMZ65981 DWR65922:DWV65981 EGN65922:EGR65981 EQJ65922:EQN65981 FAF65922:FAJ65981 FKB65922:FKF65981 FTX65922:FUB65981 GDT65922:GDX65981 GNP65922:GNT65981 GXL65922:GXP65981 HHH65922:HHL65981 HRD65922:HRH65981 IAZ65922:IBD65981 IKV65922:IKZ65981 IUR65922:IUV65981 JEN65922:JER65981 JOJ65922:JON65981 JYF65922:JYJ65981 KIB65922:KIF65981 KRX65922:KSB65981 LBT65922:LBX65981 LLP65922:LLT65981 LVL65922:LVP65981 MFH65922:MFL65981 MPD65922:MPH65981 MYZ65922:MZD65981 NIV65922:NIZ65981 NSR65922:NSV65981 OCN65922:OCR65981 OMJ65922:OMN65981 OWF65922:OWJ65981 PGB65922:PGF65981 PPX65922:PQB65981 PZT65922:PZX65981 QJP65922:QJT65981 QTL65922:QTP65981 RDH65922:RDL65981 RND65922:RNH65981 RWZ65922:RXD65981 SGV65922:SGZ65981 SQR65922:SQV65981 TAN65922:TAR65981 TKJ65922:TKN65981 TUF65922:TUJ65981 UEB65922:UEF65981 UNX65922:UOB65981 UXT65922:UXX65981 VHP65922:VHT65981 VRL65922:VRP65981 WBH65922:WBL65981 WLD65922:WLH65981 WUZ65922:WVD65981 AI131458:AM131517 IN131458:IR131517 SJ131458:SN131517 ACF131458:ACJ131517 AMB131458:AMF131517 AVX131458:AWB131517 BFT131458:BFX131517 BPP131458:BPT131517 BZL131458:BZP131517 CJH131458:CJL131517 CTD131458:CTH131517 DCZ131458:DDD131517 DMV131458:DMZ131517 DWR131458:DWV131517 EGN131458:EGR131517 EQJ131458:EQN131517 FAF131458:FAJ131517 FKB131458:FKF131517 FTX131458:FUB131517 GDT131458:GDX131517 GNP131458:GNT131517 GXL131458:GXP131517 HHH131458:HHL131517 HRD131458:HRH131517 IAZ131458:IBD131517 IKV131458:IKZ131517 IUR131458:IUV131517 JEN131458:JER131517 JOJ131458:JON131517 JYF131458:JYJ131517 KIB131458:KIF131517 KRX131458:KSB131517 LBT131458:LBX131517 LLP131458:LLT131517 LVL131458:LVP131517 MFH131458:MFL131517 MPD131458:MPH131517 MYZ131458:MZD131517 NIV131458:NIZ131517 NSR131458:NSV131517 OCN131458:OCR131517 OMJ131458:OMN131517 OWF131458:OWJ131517 PGB131458:PGF131517 PPX131458:PQB131517 PZT131458:PZX131517 QJP131458:QJT131517 QTL131458:QTP131517 RDH131458:RDL131517 RND131458:RNH131517 RWZ131458:RXD131517 SGV131458:SGZ131517 SQR131458:SQV131517 TAN131458:TAR131517 TKJ131458:TKN131517 TUF131458:TUJ131517 UEB131458:UEF131517 UNX131458:UOB131517 UXT131458:UXX131517 VHP131458:VHT131517 VRL131458:VRP131517 WBH131458:WBL131517 WLD131458:WLH131517 WUZ131458:WVD131517 AI196994:AM197053 IN196994:IR197053 SJ196994:SN197053 ACF196994:ACJ197053 AMB196994:AMF197053 AVX196994:AWB197053 BFT196994:BFX197053 BPP196994:BPT197053 BZL196994:BZP197053 CJH196994:CJL197053 CTD196994:CTH197053 DCZ196994:DDD197053 DMV196994:DMZ197053 DWR196994:DWV197053 EGN196994:EGR197053 EQJ196994:EQN197053 FAF196994:FAJ197053 FKB196994:FKF197053 FTX196994:FUB197053 GDT196994:GDX197053 GNP196994:GNT197053 GXL196994:GXP197053 HHH196994:HHL197053 HRD196994:HRH197053 IAZ196994:IBD197053 IKV196994:IKZ197053 IUR196994:IUV197053 JEN196994:JER197053 JOJ196994:JON197053 JYF196994:JYJ197053 KIB196994:KIF197053 KRX196994:KSB197053 LBT196994:LBX197053 LLP196994:LLT197053 LVL196994:LVP197053 MFH196994:MFL197053 MPD196994:MPH197053 MYZ196994:MZD197053 NIV196994:NIZ197053 NSR196994:NSV197053 OCN196994:OCR197053 OMJ196994:OMN197053 OWF196994:OWJ197053 PGB196994:PGF197053 PPX196994:PQB197053 PZT196994:PZX197053 QJP196994:QJT197053 QTL196994:QTP197053 RDH196994:RDL197053 RND196994:RNH197053 RWZ196994:RXD197053 SGV196994:SGZ197053 SQR196994:SQV197053 TAN196994:TAR197053 TKJ196994:TKN197053 TUF196994:TUJ197053 UEB196994:UEF197053 UNX196994:UOB197053 UXT196994:UXX197053 VHP196994:VHT197053 VRL196994:VRP197053 WBH196994:WBL197053 WLD196994:WLH197053 WUZ196994:WVD197053 AI262530:AM262589 IN262530:IR262589 SJ262530:SN262589 ACF262530:ACJ262589 AMB262530:AMF262589 AVX262530:AWB262589 BFT262530:BFX262589 BPP262530:BPT262589 BZL262530:BZP262589 CJH262530:CJL262589 CTD262530:CTH262589 DCZ262530:DDD262589 DMV262530:DMZ262589 DWR262530:DWV262589 EGN262530:EGR262589 EQJ262530:EQN262589 FAF262530:FAJ262589 FKB262530:FKF262589 FTX262530:FUB262589 GDT262530:GDX262589 GNP262530:GNT262589 GXL262530:GXP262589 HHH262530:HHL262589 HRD262530:HRH262589 IAZ262530:IBD262589 IKV262530:IKZ262589 IUR262530:IUV262589 JEN262530:JER262589 JOJ262530:JON262589 JYF262530:JYJ262589 KIB262530:KIF262589 KRX262530:KSB262589 LBT262530:LBX262589 LLP262530:LLT262589 LVL262530:LVP262589 MFH262530:MFL262589 MPD262530:MPH262589 MYZ262530:MZD262589 NIV262530:NIZ262589 NSR262530:NSV262589 OCN262530:OCR262589 OMJ262530:OMN262589 OWF262530:OWJ262589 PGB262530:PGF262589 PPX262530:PQB262589 PZT262530:PZX262589 QJP262530:QJT262589 QTL262530:QTP262589 RDH262530:RDL262589 RND262530:RNH262589 RWZ262530:RXD262589 SGV262530:SGZ262589 SQR262530:SQV262589 TAN262530:TAR262589 TKJ262530:TKN262589 TUF262530:TUJ262589 UEB262530:UEF262589 UNX262530:UOB262589 UXT262530:UXX262589 VHP262530:VHT262589 VRL262530:VRP262589 WBH262530:WBL262589 WLD262530:WLH262589 WUZ262530:WVD262589 AI328066:AM328125 IN328066:IR328125 SJ328066:SN328125 ACF328066:ACJ328125 AMB328066:AMF328125 AVX328066:AWB328125 BFT328066:BFX328125 BPP328066:BPT328125 BZL328066:BZP328125 CJH328066:CJL328125 CTD328066:CTH328125 DCZ328066:DDD328125 DMV328066:DMZ328125 DWR328066:DWV328125 EGN328066:EGR328125 EQJ328066:EQN328125 FAF328066:FAJ328125 FKB328066:FKF328125 FTX328066:FUB328125 GDT328066:GDX328125 GNP328066:GNT328125 GXL328066:GXP328125 HHH328066:HHL328125 HRD328066:HRH328125 IAZ328066:IBD328125 IKV328066:IKZ328125 IUR328066:IUV328125 JEN328066:JER328125 JOJ328066:JON328125 JYF328066:JYJ328125 KIB328066:KIF328125 KRX328066:KSB328125 LBT328066:LBX328125 LLP328066:LLT328125 LVL328066:LVP328125 MFH328066:MFL328125 MPD328066:MPH328125 MYZ328066:MZD328125 NIV328066:NIZ328125 NSR328066:NSV328125 OCN328066:OCR328125 OMJ328066:OMN328125 OWF328066:OWJ328125 PGB328066:PGF328125 PPX328066:PQB328125 PZT328066:PZX328125 QJP328066:QJT328125 QTL328066:QTP328125 RDH328066:RDL328125 RND328066:RNH328125 RWZ328066:RXD328125 SGV328066:SGZ328125 SQR328066:SQV328125 TAN328066:TAR328125 TKJ328066:TKN328125 TUF328066:TUJ328125 UEB328066:UEF328125 UNX328066:UOB328125 UXT328066:UXX328125 VHP328066:VHT328125 VRL328066:VRP328125 WBH328066:WBL328125 WLD328066:WLH328125 WUZ328066:WVD328125 AI393602:AM393661 IN393602:IR393661 SJ393602:SN393661 ACF393602:ACJ393661 AMB393602:AMF393661 AVX393602:AWB393661 BFT393602:BFX393661 BPP393602:BPT393661 BZL393602:BZP393661 CJH393602:CJL393661 CTD393602:CTH393661 DCZ393602:DDD393661 DMV393602:DMZ393661 DWR393602:DWV393661 EGN393602:EGR393661 EQJ393602:EQN393661 FAF393602:FAJ393661 FKB393602:FKF393661 FTX393602:FUB393661 GDT393602:GDX393661 GNP393602:GNT393661 GXL393602:GXP393661 HHH393602:HHL393661 HRD393602:HRH393661 IAZ393602:IBD393661 IKV393602:IKZ393661 IUR393602:IUV393661 JEN393602:JER393661 JOJ393602:JON393661 JYF393602:JYJ393661 KIB393602:KIF393661 KRX393602:KSB393661 LBT393602:LBX393661 LLP393602:LLT393661 LVL393602:LVP393661 MFH393602:MFL393661 MPD393602:MPH393661 MYZ393602:MZD393661 NIV393602:NIZ393661 NSR393602:NSV393661 OCN393602:OCR393661 OMJ393602:OMN393661 OWF393602:OWJ393661 PGB393602:PGF393661 PPX393602:PQB393661 PZT393602:PZX393661 QJP393602:QJT393661 QTL393602:QTP393661 RDH393602:RDL393661 RND393602:RNH393661 RWZ393602:RXD393661 SGV393602:SGZ393661 SQR393602:SQV393661 TAN393602:TAR393661 TKJ393602:TKN393661 TUF393602:TUJ393661 UEB393602:UEF393661 UNX393602:UOB393661 UXT393602:UXX393661 VHP393602:VHT393661 VRL393602:VRP393661 WBH393602:WBL393661 WLD393602:WLH393661 WUZ393602:WVD393661 AI459138:AM459197 IN459138:IR459197 SJ459138:SN459197 ACF459138:ACJ459197 AMB459138:AMF459197 AVX459138:AWB459197 BFT459138:BFX459197 BPP459138:BPT459197 BZL459138:BZP459197 CJH459138:CJL459197 CTD459138:CTH459197 DCZ459138:DDD459197 DMV459138:DMZ459197 DWR459138:DWV459197 EGN459138:EGR459197 EQJ459138:EQN459197 FAF459138:FAJ459197 FKB459138:FKF459197 FTX459138:FUB459197 GDT459138:GDX459197 GNP459138:GNT459197 GXL459138:GXP459197 HHH459138:HHL459197 HRD459138:HRH459197 IAZ459138:IBD459197 IKV459138:IKZ459197 IUR459138:IUV459197 JEN459138:JER459197 JOJ459138:JON459197 JYF459138:JYJ459197 KIB459138:KIF459197 KRX459138:KSB459197 LBT459138:LBX459197 LLP459138:LLT459197 LVL459138:LVP459197 MFH459138:MFL459197 MPD459138:MPH459197 MYZ459138:MZD459197 NIV459138:NIZ459197 NSR459138:NSV459197 OCN459138:OCR459197 OMJ459138:OMN459197 OWF459138:OWJ459197 PGB459138:PGF459197 PPX459138:PQB459197 PZT459138:PZX459197 QJP459138:QJT459197 QTL459138:QTP459197 RDH459138:RDL459197 RND459138:RNH459197 RWZ459138:RXD459197 SGV459138:SGZ459197 SQR459138:SQV459197 TAN459138:TAR459197 TKJ459138:TKN459197 TUF459138:TUJ459197 UEB459138:UEF459197 UNX459138:UOB459197 UXT459138:UXX459197 VHP459138:VHT459197 VRL459138:VRP459197 WBH459138:WBL459197 WLD459138:WLH459197 WUZ459138:WVD459197 AI524674:AM524733 IN524674:IR524733 SJ524674:SN524733 ACF524674:ACJ524733 AMB524674:AMF524733 AVX524674:AWB524733 BFT524674:BFX524733 BPP524674:BPT524733 BZL524674:BZP524733 CJH524674:CJL524733 CTD524674:CTH524733 DCZ524674:DDD524733 DMV524674:DMZ524733 DWR524674:DWV524733 EGN524674:EGR524733 EQJ524674:EQN524733 FAF524674:FAJ524733 FKB524674:FKF524733 FTX524674:FUB524733 GDT524674:GDX524733 GNP524674:GNT524733 GXL524674:GXP524733 HHH524674:HHL524733 HRD524674:HRH524733 IAZ524674:IBD524733 IKV524674:IKZ524733 IUR524674:IUV524733 JEN524674:JER524733 JOJ524674:JON524733 JYF524674:JYJ524733 KIB524674:KIF524733 KRX524674:KSB524733 LBT524674:LBX524733 LLP524674:LLT524733 LVL524674:LVP524733 MFH524674:MFL524733 MPD524674:MPH524733 MYZ524674:MZD524733 NIV524674:NIZ524733 NSR524674:NSV524733 OCN524674:OCR524733 OMJ524674:OMN524733 OWF524674:OWJ524733 PGB524674:PGF524733 PPX524674:PQB524733 PZT524674:PZX524733 QJP524674:QJT524733 QTL524674:QTP524733 RDH524674:RDL524733 RND524674:RNH524733 RWZ524674:RXD524733 SGV524674:SGZ524733 SQR524674:SQV524733 TAN524674:TAR524733 TKJ524674:TKN524733 TUF524674:TUJ524733 UEB524674:UEF524733 UNX524674:UOB524733 UXT524674:UXX524733 VHP524674:VHT524733 VRL524674:VRP524733 WBH524674:WBL524733 WLD524674:WLH524733 WUZ524674:WVD524733 AI590210:AM590269 IN590210:IR590269 SJ590210:SN590269 ACF590210:ACJ590269 AMB590210:AMF590269 AVX590210:AWB590269 BFT590210:BFX590269 BPP590210:BPT590269 BZL590210:BZP590269 CJH590210:CJL590269 CTD590210:CTH590269 DCZ590210:DDD590269 DMV590210:DMZ590269 DWR590210:DWV590269 EGN590210:EGR590269 EQJ590210:EQN590269 FAF590210:FAJ590269 FKB590210:FKF590269 FTX590210:FUB590269 GDT590210:GDX590269 GNP590210:GNT590269 GXL590210:GXP590269 HHH590210:HHL590269 HRD590210:HRH590269 IAZ590210:IBD590269 IKV590210:IKZ590269 IUR590210:IUV590269 JEN590210:JER590269 JOJ590210:JON590269 JYF590210:JYJ590269 KIB590210:KIF590269 KRX590210:KSB590269 LBT590210:LBX590269 LLP590210:LLT590269 LVL590210:LVP590269 MFH590210:MFL590269 MPD590210:MPH590269 MYZ590210:MZD590269 NIV590210:NIZ590269 NSR590210:NSV590269 OCN590210:OCR590269 OMJ590210:OMN590269 OWF590210:OWJ590269 PGB590210:PGF590269 PPX590210:PQB590269 PZT590210:PZX590269 QJP590210:QJT590269 QTL590210:QTP590269 RDH590210:RDL590269 RND590210:RNH590269 RWZ590210:RXD590269 SGV590210:SGZ590269 SQR590210:SQV590269 TAN590210:TAR590269 TKJ590210:TKN590269 TUF590210:TUJ590269 UEB590210:UEF590269 UNX590210:UOB590269 UXT590210:UXX590269 VHP590210:VHT590269 VRL590210:VRP590269 WBH590210:WBL590269 WLD590210:WLH590269 WUZ590210:WVD590269 AI655746:AM655805 IN655746:IR655805 SJ655746:SN655805 ACF655746:ACJ655805 AMB655746:AMF655805 AVX655746:AWB655805 BFT655746:BFX655805 BPP655746:BPT655805 BZL655746:BZP655805 CJH655746:CJL655805 CTD655746:CTH655805 DCZ655746:DDD655805 DMV655746:DMZ655805 DWR655746:DWV655805 EGN655746:EGR655805 EQJ655746:EQN655805 FAF655746:FAJ655805 FKB655746:FKF655805 FTX655746:FUB655805 GDT655746:GDX655805 GNP655746:GNT655805 GXL655746:GXP655805 HHH655746:HHL655805 HRD655746:HRH655805 IAZ655746:IBD655805 IKV655746:IKZ655805 IUR655746:IUV655805 JEN655746:JER655805 JOJ655746:JON655805 JYF655746:JYJ655805 KIB655746:KIF655805 KRX655746:KSB655805 LBT655746:LBX655805 LLP655746:LLT655805 LVL655746:LVP655805 MFH655746:MFL655805 MPD655746:MPH655805 MYZ655746:MZD655805 NIV655746:NIZ655805 NSR655746:NSV655805 OCN655746:OCR655805 OMJ655746:OMN655805 OWF655746:OWJ655805 PGB655746:PGF655805 PPX655746:PQB655805 PZT655746:PZX655805 QJP655746:QJT655805 QTL655746:QTP655805 RDH655746:RDL655805 RND655746:RNH655805 RWZ655746:RXD655805 SGV655746:SGZ655805 SQR655746:SQV655805 TAN655746:TAR655805 TKJ655746:TKN655805 TUF655746:TUJ655805 UEB655746:UEF655805 UNX655746:UOB655805 UXT655746:UXX655805 VHP655746:VHT655805 VRL655746:VRP655805 WBH655746:WBL655805 WLD655746:WLH655805 WUZ655746:WVD655805 AI721282:AM721341 IN721282:IR721341 SJ721282:SN721341 ACF721282:ACJ721341 AMB721282:AMF721341 AVX721282:AWB721341 BFT721282:BFX721341 BPP721282:BPT721341 BZL721282:BZP721341 CJH721282:CJL721341 CTD721282:CTH721341 DCZ721282:DDD721341 DMV721282:DMZ721341 DWR721282:DWV721341 EGN721282:EGR721341 EQJ721282:EQN721341 FAF721282:FAJ721341 FKB721282:FKF721341 FTX721282:FUB721341 GDT721282:GDX721341 GNP721282:GNT721341 GXL721282:GXP721341 HHH721282:HHL721341 HRD721282:HRH721341 IAZ721282:IBD721341 IKV721282:IKZ721341 IUR721282:IUV721341 JEN721282:JER721341 JOJ721282:JON721341 JYF721282:JYJ721341 KIB721282:KIF721341 KRX721282:KSB721341 LBT721282:LBX721341 LLP721282:LLT721341 LVL721282:LVP721341 MFH721282:MFL721341 MPD721282:MPH721341 MYZ721282:MZD721341 NIV721282:NIZ721341 NSR721282:NSV721341 OCN721282:OCR721341 OMJ721282:OMN721341 OWF721282:OWJ721341 PGB721282:PGF721341 PPX721282:PQB721341 PZT721282:PZX721341 QJP721282:QJT721341 QTL721282:QTP721341 RDH721282:RDL721341 RND721282:RNH721341 RWZ721282:RXD721341 SGV721282:SGZ721341 SQR721282:SQV721341 TAN721282:TAR721341 TKJ721282:TKN721341 TUF721282:TUJ721341 UEB721282:UEF721341 UNX721282:UOB721341 UXT721282:UXX721341 VHP721282:VHT721341 VRL721282:VRP721341 WBH721282:WBL721341 WLD721282:WLH721341 WUZ721282:WVD721341 AI786818:AM786877 IN786818:IR786877 SJ786818:SN786877 ACF786818:ACJ786877 AMB786818:AMF786877 AVX786818:AWB786877 BFT786818:BFX786877 BPP786818:BPT786877 BZL786818:BZP786877 CJH786818:CJL786877 CTD786818:CTH786877 DCZ786818:DDD786877 DMV786818:DMZ786877 DWR786818:DWV786877 EGN786818:EGR786877 EQJ786818:EQN786877 FAF786818:FAJ786877 FKB786818:FKF786877 FTX786818:FUB786877 GDT786818:GDX786877 GNP786818:GNT786877 GXL786818:GXP786877 HHH786818:HHL786877 HRD786818:HRH786877 IAZ786818:IBD786877 IKV786818:IKZ786877 IUR786818:IUV786877 JEN786818:JER786877 JOJ786818:JON786877 JYF786818:JYJ786877 KIB786818:KIF786877 KRX786818:KSB786877 LBT786818:LBX786877 LLP786818:LLT786877 LVL786818:LVP786877 MFH786818:MFL786877 MPD786818:MPH786877 MYZ786818:MZD786877 NIV786818:NIZ786877 NSR786818:NSV786877 OCN786818:OCR786877 OMJ786818:OMN786877 OWF786818:OWJ786877 PGB786818:PGF786877 PPX786818:PQB786877 PZT786818:PZX786877 QJP786818:QJT786877 QTL786818:QTP786877 RDH786818:RDL786877 RND786818:RNH786877 RWZ786818:RXD786877 SGV786818:SGZ786877 SQR786818:SQV786877 TAN786818:TAR786877 TKJ786818:TKN786877 TUF786818:TUJ786877 UEB786818:UEF786877 UNX786818:UOB786877 UXT786818:UXX786877 VHP786818:VHT786877 VRL786818:VRP786877 WBH786818:WBL786877 WLD786818:WLH786877 WUZ786818:WVD786877 AI852354:AM852413 IN852354:IR852413 SJ852354:SN852413 ACF852354:ACJ852413 AMB852354:AMF852413 AVX852354:AWB852413 BFT852354:BFX852413 BPP852354:BPT852413 BZL852354:BZP852413 CJH852354:CJL852413 CTD852354:CTH852413 DCZ852354:DDD852413 DMV852354:DMZ852413 DWR852354:DWV852413 EGN852354:EGR852413 EQJ852354:EQN852413 FAF852354:FAJ852413 FKB852354:FKF852413 FTX852354:FUB852413 GDT852354:GDX852413 GNP852354:GNT852413 GXL852354:GXP852413 HHH852354:HHL852413 HRD852354:HRH852413 IAZ852354:IBD852413 IKV852354:IKZ852413 IUR852354:IUV852413 JEN852354:JER852413 JOJ852354:JON852413 JYF852354:JYJ852413 KIB852354:KIF852413 KRX852354:KSB852413 LBT852354:LBX852413 LLP852354:LLT852413 LVL852354:LVP852413 MFH852354:MFL852413 MPD852354:MPH852413 MYZ852354:MZD852413 NIV852354:NIZ852413 NSR852354:NSV852413 OCN852354:OCR852413 OMJ852354:OMN852413 OWF852354:OWJ852413 PGB852354:PGF852413 PPX852354:PQB852413 PZT852354:PZX852413 QJP852354:QJT852413 QTL852354:QTP852413 RDH852354:RDL852413 RND852354:RNH852413 RWZ852354:RXD852413 SGV852354:SGZ852413 SQR852354:SQV852413 TAN852354:TAR852413 TKJ852354:TKN852413 TUF852354:TUJ852413 UEB852354:UEF852413 UNX852354:UOB852413 UXT852354:UXX852413 VHP852354:VHT852413 VRL852354:VRP852413 WBH852354:WBL852413 WLD852354:WLH852413 WUZ852354:WVD852413 AI917890:AM917949 IN917890:IR917949 SJ917890:SN917949 ACF917890:ACJ917949 AMB917890:AMF917949 AVX917890:AWB917949 BFT917890:BFX917949 BPP917890:BPT917949 BZL917890:BZP917949 CJH917890:CJL917949 CTD917890:CTH917949 DCZ917890:DDD917949 DMV917890:DMZ917949 DWR917890:DWV917949 EGN917890:EGR917949 EQJ917890:EQN917949 FAF917890:FAJ917949 FKB917890:FKF917949 FTX917890:FUB917949 GDT917890:GDX917949 GNP917890:GNT917949 GXL917890:GXP917949 HHH917890:HHL917949 HRD917890:HRH917949 IAZ917890:IBD917949 IKV917890:IKZ917949 IUR917890:IUV917949 JEN917890:JER917949 JOJ917890:JON917949 JYF917890:JYJ917949 KIB917890:KIF917949 KRX917890:KSB917949 LBT917890:LBX917949 LLP917890:LLT917949 LVL917890:LVP917949 MFH917890:MFL917949 MPD917890:MPH917949 MYZ917890:MZD917949 NIV917890:NIZ917949 NSR917890:NSV917949 OCN917890:OCR917949 OMJ917890:OMN917949 OWF917890:OWJ917949 PGB917890:PGF917949 PPX917890:PQB917949 PZT917890:PZX917949 QJP917890:QJT917949 QTL917890:QTP917949 RDH917890:RDL917949 RND917890:RNH917949 RWZ917890:RXD917949 SGV917890:SGZ917949 SQR917890:SQV917949 TAN917890:TAR917949 TKJ917890:TKN917949 TUF917890:TUJ917949 UEB917890:UEF917949 UNX917890:UOB917949 UXT917890:UXX917949 VHP917890:VHT917949 VRL917890:VRP917949 WBH917890:WBL917949 WLD917890:WLH917949 WUZ917890:WVD917949 AI983426:AM983485 IN983426:IR983485 SJ983426:SN983485 ACF983426:ACJ983485 AMB983426:AMF983485 AVX983426:AWB983485 BFT983426:BFX983485 BPP983426:BPT983485 BZL983426:BZP983485 CJH983426:CJL983485 CTD983426:CTH983485 DCZ983426:DDD983485 DMV983426:DMZ983485 DWR983426:DWV983485 EGN983426:EGR983485 EQJ983426:EQN983485 FAF983426:FAJ983485 FKB983426:FKF983485 FTX983426:FUB983485 GDT983426:GDX983485 GNP983426:GNT983485 GXL983426:GXP983485 HHH983426:HHL983485 HRD983426:HRH983485 IAZ983426:IBD983485 IKV983426:IKZ983485 IUR983426:IUV983485 JEN983426:JER983485 JOJ983426:JON983485 JYF983426:JYJ983485 KIB983426:KIF983485 KRX983426:KSB983485 LBT983426:LBX983485 LLP983426:LLT983485 LVL983426:LVP983485 MFH983426:MFL983485 MPD983426:MPH983485 MYZ983426:MZD983485 NIV983426:NIZ983485 NSR983426:NSV983485 OCN983426:OCR983485 OMJ983426:OMN983485 OWF983426:OWJ983485 PGB983426:PGF983485 PPX983426:PQB983485 PZT983426:PZX983485 QJP983426:QJT983485 QTL983426:QTP983485 RDH983426:RDL983485 RND983426:RNH983485 RWZ983426:RXD983485 SGV983426:SGZ983485 SQR983426:SQV983485 TAN983426:TAR983485 TKJ983426:TKN983485 TUF983426:TUJ983485 UEB983426:UEF983485 UNX983426:UOB983485 UXT983426:UXX983485 VHP983426:VHT983485 VRL983426:VRP983485 WBH983426:WBL983485 WLD983426:WLH983485 IN125:IR184 SJ125:SN184 ACF125:ACJ184 AMB125:AMF184 AVX125:AWB184 BFT125:BFX184 BPP125:BPT184 BZL125:BZP184 CJH125:CJL184 CTD125:CTH184 DCZ125:DDD184 DMV125:DMZ184 DWR125:DWV184 EGN125:EGR184 EQJ125:EQN184 FAF125:FAJ184 FKB125:FKF184 FTX125:FUB184 GDT125:GDX184 GNP125:GNT184 GXL125:GXP184 HHH125:HHL184 HRD125:HRH184 IAZ125:IBD184 IKV125:IKZ184 IUR125:IUV184 JEN125:JER184 JOJ125:JON184 JYF125:JYJ184 KIB125:KIF184 KRX125:KSB184 LBT125:LBX184 LLP125:LLT184 LVL125:LVP184 MFH125:MFL184 MPD125:MPH184 MYZ125:MZD184 NIV125:NIZ184 NSR125:NSV184 OCN125:OCR184 OMJ125:OMN184 OWF125:OWJ184 PGB125:PGF184 PPX125:PQB184 PZT125:PZX184 QJP125:QJT184 QTL125:QTP184 RDH125:RDL184 RND125:RNH184 RWZ125:RXD184 SGV125:SGZ184 SQR125:SQV184 TAN125:TAR184 TKJ125:TKN184 TUF125:TUJ184 UEB125:UEF184 UNX125:UOB184 UXT125:UXX184 VHP125:VHT184 VRL125:VRP184 WBH125:WBL184 WLD125:WLH184 WUZ125:WVD184 IN419:IR478 SJ419:SN478 ACF419:ACJ478 AMB419:AMF478 AVX419:AWB478 BFT419:BFX478 BPP419:BPT478 BZL419:BZP478 CJH419:CJL478 CTD419:CTH478 DCZ419:DDD478 DMV419:DMZ478 DWR419:DWV478 EGN419:EGR478 EQJ419:EQN478 FAF419:FAJ478 FKB419:FKF478 FTX419:FUB478 GDT419:GDX478 GNP419:GNT478 GXL419:GXP478 HHH419:HHL478 HRD419:HRH478 IAZ419:IBD478 IKV419:IKZ478 IUR419:IUV478 JEN419:JER478 JOJ419:JON478 JYF419:JYJ478 KIB419:KIF478 KRX419:KSB478 LBT419:LBX478 LLP419:LLT478 LVL419:LVP478 MFH419:MFL478 MPD419:MPH478 MYZ419:MZD478 NIV419:NIZ478 NSR419:NSV478 OCN419:OCR478 OMJ419:OMN478 OWF419:OWJ478 PGB419:PGF478 PPX419:PQB478 PZT419:PZX478 QJP419:QJT478 QTL419:QTP478 RDH419:RDL478 RND419:RNH478 RWZ419:RXD478 SGV419:SGZ478 SQR419:SQV478 TAN419:TAR478 TKJ419:TKN478 TUF419:TUJ478 UEB419:UEF478 UNX419:UOB478 UXT419:UXX478 VHP419:VHT478 VRL419:VRP478 WBH419:WBL478 WLD419:WLH478 WUZ419:WVD478 IN517:IR576 SJ517:SN576 ACF517:ACJ576 AMB517:AMF576 AVX517:AWB576 BFT517:BFX576 BPP517:BPT576 BZL517:BZP576 CJH517:CJL576 CTD517:CTH576 DCZ517:DDD576 DMV517:DMZ576 DWR517:DWV576 EGN517:EGR576 EQJ517:EQN576 FAF517:FAJ576 FKB517:FKF576 FTX517:FUB576 GDT517:GDX576 GNP517:GNT576 GXL517:GXP576 HHH517:HHL576 HRD517:HRH576 IAZ517:IBD576 IKV517:IKZ576 IUR517:IUV576 JEN517:JER576 JOJ517:JON576 JYF517:JYJ576 KIB517:KIF576 KRX517:KSB576 LBT517:LBX576 LLP517:LLT576 LVL517:LVP576 MFH517:MFL576 MPD517:MPH576 MYZ517:MZD576 NIV517:NIZ576 NSR517:NSV576 OCN517:OCR576 OMJ517:OMN576 OWF517:OWJ576 PGB517:PGF576 PPX517:PQB576 PZT517:PZX576 QJP517:QJT576 QTL517:QTP576 RDH517:RDL576 RND517:RNH576 RWZ517:RXD576 SGV517:SGZ576 SQR517:SQV576 TAN517:TAR576 TKJ517:TKN576 TUF517:TUJ576 UEB517:UEF576 UNX517:UOB576 UXT517:UXX576 VHP517:VHT576 VRL517:VRP576 WBH517:WBL576 WLD517:WLH576 WUZ517:WVD576 IN223:IR282 SJ223:SN282 ACF223:ACJ282 AMB223:AMF282 AVX223:AWB282 BFT223:BFX282 BPP223:BPT282 BZL223:BZP282 CJH223:CJL282 CTD223:CTH282 DCZ223:DDD282 DMV223:DMZ282 DWR223:DWV282 EGN223:EGR282 EQJ223:EQN282 FAF223:FAJ282 FKB223:FKF282 FTX223:FUB282 GDT223:GDX282 GNP223:GNT282 GXL223:GXP282 HHH223:HHL282 HRD223:HRH282 IAZ223:IBD282 IKV223:IKZ282 IUR223:IUV282 JEN223:JER282 JOJ223:JON282 JYF223:JYJ282 KIB223:KIF282 KRX223:KSB282 LBT223:LBX282 LLP223:LLT282 LVL223:LVP282 MFH223:MFL282 MPD223:MPH282 MYZ223:MZD282 NIV223:NIZ282 NSR223:NSV282 OCN223:OCR282 OMJ223:OMN282 OWF223:OWJ282 PGB223:PGF282 PPX223:PQB282 PZT223:PZX282 QJP223:QJT282 QTL223:QTP282 RDH223:RDL282 RND223:RNH282 RWZ223:RXD282 SGV223:SGZ282 SQR223:SQV282 TAN223:TAR282 TKJ223:TKN282 TUF223:TUJ282 UEB223:UEF282 UNX223:UOB282 UXT223:UXX282 VHP223:VHT282 VRL223:VRP282 WBH223:WBL282 WLD223:WLH282 WUZ223:WVD282 IN321:IR380 SJ321:SN380 ACF321:ACJ380 AMB321:AMF380 AVX321:AWB380 BFT321:BFX380 BPP321:BPT380 BZL321:BZP380 CJH321:CJL380 CTD321:CTH380 DCZ321:DDD380 DMV321:DMZ380 DWR321:DWV380 EGN321:EGR380 EQJ321:EQN380 FAF321:FAJ380 FKB321:FKF380 FTX321:FUB380 GDT321:GDX380 GNP321:GNT380 GXL321:GXP380 HHH321:HHL380 HRD321:HRH380 IAZ321:IBD380 IKV321:IKZ380 IUR321:IUV380 JEN321:JER380 JOJ321:JON380 JYF321:JYJ380 KIB321:KIF380 KRX321:KSB380 LBT321:LBX380 LLP321:LLT380 LVL321:LVP380 MFH321:MFL380 MPD321:MPH380 MYZ321:MZD380 NIV321:NIZ380 NSR321:NSV380 OCN321:OCR380 OMJ321:OMN380 OWF321:OWJ380 PGB321:PGF380 PPX321:PQB380 PZT321:PZX380 QJP321:QJT380 QTL321:QTP380 RDH321:RDL380 RND321:RNH380 RWZ321:RXD380 SGV321:SGZ380 SQR321:SQV380 TAN321:TAR380 TKJ321:TKN380 TUF321:TUJ380 UEB321:UEF380 UNX321:UOB380 UXT321:UXX380 VHP321:VHT380 VRL321:VRP380 WBH321:WBL380 WLD321:WLH380 WUZ321:WVD380" xr:uid="{B75E3B91-E02A-4596-96A4-A1851E920157}">
      <formula1>"大型,中型,小型"</formula1>
    </dataValidation>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5377:AH65436 II65377:IM65436 SE65377:SI65436 ACA65377:ACE65436 ALW65377:AMA65436 AVS65377:AVW65436 BFO65377:BFS65436 BPK65377:BPO65436 BZG65377:BZK65436 CJC65377:CJG65436 CSY65377:CTC65436 DCU65377:DCY65436 DMQ65377:DMU65436 DWM65377:DWQ65436 EGI65377:EGM65436 EQE65377:EQI65436 FAA65377:FAE65436 FJW65377:FKA65436 FTS65377:FTW65436 GDO65377:GDS65436 GNK65377:GNO65436 GXG65377:GXK65436 HHC65377:HHG65436 HQY65377:HRC65436 IAU65377:IAY65436 IKQ65377:IKU65436 IUM65377:IUQ65436 JEI65377:JEM65436 JOE65377:JOI65436 JYA65377:JYE65436 KHW65377:KIA65436 KRS65377:KRW65436 LBO65377:LBS65436 LLK65377:LLO65436 LVG65377:LVK65436 MFC65377:MFG65436 MOY65377:MPC65436 MYU65377:MYY65436 NIQ65377:NIU65436 NSM65377:NSQ65436 OCI65377:OCM65436 OME65377:OMI65436 OWA65377:OWE65436 PFW65377:PGA65436 PPS65377:PPW65436 PZO65377:PZS65436 QJK65377:QJO65436 QTG65377:QTK65436 RDC65377:RDG65436 RMY65377:RNC65436 RWU65377:RWY65436 SGQ65377:SGU65436 SQM65377:SQQ65436 TAI65377:TAM65436 TKE65377:TKI65436 TUA65377:TUE65436 UDW65377:UEA65436 UNS65377:UNW65436 UXO65377:UXS65436 VHK65377:VHO65436 VRG65377:VRK65436 WBC65377:WBG65436 WKY65377:WLC65436 WUU65377:WUY65436 AD130913:AH130972 II130913:IM130972 SE130913:SI130972 ACA130913:ACE130972 ALW130913:AMA130972 AVS130913:AVW130972 BFO130913:BFS130972 BPK130913:BPO130972 BZG130913:BZK130972 CJC130913:CJG130972 CSY130913:CTC130972 DCU130913:DCY130972 DMQ130913:DMU130972 DWM130913:DWQ130972 EGI130913:EGM130972 EQE130913:EQI130972 FAA130913:FAE130972 FJW130913:FKA130972 FTS130913:FTW130972 GDO130913:GDS130972 GNK130913:GNO130972 GXG130913:GXK130972 HHC130913:HHG130972 HQY130913:HRC130972 IAU130913:IAY130972 IKQ130913:IKU130972 IUM130913:IUQ130972 JEI130913:JEM130972 JOE130913:JOI130972 JYA130913:JYE130972 KHW130913:KIA130972 KRS130913:KRW130972 LBO130913:LBS130972 LLK130913:LLO130972 LVG130913:LVK130972 MFC130913:MFG130972 MOY130913:MPC130972 MYU130913:MYY130972 NIQ130913:NIU130972 NSM130913:NSQ130972 OCI130913:OCM130972 OME130913:OMI130972 OWA130913:OWE130972 PFW130913:PGA130972 PPS130913:PPW130972 PZO130913:PZS130972 QJK130913:QJO130972 QTG130913:QTK130972 RDC130913:RDG130972 RMY130913:RNC130972 RWU130913:RWY130972 SGQ130913:SGU130972 SQM130913:SQQ130972 TAI130913:TAM130972 TKE130913:TKI130972 TUA130913:TUE130972 UDW130913:UEA130972 UNS130913:UNW130972 UXO130913:UXS130972 VHK130913:VHO130972 VRG130913:VRK130972 WBC130913:WBG130972 WKY130913:WLC130972 WUU130913:WUY130972 AD196449:AH196508 II196449:IM196508 SE196449:SI196508 ACA196449:ACE196508 ALW196449:AMA196508 AVS196449:AVW196508 BFO196449:BFS196508 BPK196449:BPO196508 BZG196449:BZK196508 CJC196449:CJG196508 CSY196449:CTC196508 DCU196449:DCY196508 DMQ196449:DMU196508 DWM196449:DWQ196508 EGI196449:EGM196508 EQE196449:EQI196508 FAA196449:FAE196508 FJW196449:FKA196508 FTS196449:FTW196508 GDO196449:GDS196508 GNK196449:GNO196508 GXG196449:GXK196508 HHC196449:HHG196508 HQY196449:HRC196508 IAU196449:IAY196508 IKQ196449:IKU196508 IUM196449:IUQ196508 JEI196449:JEM196508 JOE196449:JOI196508 JYA196449:JYE196508 KHW196449:KIA196508 KRS196449:KRW196508 LBO196449:LBS196508 LLK196449:LLO196508 LVG196449:LVK196508 MFC196449:MFG196508 MOY196449:MPC196508 MYU196449:MYY196508 NIQ196449:NIU196508 NSM196449:NSQ196508 OCI196449:OCM196508 OME196449:OMI196508 OWA196449:OWE196508 PFW196449:PGA196508 PPS196449:PPW196508 PZO196449:PZS196508 QJK196449:QJO196508 QTG196449:QTK196508 RDC196449:RDG196508 RMY196449:RNC196508 RWU196449:RWY196508 SGQ196449:SGU196508 SQM196449:SQQ196508 TAI196449:TAM196508 TKE196449:TKI196508 TUA196449:TUE196508 UDW196449:UEA196508 UNS196449:UNW196508 UXO196449:UXS196508 VHK196449:VHO196508 VRG196449:VRK196508 WBC196449:WBG196508 WKY196449:WLC196508 WUU196449:WUY196508 AD261985:AH262044 II261985:IM262044 SE261985:SI262044 ACA261985:ACE262044 ALW261985:AMA262044 AVS261985:AVW262044 BFO261985:BFS262044 BPK261985:BPO262044 BZG261985:BZK262044 CJC261985:CJG262044 CSY261985:CTC262044 DCU261985:DCY262044 DMQ261985:DMU262044 DWM261985:DWQ262044 EGI261985:EGM262044 EQE261985:EQI262044 FAA261985:FAE262044 FJW261985:FKA262044 FTS261985:FTW262044 GDO261985:GDS262044 GNK261985:GNO262044 GXG261985:GXK262044 HHC261985:HHG262044 HQY261985:HRC262044 IAU261985:IAY262044 IKQ261985:IKU262044 IUM261985:IUQ262044 JEI261985:JEM262044 JOE261985:JOI262044 JYA261985:JYE262044 KHW261985:KIA262044 KRS261985:KRW262044 LBO261985:LBS262044 LLK261985:LLO262044 LVG261985:LVK262044 MFC261985:MFG262044 MOY261985:MPC262044 MYU261985:MYY262044 NIQ261985:NIU262044 NSM261985:NSQ262044 OCI261985:OCM262044 OME261985:OMI262044 OWA261985:OWE262044 PFW261985:PGA262044 PPS261985:PPW262044 PZO261985:PZS262044 QJK261985:QJO262044 QTG261985:QTK262044 RDC261985:RDG262044 RMY261985:RNC262044 RWU261985:RWY262044 SGQ261985:SGU262044 SQM261985:SQQ262044 TAI261985:TAM262044 TKE261985:TKI262044 TUA261985:TUE262044 UDW261985:UEA262044 UNS261985:UNW262044 UXO261985:UXS262044 VHK261985:VHO262044 VRG261985:VRK262044 WBC261985:WBG262044 WKY261985:WLC262044 WUU261985:WUY262044 AD327521:AH327580 II327521:IM327580 SE327521:SI327580 ACA327521:ACE327580 ALW327521:AMA327580 AVS327521:AVW327580 BFO327521:BFS327580 BPK327521:BPO327580 BZG327521:BZK327580 CJC327521:CJG327580 CSY327521:CTC327580 DCU327521:DCY327580 DMQ327521:DMU327580 DWM327521:DWQ327580 EGI327521:EGM327580 EQE327521:EQI327580 FAA327521:FAE327580 FJW327521:FKA327580 FTS327521:FTW327580 GDO327521:GDS327580 GNK327521:GNO327580 GXG327521:GXK327580 HHC327521:HHG327580 HQY327521:HRC327580 IAU327521:IAY327580 IKQ327521:IKU327580 IUM327521:IUQ327580 JEI327521:JEM327580 JOE327521:JOI327580 JYA327521:JYE327580 KHW327521:KIA327580 KRS327521:KRW327580 LBO327521:LBS327580 LLK327521:LLO327580 LVG327521:LVK327580 MFC327521:MFG327580 MOY327521:MPC327580 MYU327521:MYY327580 NIQ327521:NIU327580 NSM327521:NSQ327580 OCI327521:OCM327580 OME327521:OMI327580 OWA327521:OWE327580 PFW327521:PGA327580 PPS327521:PPW327580 PZO327521:PZS327580 QJK327521:QJO327580 QTG327521:QTK327580 RDC327521:RDG327580 RMY327521:RNC327580 RWU327521:RWY327580 SGQ327521:SGU327580 SQM327521:SQQ327580 TAI327521:TAM327580 TKE327521:TKI327580 TUA327521:TUE327580 UDW327521:UEA327580 UNS327521:UNW327580 UXO327521:UXS327580 VHK327521:VHO327580 VRG327521:VRK327580 WBC327521:WBG327580 WKY327521:WLC327580 WUU327521:WUY327580 AD393057:AH393116 II393057:IM393116 SE393057:SI393116 ACA393057:ACE393116 ALW393057:AMA393116 AVS393057:AVW393116 BFO393057:BFS393116 BPK393057:BPO393116 BZG393057:BZK393116 CJC393057:CJG393116 CSY393057:CTC393116 DCU393057:DCY393116 DMQ393057:DMU393116 DWM393057:DWQ393116 EGI393057:EGM393116 EQE393057:EQI393116 FAA393057:FAE393116 FJW393057:FKA393116 FTS393057:FTW393116 GDO393057:GDS393116 GNK393057:GNO393116 GXG393057:GXK393116 HHC393057:HHG393116 HQY393057:HRC393116 IAU393057:IAY393116 IKQ393057:IKU393116 IUM393057:IUQ393116 JEI393057:JEM393116 JOE393057:JOI393116 JYA393057:JYE393116 KHW393057:KIA393116 KRS393057:KRW393116 LBO393057:LBS393116 LLK393057:LLO393116 LVG393057:LVK393116 MFC393057:MFG393116 MOY393057:MPC393116 MYU393057:MYY393116 NIQ393057:NIU393116 NSM393057:NSQ393116 OCI393057:OCM393116 OME393057:OMI393116 OWA393057:OWE393116 PFW393057:PGA393116 PPS393057:PPW393116 PZO393057:PZS393116 QJK393057:QJO393116 QTG393057:QTK393116 RDC393057:RDG393116 RMY393057:RNC393116 RWU393057:RWY393116 SGQ393057:SGU393116 SQM393057:SQQ393116 TAI393057:TAM393116 TKE393057:TKI393116 TUA393057:TUE393116 UDW393057:UEA393116 UNS393057:UNW393116 UXO393057:UXS393116 VHK393057:VHO393116 VRG393057:VRK393116 WBC393057:WBG393116 WKY393057:WLC393116 WUU393057:WUY393116 AD458593:AH458652 II458593:IM458652 SE458593:SI458652 ACA458593:ACE458652 ALW458593:AMA458652 AVS458593:AVW458652 BFO458593:BFS458652 BPK458593:BPO458652 BZG458593:BZK458652 CJC458593:CJG458652 CSY458593:CTC458652 DCU458593:DCY458652 DMQ458593:DMU458652 DWM458593:DWQ458652 EGI458593:EGM458652 EQE458593:EQI458652 FAA458593:FAE458652 FJW458593:FKA458652 FTS458593:FTW458652 GDO458593:GDS458652 GNK458593:GNO458652 GXG458593:GXK458652 HHC458593:HHG458652 HQY458593:HRC458652 IAU458593:IAY458652 IKQ458593:IKU458652 IUM458593:IUQ458652 JEI458593:JEM458652 JOE458593:JOI458652 JYA458593:JYE458652 KHW458593:KIA458652 KRS458593:KRW458652 LBO458593:LBS458652 LLK458593:LLO458652 LVG458593:LVK458652 MFC458593:MFG458652 MOY458593:MPC458652 MYU458593:MYY458652 NIQ458593:NIU458652 NSM458593:NSQ458652 OCI458593:OCM458652 OME458593:OMI458652 OWA458593:OWE458652 PFW458593:PGA458652 PPS458593:PPW458652 PZO458593:PZS458652 QJK458593:QJO458652 QTG458593:QTK458652 RDC458593:RDG458652 RMY458593:RNC458652 RWU458593:RWY458652 SGQ458593:SGU458652 SQM458593:SQQ458652 TAI458593:TAM458652 TKE458593:TKI458652 TUA458593:TUE458652 UDW458593:UEA458652 UNS458593:UNW458652 UXO458593:UXS458652 VHK458593:VHO458652 VRG458593:VRK458652 WBC458593:WBG458652 WKY458593:WLC458652 WUU458593:WUY458652 AD524129:AH524188 II524129:IM524188 SE524129:SI524188 ACA524129:ACE524188 ALW524129:AMA524188 AVS524129:AVW524188 BFO524129:BFS524188 BPK524129:BPO524188 BZG524129:BZK524188 CJC524129:CJG524188 CSY524129:CTC524188 DCU524129:DCY524188 DMQ524129:DMU524188 DWM524129:DWQ524188 EGI524129:EGM524188 EQE524129:EQI524188 FAA524129:FAE524188 FJW524129:FKA524188 FTS524129:FTW524188 GDO524129:GDS524188 GNK524129:GNO524188 GXG524129:GXK524188 HHC524129:HHG524188 HQY524129:HRC524188 IAU524129:IAY524188 IKQ524129:IKU524188 IUM524129:IUQ524188 JEI524129:JEM524188 JOE524129:JOI524188 JYA524129:JYE524188 KHW524129:KIA524188 KRS524129:KRW524188 LBO524129:LBS524188 LLK524129:LLO524188 LVG524129:LVK524188 MFC524129:MFG524188 MOY524129:MPC524188 MYU524129:MYY524188 NIQ524129:NIU524188 NSM524129:NSQ524188 OCI524129:OCM524188 OME524129:OMI524188 OWA524129:OWE524188 PFW524129:PGA524188 PPS524129:PPW524188 PZO524129:PZS524188 QJK524129:QJO524188 QTG524129:QTK524188 RDC524129:RDG524188 RMY524129:RNC524188 RWU524129:RWY524188 SGQ524129:SGU524188 SQM524129:SQQ524188 TAI524129:TAM524188 TKE524129:TKI524188 TUA524129:TUE524188 UDW524129:UEA524188 UNS524129:UNW524188 UXO524129:UXS524188 VHK524129:VHO524188 VRG524129:VRK524188 WBC524129:WBG524188 WKY524129:WLC524188 WUU524129:WUY524188 AD589665:AH589724 II589665:IM589724 SE589665:SI589724 ACA589665:ACE589724 ALW589665:AMA589724 AVS589665:AVW589724 BFO589665:BFS589724 BPK589665:BPO589724 BZG589665:BZK589724 CJC589665:CJG589724 CSY589665:CTC589724 DCU589665:DCY589724 DMQ589665:DMU589724 DWM589665:DWQ589724 EGI589665:EGM589724 EQE589665:EQI589724 FAA589665:FAE589724 FJW589665:FKA589724 FTS589665:FTW589724 GDO589665:GDS589724 GNK589665:GNO589724 GXG589665:GXK589724 HHC589665:HHG589724 HQY589665:HRC589724 IAU589665:IAY589724 IKQ589665:IKU589724 IUM589665:IUQ589724 JEI589665:JEM589724 JOE589665:JOI589724 JYA589665:JYE589724 KHW589665:KIA589724 KRS589665:KRW589724 LBO589665:LBS589724 LLK589665:LLO589724 LVG589665:LVK589724 MFC589665:MFG589724 MOY589665:MPC589724 MYU589665:MYY589724 NIQ589665:NIU589724 NSM589665:NSQ589724 OCI589665:OCM589724 OME589665:OMI589724 OWA589665:OWE589724 PFW589665:PGA589724 PPS589665:PPW589724 PZO589665:PZS589724 QJK589665:QJO589724 QTG589665:QTK589724 RDC589665:RDG589724 RMY589665:RNC589724 RWU589665:RWY589724 SGQ589665:SGU589724 SQM589665:SQQ589724 TAI589665:TAM589724 TKE589665:TKI589724 TUA589665:TUE589724 UDW589665:UEA589724 UNS589665:UNW589724 UXO589665:UXS589724 VHK589665:VHO589724 VRG589665:VRK589724 WBC589665:WBG589724 WKY589665:WLC589724 WUU589665:WUY589724 AD655201:AH655260 II655201:IM655260 SE655201:SI655260 ACA655201:ACE655260 ALW655201:AMA655260 AVS655201:AVW655260 BFO655201:BFS655260 BPK655201:BPO655260 BZG655201:BZK655260 CJC655201:CJG655260 CSY655201:CTC655260 DCU655201:DCY655260 DMQ655201:DMU655260 DWM655201:DWQ655260 EGI655201:EGM655260 EQE655201:EQI655260 FAA655201:FAE655260 FJW655201:FKA655260 FTS655201:FTW655260 GDO655201:GDS655260 GNK655201:GNO655260 GXG655201:GXK655260 HHC655201:HHG655260 HQY655201:HRC655260 IAU655201:IAY655260 IKQ655201:IKU655260 IUM655201:IUQ655260 JEI655201:JEM655260 JOE655201:JOI655260 JYA655201:JYE655260 KHW655201:KIA655260 KRS655201:KRW655260 LBO655201:LBS655260 LLK655201:LLO655260 LVG655201:LVK655260 MFC655201:MFG655260 MOY655201:MPC655260 MYU655201:MYY655260 NIQ655201:NIU655260 NSM655201:NSQ655260 OCI655201:OCM655260 OME655201:OMI655260 OWA655201:OWE655260 PFW655201:PGA655260 PPS655201:PPW655260 PZO655201:PZS655260 QJK655201:QJO655260 QTG655201:QTK655260 RDC655201:RDG655260 RMY655201:RNC655260 RWU655201:RWY655260 SGQ655201:SGU655260 SQM655201:SQQ655260 TAI655201:TAM655260 TKE655201:TKI655260 TUA655201:TUE655260 UDW655201:UEA655260 UNS655201:UNW655260 UXO655201:UXS655260 VHK655201:VHO655260 VRG655201:VRK655260 WBC655201:WBG655260 WKY655201:WLC655260 WUU655201:WUY655260 AD720737:AH720796 II720737:IM720796 SE720737:SI720796 ACA720737:ACE720796 ALW720737:AMA720796 AVS720737:AVW720796 BFO720737:BFS720796 BPK720737:BPO720796 BZG720737:BZK720796 CJC720737:CJG720796 CSY720737:CTC720796 DCU720737:DCY720796 DMQ720737:DMU720796 DWM720737:DWQ720796 EGI720737:EGM720796 EQE720737:EQI720796 FAA720737:FAE720796 FJW720737:FKA720796 FTS720737:FTW720796 GDO720737:GDS720796 GNK720737:GNO720796 GXG720737:GXK720796 HHC720737:HHG720796 HQY720737:HRC720796 IAU720737:IAY720796 IKQ720737:IKU720796 IUM720737:IUQ720796 JEI720737:JEM720796 JOE720737:JOI720796 JYA720737:JYE720796 KHW720737:KIA720796 KRS720737:KRW720796 LBO720737:LBS720796 LLK720737:LLO720796 LVG720737:LVK720796 MFC720737:MFG720796 MOY720737:MPC720796 MYU720737:MYY720796 NIQ720737:NIU720796 NSM720737:NSQ720796 OCI720737:OCM720796 OME720737:OMI720796 OWA720737:OWE720796 PFW720737:PGA720796 PPS720737:PPW720796 PZO720737:PZS720796 QJK720737:QJO720796 QTG720737:QTK720796 RDC720737:RDG720796 RMY720737:RNC720796 RWU720737:RWY720796 SGQ720737:SGU720796 SQM720737:SQQ720796 TAI720737:TAM720796 TKE720737:TKI720796 TUA720737:TUE720796 UDW720737:UEA720796 UNS720737:UNW720796 UXO720737:UXS720796 VHK720737:VHO720796 VRG720737:VRK720796 WBC720737:WBG720796 WKY720737:WLC720796 WUU720737:WUY720796 AD786273:AH786332 II786273:IM786332 SE786273:SI786332 ACA786273:ACE786332 ALW786273:AMA786332 AVS786273:AVW786332 BFO786273:BFS786332 BPK786273:BPO786332 BZG786273:BZK786332 CJC786273:CJG786332 CSY786273:CTC786332 DCU786273:DCY786332 DMQ786273:DMU786332 DWM786273:DWQ786332 EGI786273:EGM786332 EQE786273:EQI786332 FAA786273:FAE786332 FJW786273:FKA786332 FTS786273:FTW786332 GDO786273:GDS786332 GNK786273:GNO786332 GXG786273:GXK786332 HHC786273:HHG786332 HQY786273:HRC786332 IAU786273:IAY786332 IKQ786273:IKU786332 IUM786273:IUQ786332 JEI786273:JEM786332 JOE786273:JOI786332 JYA786273:JYE786332 KHW786273:KIA786332 KRS786273:KRW786332 LBO786273:LBS786332 LLK786273:LLO786332 LVG786273:LVK786332 MFC786273:MFG786332 MOY786273:MPC786332 MYU786273:MYY786332 NIQ786273:NIU786332 NSM786273:NSQ786332 OCI786273:OCM786332 OME786273:OMI786332 OWA786273:OWE786332 PFW786273:PGA786332 PPS786273:PPW786332 PZO786273:PZS786332 QJK786273:QJO786332 QTG786273:QTK786332 RDC786273:RDG786332 RMY786273:RNC786332 RWU786273:RWY786332 SGQ786273:SGU786332 SQM786273:SQQ786332 TAI786273:TAM786332 TKE786273:TKI786332 TUA786273:TUE786332 UDW786273:UEA786332 UNS786273:UNW786332 UXO786273:UXS786332 VHK786273:VHO786332 VRG786273:VRK786332 WBC786273:WBG786332 WKY786273:WLC786332 WUU786273:WUY786332 AD851809:AH851868 II851809:IM851868 SE851809:SI851868 ACA851809:ACE851868 ALW851809:AMA851868 AVS851809:AVW851868 BFO851809:BFS851868 BPK851809:BPO851868 BZG851809:BZK851868 CJC851809:CJG851868 CSY851809:CTC851868 DCU851809:DCY851868 DMQ851809:DMU851868 DWM851809:DWQ851868 EGI851809:EGM851868 EQE851809:EQI851868 FAA851809:FAE851868 FJW851809:FKA851868 FTS851809:FTW851868 GDO851809:GDS851868 GNK851809:GNO851868 GXG851809:GXK851868 HHC851809:HHG851868 HQY851809:HRC851868 IAU851809:IAY851868 IKQ851809:IKU851868 IUM851809:IUQ851868 JEI851809:JEM851868 JOE851809:JOI851868 JYA851809:JYE851868 KHW851809:KIA851868 KRS851809:KRW851868 LBO851809:LBS851868 LLK851809:LLO851868 LVG851809:LVK851868 MFC851809:MFG851868 MOY851809:MPC851868 MYU851809:MYY851868 NIQ851809:NIU851868 NSM851809:NSQ851868 OCI851809:OCM851868 OME851809:OMI851868 OWA851809:OWE851868 PFW851809:PGA851868 PPS851809:PPW851868 PZO851809:PZS851868 QJK851809:QJO851868 QTG851809:QTK851868 RDC851809:RDG851868 RMY851809:RNC851868 RWU851809:RWY851868 SGQ851809:SGU851868 SQM851809:SQQ851868 TAI851809:TAM851868 TKE851809:TKI851868 TUA851809:TUE851868 UDW851809:UEA851868 UNS851809:UNW851868 UXO851809:UXS851868 VHK851809:VHO851868 VRG851809:VRK851868 WBC851809:WBG851868 WKY851809:WLC851868 WUU851809:WUY851868 AD917345:AH917404 II917345:IM917404 SE917345:SI917404 ACA917345:ACE917404 ALW917345:AMA917404 AVS917345:AVW917404 BFO917345:BFS917404 BPK917345:BPO917404 BZG917345:BZK917404 CJC917345:CJG917404 CSY917345:CTC917404 DCU917345:DCY917404 DMQ917345:DMU917404 DWM917345:DWQ917404 EGI917345:EGM917404 EQE917345:EQI917404 FAA917345:FAE917404 FJW917345:FKA917404 FTS917345:FTW917404 GDO917345:GDS917404 GNK917345:GNO917404 GXG917345:GXK917404 HHC917345:HHG917404 HQY917345:HRC917404 IAU917345:IAY917404 IKQ917345:IKU917404 IUM917345:IUQ917404 JEI917345:JEM917404 JOE917345:JOI917404 JYA917345:JYE917404 KHW917345:KIA917404 KRS917345:KRW917404 LBO917345:LBS917404 LLK917345:LLO917404 LVG917345:LVK917404 MFC917345:MFG917404 MOY917345:MPC917404 MYU917345:MYY917404 NIQ917345:NIU917404 NSM917345:NSQ917404 OCI917345:OCM917404 OME917345:OMI917404 OWA917345:OWE917404 PFW917345:PGA917404 PPS917345:PPW917404 PZO917345:PZS917404 QJK917345:QJO917404 QTG917345:QTK917404 RDC917345:RDG917404 RMY917345:RNC917404 RWU917345:RWY917404 SGQ917345:SGU917404 SQM917345:SQQ917404 TAI917345:TAM917404 TKE917345:TKI917404 TUA917345:TUE917404 UDW917345:UEA917404 UNS917345:UNW917404 UXO917345:UXS917404 VHK917345:VHO917404 VRG917345:VRK917404 WBC917345:WBG917404 WKY917345:WLC917404 WUU917345:WUY917404 AD982881:AH982940 II982881:IM982940 SE982881:SI982940 ACA982881:ACE982940 ALW982881:AMA982940 AVS982881:AVW982940 BFO982881:BFS982940 BPK982881:BPO982940 BZG982881:BZK982940 CJC982881:CJG982940 CSY982881:CTC982940 DCU982881:DCY982940 DMQ982881:DMU982940 DWM982881:DWQ982940 EGI982881:EGM982940 EQE982881:EQI982940 FAA982881:FAE982940 FJW982881:FKA982940 FTS982881:FTW982940 GDO982881:GDS982940 GNK982881:GNO982940 GXG982881:GXK982940 HHC982881:HHG982940 HQY982881:HRC982940 IAU982881:IAY982940 IKQ982881:IKU982940 IUM982881:IUQ982940 JEI982881:JEM982940 JOE982881:JOI982940 JYA982881:JYE982940 KHW982881:KIA982940 KRS982881:KRW982940 LBO982881:LBS982940 LLK982881:LLO982940 LVG982881:LVK982940 MFC982881:MFG982940 MOY982881:MPC982940 MYU982881:MYY982940 NIQ982881:NIU982940 NSM982881:NSQ982940 OCI982881:OCM982940 OME982881:OMI982940 OWA982881:OWE982940 PFW982881:PGA982940 PPS982881:PPW982940 PZO982881:PZS982940 QJK982881:QJO982940 QTG982881:QTK982940 RDC982881:RDG982940 RMY982881:RNC982940 RWU982881:RWY982940 SGQ982881:SGU982940 SQM982881:SQQ982940 TAI982881:TAM982940 TKE982881:TKI982940 TUA982881:TUE982940 UDW982881:UEA982940 UNS982881:UNW982940 UXO982881:UXS982940 VHK982881:VHO982940 VRG982881:VRK982940 WBC982881:WBG982940 WKY982881:WLC982940 WUU982881:WUY982940 AD65485:AH65544 II65485:IM65544 SE65485:SI65544 ACA65485:ACE65544 ALW65485:AMA65544 AVS65485:AVW65544 BFO65485:BFS65544 BPK65485:BPO65544 BZG65485:BZK65544 CJC65485:CJG65544 CSY65485:CTC65544 DCU65485:DCY65544 DMQ65485:DMU65544 DWM65485:DWQ65544 EGI65485:EGM65544 EQE65485:EQI65544 FAA65485:FAE65544 FJW65485:FKA65544 FTS65485:FTW65544 GDO65485:GDS65544 GNK65485:GNO65544 GXG65485:GXK65544 HHC65485:HHG65544 HQY65485:HRC65544 IAU65485:IAY65544 IKQ65485:IKU65544 IUM65485:IUQ65544 JEI65485:JEM65544 JOE65485:JOI65544 JYA65485:JYE65544 KHW65485:KIA65544 KRS65485:KRW65544 LBO65485:LBS65544 LLK65485:LLO65544 LVG65485:LVK65544 MFC65485:MFG65544 MOY65485:MPC65544 MYU65485:MYY65544 NIQ65485:NIU65544 NSM65485:NSQ65544 OCI65485:OCM65544 OME65485:OMI65544 OWA65485:OWE65544 PFW65485:PGA65544 PPS65485:PPW65544 PZO65485:PZS65544 QJK65485:QJO65544 QTG65485:QTK65544 RDC65485:RDG65544 RMY65485:RNC65544 RWU65485:RWY65544 SGQ65485:SGU65544 SQM65485:SQQ65544 TAI65485:TAM65544 TKE65485:TKI65544 TUA65485:TUE65544 UDW65485:UEA65544 UNS65485:UNW65544 UXO65485:UXS65544 VHK65485:VHO65544 VRG65485:VRK65544 WBC65485:WBG65544 WKY65485:WLC65544 WUU65485:WUY65544 AD131021:AH131080 II131021:IM131080 SE131021:SI131080 ACA131021:ACE131080 ALW131021:AMA131080 AVS131021:AVW131080 BFO131021:BFS131080 BPK131021:BPO131080 BZG131021:BZK131080 CJC131021:CJG131080 CSY131021:CTC131080 DCU131021:DCY131080 DMQ131021:DMU131080 DWM131021:DWQ131080 EGI131021:EGM131080 EQE131021:EQI131080 FAA131021:FAE131080 FJW131021:FKA131080 FTS131021:FTW131080 GDO131021:GDS131080 GNK131021:GNO131080 GXG131021:GXK131080 HHC131021:HHG131080 HQY131021:HRC131080 IAU131021:IAY131080 IKQ131021:IKU131080 IUM131021:IUQ131080 JEI131021:JEM131080 JOE131021:JOI131080 JYA131021:JYE131080 KHW131021:KIA131080 KRS131021:KRW131080 LBO131021:LBS131080 LLK131021:LLO131080 LVG131021:LVK131080 MFC131021:MFG131080 MOY131021:MPC131080 MYU131021:MYY131080 NIQ131021:NIU131080 NSM131021:NSQ131080 OCI131021:OCM131080 OME131021:OMI131080 OWA131021:OWE131080 PFW131021:PGA131080 PPS131021:PPW131080 PZO131021:PZS131080 QJK131021:QJO131080 QTG131021:QTK131080 RDC131021:RDG131080 RMY131021:RNC131080 RWU131021:RWY131080 SGQ131021:SGU131080 SQM131021:SQQ131080 TAI131021:TAM131080 TKE131021:TKI131080 TUA131021:TUE131080 UDW131021:UEA131080 UNS131021:UNW131080 UXO131021:UXS131080 VHK131021:VHO131080 VRG131021:VRK131080 WBC131021:WBG131080 WKY131021:WLC131080 WUU131021:WUY131080 AD196557:AH196616 II196557:IM196616 SE196557:SI196616 ACA196557:ACE196616 ALW196557:AMA196616 AVS196557:AVW196616 BFO196557:BFS196616 BPK196557:BPO196616 BZG196557:BZK196616 CJC196557:CJG196616 CSY196557:CTC196616 DCU196557:DCY196616 DMQ196557:DMU196616 DWM196557:DWQ196616 EGI196557:EGM196616 EQE196557:EQI196616 FAA196557:FAE196616 FJW196557:FKA196616 FTS196557:FTW196616 GDO196557:GDS196616 GNK196557:GNO196616 GXG196557:GXK196616 HHC196557:HHG196616 HQY196557:HRC196616 IAU196557:IAY196616 IKQ196557:IKU196616 IUM196557:IUQ196616 JEI196557:JEM196616 JOE196557:JOI196616 JYA196557:JYE196616 KHW196557:KIA196616 KRS196557:KRW196616 LBO196557:LBS196616 LLK196557:LLO196616 LVG196557:LVK196616 MFC196557:MFG196616 MOY196557:MPC196616 MYU196557:MYY196616 NIQ196557:NIU196616 NSM196557:NSQ196616 OCI196557:OCM196616 OME196557:OMI196616 OWA196557:OWE196616 PFW196557:PGA196616 PPS196557:PPW196616 PZO196557:PZS196616 QJK196557:QJO196616 QTG196557:QTK196616 RDC196557:RDG196616 RMY196557:RNC196616 RWU196557:RWY196616 SGQ196557:SGU196616 SQM196557:SQQ196616 TAI196557:TAM196616 TKE196557:TKI196616 TUA196557:TUE196616 UDW196557:UEA196616 UNS196557:UNW196616 UXO196557:UXS196616 VHK196557:VHO196616 VRG196557:VRK196616 WBC196557:WBG196616 WKY196557:WLC196616 WUU196557:WUY196616 AD262093:AH262152 II262093:IM262152 SE262093:SI262152 ACA262093:ACE262152 ALW262093:AMA262152 AVS262093:AVW262152 BFO262093:BFS262152 BPK262093:BPO262152 BZG262093:BZK262152 CJC262093:CJG262152 CSY262093:CTC262152 DCU262093:DCY262152 DMQ262093:DMU262152 DWM262093:DWQ262152 EGI262093:EGM262152 EQE262093:EQI262152 FAA262093:FAE262152 FJW262093:FKA262152 FTS262093:FTW262152 GDO262093:GDS262152 GNK262093:GNO262152 GXG262093:GXK262152 HHC262093:HHG262152 HQY262093:HRC262152 IAU262093:IAY262152 IKQ262093:IKU262152 IUM262093:IUQ262152 JEI262093:JEM262152 JOE262093:JOI262152 JYA262093:JYE262152 KHW262093:KIA262152 KRS262093:KRW262152 LBO262093:LBS262152 LLK262093:LLO262152 LVG262093:LVK262152 MFC262093:MFG262152 MOY262093:MPC262152 MYU262093:MYY262152 NIQ262093:NIU262152 NSM262093:NSQ262152 OCI262093:OCM262152 OME262093:OMI262152 OWA262093:OWE262152 PFW262093:PGA262152 PPS262093:PPW262152 PZO262093:PZS262152 QJK262093:QJO262152 QTG262093:QTK262152 RDC262093:RDG262152 RMY262093:RNC262152 RWU262093:RWY262152 SGQ262093:SGU262152 SQM262093:SQQ262152 TAI262093:TAM262152 TKE262093:TKI262152 TUA262093:TUE262152 UDW262093:UEA262152 UNS262093:UNW262152 UXO262093:UXS262152 VHK262093:VHO262152 VRG262093:VRK262152 WBC262093:WBG262152 WKY262093:WLC262152 WUU262093:WUY262152 AD327629:AH327688 II327629:IM327688 SE327629:SI327688 ACA327629:ACE327688 ALW327629:AMA327688 AVS327629:AVW327688 BFO327629:BFS327688 BPK327629:BPO327688 BZG327629:BZK327688 CJC327629:CJG327688 CSY327629:CTC327688 DCU327629:DCY327688 DMQ327629:DMU327688 DWM327629:DWQ327688 EGI327629:EGM327688 EQE327629:EQI327688 FAA327629:FAE327688 FJW327629:FKA327688 FTS327629:FTW327688 GDO327629:GDS327688 GNK327629:GNO327688 GXG327629:GXK327688 HHC327629:HHG327688 HQY327629:HRC327688 IAU327629:IAY327688 IKQ327629:IKU327688 IUM327629:IUQ327688 JEI327629:JEM327688 JOE327629:JOI327688 JYA327629:JYE327688 KHW327629:KIA327688 KRS327629:KRW327688 LBO327629:LBS327688 LLK327629:LLO327688 LVG327629:LVK327688 MFC327629:MFG327688 MOY327629:MPC327688 MYU327629:MYY327688 NIQ327629:NIU327688 NSM327629:NSQ327688 OCI327629:OCM327688 OME327629:OMI327688 OWA327629:OWE327688 PFW327629:PGA327688 PPS327629:PPW327688 PZO327629:PZS327688 QJK327629:QJO327688 QTG327629:QTK327688 RDC327629:RDG327688 RMY327629:RNC327688 RWU327629:RWY327688 SGQ327629:SGU327688 SQM327629:SQQ327688 TAI327629:TAM327688 TKE327629:TKI327688 TUA327629:TUE327688 UDW327629:UEA327688 UNS327629:UNW327688 UXO327629:UXS327688 VHK327629:VHO327688 VRG327629:VRK327688 WBC327629:WBG327688 WKY327629:WLC327688 WUU327629:WUY327688 AD393165:AH393224 II393165:IM393224 SE393165:SI393224 ACA393165:ACE393224 ALW393165:AMA393224 AVS393165:AVW393224 BFO393165:BFS393224 BPK393165:BPO393224 BZG393165:BZK393224 CJC393165:CJG393224 CSY393165:CTC393224 DCU393165:DCY393224 DMQ393165:DMU393224 DWM393165:DWQ393224 EGI393165:EGM393224 EQE393165:EQI393224 FAA393165:FAE393224 FJW393165:FKA393224 FTS393165:FTW393224 GDO393165:GDS393224 GNK393165:GNO393224 GXG393165:GXK393224 HHC393165:HHG393224 HQY393165:HRC393224 IAU393165:IAY393224 IKQ393165:IKU393224 IUM393165:IUQ393224 JEI393165:JEM393224 JOE393165:JOI393224 JYA393165:JYE393224 KHW393165:KIA393224 KRS393165:KRW393224 LBO393165:LBS393224 LLK393165:LLO393224 LVG393165:LVK393224 MFC393165:MFG393224 MOY393165:MPC393224 MYU393165:MYY393224 NIQ393165:NIU393224 NSM393165:NSQ393224 OCI393165:OCM393224 OME393165:OMI393224 OWA393165:OWE393224 PFW393165:PGA393224 PPS393165:PPW393224 PZO393165:PZS393224 QJK393165:QJO393224 QTG393165:QTK393224 RDC393165:RDG393224 RMY393165:RNC393224 RWU393165:RWY393224 SGQ393165:SGU393224 SQM393165:SQQ393224 TAI393165:TAM393224 TKE393165:TKI393224 TUA393165:TUE393224 UDW393165:UEA393224 UNS393165:UNW393224 UXO393165:UXS393224 VHK393165:VHO393224 VRG393165:VRK393224 WBC393165:WBG393224 WKY393165:WLC393224 WUU393165:WUY393224 AD458701:AH458760 II458701:IM458760 SE458701:SI458760 ACA458701:ACE458760 ALW458701:AMA458760 AVS458701:AVW458760 BFO458701:BFS458760 BPK458701:BPO458760 BZG458701:BZK458760 CJC458701:CJG458760 CSY458701:CTC458760 DCU458701:DCY458760 DMQ458701:DMU458760 DWM458701:DWQ458760 EGI458701:EGM458760 EQE458701:EQI458760 FAA458701:FAE458760 FJW458701:FKA458760 FTS458701:FTW458760 GDO458701:GDS458760 GNK458701:GNO458760 GXG458701:GXK458760 HHC458701:HHG458760 HQY458701:HRC458760 IAU458701:IAY458760 IKQ458701:IKU458760 IUM458701:IUQ458760 JEI458701:JEM458760 JOE458701:JOI458760 JYA458701:JYE458760 KHW458701:KIA458760 KRS458701:KRW458760 LBO458701:LBS458760 LLK458701:LLO458760 LVG458701:LVK458760 MFC458701:MFG458760 MOY458701:MPC458760 MYU458701:MYY458760 NIQ458701:NIU458760 NSM458701:NSQ458760 OCI458701:OCM458760 OME458701:OMI458760 OWA458701:OWE458760 PFW458701:PGA458760 PPS458701:PPW458760 PZO458701:PZS458760 QJK458701:QJO458760 QTG458701:QTK458760 RDC458701:RDG458760 RMY458701:RNC458760 RWU458701:RWY458760 SGQ458701:SGU458760 SQM458701:SQQ458760 TAI458701:TAM458760 TKE458701:TKI458760 TUA458701:TUE458760 UDW458701:UEA458760 UNS458701:UNW458760 UXO458701:UXS458760 VHK458701:VHO458760 VRG458701:VRK458760 WBC458701:WBG458760 WKY458701:WLC458760 WUU458701:WUY458760 AD524237:AH524296 II524237:IM524296 SE524237:SI524296 ACA524237:ACE524296 ALW524237:AMA524296 AVS524237:AVW524296 BFO524237:BFS524296 BPK524237:BPO524296 BZG524237:BZK524296 CJC524237:CJG524296 CSY524237:CTC524296 DCU524237:DCY524296 DMQ524237:DMU524296 DWM524237:DWQ524296 EGI524237:EGM524296 EQE524237:EQI524296 FAA524237:FAE524296 FJW524237:FKA524296 FTS524237:FTW524296 GDO524237:GDS524296 GNK524237:GNO524296 GXG524237:GXK524296 HHC524237:HHG524296 HQY524237:HRC524296 IAU524237:IAY524296 IKQ524237:IKU524296 IUM524237:IUQ524296 JEI524237:JEM524296 JOE524237:JOI524296 JYA524237:JYE524296 KHW524237:KIA524296 KRS524237:KRW524296 LBO524237:LBS524296 LLK524237:LLO524296 LVG524237:LVK524296 MFC524237:MFG524296 MOY524237:MPC524296 MYU524237:MYY524296 NIQ524237:NIU524296 NSM524237:NSQ524296 OCI524237:OCM524296 OME524237:OMI524296 OWA524237:OWE524296 PFW524237:PGA524296 PPS524237:PPW524296 PZO524237:PZS524296 QJK524237:QJO524296 QTG524237:QTK524296 RDC524237:RDG524296 RMY524237:RNC524296 RWU524237:RWY524296 SGQ524237:SGU524296 SQM524237:SQQ524296 TAI524237:TAM524296 TKE524237:TKI524296 TUA524237:TUE524296 UDW524237:UEA524296 UNS524237:UNW524296 UXO524237:UXS524296 VHK524237:VHO524296 VRG524237:VRK524296 WBC524237:WBG524296 WKY524237:WLC524296 WUU524237:WUY524296 AD589773:AH589832 II589773:IM589832 SE589773:SI589832 ACA589773:ACE589832 ALW589773:AMA589832 AVS589773:AVW589832 BFO589773:BFS589832 BPK589773:BPO589832 BZG589773:BZK589832 CJC589773:CJG589832 CSY589773:CTC589832 DCU589773:DCY589832 DMQ589773:DMU589832 DWM589773:DWQ589832 EGI589773:EGM589832 EQE589773:EQI589832 FAA589773:FAE589832 FJW589773:FKA589832 FTS589773:FTW589832 GDO589773:GDS589832 GNK589773:GNO589832 GXG589773:GXK589832 HHC589773:HHG589832 HQY589773:HRC589832 IAU589773:IAY589832 IKQ589773:IKU589832 IUM589773:IUQ589832 JEI589773:JEM589832 JOE589773:JOI589832 JYA589773:JYE589832 KHW589773:KIA589832 KRS589773:KRW589832 LBO589773:LBS589832 LLK589773:LLO589832 LVG589773:LVK589832 MFC589773:MFG589832 MOY589773:MPC589832 MYU589773:MYY589832 NIQ589773:NIU589832 NSM589773:NSQ589832 OCI589773:OCM589832 OME589773:OMI589832 OWA589773:OWE589832 PFW589773:PGA589832 PPS589773:PPW589832 PZO589773:PZS589832 QJK589773:QJO589832 QTG589773:QTK589832 RDC589773:RDG589832 RMY589773:RNC589832 RWU589773:RWY589832 SGQ589773:SGU589832 SQM589773:SQQ589832 TAI589773:TAM589832 TKE589773:TKI589832 TUA589773:TUE589832 UDW589773:UEA589832 UNS589773:UNW589832 UXO589773:UXS589832 VHK589773:VHO589832 VRG589773:VRK589832 WBC589773:WBG589832 WKY589773:WLC589832 WUU589773:WUY589832 AD655309:AH655368 II655309:IM655368 SE655309:SI655368 ACA655309:ACE655368 ALW655309:AMA655368 AVS655309:AVW655368 BFO655309:BFS655368 BPK655309:BPO655368 BZG655309:BZK655368 CJC655309:CJG655368 CSY655309:CTC655368 DCU655309:DCY655368 DMQ655309:DMU655368 DWM655309:DWQ655368 EGI655309:EGM655368 EQE655309:EQI655368 FAA655309:FAE655368 FJW655309:FKA655368 FTS655309:FTW655368 GDO655309:GDS655368 GNK655309:GNO655368 GXG655309:GXK655368 HHC655309:HHG655368 HQY655309:HRC655368 IAU655309:IAY655368 IKQ655309:IKU655368 IUM655309:IUQ655368 JEI655309:JEM655368 JOE655309:JOI655368 JYA655309:JYE655368 KHW655309:KIA655368 KRS655309:KRW655368 LBO655309:LBS655368 LLK655309:LLO655368 LVG655309:LVK655368 MFC655309:MFG655368 MOY655309:MPC655368 MYU655309:MYY655368 NIQ655309:NIU655368 NSM655309:NSQ655368 OCI655309:OCM655368 OME655309:OMI655368 OWA655309:OWE655368 PFW655309:PGA655368 PPS655309:PPW655368 PZO655309:PZS655368 QJK655309:QJO655368 QTG655309:QTK655368 RDC655309:RDG655368 RMY655309:RNC655368 RWU655309:RWY655368 SGQ655309:SGU655368 SQM655309:SQQ655368 TAI655309:TAM655368 TKE655309:TKI655368 TUA655309:TUE655368 UDW655309:UEA655368 UNS655309:UNW655368 UXO655309:UXS655368 VHK655309:VHO655368 VRG655309:VRK655368 WBC655309:WBG655368 WKY655309:WLC655368 WUU655309:WUY655368 AD720845:AH720904 II720845:IM720904 SE720845:SI720904 ACA720845:ACE720904 ALW720845:AMA720904 AVS720845:AVW720904 BFO720845:BFS720904 BPK720845:BPO720904 BZG720845:BZK720904 CJC720845:CJG720904 CSY720845:CTC720904 DCU720845:DCY720904 DMQ720845:DMU720904 DWM720845:DWQ720904 EGI720845:EGM720904 EQE720845:EQI720904 FAA720845:FAE720904 FJW720845:FKA720904 FTS720845:FTW720904 GDO720845:GDS720904 GNK720845:GNO720904 GXG720845:GXK720904 HHC720845:HHG720904 HQY720845:HRC720904 IAU720845:IAY720904 IKQ720845:IKU720904 IUM720845:IUQ720904 JEI720845:JEM720904 JOE720845:JOI720904 JYA720845:JYE720904 KHW720845:KIA720904 KRS720845:KRW720904 LBO720845:LBS720904 LLK720845:LLO720904 LVG720845:LVK720904 MFC720845:MFG720904 MOY720845:MPC720904 MYU720845:MYY720904 NIQ720845:NIU720904 NSM720845:NSQ720904 OCI720845:OCM720904 OME720845:OMI720904 OWA720845:OWE720904 PFW720845:PGA720904 PPS720845:PPW720904 PZO720845:PZS720904 QJK720845:QJO720904 QTG720845:QTK720904 RDC720845:RDG720904 RMY720845:RNC720904 RWU720845:RWY720904 SGQ720845:SGU720904 SQM720845:SQQ720904 TAI720845:TAM720904 TKE720845:TKI720904 TUA720845:TUE720904 UDW720845:UEA720904 UNS720845:UNW720904 UXO720845:UXS720904 VHK720845:VHO720904 VRG720845:VRK720904 WBC720845:WBG720904 WKY720845:WLC720904 WUU720845:WUY720904 AD786381:AH786440 II786381:IM786440 SE786381:SI786440 ACA786381:ACE786440 ALW786381:AMA786440 AVS786381:AVW786440 BFO786381:BFS786440 BPK786381:BPO786440 BZG786381:BZK786440 CJC786381:CJG786440 CSY786381:CTC786440 DCU786381:DCY786440 DMQ786381:DMU786440 DWM786381:DWQ786440 EGI786381:EGM786440 EQE786381:EQI786440 FAA786381:FAE786440 FJW786381:FKA786440 FTS786381:FTW786440 GDO786381:GDS786440 GNK786381:GNO786440 GXG786381:GXK786440 HHC786381:HHG786440 HQY786381:HRC786440 IAU786381:IAY786440 IKQ786381:IKU786440 IUM786381:IUQ786440 JEI786381:JEM786440 JOE786381:JOI786440 JYA786381:JYE786440 KHW786381:KIA786440 KRS786381:KRW786440 LBO786381:LBS786440 LLK786381:LLO786440 LVG786381:LVK786440 MFC786381:MFG786440 MOY786381:MPC786440 MYU786381:MYY786440 NIQ786381:NIU786440 NSM786381:NSQ786440 OCI786381:OCM786440 OME786381:OMI786440 OWA786381:OWE786440 PFW786381:PGA786440 PPS786381:PPW786440 PZO786381:PZS786440 QJK786381:QJO786440 QTG786381:QTK786440 RDC786381:RDG786440 RMY786381:RNC786440 RWU786381:RWY786440 SGQ786381:SGU786440 SQM786381:SQQ786440 TAI786381:TAM786440 TKE786381:TKI786440 TUA786381:TUE786440 UDW786381:UEA786440 UNS786381:UNW786440 UXO786381:UXS786440 VHK786381:VHO786440 VRG786381:VRK786440 WBC786381:WBG786440 WKY786381:WLC786440 WUU786381:WUY786440 AD851917:AH851976 II851917:IM851976 SE851917:SI851976 ACA851917:ACE851976 ALW851917:AMA851976 AVS851917:AVW851976 BFO851917:BFS851976 BPK851917:BPO851976 BZG851917:BZK851976 CJC851917:CJG851976 CSY851917:CTC851976 DCU851917:DCY851976 DMQ851917:DMU851976 DWM851917:DWQ851976 EGI851917:EGM851976 EQE851917:EQI851976 FAA851917:FAE851976 FJW851917:FKA851976 FTS851917:FTW851976 GDO851917:GDS851976 GNK851917:GNO851976 GXG851917:GXK851976 HHC851917:HHG851976 HQY851917:HRC851976 IAU851917:IAY851976 IKQ851917:IKU851976 IUM851917:IUQ851976 JEI851917:JEM851976 JOE851917:JOI851976 JYA851917:JYE851976 KHW851917:KIA851976 KRS851917:KRW851976 LBO851917:LBS851976 LLK851917:LLO851976 LVG851917:LVK851976 MFC851917:MFG851976 MOY851917:MPC851976 MYU851917:MYY851976 NIQ851917:NIU851976 NSM851917:NSQ851976 OCI851917:OCM851976 OME851917:OMI851976 OWA851917:OWE851976 PFW851917:PGA851976 PPS851917:PPW851976 PZO851917:PZS851976 QJK851917:QJO851976 QTG851917:QTK851976 RDC851917:RDG851976 RMY851917:RNC851976 RWU851917:RWY851976 SGQ851917:SGU851976 SQM851917:SQQ851976 TAI851917:TAM851976 TKE851917:TKI851976 TUA851917:TUE851976 UDW851917:UEA851976 UNS851917:UNW851976 UXO851917:UXS851976 VHK851917:VHO851976 VRG851917:VRK851976 WBC851917:WBG851976 WKY851917:WLC851976 WUU851917:WUY851976 AD917453:AH917512 II917453:IM917512 SE917453:SI917512 ACA917453:ACE917512 ALW917453:AMA917512 AVS917453:AVW917512 BFO917453:BFS917512 BPK917453:BPO917512 BZG917453:BZK917512 CJC917453:CJG917512 CSY917453:CTC917512 DCU917453:DCY917512 DMQ917453:DMU917512 DWM917453:DWQ917512 EGI917453:EGM917512 EQE917453:EQI917512 FAA917453:FAE917512 FJW917453:FKA917512 FTS917453:FTW917512 GDO917453:GDS917512 GNK917453:GNO917512 GXG917453:GXK917512 HHC917453:HHG917512 HQY917453:HRC917512 IAU917453:IAY917512 IKQ917453:IKU917512 IUM917453:IUQ917512 JEI917453:JEM917512 JOE917453:JOI917512 JYA917453:JYE917512 KHW917453:KIA917512 KRS917453:KRW917512 LBO917453:LBS917512 LLK917453:LLO917512 LVG917453:LVK917512 MFC917453:MFG917512 MOY917453:MPC917512 MYU917453:MYY917512 NIQ917453:NIU917512 NSM917453:NSQ917512 OCI917453:OCM917512 OME917453:OMI917512 OWA917453:OWE917512 PFW917453:PGA917512 PPS917453:PPW917512 PZO917453:PZS917512 QJK917453:QJO917512 QTG917453:QTK917512 RDC917453:RDG917512 RMY917453:RNC917512 RWU917453:RWY917512 SGQ917453:SGU917512 SQM917453:SQQ917512 TAI917453:TAM917512 TKE917453:TKI917512 TUA917453:TUE917512 UDW917453:UEA917512 UNS917453:UNW917512 UXO917453:UXS917512 VHK917453:VHO917512 VRG917453:VRK917512 WBC917453:WBG917512 WKY917453:WLC917512 WUU917453:WUY917512 AD982989:AH983048 II982989:IM983048 SE982989:SI983048 ACA982989:ACE983048 ALW982989:AMA983048 AVS982989:AVW983048 BFO982989:BFS983048 BPK982989:BPO983048 BZG982989:BZK983048 CJC982989:CJG983048 CSY982989:CTC983048 DCU982989:DCY983048 DMQ982989:DMU983048 DWM982989:DWQ983048 EGI982989:EGM983048 EQE982989:EQI983048 FAA982989:FAE983048 FJW982989:FKA983048 FTS982989:FTW983048 GDO982989:GDS983048 GNK982989:GNO983048 GXG982989:GXK983048 HHC982989:HHG983048 HQY982989:HRC983048 IAU982989:IAY983048 IKQ982989:IKU983048 IUM982989:IUQ983048 JEI982989:JEM983048 JOE982989:JOI983048 JYA982989:JYE983048 KHW982989:KIA983048 KRS982989:KRW983048 LBO982989:LBS983048 LLK982989:LLO983048 LVG982989:LVK983048 MFC982989:MFG983048 MOY982989:MPC983048 MYU982989:MYY983048 NIQ982989:NIU983048 NSM982989:NSQ983048 OCI982989:OCM983048 OME982989:OMI983048 OWA982989:OWE983048 PFW982989:PGA983048 PPS982989:PPW983048 PZO982989:PZS983048 QJK982989:QJO983048 QTG982989:QTK983048 RDC982989:RDG983048 RMY982989:RNC983048 RWU982989:RWY983048 SGQ982989:SGU983048 SQM982989:SQQ983048 TAI982989:TAM983048 TKE982989:TKI983048 TUA982989:TUE983048 UDW982989:UEA983048 UNS982989:UNW983048 UXO982989:UXS983048 VHK982989:VHO983048 VRG982989:VRK983048 WBC982989:WBG983048 WKY982989:WLC983048 WUU982989:WUY983048 AD65593:AH65652 II65593:IM65652 SE65593:SI65652 ACA65593:ACE65652 ALW65593:AMA65652 AVS65593:AVW65652 BFO65593:BFS65652 BPK65593:BPO65652 BZG65593:BZK65652 CJC65593:CJG65652 CSY65593:CTC65652 DCU65593:DCY65652 DMQ65593:DMU65652 DWM65593:DWQ65652 EGI65593:EGM65652 EQE65593:EQI65652 FAA65593:FAE65652 FJW65593:FKA65652 FTS65593:FTW65652 GDO65593:GDS65652 GNK65593:GNO65652 GXG65593:GXK65652 HHC65593:HHG65652 HQY65593:HRC65652 IAU65593:IAY65652 IKQ65593:IKU65652 IUM65593:IUQ65652 JEI65593:JEM65652 JOE65593:JOI65652 JYA65593:JYE65652 KHW65593:KIA65652 KRS65593:KRW65652 LBO65593:LBS65652 LLK65593:LLO65652 LVG65593:LVK65652 MFC65593:MFG65652 MOY65593:MPC65652 MYU65593:MYY65652 NIQ65593:NIU65652 NSM65593:NSQ65652 OCI65593:OCM65652 OME65593:OMI65652 OWA65593:OWE65652 PFW65593:PGA65652 PPS65593:PPW65652 PZO65593:PZS65652 QJK65593:QJO65652 QTG65593:QTK65652 RDC65593:RDG65652 RMY65593:RNC65652 RWU65593:RWY65652 SGQ65593:SGU65652 SQM65593:SQQ65652 TAI65593:TAM65652 TKE65593:TKI65652 TUA65593:TUE65652 UDW65593:UEA65652 UNS65593:UNW65652 UXO65593:UXS65652 VHK65593:VHO65652 VRG65593:VRK65652 WBC65593:WBG65652 WKY65593:WLC65652 WUU65593:WUY65652 AD131129:AH131188 II131129:IM131188 SE131129:SI131188 ACA131129:ACE131188 ALW131129:AMA131188 AVS131129:AVW131188 BFO131129:BFS131188 BPK131129:BPO131188 BZG131129:BZK131188 CJC131129:CJG131188 CSY131129:CTC131188 DCU131129:DCY131188 DMQ131129:DMU131188 DWM131129:DWQ131188 EGI131129:EGM131188 EQE131129:EQI131188 FAA131129:FAE131188 FJW131129:FKA131188 FTS131129:FTW131188 GDO131129:GDS131188 GNK131129:GNO131188 GXG131129:GXK131188 HHC131129:HHG131188 HQY131129:HRC131188 IAU131129:IAY131188 IKQ131129:IKU131188 IUM131129:IUQ131188 JEI131129:JEM131188 JOE131129:JOI131188 JYA131129:JYE131188 KHW131129:KIA131188 KRS131129:KRW131188 LBO131129:LBS131188 LLK131129:LLO131188 LVG131129:LVK131188 MFC131129:MFG131188 MOY131129:MPC131188 MYU131129:MYY131188 NIQ131129:NIU131188 NSM131129:NSQ131188 OCI131129:OCM131188 OME131129:OMI131188 OWA131129:OWE131188 PFW131129:PGA131188 PPS131129:PPW131188 PZO131129:PZS131188 QJK131129:QJO131188 QTG131129:QTK131188 RDC131129:RDG131188 RMY131129:RNC131188 RWU131129:RWY131188 SGQ131129:SGU131188 SQM131129:SQQ131188 TAI131129:TAM131188 TKE131129:TKI131188 TUA131129:TUE131188 UDW131129:UEA131188 UNS131129:UNW131188 UXO131129:UXS131188 VHK131129:VHO131188 VRG131129:VRK131188 WBC131129:WBG131188 WKY131129:WLC131188 WUU131129:WUY131188 AD196665:AH196724 II196665:IM196724 SE196665:SI196724 ACA196665:ACE196724 ALW196665:AMA196724 AVS196665:AVW196724 BFO196665:BFS196724 BPK196665:BPO196724 BZG196665:BZK196724 CJC196665:CJG196724 CSY196665:CTC196724 DCU196665:DCY196724 DMQ196665:DMU196724 DWM196665:DWQ196724 EGI196665:EGM196724 EQE196665:EQI196724 FAA196665:FAE196724 FJW196665:FKA196724 FTS196665:FTW196724 GDO196665:GDS196724 GNK196665:GNO196724 GXG196665:GXK196724 HHC196665:HHG196724 HQY196665:HRC196724 IAU196665:IAY196724 IKQ196665:IKU196724 IUM196665:IUQ196724 JEI196665:JEM196724 JOE196665:JOI196724 JYA196665:JYE196724 KHW196665:KIA196724 KRS196665:KRW196724 LBO196665:LBS196724 LLK196665:LLO196724 LVG196665:LVK196724 MFC196665:MFG196724 MOY196665:MPC196724 MYU196665:MYY196724 NIQ196665:NIU196724 NSM196665:NSQ196724 OCI196665:OCM196724 OME196665:OMI196724 OWA196665:OWE196724 PFW196665:PGA196724 PPS196665:PPW196724 PZO196665:PZS196724 QJK196665:QJO196724 QTG196665:QTK196724 RDC196665:RDG196724 RMY196665:RNC196724 RWU196665:RWY196724 SGQ196665:SGU196724 SQM196665:SQQ196724 TAI196665:TAM196724 TKE196665:TKI196724 TUA196665:TUE196724 UDW196665:UEA196724 UNS196665:UNW196724 UXO196665:UXS196724 VHK196665:VHO196724 VRG196665:VRK196724 WBC196665:WBG196724 WKY196665:WLC196724 WUU196665:WUY196724 AD262201:AH262260 II262201:IM262260 SE262201:SI262260 ACA262201:ACE262260 ALW262201:AMA262260 AVS262201:AVW262260 BFO262201:BFS262260 BPK262201:BPO262260 BZG262201:BZK262260 CJC262201:CJG262260 CSY262201:CTC262260 DCU262201:DCY262260 DMQ262201:DMU262260 DWM262201:DWQ262260 EGI262201:EGM262260 EQE262201:EQI262260 FAA262201:FAE262260 FJW262201:FKA262260 FTS262201:FTW262260 GDO262201:GDS262260 GNK262201:GNO262260 GXG262201:GXK262260 HHC262201:HHG262260 HQY262201:HRC262260 IAU262201:IAY262260 IKQ262201:IKU262260 IUM262201:IUQ262260 JEI262201:JEM262260 JOE262201:JOI262260 JYA262201:JYE262260 KHW262201:KIA262260 KRS262201:KRW262260 LBO262201:LBS262260 LLK262201:LLO262260 LVG262201:LVK262260 MFC262201:MFG262260 MOY262201:MPC262260 MYU262201:MYY262260 NIQ262201:NIU262260 NSM262201:NSQ262260 OCI262201:OCM262260 OME262201:OMI262260 OWA262201:OWE262260 PFW262201:PGA262260 PPS262201:PPW262260 PZO262201:PZS262260 QJK262201:QJO262260 QTG262201:QTK262260 RDC262201:RDG262260 RMY262201:RNC262260 RWU262201:RWY262260 SGQ262201:SGU262260 SQM262201:SQQ262260 TAI262201:TAM262260 TKE262201:TKI262260 TUA262201:TUE262260 UDW262201:UEA262260 UNS262201:UNW262260 UXO262201:UXS262260 VHK262201:VHO262260 VRG262201:VRK262260 WBC262201:WBG262260 WKY262201:WLC262260 WUU262201:WUY262260 AD327737:AH327796 II327737:IM327796 SE327737:SI327796 ACA327737:ACE327796 ALW327737:AMA327796 AVS327737:AVW327796 BFO327737:BFS327796 BPK327737:BPO327796 BZG327737:BZK327796 CJC327737:CJG327796 CSY327737:CTC327796 DCU327737:DCY327796 DMQ327737:DMU327796 DWM327737:DWQ327796 EGI327737:EGM327796 EQE327737:EQI327796 FAA327737:FAE327796 FJW327737:FKA327796 FTS327737:FTW327796 GDO327737:GDS327796 GNK327737:GNO327796 GXG327737:GXK327796 HHC327737:HHG327796 HQY327737:HRC327796 IAU327737:IAY327796 IKQ327737:IKU327796 IUM327737:IUQ327796 JEI327737:JEM327796 JOE327737:JOI327796 JYA327737:JYE327796 KHW327737:KIA327796 KRS327737:KRW327796 LBO327737:LBS327796 LLK327737:LLO327796 LVG327737:LVK327796 MFC327737:MFG327796 MOY327737:MPC327796 MYU327737:MYY327796 NIQ327737:NIU327796 NSM327737:NSQ327796 OCI327737:OCM327796 OME327737:OMI327796 OWA327737:OWE327796 PFW327737:PGA327796 PPS327737:PPW327796 PZO327737:PZS327796 QJK327737:QJO327796 QTG327737:QTK327796 RDC327737:RDG327796 RMY327737:RNC327796 RWU327737:RWY327796 SGQ327737:SGU327796 SQM327737:SQQ327796 TAI327737:TAM327796 TKE327737:TKI327796 TUA327737:TUE327796 UDW327737:UEA327796 UNS327737:UNW327796 UXO327737:UXS327796 VHK327737:VHO327796 VRG327737:VRK327796 WBC327737:WBG327796 WKY327737:WLC327796 WUU327737:WUY327796 AD393273:AH393332 II393273:IM393332 SE393273:SI393332 ACA393273:ACE393332 ALW393273:AMA393332 AVS393273:AVW393332 BFO393273:BFS393332 BPK393273:BPO393332 BZG393273:BZK393332 CJC393273:CJG393332 CSY393273:CTC393332 DCU393273:DCY393332 DMQ393273:DMU393332 DWM393273:DWQ393332 EGI393273:EGM393332 EQE393273:EQI393332 FAA393273:FAE393332 FJW393273:FKA393332 FTS393273:FTW393332 GDO393273:GDS393332 GNK393273:GNO393332 GXG393273:GXK393332 HHC393273:HHG393332 HQY393273:HRC393332 IAU393273:IAY393332 IKQ393273:IKU393332 IUM393273:IUQ393332 JEI393273:JEM393332 JOE393273:JOI393332 JYA393273:JYE393332 KHW393273:KIA393332 KRS393273:KRW393332 LBO393273:LBS393332 LLK393273:LLO393332 LVG393273:LVK393332 MFC393273:MFG393332 MOY393273:MPC393332 MYU393273:MYY393332 NIQ393273:NIU393332 NSM393273:NSQ393332 OCI393273:OCM393332 OME393273:OMI393332 OWA393273:OWE393332 PFW393273:PGA393332 PPS393273:PPW393332 PZO393273:PZS393332 QJK393273:QJO393332 QTG393273:QTK393332 RDC393273:RDG393332 RMY393273:RNC393332 RWU393273:RWY393332 SGQ393273:SGU393332 SQM393273:SQQ393332 TAI393273:TAM393332 TKE393273:TKI393332 TUA393273:TUE393332 UDW393273:UEA393332 UNS393273:UNW393332 UXO393273:UXS393332 VHK393273:VHO393332 VRG393273:VRK393332 WBC393273:WBG393332 WKY393273:WLC393332 WUU393273:WUY393332 AD458809:AH458868 II458809:IM458868 SE458809:SI458868 ACA458809:ACE458868 ALW458809:AMA458868 AVS458809:AVW458868 BFO458809:BFS458868 BPK458809:BPO458868 BZG458809:BZK458868 CJC458809:CJG458868 CSY458809:CTC458868 DCU458809:DCY458868 DMQ458809:DMU458868 DWM458809:DWQ458868 EGI458809:EGM458868 EQE458809:EQI458868 FAA458809:FAE458868 FJW458809:FKA458868 FTS458809:FTW458868 GDO458809:GDS458868 GNK458809:GNO458868 GXG458809:GXK458868 HHC458809:HHG458868 HQY458809:HRC458868 IAU458809:IAY458868 IKQ458809:IKU458868 IUM458809:IUQ458868 JEI458809:JEM458868 JOE458809:JOI458868 JYA458809:JYE458868 KHW458809:KIA458868 KRS458809:KRW458868 LBO458809:LBS458868 LLK458809:LLO458868 LVG458809:LVK458868 MFC458809:MFG458868 MOY458809:MPC458868 MYU458809:MYY458868 NIQ458809:NIU458868 NSM458809:NSQ458868 OCI458809:OCM458868 OME458809:OMI458868 OWA458809:OWE458868 PFW458809:PGA458868 PPS458809:PPW458868 PZO458809:PZS458868 QJK458809:QJO458868 QTG458809:QTK458868 RDC458809:RDG458868 RMY458809:RNC458868 RWU458809:RWY458868 SGQ458809:SGU458868 SQM458809:SQQ458868 TAI458809:TAM458868 TKE458809:TKI458868 TUA458809:TUE458868 UDW458809:UEA458868 UNS458809:UNW458868 UXO458809:UXS458868 VHK458809:VHO458868 VRG458809:VRK458868 WBC458809:WBG458868 WKY458809:WLC458868 WUU458809:WUY458868 AD524345:AH524404 II524345:IM524404 SE524345:SI524404 ACA524345:ACE524404 ALW524345:AMA524404 AVS524345:AVW524404 BFO524345:BFS524404 BPK524345:BPO524404 BZG524345:BZK524404 CJC524345:CJG524404 CSY524345:CTC524404 DCU524345:DCY524404 DMQ524345:DMU524404 DWM524345:DWQ524404 EGI524345:EGM524404 EQE524345:EQI524404 FAA524345:FAE524404 FJW524345:FKA524404 FTS524345:FTW524404 GDO524345:GDS524404 GNK524345:GNO524404 GXG524345:GXK524404 HHC524345:HHG524404 HQY524345:HRC524404 IAU524345:IAY524404 IKQ524345:IKU524404 IUM524345:IUQ524404 JEI524345:JEM524404 JOE524345:JOI524404 JYA524345:JYE524404 KHW524345:KIA524404 KRS524345:KRW524404 LBO524345:LBS524404 LLK524345:LLO524404 LVG524345:LVK524404 MFC524345:MFG524404 MOY524345:MPC524404 MYU524345:MYY524404 NIQ524345:NIU524404 NSM524345:NSQ524404 OCI524345:OCM524404 OME524345:OMI524404 OWA524345:OWE524404 PFW524345:PGA524404 PPS524345:PPW524404 PZO524345:PZS524404 QJK524345:QJO524404 QTG524345:QTK524404 RDC524345:RDG524404 RMY524345:RNC524404 RWU524345:RWY524404 SGQ524345:SGU524404 SQM524345:SQQ524404 TAI524345:TAM524404 TKE524345:TKI524404 TUA524345:TUE524404 UDW524345:UEA524404 UNS524345:UNW524404 UXO524345:UXS524404 VHK524345:VHO524404 VRG524345:VRK524404 WBC524345:WBG524404 WKY524345:WLC524404 WUU524345:WUY524404 AD589881:AH589940 II589881:IM589940 SE589881:SI589940 ACA589881:ACE589940 ALW589881:AMA589940 AVS589881:AVW589940 BFO589881:BFS589940 BPK589881:BPO589940 BZG589881:BZK589940 CJC589881:CJG589940 CSY589881:CTC589940 DCU589881:DCY589940 DMQ589881:DMU589940 DWM589881:DWQ589940 EGI589881:EGM589940 EQE589881:EQI589940 FAA589881:FAE589940 FJW589881:FKA589940 FTS589881:FTW589940 GDO589881:GDS589940 GNK589881:GNO589940 GXG589881:GXK589940 HHC589881:HHG589940 HQY589881:HRC589940 IAU589881:IAY589940 IKQ589881:IKU589940 IUM589881:IUQ589940 JEI589881:JEM589940 JOE589881:JOI589940 JYA589881:JYE589940 KHW589881:KIA589940 KRS589881:KRW589940 LBO589881:LBS589940 LLK589881:LLO589940 LVG589881:LVK589940 MFC589881:MFG589940 MOY589881:MPC589940 MYU589881:MYY589940 NIQ589881:NIU589940 NSM589881:NSQ589940 OCI589881:OCM589940 OME589881:OMI589940 OWA589881:OWE589940 PFW589881:PGA589940 PPS589881:PPW589940 PZO589881:PZS589940 QJK589881:QJO589940 QTG589881:QTK589940 RDC589881:RDG589940 RMY589881:RNC589940 RWU589881:RWY589940 SGQ589881:SGU589940 SQM589881:SQQ589940 TAI589881:TAM589940 TKE589881:TKI589940 TUA589881:TUE589940 UDW589881:UEA589940 UNS589881:UNW589940 UXO589881:UXS589940 VHK589881:VHO589940 VRG589881:VRK589940 WBC589881:WBG589940 WKY589881:WLC589940 WUU589881:WUY589940 AD655417:AH655476 II655417:IM655476 SE655417:SI655476 ACA655417:ACE655476 ALW655417:AMA655476 AVS655417:AVW655476 BFO655417:BFS655476 BPK655417:BPO655476 BZG655417:BZK655476 CJC655417:CJG655476 CSY655417:CTC655476 DCU655417:DCY655476 DMQ655417:DMU655476 DWM655417:DWQ655476 EGI655417:EGM655476 EQE655417:EQI655476 FAA655417:FAE655476 FJW655417:FKA655476 FTS655417:FTW655476 GDO655417:GDS655476 GNK655417:GNO655476 GXG655417:GXK655476 HHC655417:HHG655476 HQY655417:HRC655476 IAU655417:IAY655476 IKQ655417:IKU655476 IUM655417:IUQ655476 JEI655417:JEM655476 JOE655417:JOI655476 JYA655417:JYE655476 KHW655417:KIA655476 KRS655417:KRW655476 LBO655417:LBS655476 LLK655417:LLO655476 LVG655417:LVK655476 MFC655417:MFG655476 MOY655417:MPC655476 MYU655417:MYY655476 NIQ655417:NIU655476 NSM655417:NSQ655476 OCI655417:OCM655476 OME655417:OMI655476 OWA655417:OWE655476 PFW655417:PGA655476 PPS655417:PPW655476 PZO655417:PZS655476 QJK655417:QJO655476 QTG655417:QTK655476 RDC655417:RDG655476 RMY655417:RNC655476 RWU655417:RWY655476 SGQ655417:SGU655476 SQM655417:SQQ655476 TAI655417:TAM655476 TKE655417:TKI655476 TUA655417:TUE655476 UDW655417:UEA655476 UNS655417:UNW655476 UXO655417:UXS655476 VHK655417:VHO655476 VRG655417:VRK655476 WBC655417:WBG655476 WKY655417:WLC655476 WUU655417:WUY655476 AD720953:AH721012 II720953:IM721012 SE720953:SI721012 ACA720953:ACE721012 ALW720953:AMA721012 AVS720953:AVW721012 BFO720953:BFS721012 BPK720953:BPO721012 BZG720953:BZK721012 CJC720953:CJG721012 CSY720953:CTC721012 DCU720953:DCY721012 DMQ720953:DMU721012 DWM720953:DWQ721012 EGI720953:EGM721012 EQE720953:EQI721012 FAA720953:FAE721012 FJW720953:FKA721012 FTS720953:FTW721012 GDO720953:GDS721012 GNK720953:GNO721012 GXG720953:GXK721012 HHC720953:HHG721012 HQY720953:HRC721012 IAU720953:IAY721012 IKQ720953:IKU721012 IUM720953:IUQ721012 JEI720953:JEM721012 JOE720953:JOI721012 JYA720953:JYE721012 KHW720953:KIA721012 KRS720953:KRW721012 LBO720953:LBS721012 LLK720953:LLO721012 LVG720953:LVK721012 MFC720953:MFG721012 MOY720953:MPC721012 MYU720953:MYY721012 NIQ720953:NIU721012 NSM720953:NSQ721012 OCI720953:OCM721012 OME720953:OMI721012 OWA720953:OWE721012 PFW720953:PGA721012 PPS720953:PPW721012 PZO720953:PZS721012 QJK720953:QJO721012 QTG720953:QTK721012 RDC720953:RDG721012 RMY720953:RNC721012 RWU720953:RWY721012 SGQ720953:SGU721012 SQM720953:SQQ721012 TAI720953:TAM721012 TKE720953:TKI721012 TUA720953:TUE721012 UDW720953:UEA721012 UNS720953:UNW721012 UXO720953:UXS721012 VHK720953:VHO721012 VRG720953:VRK721012 WBC720953:WBG721012 WKY720953:WLC721012 WUU720953:WUY721012 AD786489:AH786548 II786489:IM786548 SE786489:SI786548 ACA786489:ACE786548 ALW786489:AMA786548 AVS786489:AVW786548 BFO786489:BFS786548 BPK786489:BPO786548 BZG786489:BZK786548 CJC786489:CJG786548 CSY786489:CTC786548 DCU786489:DCY786548 DMQ786489:DMU786548 DWM786489:DWQ786548 EGI786489:EGM786548 EQE786489:EQI786548 FAA786489:FAE786548 FJW786489:FKA786548 FTS786489:FTW786548 GDO786489:GDS786548 GNK786489:GNO786548 GXG786489:GXK786548 HHC786489:HHG786548 HQY786489:HRC786548 IAU786489:IAY786548 IKQ786489:IKU786548 IUM786489:IUQ786548 JEI786489:JEM786548 JOE786489:JOI786548 JYA786489:JYE786548 KHW786489:KIA786548 KRS786489:KRW786548 LBO786489:LBS786548 LLK786489:LLO786548 LVG786489:LVK786548 MFC786489:MFG786548 MOY786489:MPC786548 MYU786489:MYY786548 NIQ786489:NIU786548 NSM786489:NSQ786548 OCI786489:OCM786548 OME786489:OMI786548 OWA786489:OWE786548 PFW786489:PGA786548 PPS786489:PPW786548 PZO786489:PZS786548 QJK786489:QJO786548 QTG786489:QTK786548 RDC786489:RDG786548 RMY786489:RNC786548 RWU786489:RWY786548 SGQ786489:SGU786548 SQM786489:SQQ786548 TAI786489:TAM786548 TKE786489:TKI786548 TUA786489:TUE786548 UDW786489:UEA786548 UNS786489:UNW786548 UXO786489:UXS786548 VHK786489:VHO786548 VRG786489:VRK786548 WBC786489:WBG786548 WKY786489:WLC786548 WUU786489:WUY786548 AD852025:AH852084 II852025:IM852084 SE852025:SI852084 ACA852025:ACE852084 ALW852025:AMA852084 AVS852025:AVW852084 BFO852025:BFS852084 BPK852025:BPO852084 BZG852025:BZK852084 CJC852025:CJG852084 CSY852025:CTC852084 DCU852025:DCY852084 DMQ852025:DMU852084 DWM852025:DWQ852084 EGI852025:EGM852084 EQE852025:EQI852084 FAA852025:FAE852084 FJW852025:FKA852084 FTS852025:FTW852084 GDO852025:GDS852084 GNK852025:GNO852084 GXG852025:GXK852084 HHC852025:HHG852084 HQY852025:HRC852084 IAU852025:IAY852084 IKQ852025:IKU852084 IUM852025:IUQ852084 JEI852025:JEM852084 JOE852025:JOI852084 JYA852025:JYE852084 KHW852025:KIA852084 KRS852025:KRW852084 LBO852025:LBS852084 LLK852025:LLO852084 LVG852025:LVK852084 MFC852025:MFG852084 MOY852025:MPC852084 MYU852025:MYY852084 NIQ852025:NIU852084 NSM852025:NSQ852084 OCI852025:OCM852084 OME852025:OMI852084 OWA852025:OWE852084 PFW852025:PGA852084 PPS852025:PPW852084 PZO852025:PZS852084 QJK852025:QJO852084 QTG852025:QTK852084 RDC852025:RDG852084 RMY852025:RNC852084 RWU852025:RWY852084 SGQ852025:SGU852084 SQM852025:SQQ852084 TAI852025:TAM852084 TKE852025:TKI852084 TUA852025:TUE852084 UDW852025:UEA852084 UNS852025:UNW852084 UXO852025:UXS852084 VHK852025:VHO852084 VRG852025:VRK852084 WBC852025:WBG852084 WKY852025:WLC852084 WUU852025:WUY852084 AD917561:AH917620 II917561:IM917620 SE917561:SI917620 ACA917561:ACE917620 ALW917561:AMA917620 AVS917561:AVW917620 BFO917561:BFS917620 BPK917561:BPO917620 BZG917561:BZK917620 CJC917561:CJG917620 CSY917561:CTC917620 DCU917561:DCY917620 DMQ917561:DMU917620 DWM917561:DWQ917620 EGI917561:EGM917620 EQE917561:EQI917620 FAA917561:FAE917620 FJW917561:FKA917620 FTS917561:FTW917620 GDO917561:GDS917620 GNK917561:GNO917620 GXG917561:GXK917620 HHC917561:HHG917620 HQY917561:HRC917620 IAU917561:IAY917620 IKQ917561:IKU917620 IUM917561:IUQ917620 JEI917561:JEM917620 JOE917561:JOI917620 JYA917561:JYE917620 KHW917561:KIA917620 KRS917561:KRW917620 LBO917561:LBS917620 LLK917561:LLO917620 LVG917561:LVK917620 MFC917561:MFG917620 MOY917561:MPC917620 MYU917561:MYY917620 NIQ917561:NIU917620 NSM917561:NSQ917620 OCI917561:OCM917620 OME917561:OMI917620 OWA917561:OWE917620 PFW917561:PGA917620 PPS917561:PPW917620 PZO917561:PZS917620 QJK917561:QJO917620 QTG917561:QTK917620 RDC917561:RDG917620 RMY917561:RNC917620 RWU917561:RWY917620 SGQ917561:SGU917620 SQM917561:SQQ917620 TAI917561:TAM917620 TKE917561:TKI917620 TUA917561:TUE917620 UDW917561:UEA917620 UNS917561:UNW917620 UXO917561:UXS917620 VHK917561:VHO917620 VRG917561:VRK917620 WBC917561:WBG917620 WKY917561:WLC917620 WUU917561:WUY917620 AD983097:AH983156 II983097:IM983156 SE983097:SI983156 ACA983097:ACE983156 ALW983097:AMA983156 AVS983097:AVW983156 BFO983097:BFS983156 BPK983097:BPO983156 BZG983097:BZK983156 CJC983097:CJG983156 CSY983097:CTC983156 DCU983097:DCY983156 DMQ983097:DMU983156 DWM983097:DWQ983156 EGI983097:EGM983156 EQE983097:EQI983156 FAA983097:FAE983156 FJW983097:FKA983156 FTS983097:FTW983156 GDO983097:GDS983156 GNK983097:GNO983156 GXG983097:GXK983156 HHC983097:HHG983156 HQY983097:HRC983156 IAU983097:IAY983156 IKQ983097:IKU983156 IUM983097:IUQ983156 JEI983097:JEM983156 JOE983097:JOI983156 JYA983097:JYE983156 KHW983097:KIA983156 KRS983097:KRW983156 LBO983097:LBS983156 LLK983097:LLO983156 LVG983097:LVK983156 MFC983097:MFG983156 MOY983097:MPC983156 MYU983097:MYY983156 NIQ983097:NIU983156 NSM983097:NSQ983156 OCI983097:OCM983156 OME983097:OMI983156 OWA983097:OWE983156 PFW983097:PGA983156 PPS983097:PPW983156 PZO983097:PZS983156 QJK983097:QJO983156 QTG983097:QTK983156 RDC983097:RDG983156 RMY983097:RNC983156 RWU983097:RWY983156 SGQ983097:SGU983156 SQM983097:SQQ983156 TAI983097:TAM983156 TKE983097:TKI983156 TUA983097:TUE983156 UDW983097:UEA983156 UNS983097:UNW983156 UXO983097:UXS983156 VHK983097:VHO983156 VRG983097:VRK983156 WBC983097:WBG983156 WKY983097:WLC983156 WUU983097:WUY983156 AD65703:AH65762 II65703:IM65762 SE65703:SI65762 ACA65703:ACE65762 ALW65703:AMA65762 AVS65703:AVW65762 BFO65703:BFS65762 BPK65703:BPO65762 BZG65703:BZK65762 CJC65703:CJG65762 CSY65703:CTC65762 DCU65703:DCY65762 DMQ65703:DMU65762 DWM65703:DWQ65762 EGI65703:EGM65762 EQE65703:EQI65762 FAA65703:FAE65762 FJW65703:FKA65762 FTS65703:FTW65762 GDO65703:GDS65762 GNK65703:GNO65762 GXG65703:GXK65762 HHC65703:HHG65762 HQY65703:HRC65762 IAU65703:IAY65762 IKQ65703:IKU65762 IUM65703:IUQ65762 JEI65703:JEM65762 JOE65703:JOI65762 JYA65703:JYE65762 KHW65703:KIA65762 KRS65703:KRW65762 LBO65703:LBS65762 LLK65703:LLO65762 LVG65703:LVK65762 MFC65703:MFG65762 MOY65703:MPC65762 MYU65703:MYY65762 NIQ65703:NIU65762 NSM65703:NSQ65762 OCI65703:OCM65762 OME65703:OMI65762 OWA65703:OWE65762 PFW65703:PGA65762 PPS65703:PPW65762 PZO65703:PZS65762 QJK65703:QJO65762 QTG65703:QTK65762 RDC65703:RDG65762 RMY65703:RNC65762 RWU65703:RWY65762 SGQ65703:SGU65762 SQM65703:SQQ65762 TAI65703:TAM65762 TKE65703:TKI65762 TUA65703:TUE65762 UDW65703:UEA65762 UNS65703:UNW65762 UXO65703:UXS65762 VHK65703:VHO65762 VRG65703:VRK65762 WBC65703:WBG65762 WKY65703:WLC65762 WUU65703:WUY65762 AD131239:AH131298 II131239:IM131298 SE131239:SI131298 ACA131239:ACE131298 ALW131239:AMA131298 AVS131239:AVW131298 BFO131239:BFS131298 BPK131239:BPO131298 BZG131239:BZK131298 CJC131239:CJG131298 CSY131239:CTC131298 DCU131239:DCY131298 DMQ131239:DMU131298 DWM131239:DWQ131298 EGI131239:EGM131298 EQE131239:EQI131298 FAA131239:FAE131298 FJW131239:FKA131298 FTS131239:FTW131298 GDO131239:GDS131298 GNK131239:GNO131298 GXG131239:GXK131298 HHC131239:HHG131298 HQY131239:HRC131298 IAU131239:IAY131298 IKQ131239:IKU131298 IUM131239:IUQ131298 JEI131239:JEM131298 JOE131239:JOI131298 JYA131239:JYE131298 KHW131239:KIA131298 KRS131239:KRW131298 LBO131239:LBS131298 LLK131239:LLO131298 LVG131239:LVK131298 MFC131239:MFG131298 MOY131239:MPC131298 MYU131239:MYY131298 NIQ131239:NIU131298 NSM131239:NSQ131298 OCI131239:OCM131298 OME131239:OMI131298 OWA131239:OWE131298 PFW131239:PGA131298 PPS131239:PPW131298 PZO131239:PZS131298 QJK131239:QJO131298 QTG131239:QTK131298 RDC131239:RDG131298 RMY131239:RNC131298 RWU131239:RWY131298 SGQ131239:SGU131298 SQM131239:SQQ131298 TAI131239:TAM131298 TKE131239:TKI131298 TUA131239:TUE131298 UDW131239:UEA131298 UNS131239:UNW131298 UXO131239:UXS131298 VHK131239:VHO131298 VRG131239:VRK131298 WBC131239:WBG131298 WKY131239:WLC131298 WUU131239:WUY131298 AD196775:AH196834 II196775:IM196834 SE196775:SI196834 ACA196775:ACE196834 ALW196775:AMA196834 AVS196775:AVW196834 BFO196775:BFS196834 BPK196775:BPO196834 BZG196775:BZK196834 CJC196775:CJG196834 CSY196775:CTC196834 DCU196775:DCY196834 DMQ196775:DMU196834 DWM196775:DWQ196834 EGI196775:EGM196834 EQE196775:EQI196834 FAA196775:FAE196834 FJW196775:FKA196834 FTS196775:FTW196834 GDO196775:GDS196834 GNK196775:GNO196834 GXG196775:GXK196834 HHC196775:HHG196834 HQY196775:HRC196834 IAU196775:IAY196834 IKQ196775:IKU196834 IUM196775:IUQ196834 JEI196775:JEM196834 JOE196775:JOI196834 JYA196775:JYE196834 KHW196775:KIA196834 KRS196775:KRW196834 LBO196775:LBS196834 LLK196775:LLO196834 LVG196775:LVK196834 MFC196775:MFG196834 MOY196775:MPC196834 MYU196775:MYY196834 NIQ196775:NIU196834 NSM196775:NSQ196834 OCI196775:OCM196834 OME196775:OMI196834 OWA196775:OWE196834 PFW196775:PGA196834 PPS196775:PPW196834 PZO196775:PZS196834 QJK196775:QJO196834 QTG196775:QTK196834 RDC196775:RDG196834 RMY196775:RNC196834 RWU196775:RWY196834 SGQ196775:SGU196834 SQM196775:SQQ196834 TAI196775:TAM196834 TKE196775:TKI196834 TUA196775:TUE196834 UDW196775:UEA196834 UNS196775:UNW196834 UXO196775:UXS196834 VHK196775:VHO196834 VRG196775:VRK196834 WBC196775:WBG196834 WKY196775:WLC196834 WUU196775:WUY196834 AD262311:AH262370 II262311:IM262370 SE262311:SI262370 ACA262311:ACE262370 ALW262311:AMA262370 AVS262311:AVW262370 BFO262311:BFS262370 BPK262311:BPO262370 BZG262311:BZK262370 CJC262311:CJG262370 CSY262311:CTC262370 DCU262311:DCY262370 DMQ262311:DMU262370 DWM262311:DWQ262370 EGI262311:EGM262370 EQE262311:EQI262370 FAA262311:FAE262370 FJW262311:FKA262370 FTS262311:FTW262370 GDO262311:GDS262370 GNK262311:GNO262370 GXG262311:GXK262370 HHC262311:HHG262370 HQY262311:HRC262370 IAU262311:IAY262370 IKQ262311:IKU262370 IUM262311:IUQ262370 JEI262311:JEM262370 JOE262311:JOI262370 JYA262311:JYE262370 KHW262311:KIA262370 KRS262311:KRW262370 LBO262311:LBS262370 LLK262311:LLO262370 LVG262311:LVK262370 MFC262311:MFG262370 MOY262311:MPC262370 MYU262311:MYY262370 NIQ262311:NIU262370 NSM262311:NSQ262370 OCI262311:OCM262370 OME262311:OMI262370 OWA262311:OWE262370 PFW262311:PGA262370 PPS262311:PPW262370 PZO262311:PZS262370 QJK262311:QJO262370 QTG262311:QTK262370 RDC262311:RDG262370 RMY262311:RNC262370 RWU262311:RWY262370 SGQ262311:SGU262370 SQM262311:SQQ262370 TAI262311:TAM262370 TKE262311:TKI262370 TUA262311:TUE262370 UDW262311:UEA262370 UNS262311:UNW262370 UXO262311:UXS262370 VHK262311:VHO262370 VRG262311:VRK262370 WBC262311:WBG262370 WKY262311:WLC262370 WUU262311:WUY262370 AD327847:AH327906 II327847:IM327906 SE327847:SI327906 ACA327847:ACE327906 ALW327847:AMA327906 AVS327847:AVW327906 BFO327847:BFS327906 BPK327847:BPO327906 BZG327847:BZK327906 CJC327847:CJG327906 CSY327847:CTC327906 DCU327847:DCY327906 DMQ327847:DMU327906 DWM327847:DWQ327906 EGI327847:EGM327906 EQE327847:EQI327906 FAA327847:FAE327906 FJW327847:FKA327906 FTS327847:FTW327906 GDO327847:GDS327906 GNK327847:GNO327906 GXG327847:GXK327906 HHC327847:HHG327906 HQY327847:HRC327906 IAU327847:IAY327906 IKQ327847:IKU327906 IUM327847:IUQ327906 JEI327847:JEM327906 JOE327847:JOI327906 JYA327847:JYE327906 KHW327847:KIA327906 KRS327847:KRW327906 LBO327847:LBS327906 LLK327847:LLO327906 LVG327847:LVK327906 MFC327847:MFG327906 MOY327847:MPC327906 MYU327847:MYY327906 NIQ327847:NIU327906 NSM327847:NSQ327906 OCI327847:OCM327906 OME327847:OMI327906 OWA327847:OWE327906 PFW327847:PGA327906 PPS327847:PPW327906 PZO327847:PZS327906 QJK327847:QJO327906 QTG327847:QTK327906 RDC327847:RDG327906 RMY327847:RNC327906 RWU327847:RWY327906 SGQ327847:SGU327906 SQM327847:SQQ327906 TAI327847:TAM327906 TKE327847:TKI327906 TUA327847:TUE327906 UDW327847:UEA327906 UNS327847:UNW327906 UXO327847:UXS327906 VHK327847:VHO327906 VRG327847:VRK327906 WBC327847:WBG327906 WKY327847:WLC327906 WUU327847:WUY327906 AD393383:AH393442 II393383:IM393442 SE393383:SI393442 ACA393383:ACE393442 ALW393383:AMA393442 AVS393383:AVW393442 BFO393383:BFS393442 BPK393383:BPO393442 BZG393383:BZK393442 CJC393383:CJG393442 CSY393383:CTC393442 DCU393383:DCY393442 DMQ393383:DMU393442 DWM393383:DWQ393442 EGI393383:EGM393442 EQE393383:EQI393442 FAA393383:FAE393442 FJW393383:FKA393442 FTS393383:FTW393442 GDO393383:GDS393442 GNK393383:GNO393442 GXG393383:GXK393442 HHC393383:HHG393442 HQY393383:HRC393442 IAU393383:IAY393442 IKQ393383:IKU393442 IUM393383:IUQ393442 JEI393383:JEM393442 JOE393383:JOI393442 JYA393383:JYE393442 KHW393383:KIA393442 KRS393383:KRW393442 LBO393383:LBS393442 LLK393383:LLO393442 LVG393383:LVK393442 MFC393383:MFG393442 MOY393383:MPC393442 MYU393383:MYY393442 NIQ393383:NIU393442 NSM393383:NSQ393442 OCI393383:OCM393442 OME393383:OMI393442 OWA393383:OWE393442 PFW393383:PGA393442 PPS393383:PPW393442 PZO393383:PZS393442 QJK393383:QJO393442 QTG393383:QTK393442 RDC393383:RDG393442 RMY393383:RNC393442 RWU393383:RWY393442 SGQ393383:SGU393442 SQM393383:SQQ393442 TAI393383:TAM393442 TKE393383:TKI393442 TUA393383:TUE393442 UDW393383:UEA393442 UNS393383:UNW393442 UXO393383:UXS393442 VHK393383:VHO393442 VRG393383:VRK393442 WBC393383:WBG393442 WKY393383:WLC393442 WUU393383:WUY393442 AD458919:AH458978 II458919:IM458978 SE458919:SI458978 ACA458919:ACE458978 ALW458919:AMA458978 AVS458919:AVW458978 BFO458919:BFS458978 BPK458919:BPO458978 BZG458919:BZK458978 CJC458919:CJG458978 CSY458919:CTC458978 DCU458919:DCY458978 DMQ458919:DMU458978 DWM458919:DWQ458978 EGI458919:EGM458978 EQE458919:EQI458978 FAA458919:FAE458978 FJW458919:FKA458978 FTS458919:FTW458978 GDO458919:GDS458978 GNK458919:GNO458978 GXG458919:GXK458978 HHC458919:HHG458978 HQY458919:HRC458978 IAU458919:IAY458978 IKQ458919:IKU458978 IUM458919:IUQ458978 JEI458919:JEM458978 JOE458919:JOI458978 JYA458919:JYE458978 KHW458919:KIA458978 KRS458919:KRW458978 LBO458919:LBS458978 LLK458919:LLO458978 LVG458919:LVK458978 MFC458919:MFG458978 MOY458919:MPC458978 MYU458919:MYY458978 NIQ458919:NIU458978 NSM458919:NSQ458978 OCI458919:OCM458978 OME458919:OMI458978 OWA458919:OWE458978 PFW458919:PGA458978 PPS458919:PPW458978 PZO458919:PZS458978 QJK458919:QJO458978 QTG458919:QTK458978 RDC458919:RDG458978 RMY458919:RNC458978 RWU458919:RWY458978 SGQ458919:SGU458978 SQM458919:SQQ458978 TAI458919:TAM458978 TKE458919:TKI458978 TUA458919:TUE458978 UDW458919:UEA458978 UNS458919:UNW458978 UXO458919:UXS458978 VHK458919:VHO458978 VRG458919:VRK458978 WBC458919:WBG458978 WKY458919:WLC458978 WUU458919:WUY458978 AD524455:AH524514 II524455:IM524514 SE524455:SI524514 ACA524455:ACE524514 ALW524455:AMA524514 AVS524455:AVW524514 BFO524455:BFS524514 BPK524455:BPO524514 BZG524455:BZK524514 CJC524455:CJG524514 CSY524455:CTC524514 DCU524455:DCY524514 DMQ524455:DMU524514 DWM524455:DWQ524514 EGI524455:EGM524514 EQE524455:EQI524514 FAA524455:FAE524514 FJW524455:FKA524514 FTS524455:FTW524514 GDO524455:GDS524514 GNK524455:GNO524514 GXG524455:GXK524514 HHC524455:HHG524514 HQY524455:HRC524514 IAU524455:IAY524514 IKQ524455:IKU524514 IUM524455:IUQ524514 JEI524455:JEM524514 JOE524455:JOI524514 JYA524455:JYE524514 KHW524455:KIA524514 KRS524455:KRW524514 LBO524455:LBS524514 LLK524455:LLO524514 LVG524455:LVK524514 MFC524455:MFG524514 MOY524455:MPC524514 MYU524455:MYY524514 NIQ524455:NIU524514 NSM524455:NSQ524514 OCI524455:OCM524514 OME524455:OMI524514 OWA524455:OWE524514 PFW524455:PGA524514 PPS524455:PPW524514 PZO524455:PZS524514 QJK524455:QJO524514 QTG524455:QTK524514 RDC524455:RDG524514 RMY524455:RNC524514 RWU524455:RWY524514 SGQ524455:SGU524514 SQM524455:SQQ524514 TAI524455:TAM524514 TKE524455:TKI524514 TUA524455:TUE524514 UDW524455:UEA524514 UNS524455:UNW524514 UXO524455:UXS524514 VHK524455:VHO524514 VRG524455:VRK524514 WBC524455:WBG524514 WKY524455:WLC524514 WUU524455:WUY524514 AD589991:AH590050 II589991:IM590050 SE589991:SI590050 ACA589991:ACE590050 ALW589991:AMA590050 AVS589991:AVW590050 BFO589991:BFS590050 BPK589991:BPO590050 BZG589991:BZK590050 CJC589991:CJG590050 CSY589991:CTC590050 DCU589991:DCY590050 DMQ589991:DMU590050 DWM589991:DWQ590050 EGI589991:EGM590050 EQE589991:EQI590050 FAA589991:FAE590050 FJW589991:FKA590050 FTS589991:FTW590050 GDO589991:GDS590050 GNK589991:GNO590050 GXG589991:GXK590050 HHC589991:HHG590050 HQY589991:HRC590050 IAU589991:IAY590050 IKQ589991:IKU590050 IUM589991:IUQ590050 JEI589991:JEM590050 JOE589991:JOI590050 JYA589991:JYE590050 KHW589991:KIA590050 KRS589991:KRW590050 LBO589991:LBS590050 LLK589991:LLO590050 LVG589991:LVK590050 MFC589991:MFG590050 MOY589991:MPC590050 MYU589991:MYY590050 NIQ589991:NIU590050 NSM589991:NSQ590050 OCI589991:OCM590050 OME589991:OMI590050 OWA589991:OWE590050 PFW589991:PGA590050 PPS589991:PPW590050 PZO589991:PZS590050 QJK589991:QJO590050 QTG589991:QTK590050 RDC589991:RDG590050 RMY589991:RNC590050 RWU589991:RWY590050 SGQ589991:SGU590050 SQM589991:SQQ590050 TAI589991:TAM590050 TKE589991:TKI590050 TUA589991:TUE590050 UDW589991:UEA590050 UNS589991:UNW590050 UXO589991:UXS590050 VHK589991:VHO590050 VRG589991:VRK590050 WBC589991:WBG590050 WKY589991:WLC590050 WUU589991:WUY590050 AD655527:AH655586 II655527:IM655586 SE655527:SI655586 ACA655527:ACE655586 ALW655527:AMA655586 AVS655527:AVW655586 BFO655527:BFS655586 BPK655527:BPO655586 BZG655527:BZK655586 CJC655527:CJG655586 CSY655527:CTC655586 DCU655527:DCY655586 DMQ655527:DMU655586 DWM655527:DWQ655586 EGI655527:EGM655586 EQE655527:EQI655586 FAA655527:FAE655586 FJW655527:FKA655586 FTS655527:FTW655586 GDO655527:GDS655586 GNK655527:GNO655586 GXG655527:GXK655586 HHC655527:HHG655586 HQY655527:HRC655586 IAU655527:IAY655586 IKQ655527:IKU655586 IUM655527:IUQ655586 JEI655527:JEM655586 JOE655527:JOI655586 JYA655527:JYE655586 KHW655527:KIA655586 KRS655527:KRW655586 LBO655527:LBS655586 LLK655527:LLO655586 LVG655527:LVK655586 MFC655527:MFG655586 MOY655527:MPC655586 MYU655527:MYY655586 NIQ655527:NIU655586 NSM655527:NSQ655586 OCI655527:OCM655586 OME655527:OMI655586 OWA655527:OWE655586 PFW655527:PGA655586 PPS655527:PPW655586 PZO655527:PZS655586 QJK655527:QJO655586 QTG655527:QTK655586 RDC655527:RDG655586 RMY655527:RNC655586 RWU655527:RWY655586 SGQ655527:SGU655586 SQM655527:SQQ655586 TAI655527:TAM655586 TKE655527:TKI655586 TUA655527:TUE655586 UDW655527:UEA655586 UNS655527:UNW655586 UXO655527:UXS655586 VHK655527:VHO655586 VRG655527:VRK655586 WBC655527:WBG655586 WKY655527:WLC655586 WUU655527:WUY655586 AD721063:AH721122 II721063:IM721122 SE721063:SI721122 ACA721063:ACE721122 ALW721063:AMA721122 AVS721063:AVW721122 BFO721063:BFS721122 BPK721063:BPO721122 BZG721063:BZK721122 CJC721063:CJG721122 CSY721063:CTC721122 DCU721063:DCY721122 DMQ721063:DMU721122 DWM721063:DWQ721122 EGI721063:EGM721122 EQE721063:EQI721122 FAA721063:FAE721122 FJW721063:FKA721122 FTS721063:FTW721122 GDO721063:GDS721122 GNK721063:GNO721122 GXG721063:GXK721122 HHC721063:HHG721122 HQY721063:HRC721122 IAU721063:IAY721122 IKQ721063:IKU721122 IUM721063:IUQ721122 JEI721063:JEM721122 JOE721063:JOI721122 JYA721063:JYE721122 KHW721063:KIA721122 KRS721063:KRW721122 LBO721063:LBS721122 LLK721063:LLO721122 LVG721063:LVK721122 MFC721063:MFG721122 MOY721063:MPC721122 MYU721063:MYY721122 NIQ721063:NIU721122 NSM721063:NSQ721122 OCI721063:OCM721122 OME721063:OMI721122 OWA721063:OWE721122 PFW721063:PGA721122 PPS721063:PPW721122 PZO721063:PZS721122 QJK721063:QJO721122 QTG721063:QTK721122 RDC721063:RDG721122 RMY721063:RNC721122 RWU721063:RWY721122 SGQ721063:SGU721122 SQM721063:SQQ721122 TAI721063:TAM721122 TKE721063:TKI721122 TUA721063:TUE721122 UDW721063:UEA721122 UNS721063:UNW721122 UXO721063:UXS721122 VHK721063:VHO721122 VRG721063:VRK721122 WBC721063:WBG721122 WKY721063:WLC721122 WUU721063:WUY721122 AD786599:AH786658 II786599:IM786658 SE786599:SI786658 ACA786599:ACE786658 ALW786599:AMA786658 AVS786599:AVW786658 BFO786599:BFS786658 BPK786599:BPO786658 BZG786599:BZK786658 CJC786599:CJG786658 CSY786599:CTC786658 DCU786599:DCY786658 DMQ786599:DMU786658 DWM786599:DWQ786658 EGI786599:EGM786658 EQE786599:EQI786658 FAA786599:FAE786658 FJW786599:FKA786658 FTS786599:FTW786658 GDO786599:GDS786658 GNK786599:GNO786658 GXG786599:GXK786658 HHC786599:HHG786658 HQY786599:HRC786658 IAU786599:IAY786658 IKQ786599:IKU786658 IUM786599:IUQ786658 JEI786599:JEM786658 JOE786599:JOI786658 JYA786599:JYE786658 KHW786599:KIA786658 KRS786599:KRW786658 LBO786599:LBS786658 LLK786599:LLO786658 LVG786599:LVK786658 MFC786599:MFG786658 MOY786599:MPC786658 MYU786599:MYY786658 NIQ786599:NIU786658 NSM786599:NSQ786658 OCI786599:OCM786658 OME786599:OMI786658 OWA786599:OWE786658 PFW786599:PGA786658 PPS786599:PPW786658 PZO786599:PZS786658 QJK786599:QJO786658 QTG786599:QTK786658 RDC786599:RDG786658 RMY786599:RNC786658 RWU786599:RWY786658 SGQ786599:SGU786658 SQM786599:SQQ786658 TAI786599:TAM786658 TKE786599:TKI786658 TUA786599:TUE786658 UDW786599:UEA786658 UNS786599:UNW786658 UXO786599:UXS786658 VHK786599:VHO786658 VRG786599:VRK786658 WBC786599:WBG786658 WKY786599:WLC786658 WUU786599:WUY786658 AD852135:AH852194 II852135:IM852194 SE852135:SI852194 ACA852135:ACE852194 ALW852135:AMA852194 AVS852135:AVW852194 BFO852135:BFS852194 BPK852135:BPO852194 BZG852135:BZK852194 CJC852135:CJG852194 CSY852135:CTC852194 DCU852135:DCY852194 DMQ852135:DMU852194 DWM852135:DWQ852194 EGI852135:EGM852194 EQE852135:EQI852194 FAA852135:FAE852194 FJW852135:FKA852194 FTS852135:FTW852194 GDO852135:GDS852194 GNK852135:GNO852194 GXG852135:GXK852194 HHC852135:HHG852194 HQY852135:HRC852194 IAU852135:IAY852194 IKQ852135:IKU852194 IUM852135:IUQ852194 JEI852135:JEM852194 JOE852135:JOI852194 JYA852135:JYE852194 KHW852135:KIA852194 KRS852135:KRW852194 LBO852135:LBS852194 LLK852135:LLO852194 LVG852135:LVK852194 MFC852135:MFG852194 MOY852135:MPC852194 MYU852135:MYY852194 NIQ852135:NIU852194 NSM852135:NSQ852194 OCI852135:OCM852194 OME852135:OMI852194 OWA852135:OWE852194 PFW852135:PGA852194 PPS852135:PPW852194 PZO852135:PZS852194 QJK852135:QJO852194 QTG852135:QTK852194 RDC852135:RDG852194 RMY852135:RNC852194 RWU852135:RWY852194 SGQ852135:SGU852194 SQM852135:SQQ852194 TAI852135:TAM852194 TKE852135:TKI852194 TUA852135:TUE852194 UDW852135:UEA852194 UNS852135:UNW852194 UXO852135:UXS852194 VHK852135:VHO852194 VRG852135:VRK852194 WBC852135:WBG852194 WKY852135:WLC852194 WUU852135:WUY852194 AD917671:AH917730 II917671:IM917730 SE917671:SI917730 ACA917671:ACE917730 ALW917671:AMA917730 AVS917671:AVW917730 BFO917671:BFS917730 BPK917671:BPO917730 BZG917671:BZK917730 CJC917671:CJG917730 CSY917671:CTC917730 DCU917671:DCY917730 DMQ917671:DMU917730 DWM917671:DWQ917730 EGI917671:EGM917730 EQE917671:EQI917730 FAA917671:FAE917730 FJW917671:FKA917730 FTS917671:FTW917730 GDO917671:GDS917730 GNK917671:GNO917730 GXG917671:GXK917730 HHC917671:HHG917730 HQY917671:HRC917730 IAU917671:IAY917730 IKQ917671:IKU917730 IUM917671:IUQ917730 JEI917671:JEM917730 JOE917671:JOI917730 JYA917671:JYE917730 KHW917671:KIA917730 KRS917671:KRW917730 LBO917671:LBS917730 LLK917671:LLO917730 LVG917671:LVK917730 MFC917671:MFG917730 MOY917671:MPC917730 MYU917671:MYY917730 NIQ917671:NIU917730 NSM917671:NSQ917730 OCI917671:OCM917730 OME917671:OMI917730 OWA917671:OWE917730 PFW917671:PGA917730 PPS917671:PPW917730 PZO917671:PZS917730 QJK917671:QJO917730 QTG917671:QTK917730 RDC917671:RDG917730 RMY917671:RNC917730 RWU917671:RWY917730 SGQ917671:SGU917730 SQM917671:SQQ917730 TAI917671:TAM917730 TKE917671:TKI917730 TUA917671:TUE917730 UDW917671:UEA917730 UNS917671:UNW917730 UXO917671:UXS917730 VHK917671:VHO917730 VRG917671:VRK917730 WBC917671:WBG917730 WKY917671:WLC917730 WUU917671:WUY917730 AD983207:AH983266 II983207:IM983266 SE983207:SI983266 ACA983207:ACE983266 ALW983207:AMA983266 AVS983207:AVW983266 BFO983207:BFS983266 BPK983207:BPO983266 BZG983207:BZK983266 CJC983207:CJG983266 CSY983207:CTC983266 DCU983207:DCY983266 DMQ983207:DMU983266 DWM983207:DWQ983266 EGI983207:EGM983266 EQE983207:EQI983266 FAA983207:FAE983266 FJW983207:FKA983266 FTS983207:FTW983266 GDO983207:GDS983266 GNK983207:GNO983266 GXG983207:GXK983266 HHC983207:HHG983266 HQY983207:HRC983266 IAU983207:IAY983266 IKQ983207:IKU983266 IUM983207:IUQ983266 JEI983207:JEM983266 JOE983207:JOI983266 JYA983207:JYE983266 KHW983207:KIA983266 KRS983207:KRW983266 LBO983207:LBS983266 LLK983207:LLO983266 LVG983207:LVK983266 MFC983207:MFG983266 MOY983207:MPC983266 MYU983207:MYY983266 NIQ983207:NIU983266 NSM983207:NSQ983266 OCI983207:OCM983266 OME983207:OMI983266 OWA983207:OWE983266 PFW983207:PGA983266 PPS983207:PPW983266 PZO983207:PZS983266 QJK983207:QJO983266 QTG983207:QTK983266 RDC983207:RDG983266 RMY983207:RNC983266 RWU983207:RWY983266 SGQ983207:SGU983266 SQM983207:SQQ983266 TAI983207:TAM983266 TKE983207:TKI983266 TUA983207:TUE983266 UDW983207:UEA983266 UNS983207:UNW983266 UXO983207:UXS983266 VHK983207:VHO983266 VRG983207:VRK983266 WBC983207:WBG983266 WKY983207:WLC983266 WUU983207:WUY983266 AD65812:AH65871 II65812:IM65871 SE65812:SI65871 ACA65812:ACE65871 ALW65812:AMA65871 AVS65812:AVW65871 BFO65812:BFS65871 BPK65812:BPO65871 BZG65812:BZK65871 CJC65812:CJG65871 CSY65812:CTC65871 DCU65812:DCY65871 DMQ65812:DMU65871 DWM65812:DWQ65871 EGI65812:EGM65871 EQE65812:EQI65871 FAA65812:FAE65871 FJW65812:FKA65871 FTS65812:FTW65871 GDO65812:GDS65871 GNK65812:GNO65871 GXG65812:GXK65871 HHC65812:HHG65871 HQY65812:HRC65871 IAU65812:IAY65871 IKQ65812:IKU65871 IUM65812:IUQ65871 JEI65812:JEM65871 JOE65812:JOI65871 JYA65812:JYE65871 KHW65812:KIA65871 KRS65812:KRW65871 LBO65812:LBS65871 LLK65812:LLO65871 LVG65812:LVK65871 MFC65812:MFG65871 MOY65812:MPC65871 MYU65812:MYY65871 NIQ65812:NIU65871 NSM65812:NSQ65871 OCI65812:OCM65871 OME65812:OMI65871 OWA65812:OWE65871 PFW65812:PGA65871 PPS65812:PPW65871 PZO65812:PZS65871 QJK65812:QJO65871 QTG65812:QTK65871 RDC65812:RDG65871 RMY65812:RNC65871 RWU65812:RWY65871 SGQ65812:SGU65871 SQM65812:SQQ65871 TAI65812:TAM65871 TKE65812:TKI65871 TUA65812:TUE65871 UDW65812:UEA65871 UNS65812:UNW65871 UXO65812:UXS65871 VHK65812:VHO65871 VRG65812:VRK65871 WBC65812:WBG65871 WKY65812:WLC65871 WUU65812:WUY65871 AD131348:AH131407 II131348:IM131407 SE131348:SI131407 ACA131348:ACE131407 ALW131348:AMA131407 AVS131348:AVW131407 BFO131348:BFS131407 BPK131348:BPO131407 BZG131348:BZK131407 CJC131348:CJG131407 CSY131348:CTC131407 DCU131348:DCY131407 DMQ131348:DMU131407 DWM131348:DWQ131407 EGI131348:EGM131407 EQE131348:EQI131407 FAA131348:FAE131407 FJW131348:FKA131407 FTS131348:FTW131407 GDO131348:GDS131407 GNK131348:GNO131407 GXG131348:GXK131407 HHC131348:HHG131407 HQY131348:HRC131407 IAU131348:IAY131407 IKQ131348:IKU131407 IUM131348:IUQ131407 JEI131348:JEM131407 JOE131348:JOI131407 JYA131348:JYE131407 KHW131348:KIA131407 KRS131348:KRW131407 LBO131348:LBS131407 LLK131348:LLO131407 LVG131348:LVK131407 MFC131348:MFG131407 MOY131348:MPC131407 MYU131348:MYY131407 NIQ131348:NIU131407 NSM131348:NSQ131407 OCI131348:OCM131407 OME131348:OMI131407 OWA131348:OWE131407 PFW131348:PGA131407 PPS131348:PPW131407 PZO131348:PZS131407 QJK131348:QJO131407 QTG131348:QTK131407 RDC131348:RDG131407 RMY131348:RNC131407 RWU131348:RWY131407 SGQ131348:SGU131407 SQM131348:SQQ131407 TAI131348:TAM131407 TKE131348:TKI131407 TUA131348:TUE131407 UDW131348:UEA131407 UNS131348:UNW131407 UXO131348:UXS131407 VHK131348:VHO131407 VRG131348:VRK131407 WBC131348:WBG131407 WKY131348:WLC131407 WUU131348:WUY131407 AD196884:AH196943 II196884:IM196943 SE196884:SI196943 ACA196884:ACE196943 ALW196884:AMA196943 AVS196884:AVW196943 BFO196884:BFS196943 BPK196884:BPO196943 BZG196884:BZK196943 CJC196884:CJG196943 CSY196884:CTC196943 DCU196884:DCY196943 DMQ196884:DMU196943 DWM196884:DWQ196943 EGI196884:EGM196943 EQE196884:EQI196943 FAA196884:FAE196943 FJW196884:FKA196943 FTS196884:FTW196943 GDO196884:GDS196943 GNK196884:GNO196943 GXG196884:GXK196943 HHC196884:HHG196943 HQY196884:HRC196943 IAU196884:IAY196943 IKQ196884:IKU196943 IUM196884:IUQ196943 JEI196884:JEM196943 JOE196884:JOI196943 JYA196884:JYE196943 KHW196884:KIA196943 KRS196884:KRW196943 LBO196884:LBS196943 LLK196884:LLO196943 LVG196884:LVK196943 MFC196884:MFG196943 MOY196884:MPC196943 MYU196884:MYY196943 NIQ196884:NIU196943 NSM196884:NSQ196943 OCI196884:OCM196943 OME196884:OMI196943 OWA196884:OWE196943 PFW196884:PGA196943 PPS196884:PPW196943 PZO196884:PZS196943 QJK196884:QJO196943 QTG196884:QTK196943 RDC196884:RDG196943 RMY196884:RNC196943 RWU196884:RWY196943 SGQ196884:SGU196943 SQM196884:SQQ196943 TAI196884:TAM196943 TKE196884:TKI196943 TUA196884:TUE196943 UDW196884:UEA196943 UNS196884:UNW196943 UXO196884:UXS196943 VHK196884:VHO196943 VRG196884:VRK196943 WBC196884:WBG196943 WKY196884:WLC196943 WUU196884:WUY196943 AD262420:AH262479 II262420:IM262479 SE262420:SI262479 ACA262420:ACE262479 ALW262420:AMA262479 AVS262420:AVW262479 BFO262420:BFS262479 BPK262420:BPO262479 BZG262420:BZK262479 CJC262420:CJG262479 CSY262420:CTC262479 DCU262420:DCY262479 DMQ262420:DMU262479 DWM262420:DWQ262479 EGI262420:EGM262479 EQE262420:EQI262479 FAA262420:FAE262479 FJW262420:FKA262479 FTS262420:FTW262479 GDO262420:GDS262479 GNK262420:GNO262479 GXG262420:GXK262479 HHC262420:HHG262479 HQY262420:HRC262479 IAU262420:IAY262479 IKQ262420:IKU262479 IUM262420:IUQ262479 JEI262420:JEM262479 JOE262420:JOI262479 JYA262420:JYE262479 KHW262420:KIA262479 KRS262420:KRW262479 LBO262420:LBS262479 LLK262420:LLO262479 LVG262420:LVK262479 MFC262420:MFG262479 MOY262420:MPC262479 MYU262420:MYY262479 NIQ262420:NIU262479 NSM262420:NSQ262479 OCI262420:OCM262479 OME262420:OMI262479 OWA262420:OWE262479 PFW262420:PGA262479 PPS262420:PPW262479 PZO262420:PZS262479 QJK262420:QJO262479 QTG262420:QTK262479 RDC262420:RDG262479 RMY262420:RNC262479 RWU262420:RWY262479 SGQ262420:SGU262479 SQM262420:SQQ262479 TAI262420:TAM262479 TKE262420:TKI262479 TUA262420:TUE262479 UDW262420:UEA262479 UNS262420:UNW262479 UXO262420:UXS262479 VHK262420:VHO262479 VRG262420:VRK262479 WBC262420:WBG262479 WKY262420:WLC262479 WUU262420:WUY262479 AD327956:AH328015 II327956:IM328015 SE327956:SI328015 ACA327956:ACE328015 ALW327956:AMA328015 AVS327956:AVW328015 BFO327956:BFS328015 BPK327956:BPO328015 BZG327956:BZK328015 CJC327956:CJG328015 CSY327956:CTC328015 DCU327956:DCY328015 DMQ327956:DMU328015 DWM327956:DWQ328015 EGI327956:EGM328015 EQE327956:EQI328015 FAA327956:FAE328015 FJW327956:FKA328015 FTS327956:FTW328015 GDO327956:GDS328015 GNK327956:GNO328015 GXG327956:GXK328015 HHC327956:HHG328015 HQY327956:HRC328015 IAU327956:IAY328015 IKQ327956:IKU328015 IUM327956:IUQ328015 JEI327956:JEM328015 JOE327956:JOI328015 JYA327956:JYE328015 KHW327956:KIA328015 KRS327956:KRW328015 LBO327956:LBS328015 LLK327956:LLO328015 LVG327956:LVK328015 MFC327956:MFG328015 MOY327956:MPC328015 MYU327956:MYY328015 NIQ327956:NIU328015 NSM327956:NSQ328015 OCI327956:OCM328015 OME327956:OMI328015 OWA327956:OWE328015 PFW327956:PGA328015 PPS327956:PPW328015 PZO327956:PZS328015 QJK327956:QJO328015 QTG327956:QTK328015 RDC327956:RDG328015 RMY327956:RNC328015 RWU327956:RWY328015 SGQ327956:SGU328015 SQM327956:SQQ328015 TAI327956:TAM328015 TKE327956:TKI328015 TUA327956:TUE328015 UDW327956:UEA328015 UNS327956:UNW328015 UXO327956:UXS328015 VHK327956:VHO328015 VRG327956:VRK328015 WBC327956:WBG328015 WKY327956:WLC328015 WUU327956:WUY328015 AD393492:AH393551 II393492:IM393551 SE393492:SI393551 ACA393492:ACE393551 ALW393492:AMA393551 AVS393492:AVW393551 BFO393492:BFS393551 BPK393492:BPO393551 BZG393492:BZK393551 CJC393492:CJG393551 CSY393492:CTC393551 DCU393492:DCY393551 DMQ393492:DMU393551 DWM393492:DWQ393551 EGI393492:EGM393551 EQE393492:EQI393551 FAA393492:FAE393551 FJW393492:FKA393551 FTS393492:FTW393551 GDO393492:GDS393551 GNK393492:GNO393551 GXG393492:GXK393551 HHC393492:HHG393551 HQY393492:HRC393551 IAU393492:IAY393551 IKQ393492:IKU393551 IUM393492:IUQ393551 JEI393492:JEM393551 JOE393492:JOI393551 JYA393492:JYE393551 KHW393492:KIA393551 KRS393492:KRW393551 LBO393492:LBS393551 LLK393492:LLO393551 LVG393492:LVK393551 MFC393492:MFG393551 MOY393492:MPC393551 MYU393492:MYY393551 NIQ393492:NIU393551 NSM393492:NSQ393551 OCI393492:OCM393551 OME393492:OMI393551 OWA393492:OWE393551 PFW393492:PGA393551 PPS393492:PPW393551 PZO393492:PZS393551 QJK393492:QJO393551 QTG393492:QTK393551 RDC393492:RDG393551 RMY393492:RNC393551 RWU393492:RWY393551 SGQ393492:SGU393551 SQM393492:SQQ393551 TAI393492:TAM393551 TKE393492:TKI393551 TUA393492:TUE393551 UDW393492:UEA393551 UNS393492:UNW393551 UXO393492:UXS393551 VHK393492:VHO393551 VRG393492:VRK393551 WBC393492:WBG393551 WKY393492:WLC393551 WUU393492:WUY393551 AD459028:AH459087 II459028:IM459087 SE459028:SI459087 ACA459028:ACE459087 ALW459028:AMA459087 AVS459028:AVW459087 BFO459028:BFS459087 BPK459028:BPO459087 BZG459028:BZK459087 CJC459028:CJG459087 CSY459028:CTC459087 DCU459028:DCY459087 DMQ459028:DMU459087 DWM459028:DWQ459087 EGI459028:EGM459087 EQE459028:EQI459087 FAA459028:FAE459087 FJW459028:FKA459087 FTS459028:FTW459087 GDO459028:GDS459087 GNK459028:GNO459087 GXG459028:GXK459087 HHC459028:HHG459087 HQY459028:HRC459087 IAU459028:IAY459087 IKQ459028:IKU459087 IUM459028:IUQ459087 JEI459028:JEM459087 JOE459028:JOI459087 JYA459028:JYE459087 KHW459028:KIA459087 KRS459028:KRW459087 LBO459028:LBS459087 LLK459028:LLO459087 LVG459028:LVK459087 MFC459028:MFG459087 MOY459028:MPC459087 MYU459028:MYY459087 NIQ459028:NIU459087 NSM459028:NSQ459087 OCI459028:OCM459087 OME459028:OMI459087 OWA459028:OWE459087 PFW459028:PGA459087 PPS459028:PPW459087 PZO459028:PZS459087 QJK459028:QJO459087 QTG459028:QTK459087 RDC459028:RDG459087 RMY459028:RNC459087 RWU459028:RWY459087 SGQ459028:SGU459087 SQM459028:SQQ459087 TAI459028:TAM459087 TKE459028:TKI459087 TUA459028:TUE459087 UDW459028:UEA459087 UNS459028:UNW459087 UXO459028:UXS459087 VHK459028:VHO459087 VRG459028:VRK459087 WBC459028:WBG459087 WKY459028:WLC459087 WUU459028:WUY459087 AD524564:AH524623 II524564:IM524623 SE524564:SI524623 ACA524564:ACE524623 ALW524564:AMA524623 AVS524564:AVW524623 BFO524564:BFS524623 BPK524564:BPO524623 BZG524564:BZK524623 CJC524564:CJG524623 CSY524564:CTC524623 DCU524564:DCY524623 DMQ524564:DMU524623 DWM524564:DWQ524623 EGI524564:EGM524623 EQE524564:EQI524623 FAA524564:FAE524623 FJW524564:FKA524623 FTS524564:FTW524623 GDO524564:GDS524623 GNK524564:GNO524623 GXG524564:GXK524623 HHC524564:HHG524623 HQY524564:HRC524623 IAU524564:IAY524623 IKQ524564:IKU524623 IUM524564:IUQ524623 JEI524564:JEM524623 JOE524564:JOI524623 JYA524564:JYE524623 KHW524564:KIA524623 KRS524564:KRW524623 LBO524564:LBS524623 LLK524564:LLO524623 LVG524564:LVK524623 MFC524564:MFG524623 MOY524564:MPC524623 MYU524564:MYY524623 NIQ524564:NIU524623 NSM524564:NSQ524623 OCI524564:OCM524623 OME524564:OMI524623 OWA524564:OWE524623 PFW524564:PGA524623 PPS524564:PPW524623 PZO524564:PZS524623 QJK524564:QJO524623 QTG524564:QTK524623 RDC524564:RDG524623 RMY524564:RNC524623 RWU524564:RWY524623 SGQ524564:SGU524623 SQM524564:SQQ524623 TAI524564:TAM524623 TKE524564:TKI524623 TUA524564:TUE524623 UDW524564:UEA524623 UNS524564:UNW524623 UXO524564:UXS524623 VHK524564:VHO524623 VRG524564:VRK524623 WBC524564:WBG524623 WKY524564:WLC524623 WUU524564:WUY524623 AD590100:AH590159 II590100:IM590159 SE590100:SI590159 ACA590100:ACE590159 ALW590100:AMA590159 AVS590100:AVW590159 BFO590100:BFS590159 BPK590100:BPO590159 BZG590100:BZK590159 CJC590100:CJG590159 CSY590100:CTC590159 DCU590100:DCY590159 DMQ590100:DMU590159 DWM590100:DWQ590159 EGI590100:EGM590159 EQE590100:EQI590159 FAA590100:FAE590159 FJW590100:FKA590159 FTS590100:FTW590159 GDO590100:GDS590159 GNK590100:GNO590159 GXG590100:GXK590159 HHC590100:HHG590159 HQY590100:HRC590159 IAU590100:IAY590159 IKQ590100:IKU590159 IUM590100:IUQ590159 JEI590100:JEM590159 JOE590100:JOI590159 JYA590100:JYE590159 KHW590100:KIA590159 KRS590100:KRW590159 LBO590100:LBS590159 LLK590100:LLO590159 LVG590100:LVK590159 MFC590100:MFG590159 MOY590100:MPC590159 MYU590100:MYY590159 NIQ590100:NIU590159 NSM590100:NSQ590159 OCI590100:OCM590159 OME590100:OMI590159 OWA590100:OWE590159 PFW590100:PGA590159 PPS590100:PPW590159 PZO590100:PZS590159 QJK590100:QJO590159 QTG590100:QTK590159 RDC590100:RDG590159 RMY590100:RNC590159 RWU590100:RWY590159 SGQ590100:SGU590159 SQM590100:SQQ590159 TAI590100:TAM590159 TKE590100:TKI590159 TUA590100:TUE590159 UDW590100:UEA590159 UNS590100:UNW590159 UXO590100:UXS590159 VHK590100:VHO590159 VRG590100:VRK590159 WBC590100:WBG590159 WKY590100:WLC590159 WUU590100:WUY590159 AD655636:AH655695 II655636:IM655695 SE655636:SI655695 ACA655636:ACE655695 ALW655636:AMA655695 AVS655636:AVW655695 BFO655636:BFS655695 BPK655636:BPO655695 BZG655636:BZK655695 CJC655636:CJG655695 CSY655636:CTC655695 DCU655636:DCY655695 DMQ655636:DMU655695 DWM655636:DWQ655695 EGI655636:EGM655695 EQE655636:EQI655695 FAA655636:FAE655695 FJW655636:FKA655695 FTS655636:FTW655695 GDO655636:GDS655695 GNK655636:GNO655695 GXG655636:GXK655695 HHC655636:HHG655695 HQY655636:HRC655695 IAU655636:IAY655695 IKQ655636:IKU655695 IUM655636:IUQ655695 JEI655636:JEM655695 JOE655636:JOI655695 JYA655636:JYE655695 KHW655636:KIA655695 KRS655636:KRW655695 LBO655636:LBS655695 LLK655636:LLO655695 LVG655636:LVK655695 MFC655636:MFG655695 MOY655636:MPC655695 MYU655636:MYY655695 NIQ655636:NIU655695 NSM655636:NSQ655695 OCI655636:OCM655695 OME655636:OMI655695 OWA655636:OWE655695 PFW655636:PGA655695 PPS655636:PPW655695 PZO655636:PZS655695 QJK655636:QJO655695 QTG655636:QTK655695 RDC655636:RDG655695 RMY655636:RNC655695 RWU655636:RWY655695 SGQ655636:SGU655695 SQM655636:SQQ655695 TAI655636:TAM655695 TKE655636:TKI655695 TUA655636:TUE655695 UDW655636:UEA655695 UNS655636:UNW655695 UXO655636:UXS655695 VHK655636:VHO655695 VRG655636:VRK655695 WBC655636:WBG655695 WKY655636:WLC655695 WUU655636:WUY655695 AD721172:AH721231 II721172:IM721231 SE721172:SI721231 ACA721172:ACE721231 ALW721172:AMA721231 AVS721172:AVW721231 BFO721172:BFS721231 BPK721172:BPO721231 BZG721172:BZK721231 CJC721172:CJG721231 CSY721172:CTC721231 DCU721172:DCY721231 DMQ721172:DMU721231 DWM721172:DWQ721231 EGI721172:EGM721231 EQE721172:EQI721231 FAA721172:FAE721231 FJW721172:FKA721231 FTS721172:FTW721231 GDO721172:GDS721231 GNK721172:GNO721231 GXG721172:GXK721231 HHC721172:HHG721231 HQY721172:HRC721231 IAU721172:IAY721231 IKQ721172:IKU721231 IUM721172:IUQ721231 JEI721172:JEM721231 JOE721172:JOI721231 JYA721172:JYE721231 KHW721172:KIA721231 KRS721172:KRW721231 LBO721172:LBS721231 LLK721172:LLO721231 LVG721172:LVK721231 MFC721172:MFG721231 MOY721172:MPC721231 MYU721172:MYY721231 NIQ721172:NIU721231 NSM721172:NSQ721231 OCI721172:OCM721231 OME721172:OMI721231 OWA721172:OWE721231 PFW721172:PGA721231 PPS721172:PPW721231 PZO721172:PZS721231 QJK721172:QJO721231 QTG721172:QTK721231 RDC721172:RDG721231 RMY721172:RNC721231 RWU721172:RWY721231 SGQ721172:SGU721231 SQM721172:SQQ721231 TAI721172:TAM721231 TKE721172:TKI721231 TUA721172:TUE721231 UDW721172:UEA721231 UNS721172:UNW721231 UXO721172:UXS721231 VHK721172:VHO721231 VRG721172:VRK721231 WBC721172:WBG721231 WKY721172:WLC721231 WUU721172:WUY721231 AD786708:AH786767 II786708:IM786767 SE786708:SI786767 ACA786708:ACE786767 ALW786708:AMA786767 AVS786708:AVW786767 BFO786708:BFS786767 BPK786708:BPO786767 BZG786708:BZK786767 CJC786708:CJG786767 CSY786708:CTC786767 DCU786708:DCY786767 DMQ786708:DMU786767 DWM786708:DWQ786767 EGI786708:EGM786767 EQE786708:EQI786767 FAA786708:FAE786767 FJW786708:FKA786767 FTS786708:FTW786767 GDO786708:GDS786767 GNK786708:GNO786767 GXG786708:GXK786767 HHC786708:HHG786767 HQY786708:HRC786767 IAU786708:IAY786767 IKQ786708:IKU786767 IUM786708:IUQ786767 JEI786708:JEM786767 JOE786708:JOI786767 JYA786708:JYE786767 KHW786708:KIA786767 KRS786708:KRW786767 LBO786708:LBS786767 LLK786708:LLO786767 LVG786708:LVK786767 MFC786708:MFG786767 MOY786708:MPC786767 MYU786708:MYY786767 NIQ786708:NIU786767 NSM786708:NSQ786767 OCI786708:OCM786767 OME786708:OMI786767 OWA786708:OWE786767 PFW786708:PGA786767 PPS786708:PPW786767 PZO786708:PZS786767 QJK786708:QJO786767 QTG786708:QTK786767 RDC786708:RDG786767 RMY786708:RNC786767 RWU786708:RWY786767 SGQ786708:SGU786767 SQM786708:SQQ786767 TAI786708:TAM786767 TKE786708:TKI786767 TUA786708:TUE786767 UDW786708:UEA786767 UNS786708:UNW786767 UXO786708:UXS786767 VHK786708:VHO786767 VRG786708:VRK786767 WBC786708:WBG786767 WKY786708:WLC786767 WUU786708:WUY786767 AD852244:AH852303 II852244:IM852303 SE852244:SI852303 ACA852244:ACE852303 ALW852244:AMA852303 AVS852244:AVW852303 BFO852244:BFS852303 BPK852244:BPO852303 BZG852244:BZK852303 CJC852244:CJG852303 CSY852244:CTC852303 DCU852244:DCY852303 DMQ852244:DMU852303 DWM852244:DWQ852303 EGI852244:EGM852303 EQE852244:EQI852303 FAA852244:FAE852303 FJW852244:FKA852303 FTS852244:FTW852303 GDO852244:GDS852303 GNK852244:GNO852303 GXG852244:GXK852303 HHC852244:HHG852303 HQY852244:HRC852303 IAU852244:IAY852303 IKQ852244:IKU852303 IUM852244:IUQ852303 JEI852244:JEM852303 JOE852244:JOI852303 JYA852244:JYE852303 KHW852244:KIA852303 KRS852244:KRW852303 LBO852244:LBS852303 LLK852244:LLO852303 LVG852244:LVK852303 MFC852244:MFG852303 MOY852244:MPC852303 MYU852244:MYY852303 NIQ852244:NIU852303 NSM852244:NSQ852303 OCI852244:OCM852303 OME852244:OMI852303 OWA852244:OWE852303 PFW852244:PGA852303 PPS852244:PPW852303 PZO852244:PZS852303 QJK852244:QJO852303 QTG852244:QTK852303 RDC852244:RDG852303 RMY852244:RNC852303 RWU852244:RWY852303 SGQ852244:SGU852303 SQM852244:SQQ852303 TAI852244:TAM852303 TKE852244:TKI852303 TUA852244:TUE852303 UDW852244:UEA852303 UNS852244:UNW852303 UXO852244:UXS852303 VHK852244:VHO852303 VRG852244:VRK852303 WBC852244:WBG852303 WKY852244:WLC852303 WUU852244:WUY852303 AD917780:AH917839 II917780:IM917839 SE917780:SI917839 ACA917780:ACE917839 ALW917780:AMA917839 AVS917780:AVW917839 BFO917780:BFS917839 BPK917780:BPO917839 BZG917780:BZK917839 CJC917780:CJG917839 CSY917780:CTC917839 DCU917780:DCY917839 DMQ917780:DMU917839 DWM917780:DWQ917839 EGI917780:EGM917839 EQE917780:EQI917839 FAA917780:FAE917839 FJW917780:FKA917839 FTS917780:FTW917839 GDO917780:GDS917839 GNK917780:GNO917839 GXG917780:GXK917839 HHC917780:HHG917839 HQY917780:HRC917839 IAU917780:IAY917839 IKQ917780:IKU917839 IUM917780:IUQ917839 JEI917780:JEM917839 JOE917780:JOI917839 JYA917780:JYE917839 KHW917780:KIA917839 KRS917780:KRW917839 LBO917780:LBS917839 LLK917780:LLO917839 LVG917780:LVK917839 MFC917780:MFG917839 MOY917780:MPC917839 MYU917780:MYY917839 NIQ917780:NIU917839 NSM917780:NSQ917839 OCI917780:OCM917839 OME917780:OMI917839 OWA917780:OWE917839 PFW917780:PGA917839 PPS917780:PPW917839 PZO917780:PZS917839 QJK917780:QJO917839 QTG917780:QTK917839 RDC917780:RDG917839 RMY917780:RNC917839 RWU917780:RWY917839 SGQ917780:SGU917839 SQM917780:SQQ917839 TAI917780:TAM917839 TKE917780:TKI917839 TUA917780:TUE917839 UDW917780:UEA917839 UNS917780:UNW917839 UXO917780:UXS917839 VHK917780:VHO917839 VRG917780:VRK917839 WBC917780:WBG917839 WKY917780:WLC917839 WUU917780:WUY917839 AD983316:AH983375 II983316:IM983375 SE983316:SI983375 ACA983316:ACE983375 ALW983316:AMA983375 AVS983316:AVW983375 BFO983316:BFS983375 BPK983316:BPO983375 BZG983316:BZK983375 CJC983316:CJG983375 CSY983316:CTC983375 DCU983316:DCY983375 DMQ983316:DMU983375 DWM983316:DWQ983375 EGI983316:EGM983375 EQE983316:EQI983375 FAA983316:FAE983375 FJW983316:FKA983375 FTS983316:FTW983375 GDO983316:GDS983375 GNK983316:GNO983375 GXG983316:GXK983375 HHC983316:HHG983375 HQY983316:HRC983375 IAU983316:IAY983375 IKQ983316:IKU983375 IUM983316:IUQ983375 JEI983316:JEM983375 JOE983316:JOI983375 JYA983316:JYE983375 KHW983316:KIA983375 KRS983316:KRW983375 LBO983316:LBS983375 LLK983316:LLO983375 LVG983316:LVK983375 MFC983316:MFG983375 MOY983316:MPC983375 MYU983316:MYY983375 NIQ983316:NIU983375 NSM983316:NSQ983375 OCI983316:OCM983375 OME983316:OMI983375 OWA983316:OWE983375 PFW983316:PGA983375 PPS983316:PPW983375 PZO983316:PZS983375 QJK983316:QJO983375 QTG983316:QTK983375 RDC983316:RDG983375 RMY983316:RNC983375 RWU983316:RWY983375 SGQ983316:SGU983375 SQM983316:SQQ983375 TAI983316:TAM983375 TKE983316:TKI983375 TUA983316:TUE983375 UDW983316:UEA983375 UNS983316:UNW983375 UXO983316:UXS983375 VHK983316:VHO983375 VRG983316:VRK983375 WBC983316:WBG983375 WKY983316:WLC983375 WUU983316:WUY983375 AD65922:AH65981 II65922:IM65981 SE65922:SI65981 ACA65922:ACE65981 ALW65922:AMA65981 AVS65922:AVW65981 BFO65922:BFS65981 BPK65922:BPO65981 BZG65922:BZK65981 CJC65922:CJG65981 CSY65922:CTC65981 DCU65922:DCY65981 DMQ65922:DMU65981 DWM65922:DWQ65981 EGI65922:EGM65981 EQE65922:EQI65981 FAA65922:FAE65981 FJW65922:FKA65981 FTS65922:FTW65981 GDO65922:GDS65981 GNK65922:GNO65981 GXG65922:GXK65981 HHC65922:HHG65981 HQY65922:HRC65981 IAU65922:IAY65981 IKQ65922:IKU65981 IUM65922:IUQ65981 JEI65922:JEM65981 JOE65922:JOI65981 JYA65922:JYE65981 KHW65922:KIA65981 KRS65922:KRW65981 LBO65922:LBS65981 LLK65922:LLO65981 LVG65922:LVK65981 MFC65922:MFG65981 MOY65922:MPC65981 MYU65922:MYY65981 NIQ65922:NIU65981 NSM65922:NSQ65981 OCI65922:OCM65981 OME65922:OMI65981 OWA65922:OWE65981 PFW65922:PGA65981 PPS65922:PPW65981 PZO65922:PZS65981 QJK65922:QJO65981 QTG65922:QTK65981 RDC65922:RDG65981 RMY65922:RNC65981 RWU65922:RWY65981 SGQ65922:SGU65981 SQM65922:SQQ65981 TAI65922:TAM65981 TKE65922:TKI65981 TUA65922:TUE65981 UDW65922:UEA65981 UNS65922:UNW65981 UXO65922:UXS65981 VHK65922:VHO65981 VRG65922:VRK65981 WBC65922:WBG65981 WKY65922:WLC65981 WUU65922:WUY65981 AD131458:AH131517 II131458:IM131517 SE131458:SI131517 ACA131458:ACE131517 ALW131458:AMA131517 AVS131458:AVW131517 BFO131458:BFS131517 BPK131458:BPO131517 BZG131458:BZK131517 CJC131458:CJG131517 CSY131458:CTC131517 DCU131458:DCY131517 DMQ131458:DMU131517 DWM131458:DWQ131517 EGI131458:EGM131517 EQE131458:EQI131517 FAA131458:FAE131517 FJW131458:FKA131517 FTS131458:FTW131517 GDO131458:GDS131517 GNK131458:GNO131517 GXG131458:GXK131517 HHC131458:HHG131517 HQY131458:HRC131517 IAU131458:IAY131517 IKQ131458:IKU131517 IUM131458:IUQ131517 JEI131458:JEM131517 JOE131458:JOI131517 JYA131458:JYE131517 KHW131458:KIA131517 KRS131458:KRW131517 LBO131458:LBS131517 LLK131458:LLO131517 LVG131458:LVK131517 MFC131458:MFG131517 MOY131458:MPC131517 MYU131458:MYY131517 NIQ131458:NIU131517 NSM131458:NSQ131517 OCI131458:OCM131517 OME131458:OMI131517 OWA131458:OWE131517 PFW131458:PGA131517 PPS131458:PPW131517 PZO131458:PZS131517 QJK131458:QJO131517 QTG131458:QTK131517 RDC131458:RDG131517 RMY131458:RNC131517 RWU131458:RWY131517 SGQ131458:SGU131517 SQM131458:SQQ131517 TAI131458:TAM131517 TKE131458:TKI131517 TUA131458:TUE131517 UDW131458:UEA131517 UNS131458:UNW131517 UXO131458:UXS131517 VHK131458:VHO131517 VRG131458:VRK131517 WBC131458:WBG131517 WKY131458:WLC131517 WUU131458:WUY131517 AD196994:AH197053 II196994:IM197053 SE196994:SI197053 ACA196994:ACE197053 ALW196994:AMA197053 AVS196994:AVW197053 BFO196994:BFS197053 BPK196994:BPO197053 BZG196994:BZK197053 CJC196994:CJG197053 CSY196994:CTC197053 DCU196994:DCY197053 DMQ196994:DMU197053 DWM196994:DWQ197053 EGI196994:EGM197053 EQE196994:EQI197053 FAA196994:FAE197053 FJW196994:FKA197053 FTS196994:FTW197053 GDO196994:GDS197053 GNK196994:GNO197053 GXG196994:GXK197053 HHC196994:HHG197053 HQY196994:HRC197053 IAU196994:IAY197053 IKQ196994:IKU197053 IUM196994:IUQ197053 JEI196994:JEM197053 JOE196994:JOI197053 JYA196994:JYE197053 KHW196994:KIA197053 KRS196994:KRW197053 LBO196994:LBS197053 LLK196994:LLO197053 LVG196994:LVK197053 MFC196994:MFG197053 MOY196994:MPC197053 MYU196994:MYY197053 NIQ196994:NIU197053 NSM196994:NSQ197053 OCI196994:OCM197053 OME196994:OMI197053 OWA196994:OWE197053 PFW196994:PGA197053 PPS196994:PPW197053 PZO196994:PZS197053 QJK196994:QJO197053 QTG196994:QTK197053 RDC196994:RDG197053 RMY196994:RNC197053 RWU196994:RWY197053 SGQ196994:SGU197053 SQM196994:SQQ197053 TAI196994:TAM197053 TKE196994:TKI197053 TUA196994:TUE197053 UDW196994:UEA197053 UNS196994:UNW197053 UXO196994:UXS197053 VHK196994:VHO197053 VRG196994:VRK197053 WBC196994:WBG197053 WKY196994:WLC197053 WUU196994:WUY197053 AD262530:AH262589 II262530:IM262589 SE262530:SI262589 ACA262530:ACE262589 ALW262530:AMA262589 AVS262530:AVW262589 BFO262530:BFS262589 BPK262530:BPO262589 BZG262530:BZK262589 CJC262530:CJG262589 CSY262530:CTC262589 DCU262530:DCY262589 DMQ262530:DMU262589 DWM262530:DWQ262589 EGI262530:EGM262589 EQE262530:EQI262589 FAA262530:FAE262589 FJW262530:FKA262589 FTS262530:FTW262589 GDO262530:GDS262589 GNK262530:GNO262589 GXG262530:GXK262589 HHC262530:HHG262589 HQY262530:HRC262589 IAU262530:IAY262589 IKQ262530:IKU262589 IUM262530:IUQ262589 JEI262530:JEM262589 JOE262530:JOI262589 JYA262530:JYE262589 KHW262530:KIA262589 KRS262530:KRW262589 LBO262530:LBS262589 LLK262530:LLO262589 LVG262530:LVK262589 MFC262530:MFG262589 MOY262530:MPC262589 MYU262530:MYY262589 NIQ262530:NIU262589 NSM262530:NSQ262589 OCI262530:OCM262589 OME262530:OMI262589 OWA262530:OWE262589 PFW262530:PGA262589 PPS262530:PPW262589 PZO262530:PZS262589 QJK262530:QJO262589 QTG262530:QTK262589 RDC262530:RDG262589 RMY262530:RNC262589 RWU262530:RWY262589 SGQ262530:SGU262589 SQM262530:SQQ262589 TAI262530:TAM262589 TKE262530:TKI262589 TUA262530:TUE262589 UDW262530:UEA262589 UNS262530:UNW262589 UXO262530:UXS262589 VHK262530:VHO262589 VRG262530:VRK262589 WBC262530:WBG262589 WKY262530:WLC262589 WUU262530:WUY262589 AD328066:AH328125 II328066:IM328125 SE328066:SI328125 ACA328066:ACE328125 ALW328066:AMA328125 AVS328066:AVW328125 BFO328066:BFS328125 BPK328066:BPO328125 BZG328066:BZK328125 CJC328066:CJG328125 CSY328066:CTC328125 DCU328066:DCY328125 DMQ328066:DMU328125 DWM328066:DWQ328125 EGI328066:EGM328125 EQE328066:EQI328125 FAA328066:FAE328125 FJW328066:FKA328125 FTS328066:FTW328125 GDO328066:GDS328125 GNK328066:GNO328125 GXG328066:GXK328125 HHC328066:HHG328125 HQY328066:HRC328125 IAU328066:IAY328125 IKQ328066:IKU328125 IUM328066:IUQ328125 JEI328066:JEM328125 JOE328066:JOI328125 JYA328066:JYE328125 KHW328066:KIA328125 KRS328066:KRW328125 LBO328066:LBS328125 LLK328066:LLO328125 LVG328066:LVK328125 MFC328066:MFG328125 MOY328066:MPC328125 MYU328066:MYY328125 NIQ328066:NIU328125 NSM328066:NSQ328125 OCI328066:OCM328125 OME328066:OMI328125 OWA328066:OWE328125 PFW328066:PGA328125 PPS328066:PPW328125 PZO328066:PZS328125 QJK328066:QJO328125 QTG328066:QTK328125 RDC328066:RDG328125 RMY328066:RNC328125 RWU328066:RWY328125 SGQ328066:SGU328125 SQM328066:SQQ328125 TAI328066:TAM328125 TKE328066:TKI328125 TUA328066:TUE328125 UDW328066:UEA328125 UNS328066:UNW328125 UXO328066:UXS328125 VHK328066:VHO328125 VRG328066:VRK328125 WBC328066:WBG328125 WKY328066:WLC328125 WUU328066:WUY328125 AD393602:AH393661 II393602:IM393661 SE393602:SI393661 ACA393602:ACE393661 ALW393602:AMA393661 AVS393602:AVW393661 BFO393602:BFS393661 BPK393602:BPO393661 BZG393602:BZK393661 CJC393602:CJG393661 CSY393602:CTC393661 DCU393602:DCY393661 DMQ393602:DMU393661 DWM393602:DWQ393661 EGI393602:EGM393661 EQE393602:EQI393661 FAA393602:FAE393661 FJW393602:FKA393661 FTS393602:FTW393661 GDO393602:GDS393661 GNK393602:GNO393661 GXG393602:GXK393661 HHC393602:HHG393661 HQY393602:HRC393661 IAU393602:IAY393661 IKQ393602:IKU393661 IUM393602:IUQ393661 JEI393602:JEM393661 JOE393602:JOI393661 JYA393602:JYE393661 KHW393602:KIA393661 KRS393602:KRW393661 LBO393602:LBS393661 LLK393602:LLO393661 LVG393602:LVK393661 MFC393602:MFG393661 MOY393602:MPC393661 MYU393602:MYY393661 NIQ393602:NIU393661 NSM393602:NSQ393661 OCI393602:OCM393661 OME393602:OMI393661 OWA393602:OWE393661 PFW393602:PGA393661 PPS393602:PPW393661 PZO393602:PZS393661 QJK393602:QJO393661 QTG393602:QTK393661 RDC393602:RDG393661 RMY393602:RNC393661 RWU393602:RWY393661 SGQ393602:SGU393661 SQM393602:SQQ393661 TAI393602:TAM393661 TKE393602:TKI393661 TUA393602:TUE393661 UDW393602:UEA393661 UNS393602:UNW393661 UXO393602:UXS393661 VHK393602:VHO393661 VRG393602:VRK393661 WBC393602:WBG393661 WKY393602:WLC393661 WUU393602:WUY393661 AD459138:AH459197 II459138:IM459197 SE459138:SI459197 ACA459138:ACE459197 ALW459138:AMA459197 AVS459138:AVW459197 BFO459138:BFS459197 BPK459138:BPO459197 BZG459138:BZK459197 CJC459138:CJG459197 CSY459138:CTC459197 DCU459138:DCY459197 DMQ459138:DMU459197 DWM459138:DWQ459197 EGI459138:EGM459197 EQE459138:EQI459197 FAA459138:FAE459197 FJW459138:FKA459197 FTS459138:FTW459197 GDO459138:GDS459197 GNK459138:GNO459197 GXG459138:GXK459197 HHC459138:HHG459197 HQY459138:HRC459197 IAU459138:IAY459197 IKQ459138:IKU459197 IUM459138:IUQ459197 JEI459138:JEM459197 JOE459138:JOI459197 JYA459138:JYE459197 KHW459138:KIA459197 KRS459138:KRW459197 LBO459138:LBS459197 LLK459138:LLO459197 LVG459138:LVK459197 MFC459138:MFG459197 MOY459138:MPC459197 MYU459138:MYY459197 NIQ459138:NIU459197 NSM459138:NSQ459197 OCI459138:OCM459197 OME459138:OMI459197 OWA459138:OWE459197 PFW459138:PGA459197 PPS459138:PPW459197 PZO459138:PZS459197 QJK459138:QJO459197 QTG459138:QTK459197 RDC459138:RDG459197 RMY459138:RNC459197 RWU459138:RWY459197 SGQ459138:SGU459197 SQM459138:SQQ459197 TAI459138:TAM459197 TKE459138:TKI459197 TUA459138:TUE459197 UDW459138:UEA459197 UNS459138:UNW459197 UXO459138:UXS459197 VHK459138:VHO459197 VRG459138:VRK459197 WBC459138:WBG459197 WKY459138:WLC459197 WUU459138:WUY459197 AD524674:AH524733 II524674:IM524733 SE524674:SI524733 ACA524674:ACE524733 ALW524674:AMA524733 AVS524674:AVW524733 BFO524674:BFS524733 BPK524674:BPO524733 BZG524674:BZK524733 CJC524674:CJG524733 CSY524674:CTC524733 DCU524674:DCY524733 DMQ524674:DMU524733 DWM524674:DWQ524733 EGI524674:EGM524733 EQE524674:EQI524733 FAA524674:FAE524733 FJW524674:FKA524733 FTS524674:FTW524733 GDO524674:GDS524733 GNK524674:GNO524733 GXG524674:GXK524733 HHC524674:HHG524733 HQY524674:HRC524733 IAU524674:IAY524733 IKQ524674:IKU524733 IUM524674:IUQ524733 JEI524674:JEM524733 JOE524674:JOI524733 JYA524674:JYE524733 KHW524674:KIA524733 KRS524674:KRW524733 LBO524674:LBS524733 LLK524674:LLO524733 LVG524674:LVK524733 MFC524674:MFG524733 MOY524674:MPC524733 MYU524674:MYY524733 NIQ524674:NIU524733 NSM524674:NSQ524733 OCI524674:OCM524733 OME524674:OMI524733 OWA524674:OWE524733 PFW524674:PGA524733 PPS524674:PPW524733 PZO524674:PZS524733 QJK524674:QJO524733 QTG524674:QTK524733 RDC524674:RDG524733 RMY524674:RNC524733 RWU524674:RWY524733 SGQ524674:SGU524733 SQM524674:SQQ524733 TAI524674:TAM524733 TKE524674:TKI524733 TUA524674:TUE524733 UDW524674:UEA524733 UNS524674:UNW524733 UXO524674:UXS524733 VHK524674:VHO524733 VRG524674:VRK524733 WBC524674:WBG524733 WKY524674:WLC524733 WUU524674:WUY524733 AD590210:AH590269 II590210:IM590269 SE590210:SI590269 ACA590210:ACE590269 ALW590210:AMA590269 AVS590210:AVW590269 BFO590210:BFS590269 BPK590210:BPO590269 BZG590210:BZK590269 CJC590210:CJG590269 CSY590210:CTC590269 DCU590210:DCY590269 DMQ590210:DMU590269 DWM590210:DWQ590269 EGI590210:EGM590269 EQE590210:EQI590269 FAA590210:FAE590269 FJW590210:FKA590269 FTS590210:FTW590269 GDO590210:GDS590269 GNK590210:GNO590269 GXG590210:GXK590269 HHC590210:HHG590269 HQY590210:HRC590269 IAU590210:IAY590269 IKQ590210:IKU590269 IUM590210:IUQ590269 JEI590210:JEM590269 JOE590210:JOI590269 JYA590210:JYE590269 KHW590210:KIA590269 KRS590210:KRW590269 LBO590210:LBS590269 LLK590210:LLO590269 LVG590210:LVK590269 MFC590210:MFG590269 MOY590210:MPC590269 MYU590210:MYY590269 NIQ590210:NIU590269 NSM590210:NSQ590269 OCI590210:OCM590269 OME590210:OMI590269 OWA590210:OWE590269 PFW590210:PGA590269 PPS590210:PPW590269 PZO590210:PZS590269 QJK590210:QJO590269 QTG590210:QTK590269 RDC590210:RDG590269 RMY590210:RNC590269 RWU590210:RWY590269 SGQ590210:SGU590269 SQM590210:SQQ590269 TAI590210:TAM590269 TKE590210:TKI590269 TUA590210:TUE590269 UDW590210:UEA590269 UNS590210:UNW590269 UXO590210:UXS590269 VHK590210:VHO590269 VRG590210:VRK590269 WBC590210:WBG590269 WKY590210:WLC590269 WUU590210:WUY590269 AD655746:AH655805 II655746:IM655805 SE655746:SI655805 ACA655746:ACE655805 ALW655746:AMA655805 AVS655746:AVW655805 BFO655746:BFS655805 BPK655746:BPO655805 BZG655746:BZK655805 CJC655746:CJG655805 CSY655746:CTC655805 DCU655746:DCY655805 DMQ655746:DMU655805 DWM655746:DWQ655805 EGI655746:EGM655805 EQE655746:EQI655805 FAA655746:FAE655805 FJW655746:FKA655805 FTS655746:FTW655805 GDO655746:GDS655805 GNK655746:GNO655805 GXG655746:GXK655805 HHC655746:HHG655805 HQY655746:HRC655805 IAU655746:IAY655805 IKQ655746:IKU655805 IUM655746:IUQ655805 JEI655746:JEM655805 JOE655746:JOI655805 JYA655746:JYE655805 KHW655746:KIA655805 KRS655746:KRW655805 LBO655746:LBS655805 LLK655746:LLO655805 LVG655746:LVK655805 MFC655746:MFG655805 MOY655746:MPC655805 MYU655746:MYY655805 NIQ655746:NIU655805 NSM655746:NSQ655805 OCI655746:OCM655805 OME655746:OMI655805 OWA655746:OWE655805 PFW655746:PGA655805 PPS655746:PPW655805 PZO655746:PZS655805 QJK655746:QJO655805 QTG655746:QTK655805 RDC655746:RDG655805 RMY655746:RNC655805 RWU655746:RWY655805 SGQ655746:SGU655805 SQM655746:SQQ655805 TAI655746:TAM655805 TKE655746:TKI655805 TUA655746:TUE655805 UDW655746:UEA655805 UNS655746:UNW655805 UXO655746:UXS655805 VHK655746:VHO655805 VRG655746:VRK655805 WBC655746:WBG655805 WKY655746:WLC655805 WUU655746:WUY655805 AD721282:AH721341 II721282:IM721341 SE721282:SI721341 ACA721282:ACE721341 ALW721282:AMA721341 AVS721282:AVW721341 BFO721282:BFS721341 BPK721282:BPO721341 BZG721282:BZK721341 CJC721282:CJG721341 CSY721282:CTC721341 DCU721282:DCY721341 DMQ721282:DMU721341 DWM721282:DWQ721341 EGI721282:EGM721341 EQE721282:EQI721341 FAA721282:FAE721341 FJW721282:FKA721341 FTS721282:FTW721341 GDO721282:GDS721341 GNK721282:GNO721341 GXG721282:GXK721341 HHC721282:HHG721341 HQY721282:HRC721341 IAU721282:IAY721341 IKQ721282:IKU721341 IUM721282:IUQ721341 JEI721282:JEM721341 JOE721282:JOI721341 JYA721282:JYE721341 KHW721282:KIA721341 KRS721282:KRW721341 LBO721282:LBS721341 LLK721282:LLO721341 LVG721282:LVK721341 MFC721282:MFG721341 MOY721282:MPC721341 MYU721282:MYY721341 NIQ721282:NIU721341 NSM721282:NSQ721341 OCI721282:OCM721341 OME721282:OMI721341 OWA721282:OWE721341 PFW721282:PGA721341 PPS721282:PPW721341 PZO721282:PZS721341 QJK721282:QJO721341 QTG721282:QTK721341 RDC721282:RDG721341 RMY721282:RNC721341 RWU721282:RWY721341 SGQ721282:SGU721341 SQM721282:SQQ721341 TAI721282:TAM721341 TKE721282:TKI721341 TUA721282:TUE721341 UDW721282:UEA721341 UNS721282:UNW721341 UXO721282:UXS721341 VHK721282:VHO721341 VRG721282:VRK721341 WBC721282:WBG721341 WKY721282:WLC721341 WUU721282:WUY721341 AD786818:AH786877 II786818:IM786877 SE786818:SI786877 ACA786818:ACE786877 ALW786818:AMA786877 AVS786818:AVW786877 BFO786818:BFS786877 BPK786818:BPO786877 BZG786818:BZK786877 CJC786818:CJG786877 CSY786818:CTC786877 DCU786818:DCY786877 DMQ786818:DMU786877 DWM786818:DWQ786877 EGI786818:EGM786877 EQE786818:EQI786877 FAA786818:FAE786877 FJW786818:FKA786877 FTS786818:FTW786877 GDO786818:GDS786877 GNK786818:GNO786877 GXG786818:GXK786877 HHC786818:HHG786877 HQY786818:HRC786877 IAU786818:IAY786877 IKQ786818:IKU786877 IUM786818:IUQ786877 JEI786818:JEM786877 JOE786818:JOI786877 JYA786818:JYE786877 KHW786818:KIA786877 KRS786818:KRW786877 LBO786818:LBS786877 LLK786818:LLO786877 LVG786818:LVK786877 MFC786818:MFG786877 MOY786818:MPC786877 MYU786818:MYY786877 NIQ786818:NIU786877 NSM786818:NSQ786877 OCI786818:OCM786877 OME786818:OMI786877 OWA786818:OWE786877 PFW786818:PGA786877 PPS786818:PPW786877 PZO786818:PZS786877 QJK786818:QJO786877 QTG786818:QTK786877 RDC786818:RDG786877 RMY786818:RNC786877 RWU786818:RWY786877 SGQ786818:SGU786877 SQM786818:SQQ786877 TAI786818:TAM786877 TKE786818:TKI786877 TUA786818:TUE786877 UDW786818:UEA786877 UNS786818:UNW786877 UXO786818:UXS786877 VHK786818:VHO786877 VRG786818:VRK786877 WBC786818:WBG786877 WKY786818:WLC786877 WUU786818:WUY786877 AD852354:AH852413 II852354:IM852413 SE852354:SI852413 ACA852354:ACE852413 ALW852354:AMA852413 AVS852354:AVW852413 BFO852354:BFS852413 BPK852354:BPO852413 BZG852354:BZK852413 CJC852354:CJG852413 CSY852354:CTC852413 DCU852354:DCY852413 DMQ852354:DMU852413 DWM852354:DWQ852413 EGI852354:EGM852413 EQE852354:EQI852413 FAA852354:FAE852413 FJW852354:FKA852413 FTS852354:FTW852413 GDO852354:GDS852413 GNK852354:GNO852413 GXG852354:GXK852413 HHC852354:HHG852413 HQY852354:HRC852413 IAU852354:IAY852413 IKQ852354:IKU852413 IUM852354:IUQ852413 JEI852354:JEM852413 JOE852354:JOI852413 JYA852354:JYE852413 KHW852354:KIA852413 KRS852354:KRW852413 LBO852354:LBS852413 LLK852354:LLO852413 LVG852354:LVK852413 MFC852354:MFG852413 MOY852354:MPC852413 MYU852354:MYY852413 NIQ852354:NIU852413 NSM852354:NSQ852413 OCI852354:OCM852413 OME852354:OMI852413 OWA852354:OWE852413 PFW852354:PGA852413 PPS852354:PPW852413 PZO852354:PZS852413 QJK852354:QJO852413 QTG852354:QTK852413 RDC852354:RDG852413 RMY852354:RNC852413 RWU852354:RWY852413 SGQ852354:SGU852413 SQM852354:SQQ852413 TAI852354:TAM852413 TKE852354:TKI852413 TUA852354:TUE852413 UDW852354:UEA852413 UNS852354:UNW852413 UXO852354:UXS852413 VHK852354:VHO852413 VRG852354:VRK852413 WBC852354:WBG852413 WKY852354:WLC852413 WUU852354:WUY852413 AD917890:AH917949 II917890:IM917949 SE917890:SI917949 ACA917890:ACE917949 ALW917890:AMA917949 AVS917890:AVW917949 BFO917890:BFS917949 BPK917890:BPO917949 BZG917890:BZK917949 CJC917890:CJG917949 CSY917890:CTC917949 DCU917890:DCY917949 DMQ917890:DMU917949 DWM917890:DWQ917949 EGI917890:EGM917949 EQE917890:EQI917949 FAA917890:FAE917949 FJW917890:FKA917949 FTS917890:FTW917949 GDO917890:GDS917949 GNK917890:GNO917949 GXG917890:GXK917949 HHC917890:HHG917949 HQY917890:HRC917949 IAU917890:IAY917949 IKQ917890:IKU917949 IUM917890:IUQ917949 JEI917890:JEM917949 JOE917890:JOI917949 JYA917890:JYE917949 KHW917890:KIA917949 KRS917890:KRW917949 LBO917890:LBS917949 LLK917890:LLO917949 LVG917890:LVK917949 MFC917890:MFG917949 MOY917890:MPC917949 MYU917890:MYY917949 NIQ917890:NIU917949 NSM917890:NSQ917949 OCI917890:OCM917949 OME917890:OMI917949 OWA917890:OWE917949 PFW917890:PGA917949 PPS917890:PPW917949 PZO917890:PZS917949 QJK917890:QJO917949 QTG917890:QTK917949 RDC917890:RDG917949 RMY917890:RNC917949 RWU917890:RWY917949 SGQ917890:SGU917949 SQM917890:SQQ917949 TAI917890:TAM917949 TKE917890:TKI917949 TUA917890:TUE917949 UDW917890:UEA917949 UNS917890:UNW917949 UXO917890:UXS917949 VHK917890:VHO917949 VRG917890:VRK917949 WBC917890:WBG917949 WKY917890:WLC917949 WUU917890:WUY917949 AD983426:AH983485 II983426:IM983485 SE983426:SI983485 ACA983426:ACE983485 ALW983426:AMA983485 AVS983426:AVW983485 BFO983426:BFS983485 BPK983426:BPO983485 BZG983426:BZK983485 CJC983426:CJG983485 CSY983426:CTC983485 DCU983426:DCY983485 DMQ983426:DMU983485 DWM983426:DWQ983485 EGI983426:EGM983485 EQE983426:EQI983485 FAA983426:FAE983485 FJW983426:FKA983485 FTS983426:FTW983485 GDO983426:GDS983485 GNK983426:GNO983485 GXG983426:GXK983485 HHC983426:HHG983485 HQY983426:HRC983485 IAU983426:IAY983485 IKQ983426:IKU983485 IUM983426:IUQ983485 JEI983426:JEM983485 JOE983426:JOI983485 JYA983426:JYE983485 KHW983426:KIA983485 KRS983426:KRW983485 LBO983426:LBS983485 LLK983426:LLO983485 LVG983426:LVK983485 MFC983426:MFG983485 MOY983426:MPC983485 MYU983426:MYY983485 NIQ983426:NIU983485 NSM983426:NSQ983485 OCI983426:OCM983485 OME983426:OMI983485 OWA983426:OWE983485 PFW983426:PGA983485 PPS983426:PPW983485 PZO983426:PZS983485 QJK983426:QJO983485 QTG983426:QTK983485 RDC983426:RDG983485 RMY983426:RNC983485 RWU983426:RWY983485 SGQ983426:SGU983485 SQM983426:SQQ983485 TAI983426:TAM983485 TKE983426:TKI983485 TUA983426:TUE983485 UDW983426:UEA983485 UNS983426:UNW983485 UXO983426:UXS983485 VHK983426:VHO983485 VRG983426:VRK983485 WBC983426:WBG983485 WKY983426:WLC983485 WUU983426:WUY983485 AD125:AH184 II125:IM184 SE125:SI184 ACA125:ACE184 ALW125:AMA184 AVS125:AVW184 BFO125:BFS184 BPK125:BPO184 BZG125:BZK184 CJC125:CJG184 CSY125:CTC184 DCU125:DCY184 DMQ125:DMU184 DWM125:DWQ184 EGI125:EGM184 EQE125:EQI184 FAA125:FAE184 FJW125:FKA184 FTS125:FTW184 GDO125:GDS184 GNK125:GNO184 GXG125:GXK184 HHC125:HHG184 HQY125:HRC184 IAU125:IAY184 IKQ125:IKU184 IUM125:IUQ184 JEI125:JEM184 JOE125:JOI184 JYA125:JYE184 KHW125:KIA184 KRS125:KRW184 LBO125:LBS184 LLK125:LLO184 LVG125:LVK184 MFC125:MFG184 MOY125:MPC184 MYU125:MYY184 NIQ125:NIU184 NSM125:NSQ184 OCI125:OCM184 OME125:OMI184 OWA125:OWE184 PFW125:PGA184 PPS125:PPW184 PZO125:PZS184 QJK125:QJO184 QTG125:QTK184 RDC125:RDG184 RMY125:RNC184 RWU125:RWY184 SGQ125:SGU184 SQM125:SQQ184 TAI125:TAM184 TKE125:TKI184 TUA125:TUE184 UDW125:UEA184 UNS125:UNW184 UXO125:UXS184 VHK125:VHO184 VRG125:VRK184 WBC125:WBG184 WKY125:WLC184 WUU125:WUY184 AD419:AH478 II419:IM478 SE419:SI478 ACA419:ACE478 ALW419:AMA478 AVS419:AVW478 BFO419:BFS478 BPK419:BPO478 BZG419:BZK478 CJC419:CJG478 CSY419:CTC478 DCU419:DCY478 DMQ419:DMU478 DWM419:DWQ478 EGI419:EGM478 EQE419:EQI478 FAA419:FAE478 FJW419:FKA478 FTS419:FTW478 GDO419:GDS478 GNK419:GNO478 GXG419:GXK478 HHC419:HHG478 HQY419:HRC478 IAU419:IAY478 IKQ419:IKU478 IUM419:IUQ478 JEI419:JEM478 JOE419:JOI478 JYA419:JYE478 KHW419:KIA478 KRS419:KRW478 LBO419:LBS478 LLK419:LLO478 LVG419:LVK478 MFC419:MFG478 MOY419:MPC478 MYU419:MYY478 NIQ419:NIU478 NSM419:NSQ478 OCI419:OCM478 OME419:OMI478 OWA419:OWE478 PFW419:PGA478 PPS419:PPW478 PZO419:PZS478 QJK419:QJO478 QTG419:QTK478 RDC419:RDG478 RMY419:RNC478 RWU419:RWY478 SGQ419:SGU478 SQM419:SQQ478 TAI419:TAM478 TKE419:TKI478 TUA419:TUE478 UDW419:UEA478 UNS419:UNW478 UXO419:UXS478 VHK419:VHO478 VRG419:VRK478 WBC419:WBG478 WKY419:WLC478 WUU419:WUY478 AD517:AH576 II517:IM576 SE517:SI576 ACA517:ACE576 ALW517:AMA576 AVS517:AVW576 BFO517:BFS576 BPK517:BPO576 BZG517:BZK576 CJC517:CJG576 CSY517:CTC576 DCU517:DCY576 DMQ517:DMU576 DWM517:DWQ576 EGI517:EGM576 EQE517:EQI576 FAA517:FAE576 FJW517:FKA576 FTS517:FTW576 GDO517:GDS576 GNK517:GNO576 GXG517:GXK576 HHC517:HHG576 HQY517:HRC576 IAU517:IAY576 IKQ517:IKU576 IUM517:IUQ576 JEI517:JEM576 JOE517:JOI576 JYA517:JYE576 KHW517:KIA576 KRS517:KRW576 LBO517:LBS576 LLK517:LLO576 LVG517:LVK576 MFC517:MFG576 MOY517:MPC576 MYU517:MYY576 NIQ517:NIU576 NSM517:NSQ576 OCI517:OCM576 OME517:OMI576 OWA517:OWE576 PFW517:PGA576 PPS517:PPW576 PZO517:PZS576 QJK517:QJO576 QTG517:QTK576 RDC517:RDG576 RMY517:RNC576 RWU517:RWY576 SGQ517:SGU576 SQM517:SQQ576 TAI517:TAM576 TKE517:TKI576 TUA517:TUE576 UDW517:UEA576 UNS517:UNW576 UXO517:UXS576 VHK517:VHO576 VRG517:VRK576 WBC517:WBG576 WKY517:WLC576 WUU517:WUY576 AD223:AH282 II223:IM282 SE223:SI282 ACA223:ACE282 ALW223:AMA282 AVS223:AVW282 BFO223:BFS282 BPK223:BPO282 BZG223:BZK282 CJC223:CJG282 CSY223:CTC282 DCU223:DCY282 DMQ223:DMU282 DWM223:DWQ282 EGI223:EGM282 EQE223:EQI282 FAA223:FAE282 FJW223:FKA282 FTS223:FTW282 GDO223:GDS282 GNK223:GNO282 GXG223:GXK282 HHC223:HHG282 HQY223:HRC282 IAU223:IAY282 IKQ223:IKU282 IUM223:IUQ282 JEI223:JEM282 JOE223:JOI282 JYA223:JYE282 KHW223:KIA282 KRS223:KRW282 LBO223:LBS282 LLK223:LLO282 LVG223:LVK282 MFC223:MFG282 MOY223:MPC282 MYU223:MYY282 NIQ223:NIU282 NSM223:NSQ282 OCI223:OCM282 OME223:OMI282 OWA223:OWE282 PFW223:PGA282 PPS223:PPW282 PZO223:PZS282 QJK223:QJO282 QTG223:QTK282 RDC223:RDG282 RMY223:RNC282 RWU223:RWY282 SGQ223:SGU282 SQM223:SQQ282 TAI223:TAM282 TKE223:TKI282 TUA223:TUE282 UDW223:UEA282 UNS223:UNW282 UXO223:UXS282 VHK223:VHO282 VRG223:VRK282 WBC223:WBG282 WKY223:WLC282 WUU223:WUY282 AD321:AH380 II321:IM380 SE321:SI380 ACA321:ACE380 ALW321:AMA380 AVS321:AVW380 BFO321:BFS380 BPK321:BPO380 BZG321:BZK380 CJC321:CJG380 CSY321:CTC380 DCU321:DCY380 DMQ321:DMU380 DWM321:DWQ380 EGI321:EGM380 EQE321:EQI380 FAA321:FAE380 FJW321:FKA380 FTS321:FTW380 GDO321:GDS380 GNK321:GNO380 GXG321:GXK380 HHC321:HHG380 HQY321:HRC380 IAU321:IAY380 IKQ321:IKU380 IUM321:IUQ380 JEI321:JEM380 JOE321:JOI380 JYA321:JYE380 KHW321:KIA380 KRS321:KRW380 LBO321:LBS380 LLK321:LLO380 LVG321:LVK380 MFC321:MFG380 MOY321:MPC380 MYU321:MYY380 NIQ321:NIU380 NSM321:NSQ380 OCI321:OCM380 OME321:OMI380 OWA321:OWE380 PFW321:PGA380 PPS321:PPW380 PZO321:PZS380 QJK321:QJO380 QTG321:QTK380 RDC321:RDG380 RMY321:RNC380 RWU321:RWY380 SGQ321:SGU380 SQM321:SQQ380 TAI321:TAM380 TKE321:TKI380 TUA321:TUE380 UDW321:UEA380 UNS321:UNW380 UXO321:UXS380 VHK321:VHO380 VRG321:VRK380 WBC321:WBG380 WKY321:WLC380 WUU321:WUY380" xr:uid="{E1E54EEA-2E59-4D12-B158-C3E1156D1031}">
      <formula1>"増車,減車,維持"</formula1>
    </dataValidation>
  </dataValidations>
  <pageMargins left="0.70866141732283472" right="0.70866141732283472" top="0.74803149606299213" bottom="0.74803149606299213" header="0.31496062992125984" footer="0.31496062992125984"/>
  <pageSetup paperSize="9" scale="83" orientation="landscape" r:id="rId1"/>
  <rowBreaks count="5" manualBreakCount="5">
    <brk id="98" max="142" man="1"/>
    <brk id="196" max="142" man="1"/>
    <brk id="294" max="142" man="1"/>
    <brk id="392" max="142" man="1"/>
    <brk id="490" max="14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FC50C-6BF5-46FC-9091-0624FA054E67}">
  <sheetPr>
    <pageSetUpPr fitToPage="1"/>
  </sheetPr>
  <dimension ref="A1:FQ107"/>
  <sheetViews>
    <sheetView view="pageBreakPreview" zoomScaleNormal="100" zoomScaleSheetLayoutView="100" workbookViewId="0">
      <selection activeCell="DB7" sqref="DB7"/>
    </sheetView>
  </sheetViews>
  <sheetFormatPr defaultColWidth="1" defaultRowHeight="6" customHeight="1" x14ac:dyDescent="0.2"/>
  <cols>
    <col min="1" max="16384" width="1" style="133"/>
  </cols>
  <sheetData>
    <row r="1" spans="2:96" ht="6" customHeight="1" x14ac:dyDescent="0.2">
      <c r="CL1" s="669" t="s">
        <v>414</v>
      </c>
      <c r="CM1" s="669"/>
      <c r="CN1" s="669"/>
      <c r="CO1" s="670"/>
      <c r="CP1" s="670"/>
      <c r="CQ1" s="670"/>
      <c r="CR1" s="670"/>
    </row>
    <row r="2" spans="2:96" ht="6" customHeight="1" x14ac:dyDescent="0.2">
      <c r="CL2" s="669"/>
      <c r="CM2" s="669"/>
      <c r="CN2" s="669"/>
      <c r="CO2" s="670"/>
      <c r="CP2" s="670"/>
      <c r="CQ2" s="670"/>
      <c r="CR2" s="670"/>
    </row>
    <row r="3" spans="2:96" ht="6" customHeight="1" x14ac:dyDescent="0.2">
      <c r="CL3" s="669"/>
      <c r="CM3" s="669"/>
      <c r="CN3" s="669"/>
      <c r="CO3" s="670"/>
      <c r="CP3" s="670"/>
      <c r="CQ3" s="670"/>
      <c r="CR3" s="670"/>
    </row>
    <row r="7" spans="2:96" ht="6" customHeight="1" x14ac:dyDescent="0.2">
      <c r="B7" s="671" t="s">
        <v>623</v>
      </c>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1"/>
      <c r="AY7" s="671"/>
      <c r="AZ7" s="671"/>
      <c r="BA7" s="671"/>
      <c r="BB7" s="671"/>
      <c r="BC7" s="671"/>
      <c r="BD7" s="671"/>
      <c r="BE7" s="671"/>
      <c r="BF7" s="671"/>
      <c r="BG7" s="671"/>
      <c r="BH7" s="671"/>
      <c r="BI7" s="671"/>
      <c r="BJ7" s="671"/>
      <c r="BK7" s="671"/>
    </row>
    <row r="8" spans="2:96" ht="6" customHeight="1" x14ac:dyDescent="0.2">
      <c r="B8" s="671"/>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1"/>
      <c r="AY8" s="671"/>
      <c r="AZ8" s="671"/>
      <c r="BA8" s="671"/>
      <c r="BB8" s="671"/>
      <c r="BC8" s="671"/>
      <c r="BD8" s="671"/>
      <c r="BE8" s="671"/>
      <c r="BF8" s="671"/>
      <c r="BG8" s="671"/>
      <c r="BH8" s="671"/>
      <c r="BI8" s="671"/>
      <c r="BJ8" s="671"/>
      <c r="BK8" s="671"/>
    </row>
    <row r="9" spans="2:96" ht="6" customHeight="1" x14ac:dyDescent="0.2">
      <c r="B9" s="671"/>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1"/>
      <c r="AZ9" s="671"/>
      <c r="BA9" s="671"/>
      <c r="BB9" s="671"/>
      <c r="BC9" s="671"/>
      <c r="BD9" s="671"/>
      <c r="BE9" s="671"/>
      <c r="BF9" s="671"/>
      <c r="BG9" s="671"/>
      <c r="BH9" s="671"/>
      <c r="BI9" s="671"/>
      <c r="BJ9" s="671"/>
      <c r="BK9" s="671"/>
    </row>
    <row r="11" spans="2:96" ht="6" customHeight="1" x14ac:dyDescent="0.2">
      <c r="D11" s="671" t="s">
        <v>624</v>
      </c>
      <c r="E11" s="671"/>
      <c r="F11" s="671"/>
      <c r="G11" s="672"/>
      <c r="H11" s="672"/>
      <c r="I11" s="672"/>
      <c r="J11" s="672"/>
      <c r="K11" s="672"/>
      <c r="L11" s="672"/>
      <c r="M11" s="672"/>
      <c r="N11" s="672"/>
      <c r="O11" s="672"/>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row>
    <row r="12" spans="2:96" ht="6" customHeight="1" x14ac:dyDescent="0.2">
      <c r="D12" s="671"/>
      <c r="E12" s="671"/>
      <c r="F12" s="671"/>
      <c r="G12" s="672"/>
      <c r="H12" s="672"/>
      <c r="I12" s="672"/>
      <c r="J12" s="672"/>
      <c r="K12" s="672"/>
      <c r="L12" s="672"/>
      <c r="M12" s="672"/>
      <c r="N12" s="672"/>
      <c r="O12" s="672"/>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row>
    <row r="13" spans="2:96" ht="6" customHeight="1" x14ac:dyDescent="0.2">
      <c r="D13" s="671"/>
      <c r="E13" s="671"/>
      <c r="F13" s="671"/>
      <c r="G13" s="672"/>
      <c r="H13" s="672"/>
      <c r="I13" s="672"/>
      <c r="J13" s="672"/>
      <c r="K13" s="672"/>
      <c r="L13" s="672"/>
      <c r="M13" s="672"/>
      <c r="N13" s="672"/>
      <c r="O13" s="672"/>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0"/>
      <c r="AO13" s="670"/>
      <c r="AP13" s="670"/>
      <c r="AQ13" s="670"/>
      <c r="AR13" s="670"/>
      <c r="AS13" s="670"/>
      <c r="AT13" s="670"/>
      <c r="AU13" s="670"/>
      <c r="AV13" s="670"/>
      <c r="AW13" s="670"/>
      <c r="AX13" s="670"/>
      <c r="AY13" s="670"/>
      <c r="AZ13" s="670"/>
      <c r="BA13" s="670"/>
    </row>
    <row r="15" spans="2:96" ht="6" customHeight="1" x14ac:dyDescent="0.2">
      <c r="G15" s="673"/>
      <c r="H15" s="674"/>
      <c r="I15" s="674"/>
      <c r="J15" s="675"/>
      <c r="K15" s="675"/>
      <c r="L15" s="675"/>
      <c r="M15" s="675"/>
      <c r="N15" s="675"/>
      <c r="O15" s="675"/>
      <c r="P15" s="675"/>
      <c r="Q15" s="676"/>
      <c r="R15" s="673" t="s">
        <v>391</v>
      </c>
      <c r="S15" s="674"/>
      <c r="T15" s="674"/>
      <c r="U15" s="674"/>
      <c r="V15" s="674"/>
      <c r="W15" s="685"/>
      <c r="X15" s="686"/>
      <c r="Y15" s="686"/>
      <c r="Z15" s="674" t="s">
        <v>400</v>
      </c>
      <c r="AA15" s="674"/>
      <c r="AB15" s="674"/>
      <c r="AC15" s="674"/>
      <c r="AD15" s="689"/>
      <c r="AE15" s="673" t="s">
        <v>391</v>
      </c>
      <c r="AF15" s="674"/>
      <c r="AG15" s="674"/>
      <c r="AH15" s="674"/>
      <c r="AI15" s="674"/>
      <c r="AJ15" s="685"/>
      <c r="AK15" s="686"/>
      <c r="AL15" s="686"/>
      <c r="AM15" s="674" t="s">
        <v>400</v>
      </c>
      <c r="AN15" s="674"/>
      <c r="AO15" s="674"/>
      <c r="AP15" s="674"/>
      <c r="AQ15" s="689"/>
      <c r="AR15" s="673" t="s">
        <v>391</v>
      </c>
      <c r="AS15" s="674"/>
      <c r="AT15" s="674"/>
      <c r="AU15" s="674"/>
      <c r="AV15" s="674"/>
      <c r="AW15" s="685"/>
      <c r="AX15" s="686"/>
      <c r="AY15" s="686"/>
      <c r="AZ15" s="674" t="s">
        <v>400</v>
      </c>
      <c r="BA15" s="674"/>
      <c r="BB15" s="674"/>
      <c r="BC15" s="674"/>
      <c r="BD15" s="689"/>
      <c r="BE15" s="673" t="s">
        <v>391</v>
      </c>
      <c r="BF15" s="674"/>
      <c r="BG15" s="674"/>
      <c r="BH15" s="674"/>
      <c r="BI15" s="674"/>
      <c r="BJ15" s="685"/>
      <c r="BK15" s="686"/>
      <c r="BL15" s="686"/>
      <c r="BM15" s="674" t="s">
        <v>400</v>
      </c>
      <c r="BN15" s="674"/>
      <c r="BO15" s="674"/>
      <c r="BP15" s="674"/>
      <c r="BQ15" s="689"/>
      <c r="BR15" s="673" t="s">
        <v>391</v>
      </c>
      <c r="BS15" s="674"/>
      <c r="BT15" s="674"/>
      <c r="BU15" s="674"/>
      <c r="BV15" s="674"/>
      <c r="BW15" s="685"/>
      <c r="BX15" s="686"/>
      <c r="BY15" s="686"/>
      <c r="BZ15" s="674" t="s">
        <v>400</v>
      </c>
      <c r="CA15" s="674"/>
      <c r="CB15" s="674"/>
      <c r="CC15" s="674"/>
      <c r="CD15" s="689"/>
      <c r="CE15" s="673" t="s">
        <v>391</v>
      </c>
      <c r="CF15" s="674"/>
      <c r="CG15" s="674"/>
      <c r="CH15" s="674"/>
      <c r="CI15" s="674"/>
      <c r="CJ15" s="685"/>
      <c r="CK15" s="686"/>
      <c r="CL15" s="686"/>
      <c r="CM15" s="674" t="s">
        <v>400</v>
      </c>
      <c r="CN15" s="674"/>
      <c r="CO15" s="674"/>
      <c r="CP15" s="674"/>
      <c r="CQ15" s="689"/>
    </row>
    <row r="16" spans="2:96" ht="6" customHeight="1" x14ac:dyDescent="0.2">
      <c r="G16" s="677"/>
      <c r="H16" s="678"/>
      <c r="I16" s="678"/>
      <c r="J16" s="679"/>
      <c r="K16" s="679"/>
      <c r="L16" s="679"/>
      <c r="M16" s="679"/>
      <c r="N16" s="679"/>
      <c r="O16" s="679"/>
      <c r="P16" s="679"/>
      <c r="Q16" s="680"/>
      <c r="R16" s="677"/>
      <c r="S16" s="678"/>
      <c r="T16" s="678"/>
      <c r="U16" s="678"/>
      <c r="V16" s="678"/>
      <c r="W16" s="687"/>
      <c r="X16" s="687"/>
      <c r="Y16" s="687"/>
      <c r="Z16" s="678"/>
      <c r="AA16" s="678"/>
      <c r="AB16" s="678"/>
      <c r="AC16" s="678"/>
      <c r="AD16" s="690"/>
      <c r="AE16" s="677"/>
      <c r="AF16" s="678"/>
      <c r="AG16" s="678"/>
      <c r="AH16" s="678"/>
      <c r="AI16" s="678"/>
      <c r="AJ16" s="687"/>
      <c r="AK16" s="687"/>
      <c r="AL16" s="687"/>
      <c r="AM16" s="678"/>
      <c r="AN16" s="678"/>
      <c r="AO16" s="678"/>
      <c r="AP16" s="678"/>
      <c r="AQ16" s="690"/>
      <c r="AR16" s="677"/>
      <c r="AS16" s="678"/>
      <c r="AT16" s="678"/>
      <c r="AU16" s="678"/>
      <c r="AV16" s="678"/>
      <c r="AW16" s="687"/>
      <c r="AX16" s="687"/>
      <c r="AY16" s="687"/>
      <c r="AZ16" s="678"/>
      <c r="BA16" s="678"/>
      <c r="BB16" s="678"/>
      <c r="BC16" s="678"/>
      <c r="BD16" s="690"/>
      <c r="BE16" s="677"/>
      <c r="BF16" s="678"/>
      <c r="BG16" s="678"/>
      <c r="BH16" s="678"/>
      <c r="BI16" s="678"/>
      <c r="BJ16" s="687"/>
      <c r="BK16" s="687"/>
      <c r="BL16" s="687"/>
      <c r="BM16" s="678"/>
      <c r="BN16" s="678"/>
      <c r="BO16" s="678"/>
      <c r="BP16" s="678"/>
      <c r="BQ16" s="690"/>
      <c r="BR16" s="677"/>
      <c r="BS16" s="678"/>
      <c r="BT16" s="678"/>
      <c r="BU16" s="678"/>
      <c r="BV16" s="678"/>
      <c r="BW16" s="687"/>
      <c r="BX16" s="687"/>
      <c r="BY16" s="687"/>
      <c r="BZ16" s="678"/>
      <c r="CA16" s="678"/>
      <c r="CB16" s="678"/>
      <c r="CC16" s="678"/>
      <c r="CD16" s="690"/>
      <c r="CE16" s="677"/>
      <c r="CF16" s="678"/>
      <c r="CG16" s="678"/>
      <c r="CH16" s="678"/>
      <c r="CI16" s="678"/>
      <c r="CJ16" s="687"/>
      <c r="CK16" s="687"/>
      <c r="CL16" s="687"/>
      <c r="CM16" s="678"/>
      <c r="CN16" s="678"/>
      <c r="CO16" s="678"/>
      <c r="CP16" s="678"/>
      <c r="CQ16" s="690"/>
    </row>
    <row r="17" spans="4:95" ht="6" customHeight="1" x14ac:dyDescent="0.2">
      <c r="G17" s="681"/>
      <c r="H17" s="682"/>
      <c r="I17" s="682"/>
      <c r="J17" s="683"/>
      <c r="K17" s="683"/>
      <c r="L17" s="683"/>
      <c r="M17" s="683"/>
      <c r="N17" s="683"/>
      <c r="O17" s="683"/>
      <c r="P17" s="683"/>
      <c r="Q17" s="684"/>
      <c r="R17" s="681"/>
      <c r="S17" s="682"/>
      <c r="T17" s="682"/>
      <c r="U17" s="682"/>
      <c r="V17" s="682"/>
      <c r="W17" s="688"/>
      <c r="X17" s="688"/>
      <c r="Y17" s="688"/>
      <c r="Z17" s="682"/>
      <c r="AA17" s="682"/>
      <c r="AB17" s="682"/>
      <c r="AC17" s="682"/>
      <c r="AD17" s="691"/>
      <c r="AE17" s="681"/>
      <c r="AF17" s="682"/>
      <c r="AG17" s="682"/>
      <c r="AH17" s="682"/>
      <c r="AI17" s="682"/>
      <c r="AJ17" s="688"/>
      <c r="AK17" s="688"/>
      <c r="AL17" s="688"/>
      <c r="AM17" s="682"/>
      <c r="AN17" s="682"/>
      <c r="AO17" s="682"/>
      <c r="AP17" s="682"/>
      <c r="AQ17" s="691"/>
      <c r="AR17" s="681"/>
      <c r="AS17" s="682"/>
      <c r="AT17" s="682"/>
      <c r="AU17" s="682"/>
      <c r="AV17" s="682"/>
      <c r="AW17" s="688"/>
      <c r="AX17" s="688"/>
      <c r="AY17" s="688"/>
      <c r="AZ17" s="682"/>
      <c r="BA17" s="682"/>
      <c r="BB17" s="682"/>
      <c r="BC17" s="682"/>
      <c r="BD17" s="691"/>
      <c r="BE17" s="681"/>
      <c r="BF17" s="682"/>
      <c r="BG17" s="682"/>
      <c r="BH17" s="682"/>
      <c r="BI17" s="682"/>
      <c r="BJ17" s="688"/>
      <c r="BK17" s="688"/>
      <c r="BL17" s="688"/>
      <c r="BM17" s="682"/>
      <c r="BN17" s="682"/>
      <c r="BO17" s="682"/>
      <c r="BP17" s="682"/>
      <c r="BQ17" s="691"/>
      <c r="BR17" s="681"/>
      <c r="BS17" s="682"/>
      <c r="BT17" s="682"/>
      <c r="BU17" s="682"/>
      <c r="BV17" s="682"/>
      <c r="BW17" s="688"/>
      <c r="BX17" s="688"/>
      <c r="BY17" s="688"/>
      <c r="BZ17" s="682"/>
      <c r="CA17" s="682"/>
      <c r="CB17" s="682"/>
      <c r="CC17" s="682"/>
      <c r="CD17" s="691"/>
      <c r="CE17" s="681"/>
      <c r="CF17" s="682"/>
      <c r="CG17" s="682"/>
      <c r="CH17" s="682"/>
      <c r="CI17" s="682"/>
      <c r="CJ17" s="688"/>
      <c r="CK17" s="688"/>
      <c r="CL17" s="688"/>
      <c r="CM17" s="682"/>
      <c r="CN17" s="682"/>
      <c r="CO17" s="682"/>
      <c r="CP17" s="682"/>
      <c r="CQ17" s="691"/>
    </row>
    <row r="18" spans="4:95" ht="6" customHeight="1" x14ac:dyDescent="0.2">
      <c r="G18" s="673" t="s">
        <v>415</v>
      </c>
      <c r="H18" s="674"/>
      <c r="I18" s="674"/>
      <c r="J18" s="675"/>
      <c r="K18" s="675"/>
      <c r="L18" s="675"/>
      <c r="M18" s="675"/>
      <c r="N18" s="675"/>
      <c r="O18" s="675"/>
      <c r="P18" s="675"/>
      <c r="Q18" s="676"/>
      <c r="R18" s="707"/>
      <c r="S18" s="675"/>
      <c r="T18" s="675"/>
      <c r="U18" s="675"/>
      <c r="V18" s="675"/>
      <c r="W18" s="675"/>
      <c r="X18" s="675"/>
      <c r="Y18" s="675"/>
      <c r="Z18" s="675"/>
      <c r="AA18" s="675"/>
      <c r="AB18" s="674" t="s">
        <v>416</v>
      </c>
      <c r="AC18" s="674"/>
      <c r="AD18" s="689"/>
      <c r="AE18" s="707"/>
      <c r="AF18" s="675"/>
      <c r="AG18" s="675"/>
      <c r="AH18" s="675"/>
      <c r="AI18" s="675"/>
      <c r="AJ18" s="675"/>
      <c r="AK18" s="675"/>
      <c r="AL18" s="675"/>
      <c r="AM18" s="675"/>
      <c r="AN18" s="675"/>
      <c r="AO18" s="674" t="s">
        <v>416</v>
      </c>
      <c r="AP18" s="674"/>
      <c r="AQ18" s="689"/>
      <c r="AR18" s="707"/>
      <c r="AS18" s="675"/>
      <c r="AT18" s="675"/>
      <c r="AU18" s="675"/>
      <c r="AV18" s="675"/>
      <c r="AW18" s="675"/>
      <c r="AX18" s="675"/>
      <c r="AY18" s="675"/>
      <c r="AZ18" s="675"/>
      <c r="BA18" s="675"/>
      <c r="BB18" s="674" t="s">
        <v>416</v>
      </c>
      <c r="BC18" s="674"/>
      <c r="BD18" s="689"/>
      <c r="BE18" s="707"/>
      <c r="BF18" s="675"/>
      <c r="BG18" s="675"/>
      <c r="BH18" s="675"/>
      <c r="BI18" s="675"/>
      <c r="BJ18" s="675"/>
      <c r="BK18" s="675"/>
      <c r="BL18" s="675"/>
      <c r="BM18" s="675"/>
      <c r="BN18" s="675"/>
      <c r="BO18" s="674" t="s">
        <v>416</v>
      </c>
      <c r="BP18" s="674"/>
      <c r="BQ18" s="689"/>
      <c r="BR18" s="707"/>
      <c r="BS18" s="675"/>
      <c r="BT18" s="675"/>
      <c r="BU18" s="675"/>
      <c r="BV18" s="675"/>
      <c r="BW18" s="675"/>
      <c r="BX18" s="675"/>
      <c r="BY18" s="675"/>
      <c r="BZ18" s="675"/>
      <c r="CA18" s="675"/>
      <c r="CB18" s="674" t="s">
        <v>416</v>
      </c>
      <c r="CC18" s="674"/>
      <c r="CD18" s="689"/>
      <c r="CE18" s="707"/>
      <c r="CF18" s="675"/>
      <c r="CG18" s="675"/>
      <c r="CH18" s="675"/>
      <c r="CI18" s="675"/>
      <c r="CJ18" s="675"/>
      <c r="CK18" s="675"/>
      <c r="CL18" s="675"/>
      <c r="CM18" s="675"/>
      <c r="CN18" s="675"/>
      <c r="CO18" s="674" t="s">
        <v>416</v>
      </c>
      <c r="CP18" s="674"/>
      <c r="CQ18" s="689"/>
    </row>
    <row r="19" spans="4:95" ht="6" customHeight="1" x14ac:dyDescent="0.2">
      <c r="G19" s="677"/>
      <c r="H19" s="678"/>
      <c r="I19" s="678"/>
      <c r="J19" s="679"/>
      <c r="K19" s="679"/>
      <c r="L19" s="679"/>
      <c r="M19" s="679"/>
      <c r="N19" s="679"/>
      <c r="O19" s="679"/>
      <c r="P19" s="679"/>
      <c r="Q19" s="680"/>
      <c r="R19" s="708"/>
      <c r="S19" s="679"/>
      <c r="T19" s="679"/>
      <c r="U19" s="679"/>
      <c r="V19" s="679"/>
      <c r="W19" s="679"/>
      <c r="X19" s="679"/>
      <c r="Y19" s="679"/>
      <c r="Z19" s="679"/>
      <c r="AA19" s="679"/>
      <c r="AB19" s="678"/>
      <c r="AC19" s="678"/>
      <c r="AD19" s="690"/>
      <c r="AE19" s="708"/>
      <c r="AF19" s="679"/>
      <c r="AG19" s="679"/>
      <c r="AH19" s="679"/>
      <c r="AI19" s="679"/>
      <c r="AJ19" s="679"/>
      <c r="AK19" s="679"/>
      <c r="AL19" s="679"/>
      <c r="AM19" s="679"/>
      <c r="AN19" s="679"/>
      <c r="AO19" s="678"/>
      <c r="AP19" s="678"/>
      <c r="AQ19" s="690"/>
      <c r="AR19" s="708"/>
      <c r="AS19" s="679"/>
      <c r="AT19" s="679"/>
      <c r="AU19" s="679"/>
      <c r="AV19" s="679"/>
      <c r="AW19" s="679"/>
      <c r="AX19" s="679"/>
      <c r="AY19" s="679"/>
      <c r="AZ19" s="679"/>
      <c r="BA19" s="679"/>
      <c r="BB19" s="678"/>
      <c r="BC19" s="678"/>
      <c r="BD19" s="690"/>
      <c r="BE19" s="708"/>
      <c r="BF19" s="679"/>
      <c r="BG19" s="679"/>
      <c r="BH19" s="679"/>
      <c r="BI19" s="679"/>
      <c r="BJ19" s="679"/>
      <c r="BK19" s="679"/>
      <c r="BL19" s="679"/>
      <c r="BM19" s="679"/>
      <c r="BN19" s="679"/>
      <c r="BO19" s="678"/>
      <c r="BP19" s="678"/>
      <c r="BQ19" s="690"/>
      <c r="BR19" s="708"/>
      <c r="BS19" s="679"/>
      <c r="BT19" s="679"/>
      <c r="BU19" s="679"/>
      <c r="BV19" s="679"/>
      <c r="BW19" s="679"/>
      <c r="BX19" s="679"/>
      <c r="BY19" s="679"/>
      <c r="BZ19" s="679"/>
      <c r="CA19" s="679"/>
      <c r="CB19" s="678"/>
      <c r="CC19" s="678"/>
      <c r="CD19" s="690"/>
      <c r="CE19" s="708"/>
      <c r="CF19" s="679"/>
      <c r="CG19" s="679"/>
      <c r="CH19" s="679"/>
      <c r="CI19" s="679"/>
      <c r="CJ19" s="679"/>
      <c r="CK19" s="679"/>
      <c r="CL19" s="679"/>
      <c r="CM19" s="679"/>
      <c r="CN19" s="679"/>
      <c r="CO19" s="678"/>
      <c r="CP19" s="678"/>
      <c r="CQ19" s="690"/>
    </row>
    <row r="20" spans="4:95" ht="6" customHeight="1" thickBot="1" x14ac:dyDescent="0.25">
      <c r="G20" s="709"/>
      <c r="H20" s="710"/>
      <c r="I20" s="710"/>
      <c r="J20" s="711"/>
      <c r="K20" s="711"/>
      <c r="L20" s="711"/>
      <c r="M20" s="711"/>
      <c r="N20" s="711"/>
      <c r="O20" s="711"/>
      <c r="P20" s="711"/>
      <c r="Q20" s="712"/>
      <c r="R20" s="708"/>
      <c r="S20" s="679"/>
      <c r="T20" s="679"/>
      <c r="U20" s="679"/>
      <c r="V20" s="679"/>
      <c r="W20" s="679"/>
      <c r="X20" s="679"/>
      <c r="Y20" s="679"/>
      <c r="Z20" s="679"/>
      <c r="AA20" s="679"/>
      <c r="AB20" s="678"/>
      <c r="AC20" s="678"/>
      <c r="AD20" s="690"/>
      <c r="AE20" s="708"/>
      <c r="AF20" s="679"/>
      <c r="AG20" s="679"/>
      <c r="AH20" s="679"/>
      <c r="AI20" s="679"/>
      <c r="AJ20" s="679"/>
      <c r="AK20" s="679"/>
      <c r="AL20" s="679"/>
      <c r="AM20" s="679"/>
      <c r="AN20" s="679"/>
      <c r="AO20" s="678"/>
      <c r="AP20" s="678"/>
      <c r="AQ20" s="690"/>
      <c r="AR20" s="708"/>
      <c r="AS20" s="679"/>
      <c r="AT20" s="679"/>
      <c r="AU20" s="679"/>
      <c r="AV20" s="679"/>
      <c r="AW20" s="679"/>
      <c r="AX20" s="679"/>
      <c r="AY20" s="679"/>
      <c r="AZ20" s="679"/>
      <c r="BA20" s="679"/>
      <c r="BB20" s="678"/>
      <c r="BC20" s="678"/>
      <c r="BD20" s="690"/>
      <c r="BE20" s="708"/>
      <c r="BF20" s="679"/>
      <c r="BG20" s="679"/>
      <c r="BH20" s="679"/>
      <c r="BI20" s="679"/>
      <c r="BJ20" s="679"/>
      <c r="BK20" s="679"/>
      <c r="BL20" s="679"/>
      <c r="BM20" s="679"/>
      <c r="BN20" s="679"/>
      <c r="BO20" s="678"/>
      <c r="BP20" s="678"/>
      <c r="BQ20" s="690"/>
      <c r="BR20" s="708"/>
      <c r="BS20" s="679"/>
      <c r="BT20" s="679"/>
      <c r="BU20" s="679"/>
      <c r="BV20" s="679"/>
      <c r="BW20" s="679"/>
      <c r="BX20" s="679"/>
      <c r="BY20" s="679"/>
      <c r="BZ20" s="679"/>
      <c r="CA20" s="679"/>
      <c r="CB20" s="678"/>
      <c r="CC20" s="678"/>
      <c r="CD20" s="690"/>
      <c r="CE20" s="708"/>
      <c r="CF20" s="679"/>
      <c r="CG20" s="679"/>
      <c r="CH20" s="679"/>
      <c r="CI20" s="679"/>
      <c r="CJ20" s="679"/>
      <c r="CK20" s="679"/>
      <c r="CL20" s="679"/>
      <c r="CM20" s="679"/>
      <c r="CN20" s="679"/>
      <c r="CO20" s="678"/>
      <c r="CP20" s="678"/>
      <c r="CQ20" s="690"/>
    </row>
    <row r="21" spans="4:95" ht="6" customHeight="1" thickTop="1" x14ac:dyDescent="0.2">
      <c r="G21" s="692" t="s">
        <v>417</v>
      </c>
      <c r="H21" s="693"/>
      <c r="I21" s="693"/>
      <c r="J21" s="693"/>
      <c r="K21" s="693"/>
      <c r="L21" s="693"/>
      <c r="M21" s="693"/>
      <c r="N21" s="693"/>
      <c r="O21" s="693"/>
      <c r="P21" s="693"/>
      <c r="Q21" s="693"/>
      <c r="R21" s="695"/>
      <c r="S21" s="696"/>
      <c r="T21" s="696"/>
      <c r="U21" s="696"/>
      <c r="V21" s="696"/>
      <c r="W21" s="696"/>
      <c r="X21" s="696"/>
      <c r="Y21" s="696"/>
      <c r="Z21" s="696"/>
      <c r="AA21" s="696"/>
      <c r="AB21" s="701" t="s">
        <v>281</v>
      </c>
      <c r="AC21" s="701"/>
      <c r="AD21" s="702"/>
      <c r="AE21" s="695"/>
      <c r="AF21" s="696"/>
      <c r="AG21" s="696"/>
      <c r="AH21" s="696"/>
      <c r="AI21" s="696"/>
      <c r="AJ21" s="696"/>
      <c r="AK21" s="696"/>
      <c r="AL21" s="696"/>
      <c r="AM21" s="696"/>
      <c r="AN21" s="696"/>
      <c r="AO21" s="701" t="s">
        <v>281</v>
      </c>
      <c r="AP21" s="701"/>
      <c r="AQ21" s="702"/>
      <c r="AR21" s="695"/>
      <c r="AS21" s="696"/>
      <c r="AT21" s="696"/>
      <c r="AU21" s="696"/>
      <c r="AV21" s="696"/>
      <c r="AW21" s="696"/>
      <c r="AX21" s="696"/>
      <c r="AY21" s="696"/>
      <c r="AZ21" s="696"/>
      <c r="BA21" s="696"/>
      <c r="BB21" s="701" t="s">
        <v>281</v>
      </c>
      <c r="BC21" s="701"/>
      <c r="BD21" s="702"/>
      <c r="BE21" s="695"/>
      <c r="BF21" s="696"/>
      <c r="BG21" s="696"/>
      <c r="BH21" s="696"/>
      <c r="BI21" s="696"/>
      <c r="BJ21" s="696"/>
      <c r="BK21" s="696"/>
      <c r="BL21" s="696"/>
      <c r="BM21" s="696"/>
      <c r="BN21" s="696"/>
      <c r="BO21" s="701" t="s">
        <v>281</v>
      </c>
      <c r="BP21" s="701"/>
      <c r="BQ21" s="702"/>
      <c r="BR21" s="695"/>
      <c r="BS21" s="696"/>
      <c r="BT21" s="696"/>
      <c r="BU21" s="696"/>
      <c r="BV21" s="696"/>
      <c r="BW21" s="696"/>
      <c r="BX21" s="696"/>
      <c r="BY21" s="696"/>
      <c r="BZ21" s="696"/>
      <c r="CA21" s="696"/>
      <c r="CB21" s="701" t="s">
        <v>281</v>
      </c>
      <c r="CC21" s="701"/>
      <c r="CD21" s="702"/>
      <c r="CE21" s="695"/>
      <c r="CF21" s="696"/>
      <c r="CG21" s="696"/>
      <c r="CH21" s="696"/>
      <c r="CI21" s="696"/>
      <c r="CJ21" s="696"/>
      <c r="CK21" s="696"/>
      <c r="CL21" s="696"/>
      <c r="CM21" s="696"/>
      <c r="CN21" s="696"/>
      <c r="CO21" s="701" t="s">
        <v>281</v>
      </c>
      <c r="CP21" s="701"/>
      <c r="CQ21" s="702"/>
    </row>
    <row r="22" spans="4:95" ht="6" customHeight="1" x14ac:dyDescent="0.2">
      <c r="G22" s="693"/>
      <c r="H22" s="693"/>
      <c r="I22" s="693"/>
      <c r="J22" s="693"/>
      <c r="K22" s="693"/>
      <c r="L22" s="693"/>
      <c r="M22" s="693"/>
      <c r="N22" s="693"/>
      <c r="O22" s="693"/>
      <c r="P22" s="693"/>
      <c r="Q22" s="693"/>
      <c r="R22" s="697"/>
      <c r="S22" s="698"/>
      <c r="T22" s="698"/>
      <c r="U22" s="698"/>
      <c r="V22" s="698"/>
      <c r="W22" s="698"/>
      <c r="X22" s="698"/>
      <c r="Y22" s="698"/>
      <c r="Z22" s="698"/>
      <c r="AA22" s="698"/>
      <c r="AB22" s="703"/>
      <c r="AC22" s="703"/>
      <c r="AD22" s="704"/>
      <c r="AE22" s="697"/>
      <c r="AF22" s="698"/>
      <c r="AG22" s="698"/>
      <c r="AH22" s="698"/>
      <c r="AI22" s="698"/>
      <c r="AJ22" s="698"/>
      <c r="AK22" s="698"/>
      <c r="AL22" s="698"/>
      <c r="AM22" s="698"/>
      <c r="AN22" s="698"/>
      <c r="AO22" s="703"/>
      <c r="AP22" s="703"/>
      <c r="AQ22" s="704"/>
      <c r="AR22" s="697"/>
      <c r="AS22" s="698"/>
      <c r="AT22" s="698"/>
      <c r="AU22" s="698"/>
      <c r="AV22" s="698"/>
      <c r="AW22" s="698"/>
      <c r="AX22" s="698"/>
      <c r="AY22" s="698"/>
      <c r="AZ22" s="698"/>
      <c r="BA22" s="698"/>
      <c r="BB22" s="703"/>
      <c r="BC22" s="703"/>
      <c r="BD22" s="704"/>
      <c r="BE22" s="697"/>
      <c r="BF22" s="698"/>
      <c r="BG22" s="698"/>
      <c r="BH22" s="698"/>
      <c r="BI22" s="698"/>
      <c r="BJ22" s="698"/>
      <c r="BK22" s="698"/>
      <c r="BL22" s="698"/>
      <c r="BM22" s="698"/>
      <c r="BN22" s="698"/>
      <c r="BO22" s="703"/>
      <c r="BP22" s="703"/>
      <c r="BQ22" s="704"/>
      <c r="BR22" s="697"/>
      <c r="BS22" s="698"/>
      <c r="BT22" s="698"/>
      <c r="BU22" s="698"/>
      <c r="BV22" s="698"/>
      <c r="BW22" s="698"/>
      <c r="BX22" s="698"/>
      <c r="BY22" s="698"/>
      <c r="BZ22" s="698"/>
      <c r="CA22" s="698"/>
      <c r="CB22" s="703"/>
      <c r="CC22" s="703"/>
      <c r="CD22" s="704"/>
      <c r="CE22" s="697"/>
      <c r="CF22" s="698"/>
      <c r="CG22" s="698"/>
      <c r="CH22" s="698"/>
      <c r="CI22" s="698"/>
      <c r="CJ22" s="698"/>
      <c r="CK22" s="698"/>
      <c r="CL22" s="698"/>
      <c r="CM22" s="698"/>
      <c r="CN22" s="698"/>
      <c r="CO22" s="703"/>
      <c r="CP22" s="703"/>
      <c r="CQ22" s="704"/>
    </row>
    <row r="23" spans="4:95" ht="6" customHeight="1" x14ac:dyDescent="0.2">
      <c r="G23" s="694"/>
      <c r="H23" s="694"/>
      <c r="I23" s="694"/>
      <c r="J23" s="694"/>
      <c r="K23" s="694"/>
      <c r="L23" s="694"/>
      <c r="M23" s="694"/>
      <c r="N23" s="694"/>
      <c r="O23" s="694"/>
      <c r="P23" s="694"/>
      <c r="Q23" s="694"/>
      <c r="R23" s="699"/>
      <c r="S23" s="700"/>
      <c r="T23" s="700"/>
      <c r="U23" s="700"/>
      <c r="V23" s="700"/>
      <c r="W23" s="700"/>
      <c r="X23" s="700"/>
      <c r="Y23" s="700"/>
      <c r="Z23" s="700"/>
      <c r="AA23" s="700"/>
      <c r="AB23" s="705"/>
      <c r="AC23" s="705"/>
      <c r="AD23" s="706"/>
      <c r="AE23" s="699"/>
      <c r="AF23" s="700"/>
      <c r="AG23" s="700"/>
      <c r="AH23" s="700"/>
      <c r="AI23" s="700"/>
      <c r="AJ23" s="700"/>
      <c r="AK23" s="700"/>
      <c r="AL23" s="700"/>
      <c r="AM23" s="700"/>
      <c r="AN23" s="700"/>
      <c r="AO23" s="705"/>
      <c r="AP23" s="705"/>
      <c r="AQ23" s="706"/>
      <c r="AR23" s="699"/>
      <c r="AS23" s="700"/>
      <c r="AT23" s="700"/>
      <c r="AU23" s="700"/>
      <c r="AV23" s="700"/>
      <c r="AW23" s="700"/>
      <c r="AX23" s="700"/>
      <c r="AY23" s="700"/>
      <c r="AZ23" s="700"/>
      <c r="BA23" s="700"/>
      <c r="BB23" s="705"/>
      <c r="BC23" s="705"/>
      <c r="BD23" s="706"/>
      <c r="BE23" s="699"/>
      <c r="BF23" s="700"/>
      <c r="BG23" s="700"/>
      <c r="BH23" s="700"/>
      <c r="BI23" s="700"/>
      <c r="BJ23" s="700"/>
      <c r="BK23" s="700"/>
      <c r="BL23" s="700"/>
      <c r="BM23" s="700"/>
      <c r="BN23" s="700"/>
      <c r="BO23" s="705"/>
      <c r="BP23" s="705"/>
      <c r="BQ23" s="706"/>
      <c r="BR23" s="699"/>
      <c r="BS23" s="700"/>
      <c r="BT23" s="700"/>
      <c r="BU23" s="700"/>
      <c r="BV23" s="700"/>
      <c r="BW23" s="700"/>
      <c r="BX23" s="700"/>
      <c r="BY23" s="700"/>
      <c r="BZ23" s="700"/>
      <c r="CA23" s="700"/>
      <c r="CB23" s="705"/>
      <c r="CC23" s="705"/>
      <c r="CD23" s="706"/>
      <c r="CE23" s="699"/>
      <c r="CF23" s="700"/>
      <c r="CG23" s="700"/>
      <c r="CH23" s="700"/>
      <c r="CI23" s="700"/>
      <c r="CJ23" s="700"/>
      <c r="CK23" s="700"/>
      <c r="CL23" s="700"/>
      <c r="CM23" s="700"/>
      <c r="CN23" s="700"/>
      <c r="CO23" s="705"/>
      <c r="CP23" s="705"/>
      <c r="CQ23" s="706"/>
    </row>
    <row r="24" spans="4:95" ht="6" customHeight="1" x14ac:dyDescent="0.2">
      <c r="G24" s="140"/>
      <c r="H24" s="140"/>
      <c r="I24" s="140"/>
      <c r="J24" s="140"/>
      <c r="K24" s="140"/>
      <c r="L24" s="140"/>
      <c r="M24" s="140"/>
      <c r="N24" s="140"/>
      <c r="O24" s="140"/>
      <c r="P24" s="140"/>
      <c r="Q24" s="140"/>
      <c r="R24" s="159"/>
      <c r="S24" s="159"/>
      <c r="T24" s="159"/>
      <c r="U24" s="159"/>
      <c r="V24" s="159"/>
      <c r="W24" s="159"/>
      <c r="X24" s="159"/>
      <c r="Y24" s="159"/>
      <c r="Z24" s="159"/>
      <c r="AA24" s="159"/>
      <c r="AB24" s="160"/>
      <c r="AC24" s="160"/>
      <c r="AD24" s="160"/>
      <c r="AE24" s="159"/>
      <c r="AF24" s="159"/>
      <c r="AG24" s="159"/>
      <c r="AH24" s="159"/>
      <c r="AI24" s="159"/>
      <c r="AJ24" s="159"/>
      <c r="AK24" s="159"/>
      <c r="AL24" s="159"/>
      <c r="AM24" s="159"/>
      <c r="AN24" s="159"/>
      <c r="AO24" s="160"/>
      <c r="AP24" s="160"/>
      <c r="AQ24" s="160"/>
      <c r="AR24" s="159"/>
      <c r="AS24" s="159"/>
      <c r="AT24" s="159"/>
      <c r="AU24" s="159"/>
      <c r="AV24" s="159"/>
      <c r="AW24" s="159"/>
      <c r="AX24" s="159"/>
      <c r="AY24" s="159"/>
      <c r="AZ24" s="159"/>
      <c r="BA24" s="159"/>
      <c r="BB24" s="160"/>
      <c r="BC24" s="160"/>
      <c r="BD24" s="160"/>
      <c r="BE24" s="159"/>
      <c r="BF24" s="159"/>
      <c r="BG24" s="159"/>
      <c r="BH24" s="159"/>
      <c r="BI24" s="159"/>
      <c r="BJ24" s="159"/>
      <c r="BK24" s="159"/>
      <c r="BL24" s="159"/>
      <c r="BM24" s="159"/>
      <c r="BN24" s="159"/>
      <c r="BO24" s="160"/>
      <c r="BP24" s="160"/>
      <c r="BQ24" s="160"/>
      <c r="BR24" s="159"/>
      <c r="BS24" s="159"/>
      <c r="BT24" s="159"/>
      <c r="BU24" s="159"/>
      <c r="BV24" s="159"/>
      <c r="BW24" s="159"/>
      <c r="BX24" s="159"/>
      <c r="BY24" s="159"/>
      <c r="BZ24" s="159"/>
      <c r="CA24" s="159"/>
      <c r="CB24" s="160"/>
      <c r="CC24" s="160"/>
      <c r="CD24" s="160"/>
      <c r="CE24" s="159"/>
      <c r="CF24" s="159"/>
      <c r="CG24" s="159"/>
      <c r="CH24" s="159"/>
      <c r="CI24" s="159"/>
      <c r="CJ24" s="159"/>
      <c r="CK24" s="159"/>
      <c r="CL24" s="159"/>
      <c r="CM24" s="159"/>
      <c r="CN24" s="159"/>
      <c r="CO24" s="160"/>
      <c r="CP24" s="160"/>
      <c r="CQ24" s="160"/>
    </row>
    <row r="25" spans="4:95" ht="6" customHeight="1" x14ac:dyDescent="0.2">
      <c r="G25" s="135"/>
      <c r="H25" s="135"/>
      <c r="I25" s="135"/>
      <c r="J25" s="134"/>
      <c r="K25" s="134"/>
      <c r="L25" s="134"/>
      <c r="M25" s="134"/>
      <c r="N25" s="134"/>
      <c r="O25" s="134"/>
      <c r="P25" s="134"/>
      <c r="Q25" s="134"/>
      <c r="R25" s="134"/>
      <c r="S25" s="134"/>
      <c r="T25" s="134"/>
      <c r="U25" s="134"/>
      <c r="V25" s="134"/>
      <c r="W25" s="134"/>
      <c r="X25" s="134"/>
      <c r="Y25" s="134"/>
      <c r="Z25" s="134"/>
      <c r="AA25" s="134"/>
      <c r="AB25" s="135"/>
      <c r="AC25" s="135"/>
      <c r="AD25" s="135"/>
      <c r="AE25" s="134"/>
      <c r="AF25" s="134"/>
      <c r="AG25" s="134"/>
      <c r="AH25" s="134"/>
      <c r="AI25" s="134"/>
      <c r="AJ25" s="134"/>
      <c r="AK25" s="134"/>
      <c r="AL25" s="134"/>
      <c r="AM25" s="134"/>
      <c r="AN25" s="134"/>
      <c r="AO25" s="135"/>
      <c r="AP25" s="135"/>
      <c r="AQ25" s="135"/>
      <c r="AR25" s="134"/>
      <c r="AS25" s="134"/>
      <c r="AT25" s="134"/>
      <c r="AU25" s="134"/>
      <c r="AV25" s="134"/>
      <c r="AW25" s="134"/>
      <c r="AX25" s="134"/>
      <c r="AY25" s="134"/>
      <c r="AZ25" s="134"/>
      <c r="BA25" s="134"/>
      <c r="BB25" s="135"/>
      <c r="BC25" s="135"/>
      <c r="BD25" s="135"/>
      <c r="BE25" s="134"/>
      <c r="BF25" s="134"/>
      <c r="BG25" s="134"/>
      <c r="BH25" s="134"/>
      <c r="BI25" s="134"/>
      <c r="BJ25" s="134"/>
      <c r="BK25" s="134"/>
      <c r="BL25" s="134"/>
      <c r="BM25" s="134"/>
      <c r="BN25" s="134"/>
      <c r="BO25" s="135"/>
      <c r="BP25" s="135"/>
      <c r="BQ25" s="135"/>
      <c r="BR25" s="134"/>
      <c r="BS25" s="134"/>
      <c r="BT25" s="134"/>
      <c r="BU25" s="134"/>
      <c r="BV25" s="134"/>
      <c r="BW25" s="134"/>
      <c r="BX25" s="134"/>
      <c r="BY25" s="134"/>
      <c r="BZ25" s="134"/>
      <c r="CA25" s="134"/>
      <c r="CB25" s="135"/>
      <c r="CC25" s="135"/>
      <c r="CD25" s="135"/>
    </row>
    <row r="26" spans="4:95" ht="6" customHeight="1" x14ac:dyDescent="0.2">
      <c r="D26" s="671" t="s">
        <v>418</v>
      </c>
      <c r="E26" s="671"/>
      <c r="F26" s="671"/>
      <c r="G26" s="672"/>
      <c r="H26" s="672"/>
      <c r="I26" s="672"/>
      <c r="J26" s="672"/>
      <c r="K26" s="672"/>
      <c r="L26" s="672"/>
      <c r="M26" s="672"/>
      <c r="N26" s="672"/>
      <c r="O26" s="672"/>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0"/>
      <c r="AV26" s="670"/>
      <c r="AW26" s="670"/>
      <c r="AX26" s="670"/>
      <c r="AY26" s="670"/>
      <c r="AZ26" s="670"/>
      <c r="BA26" s="670"/>
    </row>
    <row r="27" spans="4:95" ht="6" customHeight="1" x14ac:dyDescent="0.2">
      <c r="D27" s="671"/>
      <c r="E27" s="671"/>
      <c r="F27" s="671"/>
      <c r="G27" s="672"/>
      <c r="H27" s="672"/>
      <c r="I27" s="672"/>
      <c r="J27" s="672"/>
      <c r="K27" s="672"/>
      <c r="L27" s="672"/>
      <c r="M27" s="672"/>
      <c r="N27" s="672"/>
      <c r="O27" s="672"/>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0"/>
      <c r="AY27" s="670"/>
      <c r="AZ27" s="670"/>
      <c r="BA27" s="670"/>
    </row>
    <row r="28" spans="4:95" ht="6" customHeight="1" x14ac:dyDescent="0.2">
      <c r="D28" s="671"/>
      <c r="E28" s="671"/>
      <c r="F28" s="671"/>
      <c r="G28" s="672"/>
      <c r="H28" s="672"/>
      <c r="I28" s="672"/>
      <c r="J28" s="672"/>
      <c r="K28" s="672"/>
      <c r="L28" s="672"/>
      <c r="M28" s="672"/>
      <c r="N28" s="672"/>
      <c r="O28" s="672"/>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c r="AW28" s="670"/>
      <c r="AX28" s="670"/>
      <c r="AY28" s="670"/>
      <c r="AZ28" s="670"/>
      <c r="BA28" s="670"/>
    </row>
    <row r="30" spans="4:95" ht="6" customHeight="1" x14ac:dyDescent="0.2">
      <c r="G30" s="673"/>
      <c r="H30" s="674"/>
      <c r="I30" s="674"/>
      <c r="J30" s="675"/>
      <c r="K30" s="675"/>
      <c r="L30" s="675"/>
      <c r="M30" s="675"/>
      <c r="N30" s="675"/>
      <c r="O30" s="675"/>
      <c r="P30" s="675"/>
      <c r="Q30" s="676"/>
      <c r="R30" s="673" t="s">
        <v>391</v>
      </c>
      <c r="S30" s="674"/>
      <c r="T30" s="674"/>
      <c r="U30" s="674"/>
      <c r="V30" s="674"/>
      <c r="W30" s="685"/>
      <c r="X30" s="686"/>
      <c r="Y30" s="686"/>
      <c r="Z30" s="674" t="s">
        <v>400</v>
      </c>
      <c r="AA30" s="674"/>
      <c r="AB30" s="674"/>
      <c r="AC30" s="674"/>
      <c r="AD30" s="689"/>
      <c r="AE30" s="673" t="s">
        <v>391</v>
      </c>
      <c r="AF30" s="674"/>
      <c r="AG30" s="674"/>
      <c r="AH30" s="674"/>
      <c r="AI30" s="674"/>
      <c r="AJ30" s="685"/>
      <c r="AK30" s="686"/>
      <c r="AL30" s="686"/>
      <c r="AM30" s="674" t="s">
        <v>400</v>
      </c>
      <c r="AN30" s="674"/>
      <c r="AO30" s="674"/>
      <c r="AP30" s="674"/>
      <c r="AQ30" s="689"/>
      <c r="AR30" s="673" t="s">
        <v>391</v>
      </c>
      <c r="AS30" s="674"/>
      <c r="AT30" s="674"/>
      <c r="AU30" s="674"/>
      <c r="AV30" s="674"/>
      <c r="AW30" s="685"/>
      <c r="AX30" s="686"/>
      <c r="AY30" s="686"/>
      <c r="AZ30" s="674" t="s">
        <v>400</v>
      </c>
      <c r="BA30" s="674"/>
      <c r="BB30" s="674"/>
      <c r="BC30" s="674"/>
      <c r="BD30" s="689"/>
      <c r="BE30" s="673" t="s">
        <v>391</v>
      </c>
      <c r="BF30" s="674"/>
      <c r="BG30" s="674"/>
      <c r="BH30" s="674"/>
      <c r="BI30" s="674"/>
      <c r="BJ30" s="685"/>
      <c r="BK30" s="686"/>
      <c r="BL30" s="686"/>
      <c r="BM30" s="674" t="s">
        <v>400</v>
      </c>
      <c r="BN30" s="674"/>
      <c r="BO30" s="674"/>
      <c r="BP30" s="674"/>
      <c r="BQ30" s="689"/>
      <c r="BR30" s="673" t="s">
        <v>391</v>
      </c>
      <c r="BS30" s="674"/>
      <c r="BT30" s="674"/>
      <c r="BU30" s="674"/>
      <c r="BV30" s="674"/>
      <c r="BW30" s="685"/>
      <c r="BX30" s="686"/>
      <c r="BY30" s="686"/>
      <c r="BZ30" s="674" t="s">
        <v>400</v>
      </c>
      <c r="CA30" s="674"/>
      <c r="CB30" s="674"/>
      <c r="CC30" s="674"/>
      <c r="CD30" s="689"/>
      <c r="CE30" s="673" t="s">
        <v>391</v>
      </c>
      <c r="CF30" s="674"/>
      <c r="CG30" s="674"/>
      <c r="CH30" s="674"/>
      <c r="CI30" s="674"/>
      <c r="CJ30" s="685"/>
      <c r="CK30" s="686"/>
      <c r="CL30" s="686"/>
      <c r="CM30" s="674" t="s">
        <v>400</v>
      </c>
      <c r="CN30" s="674"/>
      <c r="CO30" s="674"/>
      <c r="CP30" s="674"/>
      <c r="CQ30" s="689"/>
    </row>
    <row r="31" spans="4:95" ht="6" customHeight="1" x14ac:dyDescent="0.2">
      <c r="G31" s="677"/>
      <c r="H31" s="678"/>
      <c r="I31" s="678"/>
      <c r="J31" s="679"/>
      <c r="K31" s="679"/>
      <c r="L31" s="679"/>
      <c r="M31" s="679"/>
      <c r="N31" s="679"/>
      <c r="O31" s="679"/>
      <c r="P31" s="679"/>
      <c r="Q31" s="680"/>
      <c r="R31" s="677"/>
      <c r="S31" s="678"/>
      <c r="T31" s="678"/>
      <c r="U31" s="678"/>
      <c r="V31" s="678"/>
      <c r="W31" s="687"/>
      <c r="X31" s="687"/>
      <c r="Y31" s="687"/>
      <c r="Z31" s="678"/>
      <c r="AA31" s="678"/>
      <c r="AB31" s="678"/>
      <c r="AC31" s="678"/>
      <c r="AD31" s="690"/>
      <c r="AE31" s="677"/>
      <c r="AF31" s="678"/>
      <c r="AG31" s="678"/>
      <c r="AH31" s="678"/>
      <c r="AI31" s="678"/>
      <c r="AJ31" s="687"/>
      <c r="AK31" s="687"/>
      <c r="AL31" s="687"/>
      <c r="AM31" s="678"/>
      <c r="AN31" s="678"/>
      <c r="AO31" s="678"/>
      <c r="AP31" s="678"/>
      <c r="AQ31" s="690"/>
      <c r="AR31" s="677"/>
      <c r="AS31" s="678"/>
      <c r="AT31" s="678"/>
      <c r="AU31" s="678"/>
      <c r="AV31" s="678"/>
      <c r="AW31" s="687"/>
      <c r="AX31" s="687"/>
      <c r="AY31" s="687"/>
      <c r="AZ31" s="678"/>
      <c r="BA31" s="678"/>
      <c r="BB31" s="678"/>
      <c r="BC31" s="678"/>
      <c r="BD31" s="690"/>
      <c r="BE31" s="677"/>
      <c r="BF31" s="678"/>
      <c r="BG31" s="678"/>
      <c r="BH31" s="678"/>
      <c r="BI31" s="678"/>
      <c r="BJ31" s="687"/>
      <c r="BK31" s="687"/>
      <c r="BL31" s="687"/>
      <c r="BM31" s="678"/>
      <c r="BN31" s="678"/>
      <c r="BO31" s="678"/>
      <c r="BP31" s="678"/>
      <c r="BQ31" s="690"/>
      <c r="BR31" s="677"/>
      <c r="BS31" s="678"/>
      <c r="BT31" s="678"/>
      <c r="BU31" s="678"/>
      <c r="BV31" s="678"/>
      <c r="BW31" s="687"/>
      <c r="BX31" s="687"/>
      <c r="BY31" s="687"/>
      <c r="BZ31" s="678"/>
      <c r="CA31" s="678"/>
      <c r="CB31" s="678"/>
      <c r="CC31" s="678"/>
      <c r="CD31" s="690"/>
      <c r="CE31" s="677"/>
      <c r="CF31" s="678"/>
      <c r="CG31" s="678"/>
      <c r="CH31" s="678"/>
      <c r="CI31" s="678"/>
      <c r="CJ31" s="687"/>
      <c r="CK31" s="687"/>
      <c r="CL31" s="687"/>
      <c r="CM31" s="678"/>
      <c r="CN31" s="678"/>
      <c r="CO31" s="678"/>
      <c r="CP31" s="678"/>
      <c r="CQ31" s="690"/>
    </row>
    <row r="32" spans="4:95" ht="6" customHeight="1" x14ac:dyDescent="0.2">
      <c r="G32" s="681"/>
      <c r="H32" s="682"/>
      <c r="I32" s="682"/>
      <c r="J32" s="683"/>
      <c r="K32" s="683"/>
      <c r="L32" s="683"/>
      <c r="M32" s="683"/>
      <c r="N32" s="683"/>
      <c r="O32" s="683"/>
      <c r="P32" s="683"/>
      <c r="Q32" s="684"/>
      <c r="R32" s="681"/>
      <c r="S32" s="682"/>
      <c r="T32" s="682"/>
      <c r="U32" s="682"/>
      <c r="V32" s="682"/>
      <c r="W32" s="688"/>
      <c r="X32" s="688"/>
      <c r="Y32" s="688"/>
      <c r="Z32" s="682"/>
      <c r="AA32" s="682"/>
      <c r="AB32" s="682"/>
      <c r="AC32" s="682"/>
      <c r="AD32" s="691"/>
      <c r="AE32" s="681"/>
      <c r="AF32" s="682"/>
      <c r="AG32" s="682"/>
      <c r="AH32" s="682"/>
      <c r="AI32" s="682"/>
      <c r="AJ32" s="688"/>
      <c r="AK32" s="688"/>
      <c r="AL32" s="688"/>
      <c r="AM32" s="682"/>
      <c r="AN32" s="682"/>
      <c r="AO32" s="682"/>
      <c r="AP32" s="682"/>
      <c r="AQ32" s="691"/>
      <c r="AR32" s="681"/>
      <c r="AS32" s="682"/>
      <c r="AT32" s="682"/>
      <c r="AU32" s="682"/>
      <c r="AV32" s="682"/>
      <c r="AW32" s="688"/>
      <c r="AX32" s="688"/>
      <c r="AY32" s="688"/>
      <c r="AZ32" s="682"/>
      <c r="BA32" s="682"/>
      <c r="BB32" s="682"/>
      <c r="BC32" s="682"/>
      <c r="BD32" s="691"/>
      <c r="BE32" s="681"/>
      <c r="BF32" s="682"/>
      <c r="BG32" s="682"/>
      <c r="BH32" s="682"/>
      <c r="BI32" s="682"/>
      <c r="BJ32" s="688"/>
      <c r="BK32" s="688"/>
      <c r="BL32" s="688"/>
      <c r="BM32" s="682"/>
      <c r="BN32" s="682"/>
      <c r="BO32" s="682"/>
      <c r="BP32" s="682"/>
      <c r="BQ32" s="691"/>
      <c r="BR32" s="681"/>
      <c r="BS32" s="682"/>
      <c r="BT32" s="682"/>
      <c r="BU32" s="682"/>
      <c r="BV32" s="682"/>
      <c r="BW32" s="688"/>
      <c r="BX32" s="688"/>
      <c r="BY32" s="688"/>
      <c r="BZ32" s="682"/>
      <c r="CA32" s="682"/>
      <c r="CB32" s="682"/>
      <c r="CC32" s="682"/>
      <c r="CD32" s="691"/>
      <c r="CE32" s="681"/>
      <c r="CF32" s="682"/>
      <c r="CG32" s="682"/>
      <c r="CH32" s="682"/>
      <c r="CI32" s="682"/>
      <c r="CJ32" s="688"/>
      <c r="CK32" s="688"/>
      <c r="CL32" s="688"/>
      <c r="CM32" s="682"/>
      <c r="CN32" s="682"/>
      <c r="CO32" s="682"/>
      <c r="CP32" s="682"/>
      <c r="CQ32" s="691"/>
    </row>
    <row r="33" spans="4:156" ht="6" customHeight="1" x14ac:dyDescent="0.2">
      <c r="G33" s="673" t="s">
        <v>415</v>
      </c>
      <c r="H33" s="674"/>
      <c r="I33" s="674"/>
      <c r="J33" s="675"/>
      <c r="K33" s="675"/>
      <c r="L33" s="675"/>
      <c r="M33" s="675"/>
      <c r="N33" s="675"/>
      <c r="O33" s="675"/>
      <c r="P33" s="675"/>
      <c r="Q33" s="676"/>
      <c r="R33" s="707"/>
      <c r="S33" s="675"/>
      <c r="T33" s="675"/>
      <c r="U33" s="675"/>
      <c r="V33" s="675"/>
      <c r="W33" s="675"/>
      <c r="X33" s="675"/>
      <c r="Y33" s="675"/>
      <c r="Z33" s="675"/>
      <c r="AA33" s="675"/>
      <c r="AB33" s="674" t="s">
        <v>416</v>
      </c>
      <c r="AC33" s="674"/>
      <c r="AD33" s="689"/>
      <c r="AE33" s="707"/>
      <c r="AF33" s="675"/>
      <c r="AG33" s="675"/>
      <c r="AH33" s="675"/>
      <c r="AI33" s="675"/>
      <c r="AJ33" s="675"/>
      <c r="AK33" s="675"/>
      <c r="AL33" s="675"/>
      <c r="AM33" s="675"/>
      <c r="AN33" s="675"/>
      <c r="AO33" s="674" t="s">
        <v>416</v>
      </c>
      <c r="AP33" s="674"/>
      <c r="AQ33" s="689"/>
      <c r="AR33" s="707"/>
      <c r="AS33" s="675"/>
      <c r="AT33" s="675"/>
      <c r="AU33" s="675"/>
      <c r="AV33" s="675"/>
      <c r="AW33" s="675"/>
      <c r="AX33" s="675"/>
      <c r="AY33" s="675"/>
      <c r="AZ33" s="675"/>
      <c r="BA33" s="675"/>
      <c r="BB33" s="674" t="s">
        <v>416</v>
      </c>
      <c r="BC33" s="674"/>
      <c r="BD33" s="689"/>
      <c r="BE33" s="707"/>
      <c r="BF33" s="675"/>
      <c r="BG33" s="675"/>
      <c r="BH33" s="675"/>
      <c r="BI33" s="675"/>
      <c r="BJ33" s="675"/>
      <c r="BK33" s="675"/>
      <c r="BL33" s="675"/>
      <c r="BM33" s="675"/>
      <c r="BN33" s="675"/>
      <c r="BO33" s="674" t="s">
        <v>416</v>
      </c>
      <c r="BP33" s="674"/>
      <c r="BQ33" s="689"/>
      <c r="BR33" s="707"/>
      <c r="BS33" s="675"/>
      <c r="BT33" s="675"/>
      <c r="BU33" s="675"/>
      <c r="BV33" s="675"/>
      <c r="BW33" s="675"/>
      <c r="BX33" s="675"/>
      <c r="BY33" s="675"/>
      <c r="BZ33" s="675"/>
      <c r="CA33" s="675"/>
      <c r="CB33" s="674" t="s">
        <v>416</v>
      </c>
      <c r="CC33" s="674"/>
      <c r="CD33" s="689"/>
      <c r="CE33" s="707"/>
      <c r="CF33" s="675"/>
      <c r="CG33" s="675"/>
      <c r="CH33" s="675"/>
      <c r="CI33" s="675"/>
      <c r="CJ33" s="675"/>
      <c r="CK33" s="675"/>
      <c r="CL33" s="675"/>
      <c r="CM33" s="675"/>
      <c r="CN33" s="675"/>
      <c r="CO33" s="674" t="s">
        <v>416</v>
      </c>
      <c r="CP33" s="674"/>
      <c r="CQ33" s="689"/>
    </row>
    <row r="34" spans="4:156" ht="6" customHeight="1" x14ac:dyDescent="0.2">
      <c r="G34" s="677"/>
      <c r="H34" s="678"/>
      <c r="I34" s="678"/>
      <c r="J34" s="679"/>
      <c r="K34" s="679"/>
      <c r="L34" s="679"/>
      <c r="M34" s="679"/>
      <c r="N34" s="679"/>
      <c r="O34" s="679"/>
      <c r="P34" s="679"/>
      <c r="Q34" s="680"/>
      <c r="R34" s="708"/>
      <c r="S34" s="679"/>
      <c r="T34" s="679"/>
      <c r="U34" s="679"/>
      <c r="V34" s="679"/>
      <c r="W34" s="679"/>
      <c r="X34" s="679"/>
      <c r="Y34" s="679"/>
      <c r="Z34" s="679"/>
      <c r="AA34" s="679"/>
      <c r="AB34" s="678"/>
      <c r="AC34" s="678"/>
      <c r="AD34" s="690"/>
      <c r="AE34" s="708"/>
      <c r="AF34" s="679"/>
      <c r="AG34" s="679"/>
      <c r="AH34" s="679"/>
      <c r="AI34" s="679"/>
      <c r="AJ34" s="679"/>
      <c r="AK34" s="679"/>
      <c r="AL34" s="679"/>
      <c r="AM34" s="679"/>
      <c r="AN34" s="679"/>
      <c r="AO34" s="678"/>
      <c r="AP34" s="678"/>
      <c r="AQ34" s="690"/>
      <c r="AR34" s="708"/>
      <c r="AS34" s="679"/>
      <c r="AT34" s="679"/>
      <c r="AU34" s="679"/>
      <c r="AV34" s="679"/>
      <c r="AW34" s="679"/>
      <c r="AX34" s="679"/>
      <c r="AY34" s="679"/>
      <c r="AZ34" s="679"/>
      <c r="BA34" s="679"/>
      <c r="BB34" s="678"/>
      <c r="BC34" s="678"/>
      <c r="BD34" s="690"/>
      <c r="BE34" s="708"/>
      <c r="BF34" s="679"/>
      <c r="BG34" s="679"/>
      <c r="BH34" s="679"/>
      <c r="BI34" s="679"/>
      <c r="BJ34" s="679"/>
      <c r="BK34" s="679"/>
      <c r="BL34" s="679"/>
      <c r="BM34" s="679"/>
      <c r="BN34" s="679"/>
      <c r="BO34" s="678"/>
      <c r="BP34" s="678"/>
      <c r="BQ34" s="690"/>
      <c r="BR34" s="708"/>
      <c r="BS34" s="679"/>
      <c r="BT34" s="679"/>
      <c r="BU34" s="679"/>
      <c r="BV34" s="679"/>
      <c r="BW34" s="679"/>
      <c r="BX34" s="679"/>
      <c r="BY34" s="679"/>
      <c r="BZ34" s="679"/>
      <c r="CA34" s="679"/>
      <c r="CB34" s="678"/>
      <c r="CC34" s="678"/>
      <c r="CD34" s="690"/>
      <c r="CE34" s="708"/>
      <c r="CF34" s="679"/>
      <c r="CG34" s="679"/>
      <c r="CH34" s="679"/>
      <c r="CI34" s="679"/>
      <c r="CJ34" s="679"/>
      <c r="CK34" s="679"/>
      <c r="CL34" s="679"/>
      <c r="CM34" s="679"/>
      <c r="CN34" s="679"/>
      <c r="CO34" s="678"/>
      <c r="CP34" s="678"/>
      <c r="CQ34" s="690"/>
    </row>
    <row r="35" spans="4:156" ht="6" customHeight="1" thickBot="1" x14ac:dyDescent="0.25">
      <c r="G35" s="709"/>
      <c r="H35" s="710"/>
      <c r="I35" s="710"/>
      <c r="J35" s="711"/>
      <c r="K35" s="711"/>
      <c r="L35" s="711"/>
      <c r="M35" s="711"/>
      <c r="N35" s="711"/>
      <c r="O35" s="711"/>
      <c r="P35" s="711"/>
      <c r="Q35" s="712"/>
      <c r="R35" s="708"/>
      <c r="S35" s="679"/>
      <c r="T35" s="679"/>
      <c r="U35" s="679"/>
      <c r="V35" s="679"/>
      <c r="W35" s="679"/>
      <c r="X35" s="679"/>
      <c r="Y35" s="679"/>
      <c r="Z35" s="679"/>
      <c r="AA35" s="679"/>
      <c r="AB35" s="678"/>
      <c r="AC35" s="678"/>
      <c r="AD35" s="690"/>
      <c r="AE35" s="708"/>
      <c r="AF35" s="679"/>
      <c r="AG35" s="679"/>
      <c r="AH35" s="679"/>
      <c r="AI35" s="679"/>
      <c r="AJ35" s="679"/>
      <c r="AK35" s="679"/>
      <c r="AL35" s="679"/>
      <c r="AM35" s="679"/>
      <c r="AN35" s="679"/>
      <c r="AO35" s="678"/>
      <c r="AP35" s="678"/>
      <c r="AQ35" s="690"/>
      <c r="AR35" s="708"/>
      <c r="AS35" s="679"/>
      <c r="AT35" s="679"/>
      <c r="AU35" s="679"/>
      <c r="AV35" s="679"/>
      <c r="AW35" s="679"/>
      <c r="AX35" s="679"/>
      <c r="AY35" s="679"/>
      <c r="AZ35" s="679"/>
      <c r="BA35" s="679"/>
      <c r="BB35" s="678"/>
      <c r="BC35" s="678"/>
      <c r="BD35" s="690"/>
      <c r="BE35" s="708"/>
      <c r="BF35" s="679"/>
      <c r="BG35" s="679"/>
      <c r="BH35" s="679"/>
      <c r="BI35" s="679"/>
      <c r="BJ35" s="679"/>
      <c r="BK35" s="679"/>
      <c r="BL35" s="679"/>
      <c r="BM35" s="679"/>
      <c r="BN35" s="679"/>
      <c r="BO35" s="678"/>
      <c r="BP35" s="678"/>
      <c r="BQ35" s="690"/>
      <c r="BR35" s="708"/>
      <c r="BS35" s="679"/>
      <c r="BT35" s="679"/>
      <c r="BU35" s="679"/>
      <c r="BV35" s="679"/>
      <c r="BW35" s="679"/>
      <c r="BX35" s="679"/>
      <c r="BY35" s="679"/>
      <c r="BZ35" s="679"/>
      <c r="CA35" s="679"/>
      <c r="CB35" s="678"/>
      <c r="CC35" s="678"/>
      <c r="CD35" s="690"/>
      <c r="CE35" s="708"/>
      <c r="CF35" s="679"/>
      <c r="CG35" s="679"/>
      <c r="CH35" s="679"/>
      <c r="CI35" s="679"/>
      <c r="CJ35" s="679"/>
      <c r="CK35" s="679"/>
      <c r="CL35" s="679"/>
      <c r="CM35" s="679"/>
      <c r="CN35" s="679"/>
      <c r="CO35" s="678"/>
      <c r="CP35" s="678"/>
      <c r="CQ35" s="690"/>
    </row>
    <row r="36" spans="4:156" ht="6" customHeight="1" thickTop="1" x14ac:dyDescent="0.2">
      <c r="G36" s="692" t="s">
        <v>417</v>
      </c>
      <c r="H36" s="693"/>
      <c r="I36" s="693"/>
      <c r="J36" s="693"/>
      <c r="K36" s="693"/>
      <c r="L36" s="693"/>
      <c r="M36" s="693"/>
      <c r="N36" s="693"/>
      <c r="O36" s="693"/>
      <c r="P36" s="693"/>
      <c r="Q36" s="693"/>
      <c r="R36" s="695"/>
      <c r="S36" s="696"/>
      <c r="T36" s="696"/>
      <c r="U36" s="696"/>
      <c r="V36" s="696"/>
      <c r="W36" s="696"/>
      <c r="X36" s="696"/>
      <c r="Y36" s="696"/>
      <c r="Z36" s="696"/>
      <c r="AA36" s="696"/>
      <c r="AB36" s="701" t="s">
        <v>281</v>
      </c>
      <c r="AC36" s="701"/>
      <c r="AD36" s="702"/>
      <c r="AE36" s="695"/>
      <c r="AF36" s="696"/>
      <c r="AG36" s="696"/>
      <c r="AH36" s="696"/>
      <c r="AI36" s="696"/>
      <c r="AJ36" s="696"/>
      <c r="AK36" s="696"/>
      <c r="AL36" s="696"/>
      <c r="AM36" s="696"/>
      <c r="AN36" s="696"/>
      <c r="AO36" s="701" t="s">
        <v>281</v>
      </c>
      <c r="AP36" s="701"/>
      <c r="AQ36" s="702"/>
      <c r="AR36" s="695"/>
      <c r="AS36" s="696"/>
      <c r="AT36" s="696"/>
      <c r="AU36" s="696"/>
      <c r="AV36" s="696"/>
      <c r="AW36" s="696"/>
      <c r="AX36" s="696"/>
      <c r="AY36" s="696"/>
      <c r="AZ36" s="696"/>
      <c r="BA36" s="696"/>
      <c r="BB36" s="701" t="s">
        <v>281</v>
      </c>
      <c r="BC36" s="701"/>
      <c r="BD36" s="702"/>
      <c r="BE36" s="695"/>
      <c r="BF36" s="696"/>
      <c r="BG36" s="696"/>
      <c r="BH36" s="696"/>
      <c r="BI36" s="696"/>
      <c r="BJ36" s="696"/>
      <c r="BK36" s="696"/>
      <c r="BL36" s="696"/>
      <c r="BM36" s="696"/>
      <c r="BN36" s="696"/>
      <c r="BO36" s="701" t="s">
        <v>281</v>
      </c>
      <c r="BP36" s="701"/>
      <c r="BQ36" s="702"/>
      <c r="BR36" s="695"/>
      <c r="BS36" s="696"/>
      <c r="BT36" s="696"/>
      <c r="BU36" s="696"/>
      <c r="BV36" s="696"/>
      <c r="BW36" s="696"/>
      <c r="BX36" s="696"/>
      <c r="BY36" s="696"/>
      <c r="BZ36" s="696"/>
      <c r="CA36" s="696"/>
      <c r="CB36" s="701" t="s">
        <v>281</v>
      </c>
      <c r="CC36" s="701"/>
      <c r="CD36" s="702"/>
      <c r="CE36" s="695"/>
      <c r="CF36" s="696"/>
      <c r="CG36" s="696"/>
      <c r="CH36" s="696"/>
      <c r="CI36" s="696"/>
      <c r="CJ36" s="696"/>
      <c r="CK36" s="696"/>
      <c r="CL36" s="696"/>
      <c r="CM36" s="696"/>
      <c r="CN36" s="696"/>
      <c r="CO36" s="701" t="s">
        <v>281</v>
      </c>
      <c r="CP36" s="701"/>
      <c r="CQ36" s="702"/>
    </row>
    <row r="37" spans="4:156" ht="6" customHeight="1" x14ac:dyDescent="0.2">
      <c r="G37" s="693"/>
      <c r="H37" s="693"/>
      <c r="I37" s="693"/>
      <c r="J37" s="693"/>
      <c r="K37" s="693"/>
      <c r="L37" s="693"/>
      <c r="M37" s="693"/>
      <c r="N37" s="693"/>
      <c r="O37" s="693"/>
      <c r="P37" s="693"/>
      <c r="Q37" s="693"/>
      <c r="R37" s="697"/>
      <c r="S37" s="698"/>
      <c r="T37" s="698"/>
      <c r="U37" s="698"/>
      <c r="V37" s="698"/>
      <c r="W37" s="698"/>
      <c r="X37" s="698"/>
      <c r="Y37" s="698"/>
      <c r="Z37" s="698"/>
      <c r="AA37" s="698"/>
      <c r="AB37" s="703"/>
      <c r="AC37" s="703"/>
      <c r="AD37" s="704"/>
      <c r="AE37" s="697"/>
      <c r="AF37" s="698"/>
      <c r="AG37" s="698"/>
      <c r="AH37" s="698"/>
      <c r="AI37" s="698"/>
      <c r="AJ37" s="698"/>
      <c r="AK37" s="698"/>
      <c r="AL37" s="698"/>
      <c r="AM37" s="698"/>
      <c r="AN37" s="698"/>
      <c r="AO37" s="703"/>
      <c r="AP37" s="703"/>
      <c r="AQ37" s="704"/>
      <c r="AR37" s="697"/>
      <c r="AS37" s="698"/>
      <c r="AT37" s="698"/>
      <c r="AU37" s="698"/>
      <c r="AV37" s="698"/>
      <c r="AW37" s="698"/>
      <c r="AX37" s="698"/>
      <c r="AY37" s="698"/>
      <c r="AZ37" s="698"/>
      <c r="BA37" s="698"/>
      <c r="BB37" s="703"/>
      <c r="BC37" s="703"/>
      <c r="BD37" s="704"/>
      <c r="BE37" s="697"/>
      <c r="BF37" s="698"/>
      <c r="BG37" s="698"/>
      <c r="BH37" s="698"/>
      <c r="BI37" s="698"/>
      <c r="BJ37" s="698"/>
      <c r="BK37" s="698"/>
      <c r="BL37" s="698"/>
      <c r="BM37" s="698"/>
      <c r="BN37" s="698"/>
      <c r="BO37" s="703"/>
      <c r="BP37" s="703"/>
      <c r="BQ37" s="704"/>
      <c r="BR37" s="697"/>
      <c r="BS37" s="698"/>
      <c r="BT37" s="698"/>
      <c r="BU37" s="698"/>
      <c r="BV37" s="698"/>
      <c r="BW37" s="698"/>
      <c r="BX37" s="698"/>
      <c r="BY37" s="698"/>
      <c r="BZ37" s="698"/>
      <c r="CA37" s="698"/>
      <c r="CB37" s="703"/>
      <c r="CC37" s="703"/>
      <c r="CD37" s="704"/>
      <c r="CE37" s="697"/>
      <c r="CF37" s="698"/>
      <c r="CG37" s="698"/>
      <c r="CH37" s="698"/>
      <c r="CI37" s="698"/>
      <c r="CJ37" s="698"/>
      <c r="CK37" s="698"/>
      <c r="CL37" s="698"/>
      <c r="CM37" s="698"/>
      <c r="CN37" s="698"/>
      <c r="CO37" s="703"/>
      <c r="CP37" s="703"/>
      <c r="CQ37" s="704"/>
    </row>
    <row r="38" spans="4:156" ht="6" customHeight="1" x14ac:dyDescent="0.2">
      <c r="G38" s="694"/>
      <c r="H38" s="694"/>
      <c r="I38" s="694"/>
      <c r="J38" s="694"/>
      <c r="K38" s="694"/>
      <c r="L38" s="694"/>
      <c r="M38" s="694"/>
      <c r="N38" s="694"/>
      <c r="O38" s="694"/>
      <c r="P38" s="694"/>
      <c r="Q38" s="694"/>
      <c r="R38" s="699"/>
      <c r="S38" s="700"/>
      <c r="T38" s="700"/>
      <c r="U38" s="700"/>
      <c r="V38" s="700"/>
      <c r="W38" s="700"/>
      <c r="X38" s="700"/>
      <c r="Y38" s="700"/>
      <c r="Z38" s="700"/>
      <c r="AA38" s="700"/>
      <c r="AB38" s="705"/>
      <c r="AC38" s="705"/>
      <c r="AD38" s="706"/>
      <c r="AE38" s="699"/>
      <c r="AF38" s="700"/>
      <c r="AG38" s="700"/>
      <c r="AH38" s="700"/>
      <c r="AI38" s="700"/>
      <c r="AJ38" s="700"/>
      <c r="AK38" s="700"/>
      <c r="AL38" s="700"/>
      <c r="AM38" s="700"/>
      <c r="AN38" s="700"/>
      <c r="AO38" s="705"/>
      <c r="AP38" s="705"/>
      <c r="AQ38" s="706"/>
      <c r="AR38" s="699"/>
      <c r="AS38" s="700"/>
      <c r="AT38" s="700"/>
      <c r="AU38" s="700"/>
      <c r="AV38" s="700"/>
      <c r="AW38" s="700"/>
      <c r="AX38" s="700"/>
      <c r="AY38" s="700"/>
      <c r="AZ38" s="700"/>
      <c r="BA38" s="700"/>
      <c r="BB38" s="705"/>
      <c r="BC38" s="705"/>
      <c r="BD38" s="706"/>
      <c r="BE38" s="699"/>
      <c r="BF38" s="700"/>
      <c r="BG38" s="700"/>
      <c r="BH38" s="700"/>
      <c r="BI38" s="700"/>
      <c r="BJ38" s="700"/>
      <c r="BK38" s="700"/>
      <c r="BL38" s="700"/>
      <c r="BM38" s="700"/>
      <c r="BN38" s="700"/>
      <c r="BO38" s="705"/>
      <c r="BP38" s="705"/>
      <c r="BQ38" s="706"/>
      <c r="BR38" s="699"/>
      <c r="BS38" s="700"/>
      <c r="BT38" s="700"/>
      <c r="BU38" s="700"/>
      <c r="BV38" s="700"/>
      <c r="BW38" s="700"/>
      <c r="BX38" s="700"/>
      <c r="BY38" s="700"/>
      <c r="BZ38" s="700"/>
      <c r="CA38" s="700"/>
      <c r="CB38" s="705"/>
      <c r="CC38" s="705"/>
      <c r="CD38" s="706"/>
      <c r="CE38" s="699"/>
      <c r="CF38" s="700"/>
      <c r="CG38" s="700"/>
      <c r="CH38" s="700"/>
      <c r="CI38" s="700"/>
      <c r="CJ38" s="700"/>
      <c r="CK38" s="700"/>
      <c r="CL38" s="700"/>
      <c r="CM38" s="700"/>
      <c r="CN38" s="700"/>
      <c r="CO38" s="705"/>
      <c r="CP38" s="705"/>
      <c r="CQ38" s="706"/>
    </row>
    <row r="39" spans="4:156" ht="6" customHeight="1" x14ac:dyDescent="0.2">
      <c r="G39" s="135"/>
      <c r="H39" s="135"/>
      <c r="I39" s="135"/>
      <c r="J39" s="134"/>
      <c r="K39" s="134"/>
      <c r="L39" s="134"/>
      <c r="M39" s="134"/>
      <c r="N39" s="134"/>
      <c r="O39" s="134"/>
      <c r="P39" s="134"/>
      <c r="Q39" s="134"/>
      <c r="R39" s="134"/>
      <c r="S39" s="134"/>
      <c r="T39" s="134"/>
      <c r="U39" s="134"/>
      <c r="V39" s="134"/>
      <c r="W39" s="134"/>
      <c r="X39" s="134"/>
      <c r="Y39" s="134"/>
      <c r="Z39" s="134"/>
      <c r="AA39" s="134"/>
      <c r="AB39" s="135"/>
      <c r="AC39" s="135"/>
      <c r="AD39" s="135"/>
      <c r="AE39" s="134"/>
      <c r="AF39" s="134"/>
      <c r="AG39" s="134"/>
      <c r="AH39" s="134"/>
      <c r="AI39" s="134"/>
      <c r="AJ39" s="134"/>
      <c r="AK39" s="134"/>
      <c r="AL39" s="134"/>
      <c r="AM39" s="134"/>
      <c r="AN39" s="134"/>
      <c r="AO39" s="135"/>
      <c r="AP39" s="135"/>
      <c r="AQ39" s="135"/>
      <c r="AR39" s="134"/>
      <c r="AS39" s="134"/>
      <c r="AT39" s="134"/>
      <c r="AU39" s="134"/>
      <c r="AV39" s="134"/>
      <c r="AW39" s="134"/>
      <c r="AX39" s="134"/>
      <c r="AY39" s="134"/>
      <c r="AZ39" s="134"/>
      <c r="BA39" s="134"/>
      <c r="BB39" s="135"/>
      <c r="BC39" s="135"/>
      <c r="BD39" s="135"/>
      <c r="BE39" s="134"/>
      <c r="BF39" s="134"/>
      <c r="BG39" s="134"/>
      <c r="BH39" s="134"/>
      <c r="BI39" s="134"/>
      <c r="BJ39" s="134"/>
      <c r="BK39" s="134"/>
      <c r="BL39" s="134"/>
      <c r="BM39" s="134"/>
      <c r="BN39" s="134"/>
      <c r="BO39" s="135"/>
      <c r="BP39" s="135"/>
      <c r="BQ39" s="135"/>
      <c r="BR39" s="134"/>
      <c r="BS39" s="134"/>
      <c r="BT39" s="134"/>
      <c r="BU39" s="134"/>
      <c r="BV39" s="134"/>
      <c r="BW39" s="134"/>
      <c r="BX39" s="134"/>
      <c r="BY39" s="134"/>
      <c r="BZ39" s="134"/>
      <c r="CA39" s="134"/>
      <c r="CB39" s="135"/>
      <c r="CC39" s="135"/>
      <c r="CD39" s="135"/>
    </row>
    <row r="40" spans="4:156" ht="6" customHeight="1" x14ac:dyDescent="0.2">
      <c r="D40" s="671" t="s">
        <v>625</v>
      </c>
      <c r="E40" s="671"/>
      <c r="F40" s="671"/>
      <c r="G40" s="672"/>
      <c r="H40" s="672"/>
      <c r="I40" s="672"/>
      <c r="J40" s="672"/>
      <c r="K40" s="672"/>
      <c r="L40" s="672"/>
      <c r="M40" s="672"/>
      <c r="N40" s="672"/>
      <c r="O40" s="672"/>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row>
    <row r="41" spans="4:156" ht="6" customHeight="1" x14ac:dyDescent="0.2">
      <c r="D41" s="671"/>
      <c r="E41" s="671"/>
      <c r="F41" s="671"/>
      <c r="G41" s="672"/>
      <c r="H41" s="672"/>
      <c r="I41" s="672"/>
      <c r="J41" s="672"/>
      <c r="K41" s="672"/>
      <c r="L41" s="672"/>
      <c r="M41" s="672"/>
      <c r="N41" s="672"/>
      <c r="O41" s="672"/>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row>
    <row r="42" spans="4:156" ht="6" customHeight="1" x14ac:dyDescent="0.2">
      <c r="D42" s="671"/>
      <c r="E42" s="671"/>
      <c r="F42" s="671"/>
      <c r="G42" s="672"/>
      <c r="H42" s="672"/>
      <c r="I42" s="672"/>
      <c r="J42" s="672"/>
      <c r="K42" s="672"/>
      <c r="L42" s="672"/>
      <c r="M42" s="672"/>
      <c r="N42" s="672"/>
      <c r="O42" s="672"/>
      <c r="P42" s="670"/>
      <c r="Q42" s="670"/>
      <c r="R42" s="670"/>
      <c r="S42" s="670"/>
      <c r="T42" s="670"/>
      <c r="U42" s="670"/>
      <c r="V42" s="670"/>
      <c r="W42" s="670"/>
      <c r="X42" s="670"/>
      <c r="Y42" s="670"/>
      <c r="Z42" s="670"/>
      <c r="AA42" s="670"/>
      <c r="AB42" s="670"/>
      <c r="AC42" s="670"/>
      <c r="AD42" s="670"/>
      <c r="AE42" s="670"/>
      <c r="AF42" s="670"/>
      <c r="AG42" s="670"/>
      <c r="AH42" s="670"/>
      <c r="AI42" s="670"/>
      <c r="AJ42" s="670"/>
      <c r="AK42" s="670"/>
      <c r="AL42" s="670"/>
    </row>
    <row r="43" spans="4:156" ht="6" customHeight="1" x14ac:dyDescent="0.2">
      <c r="EZ43" s="161"/>
    </row>
    <row r="44" spans="4:156" ht="6" customHeight="1" x14ac:dyDescent="0.2">
      <c r="F44" s="669" t="s">
        <v>626</v>
      </c>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row>
    <row r="45" spans="4:156" ht="6" customHeight="1" x14ac:dyDescent="0.2">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row>
    <row r="46" spans="4:156" ht="6" customHeight="1" x14ac:dyDescent="0.2">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row>
    <row r="48" spans="4:156" ht="6" customHeight="1" x14ac:dyDescent="0.2">
      <c r="F48" s="135"/>
      <c r="G48" s="713"/>
      <c r="H48" s="714"/>
      <c r="I48" s="714"/>
      <c r="J48" s="714"/>
      <c r="K48" s="714"/>
      <c r="L48" s="714"/>
      <c r="M48" s="714"/>
      <c r="N48" s="714"/>
      <c r="O48" s="714"/>
      <c r="P48" s="714"/>
      <c r="Q48" s="715"/>
      <c r="R48" s="674" t="s">
        <v>391</v>
      </c>
      <c r="S48" s="674"/>
      <c r="T48" s="674"/>
      <c r="U48" s="674"/>
      <c r="V48" s="674"/>
      <c r="W48" s="685"/>
      <c r="X48" s="685"/>
      <c r="Y48" s="685"/>
      <c r="Z48" s="674" t="s">
        <v>400</v>
      </c>
      <c r="AA48" s="674"/>
      <c r="AB48" s="674"/>
      <c r="AC48" s="674"/>
      <c r="AD48" s="689"/>
      <c r="AE48" s="673" t="s">
        <v>391</v>
      </c>
      <c r="AF48" s="674"/>
      <c r="AG48" s="674"/>
      <c r="AH48" s="674"/>
      <c r="AI48" s="674"/>
      <c r="AJ48" s="685"/>
      <c r="AK48" s="685"/>
      <c r="AL48" s="685"/>
      <c r="AM48" s="674" t="s">
        <v>400</v>
      </c>
      <c r="AN48" s="674"/>
      <c r="AO48" s="674"/>
      <c r="AP48" s="674"/>
      <c r="AQ48" s="689"/>
      <c r="AR48" s="673" t="s">
        <v>391</v>
      </c>
      <c r="AS48" s="674"/>
      <c r="AT48" s="674"/>
      <c r="AU48" s="674"/>
      <c r="AV48" s="674"/>
      <c r="AW48" s="685"/>
      <c r="AX48" s="685"/>
      <c r="AY48" s="685"/>
      <c r="AZ48" s="674" t="s">
        <v>400</v>
      </c>
      <c r="BA48" s="674"/>
      <c r="BB48" s="674"/>
      <c r="BC48" s="674"/>
      <c r="BD48" s="689"/>
      <c r="BE48" s="673" t="s">
        <v>391</v>
      </c>
      <c r="BF48" s="674"/>
      <c r="BG48" s="674"/>
      <c r="BH48" s="674"/>
      <c r="BI48" s="674"/>
      <c r="BJ48" s="685"/>
      <c r="BK48" s="685"/>
      <c r="BL48" s="685"/>
      <c r="BM48" s="674" t="s">
        <v>400</v>
      </c>
      <c r="BN48" s="674"/>
      <c r="BO48" s="674"/>
      <c r="BP48" s="674"/>
      <c r="BQ48" s="689"/>
      <c r="BR48" s="673" t="s">
        <v>391</v>
      </c>
      <c r="BS48" s="674"/>
      <c r="BT48" s="674"/>
      <c r="BU48" s="674"/>
      <c r="BV48" s="674"/>
      <c r="BW48" s="685"/>
      <c r="BX48" s="685"/>
      <c r="BY48" s="685"/>
      <c r="BZ48" s="674" t="s">
        <v>400</v>
      </c>
      <c r="CA48" s="674"/>
      <c r="CB48" s="674"/>
      <c r="CC48" s="674"/>
      <c r="CD48" s="689"/>
      <c r="CE48" s="673" t="s">
        <v>391</v>
      </c>
      <c r="CF48" s="674"/>
      <c r="CG48" s="674"/>
      <c r="CH48" s="674"/>
      <c r="CI48" s="674"/>
      <c r="CJ48" s="685"/>
      <c r="CK48" s="685"/>
      <c r="CL48" s="685"/>
      <c r="CM48" s="674" t="s">
        <v>400</v>
      </c>
      <c r="CN48" s="674"/>
      <c r="CO48" s="674"/>
      <c r="CP48" s="674"/>
      <c r="CQ48" s="689"/>
    </row>
    <row r="49" spans="6:173" ht="6" customHeight="1" x14ac:dyDescent="0.2">
      <c r="F49" s="135"/>
      <c r="G49" s="716"/>
      <c r="H49" s="717"/>
      <c r="I49" s="717"/>
      <c r="J49" s="717"/>
      <c r="K49" s="717"/>
      <c r="L49" s="717"/>
      <c r="M49" s="717"/>
      <c r="N49" s="717"/>
      <c r="O49" s="717"/>
      <c r="P49" s="717"/>
      <c r="Q49" s="718"/>
      <c r="R49" s="678"/>
      <c r="S49" s="678"/>
      <c r="T49" s="678"/>
      <c r="U49" s="678"/>
      <c r="V49" s="678"/>
      <c r="W49" s="669"/>
      <c r="X49" s="669"/>
      <c r="Y49" s="669"/>
      <c r="Z49" s="678"/>
      <c r="AA49" s="678"/>
      <c r="AB49" s="678"/>
      <c r="AC49" s="678"/>
      <c r="AD49" s="690"/>
      <c r="AE49" s="677"/>
      <c r="AF49" s="678"/>
      <c r="AG49" s="678"/>
      <c r="AH49" s="678"/>
      <c r="AI49" s="678"/>
      <c r="AJ49" s="669"/>
      <c r="AK49" s="669"/>
      <c r="AL49" s="669"/>
      <c r="AM49" s="678"/>
      <c r="AN49" s="678"/>
      <c r="AO49" s="678"/>
      <c r="AP49" s="678"/>
      <c r="AQ49" s="690"/>
      <c r="AR49" s="677"/>
      <c r="AS49" s="678"/>
      <c r="AT49" s="678"/>
      <c r="AU49" s="678"/>
      <c r="AV49" s="678"/>
      <c r="AW49" s="669"/>
      <c r="AX49" s="669"/>
      <c r="AY49" s="669"/>
      <c r="AZ49" s="678"/>
      <c r="BA49" s="678"/>
      <c r="BB49" s="678"/>
      <c r="BC49" s="678"/>
      <c r="BD49" s="690"/>
      <c r="BE49" s="677"/>
      <c r="BF49" s="678"/>
      <c r="BG49" s="678"/>
      <c r="BH49" s="678"/>
      <c r="BI49" s="678"/>
      <c r="BJ49" s="669"/>
      <c r="BK49" s="669"/>
      <c r="BL49" s="669"/>
      <c r="BM49" s="678"/>
      <c r="BN49" s="678"/>
      <c r="BO49" s="678"/>
      <c r="BP49" s="678"/>
      <c r="BQ49" s="690"/>
      <c r="BR49" s="677"/>
      <c r="BS49" s="678"/>
      <c r="BT49" s="678"/>
      <c r="BU49" s="678"/>
      <c r="BV49" s="678"/>
      <c r="BW49" s="669"/>
      <c r="BX49" s="669"/>
      <c r="BY49" s="669"/>
      <c r="BZ49" s="678"/>
      <c r="CA49" s="678"/>
      <c r="CB49" s="678"/>
      <c r="CC49" s="678"/>
      <c r="CD49" s="690"/>
      <c r="CE49" s="677"/>
      <c r="CF49" s="678"/>
      <c r="CG49" s="678"/>
      <c r="CH49" s="678"/>
      <c r="CI49" s="678"/>
      <c r="CJ49" s="669"/>
      <c r="CK49" s="669"/>
      <c r="CL49" s="669"/>
      <c r="CM49" s="678"/>
      <c r="CN49" s="678"/>
      <c r="CO49" s="678"/>
      <c r="CP49" s="678"/>
      <c r="CQ49" s="690"/>
    </row>
    <row r="50" spans="6:173" ht="6" customHeight="1" x14ac:dyDescent="0.2">
      <c r="F50" s="135"/>
      <c r="G50" s="719"/>
      <c r="H50" s="720"/>
      <c r="I50" s="720"/>
      <c r="J50" s="720"/>
      <c r="K50" s="720"/>
      <c r="L50" s="720"/>
      <c r="M50" s="720"/>
      <c r="N50" s="720"/>
      <c r="O50" s="720"/>
      <c r="P50" s="720"/>
      <c r="Q50" s="721"/>
      <c r="R50" s="682"/>
      <c r="S50" s="682"/>
      <c r="T50" s="682"/>
      <c r="U50" s="682"/>
      <c r="V50" s="682"/>
      <c r="W50" s="722"/>
      <c r="X50" s="722"/>
      <c r="Y50" s="722"/>
      <c r="Z50" s="682"/>
      <c r="AA50" s="682"/>
      <c r="AB50" s="682"/>
      <c r="AC50" s="682"/>
      <c r="AD50" s="691"/>
      <c r="AE50" s="681"/>
      <c r="AF50" s="682"/>
      <c r="AG50" s="682"/>
      <c r="AH50" s="682"/>
      <c r="AI50" s="682"/>
      <c r="AJ50" s="722"/>
      <c r="AK50" s="722"/>
      <c r="AL50" s="722"/>
      <c r="AM50" s="682"/>
      <c r="AN50" s="682"/>
      <c r="AO50" s="682"/>
      <c r="AP50" s="682"/>
      <c r="AQ50" s="691"/>
      <c r="AR50" s="681"/>
      <c r="AS50" s="682"/>
      <c r="AT50" s="682"/>
      <c r="AU50" s="682"/>
      <c r="AV50" s="682"/>
      <c r="AW50" s="722"/>
      <c r="AX50" s="722"/>
      <c r="AY50" s="722"/>
      <c r="AZ50" s="682"/>
      <c r="BA50" s="682"/>
      <c r="BB50" s="682"/>
      <c r="BC50" s="682"/>
      <c r="BD50" s="691"/>
      <c r="BE50" s="681"/>
      <c r="BF50" s="682"/>
      <c r="BG50" s="682"/>
      <c r="BH50" s="682"/>
      <c r="BI50" s="682"/>
      <c r="BJ50" s="722"/>
      <c r="BK50" s="722"/>
      <c r="BL50" s="722"/>
      <c r="BM50" s="682"/>
      <c r="BN50" s="682"/>
      <c r="BO50" s="682"/>
      <c r="BP50" s="682"/>
      <c r="BQ50" s="691"/>
      <c r="BR50" s="681"/>
      <c r="BS50" s="682"/>
      <c r="BT50" s="682"/>
      <c r="BU50" s="682"/>
      <c r="BV50" s="682"/>
      <c r="BW50" s="722"/>
      <c r="BX50" s="722"/>
      <c r="BY50" s="722"/>
      <c r="BZ50" s="682"/>
      <c r="CA50" s="682"/>
      <c r="CB50" s="682"/>
      <c r="CC50" s="682"/>
      <c r="CD50" s="691"/>
      <c r="CE50" s="681"/>
      <c r="CF50" s="682"/>
      <c r="CG50" s="682"/>
      <c r="CH50" s="682"/>
      <c r="CI50" s="682"/>
      <c r="CJ50" s="722"/>
      <c r="CK50" s="722"/>
      <c r="CL50" s="722"/>
      <c r="CM50" s="682"/>
      <c r="CN50" s="682"/>
      <c r="CO50" s="682"/>
      <c r="CP50" s="682"/>
      <c r="CQ50" s="691"/>
    </row>
    <row r="51" spans="6:173" ht="6" customHeight="1" x14ac:dyDescent="0.2">
      <c r="F51" s="140"/>
      <c r="G51" s="723" t="s">
        <v>419</v>
      </c>
      <c r="H51" s="724"/>
      <c r="I51" s="724"/>
      <c r="J51" s="724"/>
      <c r="K51" s="724"/>
      <c r="L51" s="724"/>
      <c r="M51" s="724"/>
      <c r="N51" s="724"/>
      <c r="O51" s="724"/>
      <c r="P51" s="724"/>
      <c r="Q51" s="725"/>
      <c r="R51" s="675"/>
      <c r="S51" s="675"/>
      <c r="T51" s="675"/>
      <c r="U51" s="675"/>
      <c r="V51" s="675"/>
      <c r="W51" s="675"/>
      <c r="X51" s="675"/>
      <c r="Y51" s="675"/>
      <c r="Z51" s="675"/>
      <c r="AA51" s="675"/>
      <c r="AB51" s="674" t="s">
        <v>402</v>
      </c>
      <c r="AC51" s="674"/>
      <c r="AD51" s="689"/>
      <c r="AE51" s="707"/>
      <c r="AF51" s="675"/>
      <c r="AG51" s="675"/>
      <c r="AH51" s="675"/>
      <c r="AI51" s="675"/>
      <c r="AJ51" s="675"/>
      <c r="AK51" s="675"/>
      <c r="AL51" s="675"/>
      <c r="AM51" s="675"/>
      <c r="AN51" s="675"/>
      <c r="AO51" s="674" t="s">
        <v>402</v>
      </c>
      <c r="AP51" s="674"/>
      <c r="AQ51" s="689"/>
      <c r="AR51" s="707"/>
      <c r="AS51" s="675"/>
      <c r="AT51" s="675"/>
      <c r="AU51" s="675"/>
      <c r="AV51" s="675"/>
      <c r="AW51" s="675"/>
      <c r="AX51" s="675"/>
      <c r="AY51" s="675"/>
      <c r="AZ51" s="675"/>
      <c r="BA51" s="675"/>
      <c r="BB51" s="674" t="s">
        <v>402</v>
      </c>
      <c r="BC51" s="674"/>
      <c r="BD51" s="689"/>
      <c r="BE51" s="707"/>
      <c r="BF51" s="675"/>
      <c r="BG51" s="675"/>
      <c r="BH51" s="675"/>
      <c r="BI51" s="675"/>
      <c r="BJ51" s="675"/>
      <c r="BK51" s="675"/>
      <c r="BL51" s="675"/>
      <c r="BM51" s="675"/>
      <c r="BN51" s="675"/>
      <c r="BO51" s="674" t="s">
        <v>402</v>
      </c>
      <c r="BP51" s="674"/>
      <c r="BQ51" s="689"/>
      <c r="BR51" s="707"/>
      <c r="BS51" s="675"/>
      <c r="BT51" s="675"/>
      <c r="BU51" s="675"/>
      <c r="BV51" s="675"/>
      <c r="BW51" s="675"/>
      <c r="BX51" s="675"/>
      <c r="BY51" s="675"/>
      <c r="BZ51" s="675"/>
      <c r="CA51" s="675"/>
      <c r="CB51" s="674" t="s">
        <v>402</v>
      </c>
      <c r="CC51" s="674"/>
      <c r="CD51" s="689"/>
      <c r="CE51" s="707"/>
      <c r="CF51" s="675"/>
      <c r="CG51" s="675"/>
      <c r="CH51" s="675"/>
      <c r="CI51" s="675"/>
      <c r="CJ51" s="675"/>
      <c r="CK51" s="675"/>
      <c r="CL51" s="675"/>
      <c r="CM51" s="675"/>
      <c r="CN51" s="675"/>
      <c r="CO51" s="674" t="s">
        <v>402</v>
      </c>
      <c r="CP51" s="674"/>
      <c r="CQ51" s="689"/>
    </row>
    <row r="52" spans="6:173" ht="6" customHeight="1" x14ac:dyDescent="0.2">
      <c r="F52" s="140"/>
      <c r="G52" s="726"/>
      <c r="H52" s="525"/>
      <c r="I52" s="525"/>
      <c r="J52" s="525"/>
      <c r="K52" s="525"/>
      <c r="L52" s="525"/>
      <c r="M52" s="525"/>
      <c r="N52" s="525"/>
      <c r="O52" s="525"/>
      <c r="P52" s="525"/>
      <c r="Q52" s="727"/>
      <c r="R52" s="679"/>
      <c r="S52" s="679"/>
      <c r="T52" s="679"/>
      <c r="U52" s="679"/>
      <c r="V52" s="679"/>
      <c r="W52" s="679"/>
      <c r="X52" s="679"/>
      <c r="Y52" s="679"/>
      <c r="Z52" s="679"/>
      <c r="AA52" s="679"/>
      <c r="AB52" s="678"/>
      <c r="AC52" s="678"/>
      <c r="AD52" s="690"/>
      <c r="AE52" s="708"/>
      <c r="AF52" s="679"/>
      <c r="AG52" s="679"/>
      <c r="AH52" s="679"/>
      <c r="AI52" s="679"/>
      <c r="AJ52" s="679"/>
      <c r="AK52" s="679"/>
      <c r="AL52" s="679"/>
      <c r="AM52" s="679"/>
      <c r="AN52" s="679"/>
      <c r="AO52" s="678"/>
      <c r="AP52" s="678"/>
      <c r="AQ52" s="690"/>
      <c r="AR52" s="708"/>
      <c r="AS52" s="679"/>
      <c r="AT52" s="679"/>
      <c r="AU52" s="679"/>
      <c r="AV52" s="679"/>
      <c r="AW52" s="679"/>
      <c r="AX52" s="679"/>
      <c r="AY52" s="679"/>
      <c r="AZ52" s="679"/>
      <c r="BA52" s="679"/>
      <c r="BB52" s="678"/>
      <c r="BC52" s="678"/>
      <c r="BD52" s="690"/>
      <c r="BE52" s="708"/>
      <c r="BF52" s="679"/>
      <c r="BG52" s="679"/>
      <c r="BH52" s="679"/>
      <c r="BI52" s="679"/>
      <c r="BJ52" s="679"/>
      <c r="BK52" s="679"/>
      <c r="BL52" s="679"/>
      <c r="BM52" s="679"/>
      <c r="BN52" s="679"/>
      <c r="BO52" s="678"/>
      <c r="BP52" s="678"/>
      <c r="BQ52" s="690"/>
      <c r="BR52" s="708"/>
      <c r="BS52" s="679"/>
      <c r="BT52" s="679"/>
      <c r="BU52" s="679"/>
      <c r="BV52" s="679"/>
      <c r="BW52" s="679"/>
      <c r="BX52" s="679"/>
      <c r="BY52" s="679"/>
      <c r="BZ52" s="679"/>
      <c r="CA52" s="679"/>
      <c r="CB52" s="678"/>
      <c r="CC52" s="678"/>
      <c r="CD52" s="690"/>
      <c r="CE52" s="708"/>
      <c r="CF52" s="679"/>
      <c r="CG52" s="679"/>
      <c r="CH52" s="679"/>
      <c r="CI52" s="679"/>
      <c r="CJ52" s="679"/>
      <c r="CK52" s="679"/>
      <c r="CL52" s="679"/>
      <c r="CM52" s="679"/>
      <c r="CN52" s="679"/>
      <c r="CO52" s="678"/>
      <c r="CP52" s="678"/>
      <c r="CQ52" s="690"/>
    </row>
    <row r="53" spans="6:173" ht="6" customHeight="1" thickBot="1" x14ac:dyDescent="0.25">
      <c r="F53" s="140"/>
      <c r="G53" s="728"/>
      <c r="H53" s="729"/>
      <c r="I53" s="729"/>
      <c r="J53" s="729"/>
      <c r="K53" s="729"/>
      <c r="L53" s="729"/>
      <c r="M53" s="729"/>
      <c r="N53" s="729"/>
      <c r="O53" s="729"/>
      <c r="P53" s="729"/>
      <c r="Q53" s="730"/>
      <c r="R53" s="683"/>
      <c r="S53" s="683"/>
      <c r="T53" s="683"/>
      <c r="U53" s="683"/>
      <c r="V53" s="683"/>
      <c r="W53" s="683"/>
      <c r="X53" s="683"/>
      <c r="Y53" s="683"/>
      <c r="Z53" s="683"/>
      <c r="AA53" s="683"/>
      <c r="AB53" s="682"/>
      <c r="AC53" s="682"/>
      <c r="AD53" s="691"/>
      <c r="AE53" s="731"/>
      <c r="AF53" s="683"/>
      <c r="AG53" s="683"/>
      <c r="AH53" s="683"/>
      <c r="AI53" s="683"/>
      <c r="AJ53" s="683"/>
      <c r="AK53" s="683"/>
      <c r="AL53" s="683"/>
      <c r="AM53" s="683"/>
      <c r="AN53" s="683"/>
      <c r="AO53" s="682"/>
      <c r="AP53" s="682"/>
      <c r="AQ53" s="691"/>
      <c r="AR53" s="731"/>
      <c r="AS53" s="683"/>
      <c r="AT53" s="683"/>
      <c r="AU53" s="683"/>
      <c r="AV53" s="683"/>
      <c r="AW53" s="683"/>
      <c r="AX53" s="683"/>
      <c r="AY53" s="683"/>
      <c r="AZ53" s="683"/>
      <c r="BA53" s="683"/>
      <c r="BB53" s="682"/>
      <c r="BC53" s="682"/>
      <c r="BD53" s="691"/>
      <c r="BE53" s="731"/>
      <c r="BF53" s="683"/>
      <c r="BG53" s="683"/>
      <c r="BH53" s="683"/>
      <c r="BI53" s="683"/>
      <c r="BJ53" s="683"/>
      <c r="BK53" s="683"/>
      <c r="BL53" s="683"/>
      <c r="BM53" s="683"/>
      <c r="BN53" s="683"/>
      <c r="BO53" s="682"/>
      <c r="BP53" s="682"/>
      <c r="BQ53" s="691"/>
      <c r="BR53" s="731"/>
      <c r="BS53" s="683"/>
      <c r="BT53" s="683"/>
      <c r="BU53" s="683"/>
      <c r="BV53" s="683"/>
      <c r="BW53" s="683"/>
      <c r="BX53" s="683"/>
      <c r="BY53" s="683"/>
      <c r="BZ53" s="683"/>
      <c r="CA53" s="683"/>
      <c r="CB53" s="682"/>
      <c r="CC53" s="682"/>
      <c r="CD53" s="691"/>
      <c r="CE53" s="731"/>
      <c r="CF53" s="683"/>
      <c r="CG53" s="683"/>
      <c r="CH53" s="683"/>
      <c r="CI53" s="683"/>
      <c r="CJ53" s="683"/>
      <c r="CK53" s="683"/>
      <c r="CL53" s="683"/>
      <c r="CM53" s="683"/>
      <c r="CN53" s="683"/>
      <c r="CO53" s="682"/>
      <c r="CP53" s="682"/>
      <c r="CQ53" s="691"/>
    </row>
    <row r="54" spans="6:173" ht="6" customHeight="1" thickTop="1" x14ac:dyDescent="0.2">
      <c r="F54" s="140"/>
      <c r="G54" s="732" t="s">
        <v>417</v>
      </c>
      <c r="H54" s="531"/>
      <c r="I54" s="531"/>
      <c r="J54" s="531"/>
      <c r="K54" s="531"/>
      <c r="L54" s="531"/>
      <c r="M54" s="531"/>
      <c r="N54" s="531"/>
      <c r="O54" s="531"/>
      <c r="P54" s="531"/>
      <c r="Q54" s="733"/>
      <c r="R54" s="737"/>
      <c r="S54" s="696"/>
      <c r="T54" s="696"/>
      <c r="U54" s="696"/>
      <c r="V54" s="696"/>
      <c r="W54" s="696"/>
      <c r="X54" s="696"/>
      <c r="Y54" s="696"/>
      <c r="Z54" s="696"/>
      <c r="AA54" s="696"/>
      <c r="AB54" s="701" t="s">
        <v>281</v>
      </c>
      <c r="AC54" s="701"/>
      <c r="AD54" s="702"/>
      <c r="AE54" s="695"/>
      <c r="AF54" s="696"/>
      <c r="AG54" s="696"/>
      <c r="AH54" s="696"/>
      <c r="AI54" s="696"/>
      <c r="AJ54" s="696"/>
      <c r="AK54" s="696"/>
      <c r="AL54" s="696"/>
      <c r="AM54" s="696"/>
      <c r="AN54" s="696"/>
      <c r="AO54" s="701" t="s">
        <v>281</v>
      </c>
      <c r="AP54" s="701"/>
      <c r="AQ54" s="702"/>
      <c r="AR54" s="695"/>
      <c r="AS54" s="696"/>
      <c r="AT54" s="696"/>
      <c r="AU54" s="696"/>
      <c r="AV54" s="696"/>
      <c r="AW54" s="696"/>
      <c r="AX54" s="696"/>
      <c r="AY54" s="696"/>
      <c r="AZ54" s="696"/>
      <c r="BA54" s="696"/>
      <c r="BB54" s="701" t="s">
        <v>281</v>
      </c>
      <c r="BC54" s="701"/>
      <c r="BD54" s="702"/>
      <c r="BE54" s="695"/>
      <c r="BF54" s="696"/>
      <c r="BG54" s="696"/>
      <c r="BH54" s="696"/>
      <c r="BI54" s="696"/>
      <c r="BJ54" s="696"/>
      <c r="BK54" s="696"/>
      <c r="BL54" s="696"/>
      <c r="BM54" s="696"/>
      <c r="BN54" s="696"/>
      <c r="BO54" s="701" t="s">
        <v>281</v>
      </c>
      <c r="BP54" s="701"/>
      <c r="BQ54" s="702"/>
      <c r="BR54" s="695"/>
      <c r="BS54" s="696"/>
      <c r="BT54" s="696"/>
      <c r="BU54" s="696"/>
      <c r="BV54" s="696"/>
      <c r="BW54" s="696"/>
      <c r="BX54" s="696"/>
      <c r="BY54" s="696"/>
      <c r="BZ54" s="696"/>
      <c r="CA54" s="696"/>
      <c r="CB54" s="701" t="s">
        <v>281</v>
      </c>
      <c r="CC54" s="701"/>
      <c r="CD54" s="702"/>
      <c r="CE54" s="695"/>
      <c r="CF54" s="696"/>
      <c r="CG54" s="696"/>
      <c r="CH54" s="696"/>
      <c r="CI54" s="696"/>
      <c r="CJ54" s="696"/>
      <c r="CK54" s="696"/>
      <c r="CL54" s="696"/>
      <c r="CM54" s="696"/>
      <c r="CN54" s="696"/>
      <c r="CO54" s="701" t="s">
        <v>281</v>
      </c>
      <c r="CP54" s="701"/>
      <c r="CQ54" s="702"/>
    </row>
    <row r="55" spans="6:173" ht="6" customHeight="1" x14ac:dyDescent="0.2">
      <c r="F55" s="140"/>
      <c r="G55" s="726"/>
      <c r="H55" s="525"/>
      <c r="I55" s="525"/>
      <c r="J55" s="525"/>
      <c r="K55" s="525"/>
      <c r="L55" s="525"/>
      <c r="M55" s="525"/>
      <c r="N55" s="525"/>
      <c r="O55" s="525"/>
      <c r="P55" s="525"/>
      <c r="Q55" s="727"/>
      <c r="R55" s="698"/>
      <c r="S55" s="698"/>
      <c r="T55" s="698"/>
      <c r="U55" s="698"/>
      <c r="V55" s="698"/>
      <c r="W55" s="698"/>
      <c r="X55" s="698"/>
      <c r="Y55" s="698"/>
      <c r="Z55" s="698"/>
      <c r="AA55" s="698"/>
      <c r="AB55" s="703"/>
      <c r="AC55" s="703"/>
      <c r="AD55" s="704"/>
      <c r="AE55" s="697"/>
      <c r="AF55" s="698"/>
      <c r="AG55" s="698"/>
      <c r="AH55" s="698"/>
      <c r="AI55" s="698"/>
      <c r="AJ55" s="698"/>
      <c r="AK55" s="698"/>
      <c r="AL55" s="698"/>
      <c r="AM55" s="698"/>
      <c r="AN55" s="698"/>
      <c r="AO55" s="703"/>
      <c r="AP55" s="703"/>
      <c r="AQ55" s="704"/>
      <c r="AR55" s="697"/>
      <c r="AS55" s="698"/>
      <c r="AT55" s="698"/>
      <c r="AU55" s="698"/>
      <c r="AV55" s="698"/>
      <c r="AW55" s="698"/>
      <c r="AX55" s="698"/>
      <c r="AY55" s="698"/>
      <c r="AZ55" s="698"/>
      <c r="BA55" s="698"/>
      <c r="BB55" s="703"/>
      <c r="BC55" s="703"/>
      <c r="BD55" s="704"/>
      <c r="BE55" s="697"/>
      <c r="BF55" s="698"/>
      <c r="BG55" s="698"/>
      <c r="BH55" s="698"/>
      <c r="BI55" s="698"/>
      <c r="BJ55" s="698"/>
      <c r="BK55" s="698"/>
      <c r="BL55" s="698"/>
      <c r="BM55" s="698"/>
      <c r="BN55" s="698"/>
      <c r="BO55" s="703"/>
      <c r="BP55" s="703"/>
      <c r="BQ55" s="704"/>
      <c r="BR55" s="697"/>
      <c r="BS55" s="698"/>
      <c r="BT55" s="698"/>
      <c r="BU55" s="698"/>
      <c r="BV55" s="698"/>
      <c r="BW55" s="698"/>
      <c r="BX55" s="698"/>
      <c r="BY55" s="698"/>
      <c r="BZ55" s="698"/>
      <c r="CA55" s="698"/>
      <c r="CB55" s="703"/>
      <c r="CC55" s="703"/>
      <c r="CD55" s="704"/>
      <c r="CE55" s="697"/>
      <c r="CF55" s="698"/>
      <c r="CG55" s="698"/>
      <c r="CH55" s="698"/>
      <c r="CI55" s="698"/>
      <c r="CJ55" s="698"/>
      <c r="CK55" s="698"/>
      <c r="CL55" s="698"/>
      <c r="CM55" s="698"/>
      <c r="CN55" s="698"/>
      <c r="CO55" s="703"/>
      <c r="CP55" s="703"/>
      <c r="CQ55" s="704"/>
      <c r="FQ55" s="162"/>
    </row>
    <row r="56" spans="6:173" ht="6" customHeight="1" x14ac:dyDescent="0.2">
      <c r="F56" s="140"/>
      <c r="G56" s="734"/>
      <c r="H56" s="735"/>
      <c r="I56" s="735"/>
      <c r="J56" s="735"/>
      <c r="K56" s="735"/>
      <c r="L56" s="735"/>
      <c r="M56" s="735"/>
      <c r="N56" s="735"/>
      <c r="O56" s="735"/>
      <c r="P56" s="735"/>
      <c r="Q56" s="736"/>
      <c r="R56" s="700"/>
      <c r="S56" s="700"/>
      <c r="T56" s="700"/>
      <c r="U56" s="700"/>
      <c r="V56" s="700"/>
      <c r="W56" s="700"/>
      <c r="X56" s="700"/>
      <c r="Y56" s="700"/>
      <c r="Z56" s="700"/>
      <c r="AA56" s="700"/>
      <c r="AB56" s="705"/>
      <c r="AC56" s="705"/>
      <c r="AD56" s="706"/>
      <c r="AE56" s="699"/>
      <c r="AF56" s="700"/>
      <c r="AG56" s="700"/>
      <c r="AH56" s="700"/>
      <c r="AI56" s="700"/>
      <c r="AJ56" s="700"/>
      <c r="AK56" s="700"/>
      <c r="AL56" s="700"/>
      <c r="AM56" s="700"/>
      <c r="AN56" s="700"/>
      <c r="AO56" s="705"/>
      <c r="AP56" s="705"/>
      <c r="AQ56" s="706"/>
      <c r="AR56" s="699"/>
      <c r="AS56" s="700"/>
      <c r="AT56" s="700"/>
      <c r="AU56" s="700"/>
      <c r="AV56" s="700"/>
      <c r="AW56" s="700"/>
      <c r="AX56" s="700"/>
      <c r="AY56" s="700"/>
      <c r="AZ56" s="700"/>
      <c r="BA56" s="700"/>
      <c r="BB56" s="705"/>
      <c r="BC56" s="705"/>
      <c r="BD56" s="706"/>
      <c r="BE56" s="699"/>
      <c r="BF56" s="700"/>
      <c r="BG56" s="700"/>
      <c r="BH56" s="700"/>
      <c r="BI56" s="700"/>
      <c r="BJ56" s="700"/>
      <c r="BK56" s="700"/>
      <c r="BL56" s="700"/>
      <c r="BM56" s="700"/>
      <c r="BN56" s="700"/>
      <c r="BO56" s="705"/>
      <c r="BP56" s="705"/>
      <c r="BQ56" s="706"/>
      <c r="BR56" s="699"/>
      <c r="BS56" s="700"/>
      <c r="BT56" s="700"/>
      <c r="BU56" s="700"/>
      <c r="BV56" s="700"/>
      <c r="BW56" s="700"/>
      <c r="BX56" s="700"/>
      <c r="BY56" s="700"/>
      <c r="BZ56" s="700"/>
      <c r="CA56" s="700"/>
      <c r="CB56" s="705"/>
      <c r="CC56" s="705"/>
      <c r="CD56" s="706"/>
      <c r="CE56" s="699"/>
      <c r="CF56" s="700"/>
      <c r="CG56" s="700"/>
      <c r="CH56" s="700"/>
      <c r="CI56" s="700"/>
      <c r="CJ56" s="700"/>
      <c r="CK56" s="700"/>
      <c r="CL56" s="700"/>
      <c r="CM56" s="700"/>
      <c r="CN56" s="700"/>
      <c r="CO56" s="705"/>
      <c r="CP56" s="705"/>
      <c r="CQ56" s="706"/>
    </row>
    <row r="57" spans="6:173" ht="6" customHeight="1" x14ac:dyDescent="0.2">
      <c r="F57" s="140"/>
      <c r="R57" s="159"/>
      <c r="S57" s="159"/>
      <c r="T57" s="159"/>
      <c r="U57" s="159"/>
      <c r="V57" s="159"/>
      <c r="W57" s="159"/>
      <c r="X57" s="159"/>
      <c r="Y57" s="159"/>
      <c r="Z57" s="159"/>
      <c r="AA57" s="159"/>
      <c r="AB57" s="160"/>
      <c r="AC57" s="160"/>
      <c r="AD57" s="160"/>
      <c r="AE57" s="159"/>
      <c r="AF57" s="159"/>
      <c r="AG57" s="159"/>
      <c r="AH57" s="159"/>
      <c r="AI57" s="159"/>
      <c r="AJ57" s="159"/>
      <c r="AK57" s="159"/>
      <c r="AL57" s="159"/>
      <c r="AM57" s="159"/>
      <c r="AN57" s="159"/>
      <c r="AO57" s="160"/>
      <c r="AP57" s="160"/>
      <c r="AQ57" s="160"/>
      <c r="AR57" s="159"/>
      <c r="AS57" s="159"/>
      <c r="AT57" s="159"/>
      <c r="AU57" s="159"/>
      <c r="AV57" s="159"/>
      <c r="AW57" s="159"/>
      <c r="AX57" s="159"/>
      <c r="AY57" s="159"/>
      <c r="AZ57" s="159"/>
      <c r="BA57" s="159"/>
      <c r="BB57" s="160"/>
      <c r="BC57" s="160"/>
      <c r="BD57" s="160"/>
      <c r="BE57" s="159"/>
      <c r="BF57" s="159"/>
      <c r="BG57" s="159"/>
      <c r="BH57" s="159"/>
      <c r="BI57" s="159"/>
      <c r="BJ57" s="159"/>
      <c r="BK57" s="159"/>
      <c r="BL57" s="159"/>
      <c r="BM57" s="159"/>
      <c r="BN57" s="159"/>
      <c r="BO57" s="160"/>
      <c r="BP57" s="160"/>
      <c r="BQ57" s="160"/>
      <c r="BR57" s="159"/>
      <c r="BS57" s="159"/>
      <c r="BT57" s="159"/>
      <c r="BU57" s="159"/>
      <c r="BV57" s="159"/>
      <c r="BW57" s="159"/>
      <c r="BX57" s="159"/>
      <c r="BY57" s="159"/>
      <c r="BZ57" s="159"/>
      <c r="CA57" s="159"/>
      <c r="CB57" s="160"/>
      <c r="CC57" s="160"/>
      <c r="CD57" s="160"/>
      <c r="CE57" s="159"/>
      <c r="CF57" s="159"/>
      <c r="CG57" s="159"/>
      <c r="CH57" s="159"/>
      <c r="CI57" s="159"/>
      <c r="CJ57" s="159"/>
      <c r="CK57" s="159"/>
      <c r="CL57" s="159"/>
      <c r="CM57" s="159"/>
      <c r="CN57" s="159"/>
      <c r="CO57" s="160"/>
      <c r="CP57" s="160"/>
      <c r="CQ57" s="160"/>
    </row>
    <row r="59" spans="6:173" ht="6" customHeight="1" x14ac:dyDescent="0.2">
      <c r="F59" s="671" t="s">
        <v>627</v>
      </c>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1"/>
      <c r="AM59" s="671"/>
      <c r="AN59" s="671"/>
      <c r="AO59" s="671"/>
      <c r="AP59" s="671"/>
      <c r="AQ59" s="671"/>
      <c r="AR59" s="671"/>
    </row>
    <row r="60" spans="6:173" ht="6" customHeight="1" x14ac:dyDescent="0.2">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671"/>
      <c r="AM60" s="671"/>
      <c r="AN60" s="671"/>
      <c r="AO60" s="671"/>
      <c r="AP60" s="671"/>
      <c r="AQ60" s="671"/>
      <c r="AR60" s="671"/>
    </row>
    <row r="61" spans="6:173" ht="6" customHeight="1" x14ac:dyDescent="0.2">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row>
    <row r="63" spans="6:173" ht="6" customHeight="1" x14ac:dyDescent="0.2">
      <c r="F63" s="135"/>
      <c r="G63" s="713"/>
      <c r="H63" s="714"/>
      <c r="I63" s="714"/>
      <c r="J63" s="714"/>
      <c r="K63" s="714"/>
      <c r="L63" s="714"/>
      <c r="M63" s="714"/>
      <c r="N63" s="714"/>
      <c r="O63" s="714"/>
      <c r="P63" s="714"/>
      <c r="Q63" s="715"/>
      <c r="R63" s="674" t="s">
        <v>391</v>
      </c>
      <c r="S63" s="674"/>
      <c r="T63" s="674"/>
      <c r="U63" s="674"/>
      <c r="V63" s="674"/>
      <c r="W63" s="685"/>
      <c r="X63" s="685"/>
      <c r="Y63" s="685"/>
      <c r="Z63" s="674" t="s">
        <v>400</v>
      </c>
      <c r="AA63" s="674"/>
      <c r="AB63" s="674"/>
      <c r="AC63" s="674"/>
      <c r="AD63" s="689"/>
      <c r="AE63" s="673" t="s">
        <v>391</v>
      </c>
      <c r="AF63" s="674"/>
      <c r="AG63" s="674"/>
      <c r="AH63" s="674"/>
      <c r="AI63" s="674"/>
      <c r="AJ63" s="685"/>
      <c r="AK63" s="685"/>
      <c r="AL63" s="685"/>
      <c r="AM63" s="674" t="s">
        <v>400</v>
      </c>
      <c r="AN63" s="674"/>
      <c r="AO63" s="674"/>
      <c r="AP63" s="674"/>
      <c r="AQ63" s="689"/>
      <c r="AR63" s="673" t="s">
        <v>391</v>
      </c>
      <c r="AS63" s="674"/>
      <c r="AT63" s="674"/>
      <c r="AU63" s="674"/>
      <c r="AV63" s="674"/>
      <c r="AW63" s="685"/>
      <c r="AX63" s="685"/>
      <c r="AY63" s="685"/>
      <c r="AZ63" s="674" t="s">
        <v>400</v>
      </c>
      <c r="BA63" s="674"/>
      <c r="BB63" s="674"/>
      <c r="BC63" s="674"/>
      <c r="BD63" s="689"/>
      <c r="BE63" s="673" t="s">
        <v>391</v>
      </c>
      <c r="BF63" s="674"/>
      <c r="BG63" s="674"/>
      <c r="BH63" s="674"/>
      <c r="BI63" s="674"/>
      <c r="BJ63" s="685"/>
      <c r="BK63" s="685"/>
      <c r="BL63" s="685"/>
      <c r="BM63" s="674" t="s">
        <v>400</v>
      </c>
      <c r="BN63" s="674"/>
      <c r="BO63" s="674"/>
      <c r="BP63" s="674"/>
      <c r="BQ63" s="689"/>
      <c r="BR63" s="673" t="s">
        <v>391</v>
      </c>
      <c r="BS63" s="674"/>
      <c r="BT63" s="674"/>
      <c r="BU63" s="674"/>
      <c r="BV63" s="674"/>
      <c r="BW63" s="685"/>
      <c r="BX63" s="685"/>
      <c r="BY63" s="685"/>
      <c r="BZ63" s="674" t="s">
        <v>400</v>
      </c>
      <c r="CA63" s="674"/>
      <c r="CB63" s="674"/>
      <c r="CC63" s="674"/>
      <c r="CD63" s="689"/>
      <c r="CE63" s="673" t="s">
        <v>391</v>
      </c>
      <c r="CF63" s="674"/>
      <c r="CG63" s="674"/>
      <c r="CH63" s="674"/>
      <c r="CI63" s="674"/>
      <c r="CJ63" s="685"/>
      <c r="CK63" s="685"/>
      <c r="CL63" s="685"/>
      <c r="CM63" s="674" t="s">
        <v>400</v>
      </c>
      <c r="CN63" s="674"/>
      <c r="CO63" s="674"/>
      <c r="CP63" s="674"/>
      <c r="CQ63" s="689"/>
    </row>
    <row r="64" spans="6:173" ht="6" customHeight="1" x14ac:dyDescent="0.2">
      <c r="F64" s="135"/>
      <c r="G64" s="716"/>
      <c r="H64" s="717"/>
      <c r="I64" s="717"/>
      <c r="J64" s="717"/>
      <c r="K64" s="717"/>
      <c r="L64" s="717"/>
      <c r="M64" s="717"/>
      <c r="N64" s="717"/>
      <c r="O64" s="717"/>
      <c r="P64" s="717"/>
      <c r="Q64" s="718"/>
      <c r="R64" s="678"/>
      <c r="S64" s="678"/>
      <c r="T64" s="678"/>
      <c r="U64" s="678"/>
      <c r="V64" s="678"/>
      <c r="W64" s="669"/>
      <c r="X64" s="669"/>
      <c r="Y64" s="669"/>
      <c r="Z64" s="678"/>
      <c r="AA64" s="678"/>
      <c r="AB64" s="678"/>
      <c r="AC64" s="678"/>
      <c r="AD64" s="690"/>
      <c r="AE64" s="677"/>
      <c r="AF64" s="678"/>
      <c r="AG64" s="678"/>
      <c r="AH64" s="678"/>
      <c r="AI64" s="678"/>
      <c r="AJ64" s="669"/>
      <c r="AK64" s="669"/>
      <c r="AL64" s="669"/>
      <c r="AM64" s="678"/>
      <c r="AN64" s="678"/>
      <c r="AO64" s="678"/>
      <c r="AP64" s="678"/>
      <c r="AQ64" s="690"/>
      <c r="AR64" s="677"/>
      <c r="AS64" s="678"/>
      <c r="AT64" s="678"/>
      <c r="AU64" s="678"/>
      <c r="AV64" s="678"/>
      <c r="AW64" s="669"/>
      <c r="AX64" s="669"/>
      <c r="AY64" s="669"/>
      <c r="AZ64" s="678"/>
      <c r="BA64" s="678"/>
      <c r="BB64" s="678"/>
      <c r="BC64" s="678"/>
      <c r="BD64" s="690"/>
      <c r="BE64" s="677"/>
      <c r="BF64" s="678"/>
      <c r="BG64" s="678"/>
      <c r="BH64" s="678"/>
      <c r="BI64" s="678"/>
      <c r="BJ64" s="669"/>
      <c r="BK64" s="669"/>
      <c r="BL64" s="669"/>
      <c r="BM64" s="678"/>
      <c r="BN64" s="678"/>
      <c r="BO64" s="678"/>
      <c r="BP64" s="678"/>
      <c r="BQ64" s="690"/>
      <c r="BR64" s="677"/>
      <c r="BS64" s="678"/>
      <c r="BT64" s="678"/>
      <c r="BU64" s="678"/>
      <c r="BV64" s="678"/>
      <c r="BW64" s="669"/>
      <c r="BX64" s="669"/>
      <c r="BY64" s="669"/>
      <c r="BZ64" s="678"/>
      <c r="CA64" s="678"/>
      <c r="CB64" s="678"/>
      <c r="CC64" s="678"/>
      <c r="CD64" s="690"/>
      <c r="CE64" s="677"/>
      <c r="CF64" s="678"/>
      <c r="CG64" s="678"/>
      <c r="CH64" s="678"/>
      <c r="CI64" s="678"/>
      <c r="CJ64" s="669"/>
      <c r="CK64" s="669"/>
      <c r="CL64" s="669"/>
      <c r="CM64" s="678"/>
      <c r="CN64" s="678"/>
      <c r="CO64" s="678"/>
      <c r="CP64" s="678"/>
      <c r="CQ64" s="690"/>
    </row>
    <row r="65" spans="4:95" ht="6" customHeight="1" x14ac:dyDescent="0.2">
      <c r="F65" s="135"/>
      <c r="G65" s="719"/>
      <c r="H65" s="720"/>
      <c r="I65" s="720"/>
      <c r="J65" s="720"/>
      <c r="K65" s="720"/>
      <c r="L65" s="720"/>
      <c r="M65" s="720"/>
      <c r="N65" s="720"/>
      <c r="O65" s="720"/>
      <c r="P65" s="720"/>
      <c r="Q65" s="721"/>
      <c r="R65" s="682"/>
      <c r="S65" s="682"/>
      <c r="T65" s="682"/>
      <c r="U65" s="682"/>
      <c r="V65" s="682"/>
      <c r="W65" s="722"/>
      <c r="X65" s="722"/>
      <c r="Y65" s="722"/>
      <c r="Z65" s="682"/>
      <c r="AA65" s="682"/>
      <c r="AB65" s="682"/>
      <c r="AC65" s="682"/>
      <c r="AD65" s="691"/>
      <c r="AE65" s="681"/>
      <c r="AF65" s="682"/>
      <c r="AG65" s="682"/>
      <c r="AH65" s="682"/>
      <c r="AI65" s="682"/>
      <c r="AJ65" s="722"/>
      <c r="AK65" s="722"/>
      <c r="AL65" s="722"/>
      <c r="AM65" s="682"/>
      <c r="AN65" s="682"/>
      <c r="AO65" s="682"/>
      <c r="AP65" s="682"/>
      <c r="AQ65" s="691"/>
      <c r="AR65" s="681"/>
      <c r="AS65" s="682"/>
      <c r="AT65" s="682"/>
      <c r="AU65" s="682"/>
      <c r="AV65" s="682"/>
      <c r="AW65" s="722"/>
      <c r="AX65" s="722"/>
      <c r="AY65" s="722"/>
      <c r="AZ65" s="682"/>
      <c r="BA65" s="682"/>
      <c r="BB65" s="682"/>
      <c r="BC65" s="682"/>
      <c r="BD65" s="691"/>
      <c r="BE65" s="681"/>
      <c r="BF65" s="682"/>
      <c r="BG65" s="682"/>
      <c r="BH65" s="682"/>
      <c r="BI65" s="682"/>
      <c r="BJ65" s="722"/>
      <c r="BK65" s="722"/>
      <c r="BL65" s="722"/>
      <c r="BM65" s="682"/>
      <c r="BN65" s="682"/>
      <c r="BO65" s="682"/>
      <c r="BP65" s="682"/>
      <c r="BQ65" s="691"/>
      <c r="BR65" s="681"/>
      <c r="BS65" s="682"/>
      <c r="BT65" s="682"/>
      <c r="BU65" s="682"/>
      <c r="BV65" s="682"/>
      <c r="BW65" s="722"/>
      <c r="BX65" s="722"/>
      <c r="BY65" s="722"/>
      <c r="BZ65" s="682"/>
      <c r="CA65" s="682"/>
      <c r="CB65" s="682"/>
      <c r="CC65" s="682"/>
      <c r="CD65" s="691"/>
      <c r="CE65" s="681"/>
      <c r="CF65" s="682"/>
      <c r="CG65" s="682"/>
      <c r="CH65" s="682"/>
      <c r="CI65" s="682"/>
      <c r="CJ65" s="722"/>
      <c r="CK65" s="722"/>
      <c r="CL65" s="722"/>
      <c r="CM65" s="682"/>
      <c r="CN65" s="682"/>
      <c r="CO65" s="682"/>
      <c r="CP65" s="682"/>
      <c r="CQ65" s="691"/>
    </row>
    <row r="66" spans="4:95" ht="6" customHeight="1" x14ac:dyDescent="0.2">
      <c r="F66" s="140"/>
      <c r="G66" s="723" t="s">
        <v>419</v>
      </c>
      <c r="H66" s="724"/>
      <c r="I66" s="724"/>
      <c r="J66" s="724"/>
      <c r="K66" s="724"/>
      <c r="L66" s="724"/>
      <c r="M66" s="724"/>
      <c r="N66" s="724"/>
      <c r="O66" s="724"/>
      <c r="P66" s="724"/>
      <c r="Q66" s="725"/>
      <c r="R66" s="675"/>
      <c r="S66" s="675"/>
      <c r="T66" s="675"/>
      <c r="U66" s="675"/>
      <c r="V66" s="675"/>
      <c r="W66" s="675"/>
      <c r="X66" s="675"/>
      <c r="Y66" s="675"/>
      <c r="Z66" s="675"/>
      <c r="AA66" s="675"/>
      <c r="AB66" s="674" t="s">
        <v>402</v>
      </c>
      <c r="AC66" s="674"/>
      <c r="AD66" s="689"/>
      <c r="AE66" s="707"/>
      <c r="AF66" s="675"/>
      <c r="AG66" s="675"/>
      <c r="AH66" s="675"/>
      <c r="AI66" s="675"/>
      <c r="AJ66" s="675"/>
      <c r="AK66" s="675"/>
      <c r="AL66" s="675"/>
      <c r="AM66" s="675"/>
      <c r="AN66" s="675"/>
      <c r="AO66" s="674" t="s">
        <v>402</v>
      </c>
      <c r="AP66" s="674"/>
      <c r="AQ66" s="689"/>
      <c r="AR66" s="707"/>
      <c r="AS66" s="675"/>
      <c r="AT66" s="675"/>
      <c r="AU66" s="675"/>
      <c r="AV66" s="675"/>
      <c r="AW66" s="675"/>
      <c r="AX66" s="675"/>
      <c r="AY66" s="675"/>
      <c r="AZ66" s="675"/>
      <c r="BA66" s="675"/>
      <c r="BB66" s="674" t="s">
        <v>402</v>
      </c>
      <c r="BC66" s="674"/>
      <c r="BD66" s="689"/>
      <c r="BE66" s="707"/>
      <c r="BF66" s="675"/>
      <c r="BG66" s="675"/>
      <c r="BH66" s="675"/>
      <c r="BI66" s="675"/>
      <c r="BJ66" s="675"/>
      <c r="BK66" s="675"/>
      <c r="BL66" s="675"/>
      <c r="BM66" s="675"/>
      <c r="BN66" s="675"/>
      <c r="BO66" s="674" t="s">
        <v>402</v>
      </c>
      <c r="BP66" s="674"/>
      <c r="BQ66" s="689"/>
      <c r="BR66" s="707"/>
      <c r="BS66" s="675"/>
      <c r="BT66" s="675"/>
      <c r="BU66" s="675"/>
      <c r="BV66" s="675"/>
      <c r="BW66" s="675"/>
      <c r="BX66" s="675"/>
      <c r="BY66" s="675"/>
      <c r="BZ66" s="675"/>
      <c r="CA66" s="675"/>
      <c r="CB66" s="674" t="s">
        <v>402</v>
      </c>
      <c r="CC66" s="674"/>
      <c r="CD66" s="689"/>
      <c r="CE66" s="707"/>
      <c r="CF66" s="675"/>
      <c r="CG66" s="675"/>
      <c r="CH66" s="675"/>
      <c r="CI66" s="675"/>
      <c r="CJ66" s="675"/>
      <c r="CK66" s="675"/>
      <c r="CL66" s="675"/>
      <c r="CM66" s="675"/>
      <c r="CN66" s="675"/>
      <c r="CO66" s="674" t="s">
        <v>402</v>
      </c>
      <c r="CP66" s="674"/>
      <c r="CQ66" s="689"/>
    </row>
    <row r="67" spans="4:95" ht="6" customHeight="1" x14ac:dyDescent="0.2">
      <c r="F67" s="140"/>
      <c r="G67" s="726"/>
      <c r="H67" s="525"/>
      <c r="I67" s="525"/>
      <c r="J67" s="525"/>
      <c r="K67" s="525"/>
      <c r="L67" s="525"/>
      <c r="M67" s="525"/>
      <c r="N67" s="525"/>
      <c r="O67" s="525"/>
      <c r="P67" s="525"/>
      <c r="Q67" s="727"/>
      <c r="R67" s="679"/>
      <c r="S67" s="679"/>
      <c r="T67" s="679"/>
      <c r="U67" s="679"/>
      <c r="V67" s="679"/>
      <c r="W67" s="679"/>
      <c r="X67" s="679"/>
      <c r="Y67" s="679"/>
      <c r="Z67" s="679"/>
      <c r="AA67" s="679"/>
      <c r="AB67" s="678"/>
      <c r="AC67" s="678"/>
      <c r="AD67" s="690"/>
      <c r="AE67" s="708"/>
      <c r="AF67" s="679"/>
      <c r="AG67" s="679"/>
      <c r="AH67" s="679"/>
      <c r="AI67" s="679"/>
      <c r="AJ67" s="679"/>
      <c r="AK67" s="679"/>
      <c r="AL67" s="679"/>
      <c r="AM67" s="679"/>
      <c r="AN67" s="679"/>
      <c r="AO67" s="678"/>
      <c r="AP67" s="678"/>
      <c r="AQ67" s="690"/>
      <c r="AR67" s="708"/>
      <c r="AS67" s="679"/>
      <c r="AT67" s="679"/>
      <c r="AU67" s="679"/>
      <c r="AV67" s="679"/>
      <c r="AW67" s="679"/>
      <c r="AX67" s="679"/>
      <c r="AY67" s="679"/>
      <c r="AZ67" s="679"/>
      <c r="BA67" s="679"/>
      <c r="BB67" s="678"/>
      <c r="BC67" s="678"/>
      <c r="BD67" s="690"/>
      <c r="BE67" s="708"/>
      <c r="BF67" s="679"/>
      <c r="BG67" s="679"/>
      <c r="BH67" s="679"/>
      <c r="BI67" s="679"/>
      <c r="BJ67" s="679"/>
      <c r="BK67" s="679"/>
      <c r="BL67" s="679"/>
      <c r="BM67" s="679"/>
      <c r="BN67" s="679"/>
      <c r="BO67" s="678"/>
      <c r="BP67" s="678"/>
      <c r="BQ67" s="690"/>
      <c r="BR67" s="708"/>
      <c r="BS67" s="679"/>
      <c r="BT67" s="679"/>
      <c r="BU67" s="679"/>
      <c r="BV67" s="679"/>
      <c r="BW67" s="679"/>
      <c r="BX67" s="679"/>
      <c r="BY67" s="679"/>
      <c r="BZ67" s="679"/>
      <c r="CA67" s="679"/>
      <c r="CB67" s="678"/>
      <c r="CC67" s="678"/>
      <c r="CD67" s="690"/>
      <c r="CE67" s="708"/>
      <c r="CF67" s="679"/>
      <c r="CG67" s="679"/>
      <c r="CH67" s="679"/>
      <c r="CI67" s="679"/>
      <c r="CJ67" s="679"/>
      <c r="CK67" s="679"/>
      <c r="CL67" s="679"/>
      <c r="CM67" s="679"/>
      <c r="CN67" s="679"/>
      <c r="CO67" s="678"/>
      <c r="CP67" s="678"/>
      <c r="CQ67" s="690"/>
    </row>
    <row r="68" spans="4:95" ht="6" customHeight="1" thickBot="1" x14ac:dyDescent="0.25">
      <c r="F68" s="140"/>
      <c r="G68" s="728"/>
      <c r="H68" s="729"/>
      <c r="I68" s="729"/>
      <c r="J68" s="729"/>
      <c r="K68" s="729"/>
      <c r="L68" s="729"/>
      <c r="M68" s="729"/>
      <c r="N68" s="729"/>
      <c r="O68" s="729"/>
      <c r="P68" s="729"/>
      <c r="Q68" s="730"/>
      <c r="R68" s="683"/>
      <c r="S68" s="683"/>
      <c r="T68" s="683"/>
      <c r="U68" s="683"/>
      <c r="V68" s="683"/>
      <c r="W68" s="683"/>
      <c r="X68" s="683"/>
      <c r="Y68" s="683"/>
      <c r="Z68" s="683"/>
      <c r="AA68" s="683"/>
      <c r="AB68" s="682"/>
      <c r="AC68" s="682"/>
      <c r="AD68" s="691"/>
      <c r="AE68" s="731"/>
      <c r="AF68" s="683"/>
      <c r="AG68" s="683"/>
      <c r="AH68" s="683"/>
      <c r="AI68" s="683"/>
      <c r="AJ68" s="683"/>
      <c r="AK68" s="683"/>
      <c r="AL68" s="683"/>
      <c r="AM68" s="683"/>
      <c r="AN68" s="683"/>
      <c r="AO68" s="682"/>
      <c r="AP68" s="682"/>
      <c r="AQ68" s="691"/>
      <c r="AR68" s="731"/>
      <c r="AS68" s="683"/>
      <c r="AT68" s="683"/>
      <c r="AU68" s="683"/>
      <c r="AV68" s="683"/>
      <c r="AW68" s="683"/>
      <c r="AX68" s="683"/>
      <c r="AY68" s="683"/>
      <c r="AZ68" s="683"/>
      <c r="BA68" s="683"/>
      <c r="BB68" s="682"/>
      <c r="BC68" s="682"/>
      <c r="BD68" s="691"/>
      <c r="BE68" s="731"/>
      <c r="BF68" s="683"/>
      <c r="BG68" s="683"/>
      <c r="BH68" s="683"/>
      <c r="BI68" s="683"/>
      <c r="BJ68" s="683"/>
      <c r="BK68" s="683"/>
      <c r="BL68" s="683"/>
      <c r="BM68" s="683"/>
      <c r="BN68" s="683"/>
      <c r="BO68" s="682"/>
      <c r="BP68" s="682"/>
      <c r="BQ68" s="691"/>
      <c r="BR68" s="731"/>
      <c r="BS68" s="683"/>
      <c r="BT68" s="683"/>
      <c r="BU68" s="683"/>
      <c r="BV68" s="683"/>
      <c r="BW68" s="683"/>
      <c r="BX68" s="683"/>
      <c r="BY68" s="683"/>
      <c r="BZ68" s="683"/>
      <c r="CA68" s="683"/>
      <c r="CB68" s="682"/>
      <c r="CC68" s="682"/>
      <c r="CD68" s="691"/>
      <c r="CE68" s="731"/>
      <c r="CF68" s="683"/>
      <c r="CG68" s="683"/>
      <c r="CH68" s="683"/>
      <c r="CI68" s="683"/>
      <c r="CJ68" s="683"/>
      <c r="CK68" s="683"/>
      <c r="CL68" s="683"/>
      <c r="CM68" s="683"/>
      <c r="CN68" s="683"/>
      <c r="CO68" s="682"/>
      <c r="CP68" s="682"/>
      <c r="CQ68" s="691"/>
    </row>
    <row r="69" spans="4:95" ht="6" customHeight="1" thickTop="1" x14ac:dyDescent="0.2">
      <c r="F69" s="140"/>
      <c r="G69" s="732" t="s">
        <v>417</v>
      </c>
      <c r="H69" s="531"/>
      <c r="I69" s="531"/>
      <c r="J69" s="531"/>
      <c r="K69" s="531"/>
      <c r="L69" s="531"/>
      <c r="M69" s="531"/>
      <c r="N69" s="531"/>
      <c r="O69" s="531"/>
      <c r="P69" s="531"/>
      <c r="Q69" s="733"/>
      <c r="R69" s="737"/>
      <c r="S69" s="696"/>
      <c r="T69" s="696"/>
      <c r="U69" s="696"/>
      <c r="V69" s="696"/>
      <c r="W69" s="696"/>
      <c r="X69" s="696"/>
      <c r="Y69" s="696"/>
      <c r="Z69" s="696"/>
      <c r="AA69" s="696"/>
      <c r="AB69" s="701" t="s">
        <v>281</v>
      </c>
      <c r="AC69" s="701"/>
      <c r="AD69" s="702"/>
      <c r="AE69" s="695"/>
      <c r="AF69" s="696"/>
      <c r="AG69" s="696"/>
      <c r="AH69" s="696"/>
      <c r="AI69" s="696"/>
      <c r="AJ69" s="696"/>
      <c r="AK69" s="696"/>
      <c r="AL69" s="696"/>
      <c r="AM69" s="696"/>
      <c r="AN69" s="696"/>
      <c r="AO69" s="701" t="s">
        <v>281</v>
      </c>
      <c r="AP69" s="701"/>
      <c r="AQ69" s="702"/>
      <c r="AR69" s="695"/>
      <c r="AS69" s="696"/>
      <c r="AT69" s="696"/>
      <c r="AU69" s="696"/>
      <c r="AV69" s="696"/>
      <c r="AW69" s="696"/>
      <c r="AX69" s="696"/>
      <c r="AY69" s="696"/>
      <c r="AZ69" s="696"/>
      <c r="BA69" s="696"/>
      <c r="BB69" s="701" t="s">
        <v>281</v>
      </c>
      <c r="BC69" s="701"/>
      <c r="BD69" s="702"/>
      <c r="BE69" s="695"/>
      <c r="BF69" s="696"/>
      <c r="BG69" s="696"/>
      <c r="BH69" s="696"/>
      <c r="BI69" s="696"/>
      <c r="BJ69" s="696"/>
      <c r="BK69" s="696"/>
      <c r="BL69" s="696"/>
      <c r="BM69" s="696"/>
      <c r="BN69" s="696"/>
      <c r="BO69" s="701" t="s">
        <v>281</v>
      </c>
      <c r="BP69" s="701"/>
      <c r="BQ69" s="702"/>
      <c r="BR69" s="695"/>
      <c r="BS69" s="696"/>
      <c r="BT69" s="696"/>
      <c r="BU69" s="696"/>
      <c r="BV69" s="696"/>
      <c r="BW69" s="696"/>
      <c r="BX69" s="696"/>
      <c r="BY69" s="696"/>
      <c r="BZ69" s="696"/>
      <c r="CA69" s="696"/>
      <c r="CB69" s="701" t="s">
        <v>281</v>
      </c>
      <c r="CC69" s="701"/>
      <c r="CD69" s="702"/>
      <c r="CE69" s="695"/>
      <c r="CF69" s="696"/>
      <c r="CG69" s="696"/>
      <c r="CH69" s="696"/>
      <c r="CI69" s="696"/>
      <c r="CJ69" s="696"/>
      <c r="CK69" s="696"/>
      <c r="CL69" s="696"/>
      <c r="CM69" s="696"/>
      <c r="CN69" s="696"/>
      <c r="CO69" s="701" t="s">
        <v>281</v>
      </c>
      <c r="CP69" s="701"/>
      <c r="CQ69" s="702"/>
    </row>
    <row r="70" spans="4:95" ht="6" customHeight="1" x14ac:dyDescent="0.2">
      <c r="F70" s="140"/>
      <c r="G70" s="726"/>
      <c r="H70" s="525"/>
      <c r="I70" s="525"/>
      <c r="J70" s="525"/>
      <c r="K70" s="525"/>
      <c r="L70" s="525"/>
      <c r="M70" s="525"/>
      <c r="N70" s="525"/>
      <c r="O70" s="525"/>
      <c r="P70" s="525"/>
      <c r="Q70" s="727"/>
      <c r="R70" s="698"/>
      <c r="S70" s="698"/>
      <c r="T70" s="698"/>
      <c r="U70" s="698"/>
      <c r="V70" s="698"/>
      <c r="W70" s="698"/>
      <c r="X70" s="698"/>
      <c r="Y70" s="698"/>
      <c r="Z70" s="698"/>
      <c r="AA70" s="698"/>
      <c r="AB70" s="703"/>
      <c r="AC70" s="703"/>
      <c r="AD70" s="704"/>
      <c r="AE70" s="697"/>
      <c r="AF70" s="698"/>
      <c r="AG70" s="698"/>
      <c r="AH70" s="698"/>
      <c r="AI70" s="698"/>
      <c r="AJ70" s="698"/>
      <c r="AK70" s="698"/>
      <c r="AL70" s="698"/>
      <c r="AM70" s="698"/>
      <c r="AN70" s="698"/>
      <c r="AO70" s="703"/>
      <c r="AP70" s="703"/>
      <c r="AQ70" s="704"/>
      <c r="AR70" s="697"/>
      <c r="AS70" s="698"/>
      <c r="AT70" s="698"/>
      <c r="AU70" s="698"/>
      <c r="AV70" s="698"/>
      <c r="AW70" s="698"/>
      <c r="AX70" s="698"/>
      <c r="AY70" s="698"/>
      <c r="AZ70" s="698"/>
      <c r="BA70" s="698"/>
      <c r="BB70" s="703"/>
      <c r="BC70" s="703"/>
      <c r="BD70" s="704"/>
      <c r="BE70" s="697"/>
      <c r="BF70" s="698"/>
      <c r="BG70" s="698"/>
      <c r="BH70" s="698"/>
      <c r="BI70" s="698"/>
      <c r="BJ70" s="698"/>
      <c r="BK70" s="698"/>
      <c r="BL70" s="698"/>
      <c r="BM70" s="698"/>
      <c r="BN70" s="698"/>
      <c r="BO70" s="703"/>
      <c r="BP70" s="703"/>
      <c r="BQ70" s="704"/>
      <c r="BR70" s="697"/>
      <c r="BS70" s="698"/>
      <c r="BT70" s="698"/>
      <c r="BU70" s="698"/>
      <c r="BV70" s="698"/>
      <c r="BW70" s="698"/>
      <c r="BX70" s="698"/>
      <c r="BY70" s="698"/>
      <c r="BZ70" s="698"/>
      <c r="CA70" s="698"/>
      <c r="CB70" s="703"/>
      <c r="CC70" s="703"/>
      <c r="CD70" s="704"/>
      <c r="CE70" s="697"/>
      <c r="CF70" s="698"/>
      <c r="CG70" s="698"/>
      <c r="CH70" s="698"/>
      <c r="CI70" s="698"/>
      <c r="CJ70" s="698"/>
      <c r="CK70" s="698"/>
      <c r="CL70" s="698"/>
      <c r="CM70" s="698"/>
      <c r="CN70" s="698"/>
      <c r="CO70" s="703"/>
      <c r="CP70" s="703"/>
      <c r="CQ70" s="704"/>
    </row>
    <row r="71" spans="4:95" ht="6" customHeight="1" x14ac:dyDescent="0.2">
      <c r="F71" s="140"/>
      <c r="G71" s="734"/>
      <c r="H71" s="735"/>
      <c r="I71" s="735"/>
      <c r="J71" s="735"/>
      <c r="K71" s="735"/>
      <c r="L71" s="735"/>
      <c r="M71" s="735"/>
      <c r="N71" s="735"/>
      <c r="O71" s="735"/>
      <c r="P71" s="735"/>
      <c r="Q71" s="736"/>
      <c r="R71" s="700"/>
      <c r="S71" s="700"/>
      <c r="T71" s="700"/>
      <c r="U71" s="700"/>
      <c r="V71" s="700"/>
      <c r="W71" s="700"/>
      <c r="X71" s="700"/>
      <c r="Y71" s="700"/>
      <c r="Z71" s="700"/>
      <c r="AA71" s="700"/>
      <c r="AB71" s="705"/>
      <c r="AC71" s="705"/>
      <c r="AD71" s="706"/>
      <c r="AE71" s="699"/>
      <c r="AF71" s="700"/>
      <c r="AG71" s="700"/>
      <c r="AH71" s="700"/>
      <c r="AI71" s="700"/>
      <c r="AJ71" s="700"/>
      <c r="AK71" s="700"/>
      <c r="AL71" s="700"/>
      <c r="AM71" s="700"/>
      <c r="AN71" s="700"/>
      <c r="AO71" s="705"/>
      <c r="AP71" s="705"/>
      <c r="AQ71" s="706"/>
      <c r="AR71" s="699"/>
      <c r="AS71" s="700"/>
      <c r="AT71" s="700"/>
      <c r="AU71" s="700"/>
      <c r="AV71" s="700"/>
      <c r="AW71" s="700"/>
      <c r="AX71" s="700"/>
      <c r="AY71" s="700"/>
      <c r="AZ71" s="700"/>
      <c r="BA71" s="700"/>
      <c r="BB71" s="705"/>
      <c r="BC71" s="705"/>
      <c r="BD71" s="706"/>
      <c r="BE71" s="699"/>
      <c r="BF71" s="700"/>
      <c r="BG71" s="700"/>
      <c r="BH71" s="700"/>
      <c r="BI71" s="700"/>
      <c r="BJ71" s="700"/>
      <c r="BK71" s="700"/>
      <c r="BL71" s="700"/>
      <c r="BM71" s="700"/>
      <c r="BN71" s="700"/>
      <c r="BO71" s="705"/>
      <c r="BP71" s="705"/>
      <c r="BQ71" s="706"/>
      <c r="BR71" s="699"/>
      <c r="BS71" s="700"/>
      <c r="BT71" s="700"/>
      <c r="BU71" s="700"/>
      <c r="BV71" s="700"/>
      <c r="BW71" s="700"/>
      <c r="BX71" s="700"/>
      <c r="BY71" s="700"/>
      <c r="BZ71" s="700"/>
      <c r="CA71" s="700"/>
      <c r="CB71" s="705"/>
      <c r="CC71" s="705"/>
      <c r="CD71" s="706"/>
      <c r="CE71" s="699"/>
      <c r="CF71" s="700"/>
      <c r="CG71" s="700"/>
      <c r="CH71" s="700"/>
      <c r="CI71" s="700"/>
      <c r="CJ71" s="700"/>
      <c r="CK71" s="700"/>
      <c r="CL71" s="700"/>
      <c r="CM71" s="700"/>
      <c r="CN71" s="700"/>
      <c r="CO71" s="705"/>
      <c r="CP71" s="705"/>
      <c r="CQ71" s="706"/>
    </row>
    <row r="72" spans="4:95" ht="6" customHeight="1" x14ac:dyDescent="0.2">
      <c r="F72" s="140"/>
      <c r="G72" s="135"/>
      <c r="H72" s="135"/>
      <c r="I72" s="135"/>
      <c r="J72" s="135"/>
      <c r="K72" s="135"/>
      <c r="L72" s="135"/>
      <c r="M72" s="135"/>
      <c r="N72" s="135"/>
      <c r="O72" s="135"/>
      <c r="P72" s="135"/>
      <c r="Q72" s="135"/>
      <c r="R72" s="159"/>
      <c r="S72" s="159"/>
      <c r="T72" s="159"/>
      <c r="U72" s="159"/>
      <c r="V72" s="159"/>
      <c r="W72" s="159"/>
      <c r="X72" s="159"/>
      <c r="Y72" s="159"/>
      <c r="Z72" s="159"/>
      <c r="AA72" s="159"/>
      <c r="AB72" s="160"/>
      <c r="AC72" s="160"/>
      <c r="AD72" s="160"/>
      <c r="AE72" s="159"/>
      <c r="AF72" s="159"/>
      <c r="AG72" s="159"/>
      <c r="AH72" s="159"/>
      <c r="AI72" s="159"/>
      <c r="AJ72" s="159"/>
      <c r="AK72" s="159"/>
      <c r="AL72" s="159"/>
      <c r="AM72" s="159"/>
      <c r="AN72" s="159"/>
      <c r="AO72" s="160"/>
      <c r="AP72" s="160"/>
      <c r="AQ72" s="160"/>
      <c r="AR72" s="159"/>
      <c r="AS72" s="159"/>
      <c r="AT72" s="159"/>
      <c r="AU72" s="159"/>
      <c r="AV72" s="159"/>
      <c r="AW72" s="159"/>
      <c r="AX72" s="159"/>
      <c r="AY72" s="159"/>
      <c r="AZ72" s="159"/>
      <c r="BA72" s="159"/>
      <c r="BB72" s="160"/>
      <c r="BC72" s="160"/>
      <c r="BD72" s="160"/>
      <c r="BE72" s="159"/>
      <c r="BF72" s="159"/>
      <c r="BG72" s="159"/>
      <c r="BH72" s="159"/>
      <c r="BI72" s="159"/>
      <c r="BJ72" s="159"/>
      <c r="BK72" s="159"/>
      <c r="BL72" s="159"/>
      <c r="BM72" s="159"/>
      <c r="BN72" s="159"/>
      <c r="BO72" s="160"/>
      <c r="BP72" s="160"/>
      <c r="BQ72" s="160"/>
      <c r="BR72" s="159"/>
      <c r="BS72" s="159"/>
      <c r="BT72" s="159"/>
      <c r="BU72" s="159"/>
      <c r="BV72" s="159"/>
      <c r="BW72" s="159"/>
      <c r="BX72" s="159"/>
      <c r="BY72" s="159"/>
      <c r="BZ72" s="159"/>
      <c r="CA72" s="159"/>
      <c r="CB72" s="160"/>
      <c r="CC72" s="160"/>
      <c r="CD72" s="160"/>
      <c r="CE72" s="159"/>
      <c r="CF72" s="159"/>
      <c r="CG72" s="159"/>
      <c r="CH72" s="159"/>
      <c r="CI72" s="159"/>
      <c r="CJ72" s="159"/>
      <c r="CK72" s="159"/>
      <c r="CL72" s="159"/>
      <c r="CM72" s="159"/>
      <c r="CN72" s="159"/>
      <c r="CO72" s="160"/>
      <c r="CP72" s="160"/>
      <c r="CQ72" s="160"/>
    </row>
    <row r="73" spans="4:95" ht="7.95" customHeight="1" x14ac:dyDescent="0.2">
      <c r="D73" s="671" t="s">
        <v>628</v>
      </c>
      <c r="E73" s="671"/>
      <c r="F73" s="671"/>
      <c r="G73" s="672"/>
      <c r="H73" s="672"/>
      <c r="I73" s="672"/>
      <c r="J73" s="672"/>
      <c r="K73" s="672"/>
      <c r="L73" s="672"/>
      <c r="M73" s="672"/>
      <c r="N73" s="672"/>
      <c r="O73" s="672"/>
      <c r="P73" s="670"/>
      <c r="Q73" s="670"/>
      <c r="R73" s="670"/>
      <c r="S73" s="670"/>
      <c r="T73" s="670"/>
      <c r="U73" s="670"/>
      <c r="V73" s="670"/>
      <c r="W73" s="670"/>
      <c r="X73" s="670"/>
      <c r="Y73" s="670"/>
      <c r="Z73" s="670"/>
      <c r="AA73" s="670"/>
      <c r="AB73" s="670"/>
      <c r="AC73" s="670"/>
      <c r="AD73" s="670"/>
      <c r="AE73" s="670"/>
      <c r="AF73" s="670"/>
      <c r="AG73" s="670"/>
      <c r="AH73" s="670"/>
      <c r="AI73" s="670"/>
      <c r="AJ73" s="670"/>
      <c r="AK73" s="670"/>
      <c r="AL73" s="670"/>
      <c r="AM73" s="670"/>
      <c r="AN73" s="670"/>
      <c r="AO73" s="670"/>
      <c r="AP73" s="670"/>
      <c r="AQ73" s="670"/>
      <c r="AR73" s="670"/>
      <c r="AS73" s="670"/>
      <c r="AT73" s="670"/>
      <c r="AU73" s="670"/>
      <c r="AV73" s="670"/>
      <c r="AW73" s="670"/>
      <c r="AX73" s="670"/>
      <c r="AY73" s="670"/>
      <c r="AZ73" s="670"/>
      <c r="BA73" s="670"/>
      <c r="BB73" s="745" t="s">
        <v>607</v>
      </c>
      <c r="BC73" s="745"/>
      <c r="BD73" s="745"/>
      <c r="BE73" s="745"/>
      <c r="BF73" s="745"/>
      <c r="BG73" s="745"/>
      <c r="BH73" s="745"/>
      <c r="BI73" s="745"/>
      <c r="BJ73" s="745"/>
      <c r="BK73" s="745"/>
      <c r="BL73" s="745"/>
      <c r="BM73" s="745"/>
      <c r="BN73" s="745"/>
      <c r="BO73" s="745"/>
      <c r="BP73" s="745"/>
      <c r="BQ73" s="745"/>
      <c r="BR73" s="745"/>
      <c r="BS73" s="745"/>
      <c r="BT73" s="745"/>
      <c r="BU73" s="745"/>
      <c r="BV73" s="745"/>
      <c r="BW73" s="745"/>
      <c r="BX73" s="745"/>
      <c r="BY73" s="745"/>
      <c r="BZ73" s="745"/>
      <c r="CA73" s="745"/>
      <c r="CB73" s="745"/>
      <c r="CC73" s="745"/>
      <c r="CD73" s="745"/>
      <c r="CE73" s="745"/>
      <c r="CF73" s="745"/>
      <c r="CG73" s="745"/>
      <c r="CH73" s="745"/>
      <c r="CI73" s="745"/>
      <c r="CJ73" s="745"/>
      <c r="CK73" s="745"/>
      <c r="CL73" s="745"/>
      <c r="CM73" s="745"/>
      <c r="CN73" s="745"/>
      <c r="CO73" s="745"/>
      <c r="CP73" s="745"/>
      <c r="CQ73" s="745"/>
    </row>
    <row r="74" spans="4:95" ht="7.95" customHeight="1" x14ac:dyDescent="0.2">
      <c r="D74" s="671"/>
      <c r="E74" s="671"/>
      <c r="F74" s="671"/>
      <c r="G74" s="672"/>
      <c r="H74" s="672"/>
      <c r="I74" s="672"/>
      <c r="J74" s="672"/>
      <c r="K74" s="672"/>
      <c r="L74" s="672"/>
      <c r="M74" s="672"/>
      <c r="N74" s="672"/>
      <c r="O74" s="672"/>
      <c r="P74" s="670"/>
      <c r="Q74" s="670"/>
      <c r="R74" s="670"/>
      <c r="S74" s="670"/>
      <c r="T74" s="670"/>
      <c r="U74" s="670"/>
      <c r="V74" s="670"/>
      <c r="W74" s="670"/>
      <c r="X74" s="670"/>
      <c r="Y74" s="670"/>
      <c r="Z74" s="670"/>
      <c r="AA74" s="670"/>
      <c r="AB74" s="670"/>
      <c r="AC74" s="670"/>
      <c r="AD74" s="670"/>
      <c r="AE74" s="670"/>
      <c r="AF74" s="670"/>
      <c r="AG74" s="670"/>
      <c r="AH74" s="670"/>
      <c r="AI74" s="670"/>
      <c r="AJ74" s="670"/>
      <c r="AK74" s="670"/>
      <c r="AL74" s="670"/>
      <c r="AM74" s="670"/>
      <c r="AN74" s="670"/>
      <c r="AO74" s="670"/>
      <c r="AP74" s="670"/>
      <c r="AQ74" s="670"/>
      <c r="AR74" s="670"/>
      <c r="AS74" s="670"/>
      <c r="AT74" s="670"/>
      <c r="AU74" s="670"/>
      <c r="AV74" s="670"/>
      <c r="AW74" s="670"/>
      <c r="AX74" s="670"/>
      <c r="AY74" s="670"/>
      <c r="AZ74" s="670"/>
      <c r="BA74" s="670"/>
      <c r="BB74" s="745"/>
      <c r="BC74" s="745"/>
      <c r="BD74" s="745"/>
      <c r="BE74" s="745"/>
      <c r="BF74" s="745"/>
      <c r="BG74" s="745"/>
      <c r="BH74" s="745"/>
      <c r="BI74" s="745"/>
      <c r="BJ74" s="745"/>
      <c r="BK74" s="745"/>
      <c r="BL74" s="745"/>
      <c r="BM74" s="745"/>
      <c r="BN74" s="745"/>
      <c r="BO74" s="745"/>
      <c r="BP74" s="745"/>
      <c r="BQ74" s="745"/>
      <c r="BR74" s="745"/>
      <c r="BS74" s="745"/>
      <c r="BT74" s="745"/>
      <c r="BU74" s="745"/>
      <c r="BV74" s="745"/>
      <c r="BW74" s="745"/>
      <c r="BX74" s="745"/>
      <c r="BY74" s="745"/>
      <c r="BZ74" s="745"/>
      <c r="CA74" s="745"/>
      <c r="CB74" s="745"/>
      <c r="CC74" s="745"/>
      <c r="CD74" s="745"/>
      <c r="CE74" s="745"/>
      <c r="CF74" s="745"/>
      <c r="CG74" s="745"/>
      <c r="CH74" s="745"/>
      <c r="CI74" s="745"/>
      <c r="CJ74" s="745"/>
      <c r="CK74" s="745"/>
      <c r="CL74" s="745"/>
      <c r="CM74" s="745"/>
      <c r="CN74" s="745"/>
      <c r="CO74" s="745"/>
      <c r="CP74" s="745"/>
      <c r="CQ74" s="745"/>
    </row>
    <row r="75" spans="4:95" ht="7.95" customHeight="1" x14ac:dyDescent="0.2">
      <c r="D75" s="671"/>
      <c r="E75" s="671"/>
      <c r="F75" s="671"/>
      <c r="G75" s="672"/>
      <c r="H75" s="672"/>
      <c r="I75" s="672"/>
      <c r="J75" s="672"/>
      <c r="K75" s="672"/>
      <c r="L75" s="672"/>
      <c r="M75" s="672"/>
      <c r="N75" s="672"/>
      <c r="O75" s="672"/>
      <c r="P75" s="670"/>
      <c r="Q75" s="670"/>
      <c r="R75" s="670"/>
      <c r="S75" s="670"/>
      <c r="T75" s="670"/>
      <c r="U75" s="670"/>
      <c r="V75" s="670"/>
      <c r="W75" s="670"/>
      <c r="X75" s="670"/>
      <c r="Y75" s="670"/>
      <c r="Z75" s="670"/>
      <c r="AA75" s="670"/>
      <c r="AB75" s="670"/>
      <c r="AC75" s="670"/>
      <c r="AD75" s="670"/>
      <c r="AE75" s="670"/>
      <c r="AF75" s="670"/>
      <c r="AG75" s="670"/>
      <c r="AH75" s="670"/>
      <c r="AI75" s="670"/>
      <c r="AJ75" s="670"/>
      <c r="AK75" s="670"/>
      <c r="AL75" s="670"/>
      <c r="AM75" s="670"/>
      <c r="AN75" s="670"/>
      <c r="AO75" s="670"/>
      <c r="AP75" s="670"/>
      <c r="AQ75" s="670"/>
      <c r="AR75" s="670"/>
      <c r="AS75" s="670"/>
      <c r="AT75" s="670"/>
      <c r="AU75" s="670"/>
      <c r="AV75" s="670"/>
      <c r="AW75" s="670"/>
      <c r="AX75" s="670"/>
      <c r="AY75" s="670"/>
      <c r="AZ75" s="670"/>
      <c r="BA75" s="670"/>
      <c r="BB75" s="745"/>
      <c r="BC75" s="745"/>
      <c r="BD75" s="745"/>
      <c r="BE75" s="745"/>
      <c r="BF75" s="745"/>
      <c r="BG75" s="745"/>
      <c r="BH75" s="745"/>
      <c r="BI75" s="745"/>
      <c r="BJ75" s="745"/>
      <c r="BK75" s="745"/>
      <c r="BL75" s="745"/>
      <c r="BM75" s="745"/>
      <c r="BN75" s="745"/>
      <c r="BO75" s="745"/>
      <c r="BP75" s="745"/>
      <c r="BQ75" s="745"/>
      <c r="BR75" s="745"/>
      <c r="BS75" s="745"/>
      <c r="BT75" s="745"/>
      <c r="BU75" s="745"/>
      <c r="BV75" s="745"/>
      <c r="BW75" s="745"/>
      <c r="BX75" s="745"/>
      <c r="BY75" s="745"/>
      <c r="BZ75" s="745"/>
      <c r="CA75" s="745"/>
      <c r="CB75" s="745"/>
      <c r="CC75" s="745"/>
      <c r="CD75" s="745"/>
      <c r="CE75" s="745"/>
      <c r="CF75" s="745"/>
      <c r="CG75" s="745"/>
      <c r="CH75" s="745"/>
      <c r="CI75" s="745"/>
      <c r="CJ75" s="745"/>
      <c r="CK75" s="745"/>
      <c r="CL75" s="745"/>
      <c r="CM75" s="745"/>
      <c r="CN75" s="745"/>
      <c r="CO75" s="745"/>
      <c r="CP75" s="745"/>
      <c r="CQ75" s="745"/>
    </row>
    <row r="76" spans="4:95" ht="7.95" customHeight="1" x14ac:dyDescent="0.2">
      <c r="D76" s="671"/>
      <c r="E76" s="671"/>
      <c r="F76" s="671"/>
      <c r="G76" s="672"/>
      <c r="H76" s="672"/>
      <c r="I76" s="672"/>
      <c r="J76" s="672"/>
      <c r="K76" s="672"/>
      <c r="L76" s="672"/>
      <c r="M76" s="672"/>
      <c r="N76" s="672"/>
      <c r="O76" s="672"/>
      <c r="P76" s="670"/>
      <c r="Q76" s="670"/>
      <c r="R76" s="670"/>
      <c r="S76" s="670"/>
      <c r="T76" s="670"/>
      <c r="U76" s="670"/>
      <c r="V76" s="670"/>
      <c r="W76" s="670"/>
      <c r="X76" s="670"/>
      <c r="Y76" s="670"/>
      <c r="Z76" s="670"/>
      <c r="AA76" s="670"/>
      <c r="AB76" s="670"/>
      <c r="AC76" s="670"/>
      <c r="AD76" s="670"/>
      <c r="AE76" s="670"/>
      <c r="AF76" s="670"/>
      <c r="AG76" s="670"/>
      <c r="AH76" s="670"/>
      <c r="AI76" s="670"/>
      <c r="AJ76" s="670"/>
      <c r="AK76" s="670"/>
      <c r="AL76" s="670"/>
      <c r="AM76" s="670"/>
      <c r="AN76" s="670"/>
      <c r="AO76" s="670"/>
      <c r="AP76" s="670"/>
      <c r="AQ76" s="670"/>
      <c r="AR76" s="670"/>
      <c r="AS76" s="670"/>
      <c r="AT76" s="670"/>
      <c r="AU76" s="670"/>
      <c r="AV76" s="670"/>
      <c r="AW76" s="670"/>
      <c r="AX76" s="670"/>
      <c r="AY76" s="670"/>
      <c r="AZ76" s="670"/>
      <c r="BA76" s="670"/>
      <c r="BB76" s="745"/>
      <c r="BC76" s="745"/>
      <c r="BD76" s="745"/>
      <c r="BE76" s="745"/>
      <c r="BF76" s="745"/>
      <c r="BG76" s="745"/>
      <c r="BH76" s="745"/>
      <c r="BI76" s="745"/>
      <c r="BJ76" s="745"/>
      <c r="BK76" s="745"/>
      <c r="BL76" s="745"/>
      <c r="BM76" s="745"/>
      <c r="BN76" s="745"/>
      <c r="BO76" s="745"/>
      <c r="BP76" s="745"/>
      <c r="BQ76" s="745"/>
      <c r="BR76" s="745"/>
      <c r="BS76" s="745"/>
      <c r="BT76" s="745"/>
      <c r="BU76" s="745"/>
      <c r="BV76" s="745"/>
      <c r="BW76" s="745"/>
      <c r="BX76" s="745"/>
      <c r="BY76" s="745"/>
      <c r="BZ76" s="745"/>
      <c r="CA76" s="745"/>
      <c r="CB76" s="745"/>
      <c r="CC76" s="745"/>
      <c r="CD76" s="745"/>
      <c r="CE76" s="745"/>
      <c r="CF76" s="745"/>
      <c r="CG76" s="745"/>
      <c r="CH76" s="745"/>
      <c r="CI76" s="745"/>
      <c r="CJ76" s="745"/>
      <c r="CK76" s="745"/>
      <c r="CL76" s="745"/>
      <c r="CM76" s="745"/>
      <c r="CN76" s="745"/>
      <c r="CO76" s="745"/>
      <c r="CP76" s="745"/>
      <c r="CQ76" s="745"/>
    </row>
    <row r="77" spans="4:95" ht="7.95" customHeight="1" x14ac:dyDescent="0.2">
      <c r="BB77" s="745"/>
      <c r="BC77" s="745"/>
      <c r="BD77" s="745"/>
      <c r="BE77" s="745"/>
      <c r="BF77" s="745"/>
      <c r="BG77" s="745"/>
      <c r="BH77" s="745"/>
      <c r="BI77" s="745"/>
      <c r="BJ77" s="745"/>
      <c r="BK77" s="745"/>
      <c r="BL77" s="745"/>
      <c r="BM77" s="745"/>
      <c r="BN77" s="745"/>
      <c r="BO77" s="745"/>
      <c r="BP77" s="745"/>
      <c r="BQ77" s="745"/>
      <c r="BR77" s="745"/>
      <c r="BS77" s="745"/>
      <c r="BT77" s="745"/>
      <c r="BU77" s="745"/>
      <c r="BV77" s="745"/>
      <c r="BW77" s="745"/>
      <c r="BX77" s="745"/>
      <c r="BY77" s="745"/>
      <c r="BZ77" s="745"/>
      <c r="CA77" s="745"/>
      <c r="CB77" s="745"/>
      <c r="CC77" s="745"/>
      <c r="CD77" s="745"/>
      <c r="CE77" s="745"/>
      <c r="CF77" s="745"/>
      <c r="CG77" s="745"/>
      <c r="CH77" s="745"/>
      <c r="CI77" s="745"/>
      <c r="CJ77" s="745"/>
      <c r="CK77" s="745"/>
      <c r="CL77" s="745"/>
      <c r="CM77" s="745"/>
      <c r="CN77" s="745"/>
      <c r="CO77" s="745"/>
      <c r="CP77" s="745"/>
      <c r="CQ77" s="745"/>
    </row>
    <row r="78" spans="4:95" ht="7.95" customHeight="1" x14ac:dyDescent="0.2">
      <c r="F78" s="560" t="s">
        <v>608</v>
      </c>
      <c r="G78" s="561"/>
      <c r="H78" s="561"/>
      <c r="I78" s="561"/>
      <c r="J78" s="561"/>
      <c r="K78" s="561"/>
      <c r="L78" s="561"/>
      <c r="M78" s="561"/>
      <c r="N78" s="561"/>
      <c r="O78" s="561"/>
      <c r="P78" s="561"/>
      <c r="Q78" s="561"/>
      <c r="R78" s="561"/>
      <c r="S78" s="561"/>
      <c r="T78" s="561"/>
      <c r="U78" s="561"/>
      <c r="V78" s="561"/>
      <c r="W78" s="561"/>
      <c r="X78" s="561"/>
      <c r="Y78" s="747"/>
      <c r="Z78" s="670"/>
      <c r="AA78" s="670"/>
      <c r="AB78" s="670"/>
      <c r="AC78" s="670"/>
      <c r="AD78" s="670"/>
      <c r="AE78" s="670"/>
      <c r="AF78" s="670"/>
      <c r="AG78" s="670"/>
      <c r="AH78" s="670"/>
      <c r="AI78" s="670"/>
      <c r="AJ78" s="670"/>
      <c r="AK78" s="670"/>
      <c r="AL78" s="670"/>
      <c r="AM78" s="670"/>
      <c r="AN78" s="670"/>
      <c r="AO78" s="670"/>
      <c r="AP78" s="670"/>
      <c r="AQ78" s="670"/>
      <c r="AR78" s="670"/>
      <c r="AS78" s="670"/>
      <c r="AT78" s="670"/>
      <c r="AU78" s="670"/>
      <c r="AV78" s="670"/>
      <c r="AW78" s="670"/>
      <c r="AX78" s="670"/>
      <c r="BB78" s="745"/>
      <c r="BC78" s="745"/>
      <c r="BD78" s="745"/>
      <c r="BE78" s="745"/>
      <c r="BF78" s="745"/>
      <c r="BG78" s="745"/>
      <c r="BH78" s="745"/>
      <c r="BI78" s="745"/>
      <c r="BJ78" s="745"/>
      <c r="BK78" s="745"/>
      <c r="BL78" s="745"/>
      <c r="BM78" s="745"/>
      <c r="BN78" s="745"/>
      <c r="BO78" s="745"/>
      <c r="BP78" s="745"/>
      <c r="BQ78" s="745"/>
      <c r="BR78" s="745"/>
      <c r="BS78" s="745"/>
      <c r="BT78" s="745"/>
      <c r="BU78" s="745"/>
      <c r="BV78" s="745"/>
      <c r="BW78" s="745"/>
      <c r="BX78" s="745"/>
      <c r="BY78" s="745"/>
      <c r="BZ78" s="745"/>
      <c r="CA78" s="745"/>
      <c r="CB78" s="745"/>
      <c r="CC78" s="745"/>
      <c r="CD78" s="745"/>
      <c r="CE78" s="745"/>
      <c r="CF78" s="745"/>
      <c r="CG78" s="745"/>
      <c r="CH78" s="745"/>
      <c r="CI78" s="745"/>
      <c r="CJ78" s="745"/>
      <c r="CK78" s="745"/>
      <c r="CL78" s="745"/>
      <c r="CM78" s="745"/>
      <c r="CN78" s="745"/>
      <c r="CO78" s="745"/>
      <c r="CP78" s="745"/>
      <c r="CQ78" s="745"/>
    </row>
    <row r="79" spans="4:95" ht="7.95" customHeight="1" x14ac:dyDescent="0.2">
      <c r="F79" s="561"/>
      <c r="G79" s="561"/>
      <c r="H79" s="561"/>
      <c r="I79" s="561"/>
      <c r="J79" s="561"/>
      <c r="K79" s="561"/>
      <c r="L79" s="561"/>
      <c r="M79" s="561"/>
      <c r="N79" s="561"/>
      <c r="O79" s="561"/>
      <c r="P79" s="561"/>
      <c r="Q79" s="561"/>
      <c r="R79" s="561"/>
      <c r="S79" s="561"/>
      <c r="T79" s="561"/>
      <c r="U79" s="561"/>
      <c r="V79" s="561"/>
      <c r="W79" s="561"/>
      <c r="X79" s="561"/>
      <c r="Y79" s="670"/>
      <c r="Z79" s="670"/>
      <c r="AA79" s="670"/>
      <c r="AB79" s="670"/>
      <c r="AC79" s="670"/>
      <c r="AD79" s="670"/>
      <c r="AE79" s="670"/>
      <c r="AF79" s="670"/>
      <c r="AG79" s="670"/>
      <c r="AH79" s="670"/>
      <c r="AI79" s="670"/>
      <c r="AJ79" s="670"/>
      <c r="AK79" s="670"/>
      <c r="AL79" s="670"/>
      <c r="AM79" s="670"/>
      <c r="AN79" s="670"/>
      <c r="AO79" s="670"/>
      <c r="AP79" s="670"/>
      <c r="AQ79" s="670"/>
      <c r="AR79" s="670"/>
      <c r="AS79" s="670"/>
      <c r="AT79" s="670"/>
      <c r="AU79" s="670"/>
      <c r="AV79" s="670"/>
      <c r="AW79" s="670"/>
      <c r="AX79" s="670"/>
      <c r="BB79" s="745"/>
      <c r="BC79" s="745"/>
      <c r="BD79" s="745"/>
      <c r="BE79" s="745"/>
      <c r="BF79" s="745"/>
      <c r="BG79" s="745"/>
      <c r="BH79" s="745"/>
      <c r="BI79" s="745"/>
      <c r="BJ79" s="745"/>
      <c r="BK79" s="745"/>
      <c r="BL79" s="745"/>
      <c r="BM79" s="745"/>
      <c r="BN79" s="745"/>
      <c r="BO79" s="745"/>
      <c r="BP79" s="745"/>
      <c r="BQ79" s="745"/>
      <c r="BR79" s="745"/>
      <c r="BS79" s="745"/>
      <c r="BT79" s="745"/>
      <c r="BU79" s="745"/>
      <c r="BV79" s="745"/>
      <c r="BW79" s="745"/>
      <c r="BX79" s="745"/>
      <c r="BY79" s="745"/>
      <c r="BZ79" s="745"/>
      <c r="CA79" s="745"/>
      <c r="CB79" s="745"/>
      <c r="CC79" s="745"/>
      <c r="CD79" s="745"/>
      <c r="CE79" s="745"/>
      <c r="CF79" s="745"/>
      <c r="CG79" s="745"/>
      <c r="CH79" s="745"/>
      <c r="CI79" s="745"/>
      <c r="CJ79" s="745"/>
      <c r="CK79" s="745"/>
      <c r="CL79" s="745"/>
      <c r="CM79" s="745"/>
      <c r="CN79" s="745"/>
      <c r="CO79" s="745"/>
      <c r="CP79" s="745"/>
      <c r="CQ79" s="745"/>
    </row>
    <row r="80" spans="4:95" ht="7.95" customHeight="1" x14ac:dyDescent="0.2">
      <c r="F80" s="561"/>
      <c r="G80" s="561"/>
      <c r="H80" s="561"/>
      <c r="I80" s="561"/>
      <c r="J80" s="561"/>
      <c r="K80" s="561"/>
      <c r="L80" s="561"/>
      <c r="M80" s="561"/>
      <c r="N80" s="561"/>
      <c r="O80" s="561"/>
      <c r="P80" s="561"/>
      <c r="Q80" s="561"/>
      <c r="R80" s="561"/>
      <c r="S80" s="561"/>
      <c r="T80" s="561"/>
      <c r="U80" s="561"/>
      <c r="V80" s="561"/>
      <c r="W80" s="561"/>
      <c r="X80" s="561"/>
      <c r="Y80" s="748"/>
      <c r="Z80" s="748"/>
      <c r="AA80" s="748"/>
      <c r="AB80" s="748"/>
      <c r="AC80" s="748"/>
      <c r="AD80" s="748"/>
      <c r="AE80" s="748"/>
      <c r="AF80" s="748"/>
      <c r="AG80" s="748"/>
      <c r="AH80" s="748"/>
      <c r="AI80" s="748"/>
      <c r="AJ80" s="748"/>
      <c r="AK80" s="748"/>
      <c r="AL80" s="748"/>
      <c r="AM80" s="748"/>
      <c r="AN80" s="748"/>
      <c r="AO80" s="748"/>
      <c r="AP80" s="748"/>
      <c r="AQ80" s="748"/>
      <c r="AR80" s="748"/>
      <c r="AS80" s="748"/>
      <c r="AT80" s="748"/>
      <c r="AU80" s="748"/>
      <c r="AV80" s="748"/>
      <c r="AW80" s="748"/>
      <c r="AX80" s="748"/>
      <c r="BB80" s="745"/>
      <c r="BC80" s="745"/>
      <c r="BD80" s="745"/>
      <c r="BE80" s="745"/>
      <c r="BF80" s="745"/>
      <c r="BG80" s="745"/>
      <c r="BH80" s="745"/>
      <c r="BI80" s="745"/>
      <c r="BJ80" s="745"/>
      <c r="BK80" s="745"/>
      <c r="BL80" s="745"/>
      <c r="BM80" s="745"/>
      <c r="BN80" s="745"/>
      <c r="BO80" s="745"/>
      <c r="BP80" s="745"/>
      <c r="BQ80" s="745"/>
      <c r="BR80" s="745"/>
      <c r="BS80" s="745"/>
      <c r="BT80" s="745"/>
      <c r="BU80" s="745"/>
      <c r="BV80" s="745"/>
      <c r="BW80" s="745"/>
      <c r="BX80" s="745"/>
      <c r="BY80" s="745"/>
      <c r="BZ80" s="745"/>
      <c r="CA80" s="745"/>
      <c r="CB80" s="745"/>
      <c r="CC80" s="745"/>
      <c r="CD80" s="745"/>
      <c r="CE80" s="745"/>
      <c r="CF80" s="745"/>
      <c r="CG80" s="745"/>
      <c r="CH80" s="745"/>
      <c r="CI80" s="745"/>
      <c r="CJ80" s="745"/>
      <c r="CK80" s="745"/>
      <c r="CL80" s="745"/>
      <c r="CM80" s="745"/>
      <c r="CN80" s="745"/>
      <c r="CO80" s="745"/>
      <c r="CP80" s="745"/>
      <c r="CQ80" s="745"/>
    </row>
    <row r="81" spans="1:96" ht="7.95" customHeight="1" x14ac:dyDescent="0.2">
      <c r="BB81" s="746"/>
      <c r="BC81" s="746"/>
      <c r="BD81" s="746"/>
      <c r="BE81" s="746"/>
      <c r="BF81" s="746"/>
      <c r="BG81" s="746"/>
      <c r="BH81" s="746"/>
      <c r="BI81" s="746"/>
      <c r="BJ81" s="746"/>
      <c r="BK81" s="746"/>
      <c r="BL81" s="746"/>
      <c r="BM81" s="746"/>
      <c r="BN81" s="746"/>
      <c r="BO81" s="746"/>
      <c r="BP81" s="746"/>
      <c r="BQ81" s="746"/>
      <c r="BR81" s="746"/>
      <c r="BS81" s="746"/>
      <c r="BT81" s="746"/>
      <c r="BU81" s="746"/>
      <c r="BV81" s="746"/>
      <c r="BW81" s="746"/>
      <c r="BX81" s="746"/>
      <c r="BY81" s="746"/>
      <c r="BZ81" s="746"/>
      <c r="CA81" s="746"/>
      <c r="CB81" s="746"/>
      <c r="CC81" s="746"/>
      <c r="CD81" s="746"/>
      <c r="CE81" s="746"/>
      <c r="CF81" s="746"/>
      <c r="CG81" s="746"/>
      <c r="CH81" s="746"/>
      <c r="CI81" s="746"/>
      <c r="CJ81" s="746"/>
      <c r="CK81" s="746"/>
      <c r="CL81" s="746"/>
      <c r="CM81" s="746"/>
      <c r="CN81" s="746"/>
      <c r="CO81" s="746"/>
      <c r="CP81" s="746"/>
      <c r="CQ81" s="746"/>
    </row>
    <row r="82" spans="1:96" ht="6" customHeight="1" x14ac:dyDescent="0.2">
      <c r="G82" s="749"/>
      <c r="H82" s="744"/>
      <c r="I82" s="744"/>
      <c r="J82" s="744"/>
      <c r="K82" s="744"/>
      <c r="L82" s="744"/>
      <c r="M82" s="744"/>
      <c r="N82" s="744"/>
      <c r="O82" s="744"/>
      <c r="P82" s="744"/>
      <c r="Q82" s="750"/>
      <c r="R82" s="738" t="s">
        <v>391</v>
      </c>
      <c r="S82" s="738"/>
      <c r="T82" s="738"/>
      <c r="U82" s="738"/>
      <c r="V82" s="738"/>
      <c r="W82" s="744"/>
      <c r="X82" s="744"/>
      <c r="Y82" s="744"/>
      <c r="Z82" s="738" t="s">
        <v>400</v>
      </c>
      <c r="AA82" s="738"/>
      <c r="AB82" s="738"/>
      <c r="AC82" s="738"/>
      <c r="AD82" s="742"/>
      <c r="AE82" s="743" t="s">
        <v>391</v>
      </c>
      <c r="AF82" s="738"/>
      <c r="AG82" s="738"/>
      <c r="AH82" s="738"/>
      <c r="AI82" s="738"/>
      <c r="AJ82" s="744"/>
      <c r="AK82" s="744"/>
      <c r="AL82" s="744"/>
      <c r="AM82" s="738" t="s">
        <v>400</v>
      </c>
      <c r="AN82" s="738"/>
      <c r="AO82" s="738"/>
      <c r="AP82" s="738"/>
      <c r="AQ82" s="742"/>
      <c r="AR82" s="743" t="s">
        <v>391</v>
      </c>
      <c r="AS82" s="738"/>
      <c r="AT82" s="738"/>
      <c r="AU82" s="738"/>
      <c r="AV82" s="738"/>
      <c r="AW82" s="744"/>
      <c r="AX82" s="744"/>
      <c r="AY82" s="744"/>
      <c r="AZ82" s="738" t="s">
        <v>400</v>
      </c>
      <c r="BA82" s="738"/>
      <c r="BB82" s="738"/>
      <c r="BC82" s="738"/>
      <c r="BD82" s="742"/>
      <c r="BE82" s="743" t="s">
        <v>391</v>
      </c>
      <c r="BF82" s="738"/>
      <c r="BG82" s="738"/>
      <c r="BH82" s="738"/>
      <c r="BI82" s="738"/>
      <c r="BJ82" s="744"/>
      <c r="BK82" s="744"/>
      <c r="BL82" s="744"/>
      <c r="BM82" s="738" t="s">
        <v>400</v>
      </c>
      <c r="BN82" s="738"/>
      <c r="BO82" s="738"/>
      <c r="BP82" s="738"/>
      <c r="BQ82" s="742"/>
      <c r="BR82" s="743" t="s">
        <v>391</v>
      </c>
      <c r="BS82" s="738"/>
      <c r="BT82" s="738"/>
      <c r="BU82" s="738"/>
      <c r="BV82" s="738"/>
      <c r="BW82" s="744"/>
      <c r="BX82" s="744"/>
      <c r="BY82" s="744"/>
      <c r="BZ82" s="738" t="s">
        <v>400</v>
      </c>
      <c r="CA82" s="738"/>
      <c r="CB82" s="738"/>
      <c r="CC82" s="738"/>
      <c r="CD82" s="742"/>
      <c r="CE82" s="743" t="s">
        <v>391</v>
      </c>
      <c r="CF82" s="738"/>
      <c r="CG82" s="738"/>
      <c r="CH82" s="738"/>
      <c r="CI82" s="738"/>
      <c r="CJ82" s="744"/>
      <c r="CK82" s="744"/>
      <c r="CL82" s="744"/>
      <c r="CM82" s="738" t="s">
        <v>400</v>
      </c>
      <c r="CN82" s="738"/>
      <c r="CO82" s="738"/>
      <c r="CP82" s="738"/>
      <c r="CQ82" s="739"/>
      <c r="CR82" s="163"/>
    </row>
    <row r="83" spans="1:96" ht="6" customHeight="1" x14ac:dyDescent="0.2">
      <c r="G83" s="751"/>
      <c r="H83" s="669"/>
      <c r="I83" s="669"/>
      <c r="J83" s="669"/>
      <c r="K83" s="669"/>
      <c r="L83" s="669"/>
      <c r="M83" s="669"/>
      <c r="N83" s="669"/>
      <c r="O83" s="669"/>
      <c r="P83" s="669"/>
      <c r="Q83" s="752"/>
      <c r="R83" s="678"/>
      <c r="S83" s="678"/>
      <c r="T83" s="678"/>
      <c r="U83" s="678"/>
      <c r="V83" s="678"/>
      <c r="W83" s="669"/>
      <c r="X83" s="669"/>
      <c r="Y83" s="669"/>
      <c r="Z83" s="678"/>
      <c r="AA83" s="678"/>
      <c r="AB83" s="678"/>
      <c r="AC83" s="678"/>
      <c r="AD83" s="690"/>
      <c r="AE83" s="677"/>
      <c r="AF83" s="678"/>
      <c r="AG83" s="678"/>
      <c r="AH83" s="678"/>
      <c r="AI83" s="678"/>
      <c r="AJ83" s="669"/>
      <c r="AK83" s="669"/>
      <c r="AL83" s="669"/>
      <c r="AM83" s="678"/>
      <c r="AN83" s="678"/>
      <c r="AO83" s="678"/>
      <c r="AP83" s="678"/>
      <c r="AQ83" s="690"/>
      <c r="AR83" s="677"/>
      <c r="AS83" s="678"/>
      <c r="AT83" s="678"/>
      <c r="AU83" s="678"/>
      <c r="AV83" s="678"/>
      <c r="AW83" s="669"/>
      <c r="AX83" s="669"/>
      <c r="AY83" s="669"/>
      <c r="AZ83" s="678"/>
      <c r="BA83" s="678"/>
      <c r="BB83" s="678"/>
      <c r="BC83" s="678"/>
      <c r="BD83" s="690"/>
      <c r="BE83" s="677"/>
      <c r="BF83" s="678"/>
      <c r="BG83" s="678"/>
      <c r="BH83" s="678"/>
      <c r="BI83" s="678"/>
      <c r="BJ83" s="669"/>
      <c r="BK83" s="669"/>
      <c r="BL83" s="669"/>
      <c r="BM83" s="678"/>
      <c r="BN83" s="678"/>
      <c r="BO83" s="678"/>
      <c r="BP83" s="678"/>
      <c r="BQ83" s="690"/>
      <c r="BR83" s="677"/>
      <c r="BS83" s="678"/>
      <c r="BT83" s="678"/>
      <c r="BU83" s="678"/>
      <c r="BV83" s="678"/>
      <c r="BW83" s="669"/>
      <c r="BX83" s="669"/>
      <c r="BY83" s="669"/>
      <c r="BZ83" s="678"/>
      <c r="CA83" s="678"/>
      <c r="CB83" s="678"/>
      <c r="CC83" s="678"/>
      <c r="CD83" s="690"/>
      <c r="CE83" s="677"/>
      <c r="CF83" s="678"/>
      <c r="CG83" s="678"/>
      <c r="CH83" s="678"/>
      <c r="CI83" s="678"/>
      <c r="CJ83" s="669"/>
      <c r="CK83" s="669"/>
      <c r="CL83" s="669"/>
      <c r="CM83" s="678"/>
      <c r="CN83" s="678"/>
      <c r="CO83" s="678"/>
      <c r="CP83" s="678"/>
      <c r="CQ83" s="740"/>
      <c r="CR83" s="164"/>
    </row>
    <row r="84" spans="1:96" ht="6" customHeight="1" thickBot="1" x14ac:dyDescent="0.25">
      <c r="G84" s="753"/>
      <c r="H84" s="754"/>
      <c r="I84" s="754"/>
      <c r="J84" s="754"/>
      <c r="K84" s="754"/>
      <c r="L84" s="754"/>
      <c r="M84" s="754"/>
      <c r="N84" s="754"/>
      <c r="O84" s="754"/>
      <c r="P84" s="754"/>
      <c r="Q84" s="755"/>
      <c r="R84" s="682"/>
      <c r="S84" s="682"/>
      <c r="T84" s="682"/>
      <c r="U84" s="682"/>
      <c r="V84" s="682"/>
      <c r="W84" s="722"/>
      <c r="X84" s="722"/>
      <c r="Y84" s="722"/>
      <c r="Z84" s="682"/>
      <c r="AA84" s="682"/>
      <c r="AB84" s="682"/>
      <c r="AC84" s="682"/>
      <c r="AD84" s="691"/>
      <c r="AE84" s="681"/>
      <c r="AF84" s="682"/>
      <c r="AG84" s="682"/>
      <c r="AH84" s="682"/>
      <c r="AI84" s="682"/>
      <c r="AJ84" s="722"/>
      <c r="AK84" s="722"/>
      <c r="AL84" s="722"/>
      <c r="AM84" s="682"/>
      <c r="AN84" s="682"/>
      <c r="AO84" s="682"/>
      <c r="AP84" s="682"/>
      <c r="AQ84" s="691"/>
      <c r="AR84" s="681"/>
      <c r="AS84" s="682"/>
      <c r="AT84" s="682"/>
      <c r="AU84" s="682"/>
      <c r="AV84" s="682"/>
      <c r="AW84" s="722"/>
      <c r="AX84" s="722"/>
      <c r="AY84" s="722"/>
      <c r="AZ84" s="682"/>
      <c r="BA84" s="682"/>
      <c r="BB84" s="682"/>
      <c r="BC84" s="682"/>
      <c r="BD84" s="691"/>
      <c r="BE84" s="681"/>
      <c r="BF84" s="682"/>
      <c r="BG84" s="682"/>
      <c r="BH84" s="682"/>
      <c r="BI84" s="682"/>
      <c r="BJ84" s="722"/>
      <c r="BK84" s="722"/>
      <c r="BL84" s="722"/>
      <c r="BM84" s="682"/>
      <c r="BN84" s="682"/>
      <c r="BO84" s="682"/>
      <c r="BP84" s="682"/>
      <c r="BQ84" s="691"/>
      <c r="BR84" s="681"/>
      <c r="BS84" s="682"/>
      <c r="BT84" s="682"/>
      <c r="BU84" s="682"/>
      <c r="BV84" s="682"/>
      <c r="BW84" s="722"/>
      <c r="BX84" s="722"/>
      <c r="BY84" s="722"/>
      <c r="BZ84" s="682"/>
      <c r="CA84" s="682"/>
      <c r="CB84" s="682"/>
      <c r="CC84" s="682"/>
      <c r="CD84" s="691"/>
      <c r="CE84" s="681"/>
      <c r="CF84" s="682"/>
      <c r="CG84" s="682"/>
      <c r="CH84" s="682"/>
      <c r="CI84" s="682"/>
      <c r="CJ84" s="722"/>
      <c r="CK84" s="722"/>
      <c r="CL84" s="722"/>
      <c r="CM84" s="682"/>
      <c r="CN84" s="682"/>
      <c r="CO84" s="682"/>
      <c r="CP84" s="682"/>
      <c r="CQ84" s="741"/>
      <c r="CR84" s="165"/>
    </row>
    <row r="85" spans="1:96" ht="6" customHeight="1" thickTop="1" x14ac:dyDescent="0.2">
      <c r="G85" s="732" t="s">
        <v>417</v>
      </c>
      <c r="H85" s="531"/>
      <c r="I85" s="531"/>
      <c r="J85" s="531"/>
      <c r="K85" s="531"/>
      <c r="L85" s="531"/>
      <c r="M85" s="531"/>
      <c r="N85" s="531"/>
      <c r="O85" s="531"/>
      <c r="P85" s="531"/>
      <c r="Q85" s="733"/>
      <c r="R85" s="737"/>
      <c r="S85" s="696"/>
      <c r="T85" s="696"/>
      <c r="U85" s="696"/>
      <c r="V85" s="696"/>
      <c r="W85" s="696"/>
      <c r="X85" s="696"/>
      <c r="Y85" s="696"/>
      <c r="Z85" s="696"/>
      <c r="AA85" s="696"/>
      <c r="AB85" s="701" t="s">
        <v>281</v>
      </c>
      <c r="AC85" s="701"/>
      <c r="AD85" s="702"/>
      <c r="AE85" s="695"/>
      <c r="AF85" s="696"/>
      <c r="AG85" s="696"/>
      <c r="AH85" s="696"/>
      <c r="AI85" s="696"/>
      <c r="AJ85" s="696"/>
      <c r="AK85" s="696"/>
      <c r="AL85" s="696"/>
      <c r="AM85" s="696"/>
      <c r="AN85" s="696"/>
      <c r="AO85" s="701" t="s">
        <v>281</v>
      </c>
      <c r="AP85" s="701"/>
      <c r="AQ85" s="702"/>
      <c r="AR85" s="695"/>
      <c r="AS85" s="696"/>
      <c r="AT85" s="696"/>
      <c r="AU85" s="696"/>
      <c r="AV85" s="696"/>
      <c r="AW85" s="696"/>
      <c r="AX85" s="696"/>
      <c r="AY85" s="696"/>
      <c r="AZ85" s="696"/>
      <c r="BA85" s="696"/>
      <c r="BB85" s="701" t="s">
        <v>281</v>
      </c>
      <c r="BC85" s="701"/>
      <c r="BD85" s="702"/>
      <c r="BE85" s="695"/>
      <c r="BF85" s="696"/>
      <c r="BG85" s="696"/>
      <c r="BH85" s="696"/>
      <c r="BI85" s="696"/>
      <c r="BJ85" s="696"/>
      <c r="BK85" s="696"/>
      <c r="BL85" s="696"/>
      <c r="BM85" s="696"/>
      <c r="BN85" s="696"/>
      <c r="BO85" s="701" t="s">
        <v>281</v>
      </c>
      <c r="BP85" s="701"/>
      <c r="BQ85" s="702"/>
      <c r="BR85" s="695"/>
      <c r="BS85" s="696"/>
      <c r="BT85" s="696"/>
      <c r="BU85" s="696"/>
      <c r="BV85" s="696"/>
      <c r="BW85" s="696"/>
      <c r="BX85" s="696"/>
      <c r="BY85" s="696"/>
      <c r="BZ85" s="696"/>
      <c r="CA85" s="696"/>
      <c r="CB85" s="701" t="s">
        <v>281</v>
      </c>
      <c r="CC85" s="701"/>
      <c r="CD85" s="702"/>
      <c r="CE85" s="695"/>
      <c r="CF85" s="696"/>
      <c r="CG85" s="696"/>
      <c r="CH85" s="696"/>
      <c r="CI85" s="696"/>
      <c r="CJ85" s="696"/>
      <c r="CK85" s="696"/>
      <c r="CL85" s="696"/>
      <c r="CM85" s="696"/>
      <c r="CN85" s="696"/>
      <c r="CO85" s="701" t="s">
        <v>281</v>
      </c>
      <c r="CP85" s="701"/>
      <c r="CQ85" s="702"/>
      <c r="CR85" s="163"/>
    </row>
    <row r="86" spans="1:96" ht="6" customHeight="1" x14ac:dyDescent="0.2">
      <c r="G86" s="726"/>
      <c r="H86" s="525"/>
      <c r="I86" s="525"/>
      <c r="J86" s="525"/>
      <c r="K86" s="525"/>
      <c r="L86" s="525"/>
      <c r="M86" s="525"/>
      <c r="N86" s="525"/>
      <c r="O86" s="525"/>
      <c r="P86" s="525"/>
      <c r="Q86" s="727"/>
      <c r="R86" s="698"/>
      <c r="S86" s="698"/>
      <c r="T86" s="698"/>
      <c r="U86" s="698"/>
      <c r="V86" s="698"/>
      <c r="W86" s="698"/>
      <c r="X86" s="698"/>
      <c r="Y86" s="698"/>
      <c r="Z86" s="698"/>
      <c r="AA86" s="698"/>
      <c r="AB86" s="703"/>
      <c r="AC86" s="703"/>
      <c r="AD86" s="704"/>
      <c r="AE86" s="697"/>
      <c r="AF86" s="698"/>
      <c r="AG86" s="698"/>
      <c r="AH86" s="698"/>
      <c r="AI86" s="698"/>
      <c r="AJ86" s="698"/>
      <c r="AK86" s="698"/>
      <c r="AL86" s="698"/>
      <c r="AM86" s="698"/>
      <c r="AN86" s="698"/>
      <c r="AO86" s="703"/>
      <c r="AP86" s="703"/>
      <c r="AQ86" s="704"/>
      <c r="AR86" s="697"/>
      <c r="AS86" s="698"/>
      <c r="AT86" s="698"/>
      <c r="AU86" s="698"/>
      <c r="AV86" s="698"/>
      <c r="AW86" s="698"/>
      <c r="AX86" s="698"/>
      <c r="AY86" s="698"/>
      <c r="AZ86" s="698"/>
      <c r="BA86" s="698"/>
      <c r="BB86" s="703"/>
      <c r="BC86" s="703"/>
      <c r="BD86" s="704"/>
      <c r="BE86" s="697"/>
      <c r="BF86" s="698"/>
      <c r="BG86" s="698"/>
      <c r="BH86" s="698"/>
      <c r="BI86" s="698"/>
      <c r="BJ86" s="698"/>
      <c r="BK86" s="698"/>
      <c r="BL86" s="698"/>
      <c r="BM86" s="698"/>
      <c r="BN86" s="698"/>
      <c r="BO86" s="703"/>
      <c r="BP86" s="703"/>
      <c r="BQ86" s="704"/>
      <c r="BR86" s="697"/>
      <c r="BS86" s="698"/>
      <c r="BT86" s="698"/>
      <c r="BU86" s="698"/>
      <c r="BV86" s="698"/>
      <c r="BW86" s="698"/>
      <c r="BX86" s="698"/>
      <c r="BY86" s="698"/>
      <c r="BZ86" s="698"/>
      <c r="CA86" s="698"/>
      <c r="CB86" s="703"/>
      <c r="CC86" s="703"/>
      <c r="CD86" s="704"/>
      <c r="CE86" s="697"/>
      <c r="CF86" s="698"/>
      <c r="CG86" s="698"/>
      <c r="CH86" s="698"/>
      <c r="CI86" s="698"/>
      <c r="CJ86" s="698"/>
      <c r="CK86" s="698"/>
      <c r="CL86" s="698"/>
      <c r="CM86" s="698"/>
      <c r="CN86" s="698"/>
      <c r="CO86" s="703"/>
      <c r="CP86" s="703"/>
      <c r="CQ86" s="704"/>
      <c r="CR86" s="164"/>
    </row>
    <row r="87" spans="1:96" ht="6" customHeight="1" x14ac:dyDescent="0.2">
      <c r="G87" s="734"/>
      <c r="H87" s="735"/>
      <c r="I87" s="735"/>
      <c r="J87" s="735"/>
      <c r="K87" s="735"/>
      <c r="L87" s="735"/>
      <c r="M87" s="735"/>
      <c r="N87" s="735"/>
      <c r="O87" s="735"/>
      <c r="P87" s="735"/>
      <c r="Q87" s="736"/>
      <c r="R87" s="700"/>
      <c r="S87" s="700"/>
      <c r="T87" s="700"/>
      <c r="U87" s="700"/>
      <c r="V87" s="700"/>
      <c r="W87" s="700"/>
      <c r="X87" s="700"/>
      <c r="Y87" s="700"/>
      <c r="Z87" s="700"/>
      <c r="AA87" s="700"/>
      <c r="AB87" s="705"/>
      <c r="AC87" s="705"/>
      <c r="AD87" s="706"/>
      <c r="AE87" s="699"/>
      <c r="AF87" s="700"/>
      <c r="AG87" s="700"/>
      <c r="AH87" s="700"/>
      <c r="AI87" s="700"/>
      <c r="AJ87" s="700"/>
      <c r="AK87" s="700"/>
      <c r="AL87" s="700"/>
      <c r="AM87" s="700"/>
      <c r="AN87" s="700"/>
      <c r="AO87" s="705"/>
      <c r="AP87" s="705"/>
      <c r="AQ87" s="706"/>
      <c r="AR87" s="699"/>
      <c r="AS87" s="700"/>
      <c r="AT87" s="700"/>
      <c r="AU87" s="700"/>
      <c r="AV87" s="700"/>
      <c r="AW87" s="700"/>
      <c r="AX87" s="700"/>
      <c r="AY87" s="700"/>
      <c r="AZ87" s="700"/>
      <c r="BA87" s="700"/>
      <c r="BB87" s="705"/>
      <c r="BC87" s="705"/>
      <c r="BD87" s="706"/>
      <c r="BE87" s="699"/>
      <c r="BF87" s="700"/>
      <c r="BG87" s="700"/>
      <c r="BH87" s="700"/>
      <c r="BI87" s="700"/>
      <c r="BJ87" s="700"/>
      <c r="BK87" s="700"/>
      <c r="BL87" s="700"/>
      <c r="BM87" s="700"/>
      <c r="BN87" s="700"/>
      <c r="BO87" s="705"/>
      <c r="BP87" s="705"/>
      <c r="BQ87" s="706"/>
      <c r="BR87" s="699"/>
      <c r="BS87" s="700"/>
      <c r="BT87" s="700"/>
      <c r="BU87" s="700"/>
      <c r="BV87" s="700"/>
      <c r="BW87" s="700"/>
      <c r="BX87" s="700"/>
      <c r="BY87" s="700"/>
      <c r="BZ87" s="700"/>
      <c r="CA87" s="700"/>
      <c r="CB87" s="705"/>
      <c r="CC87" s="705"/>
      <c r="CD87" s="706"/>
      <c r="CE87" s="699"/>
      <c r="CF87" s="700"/>
      <c r="CG87" s="700"/>
      <c r="CH87" s="700"/>
      <c r="CI87" s="700"/>
      <c r="CJ87" s="700"/>
      <c r="CK87" s="700"/>
      <c r="CL87" s="700"/>
      <c r="CM87" s="700"/>
      <c r="CN87" s="700"/>
      <c r="CO87" s="705"/>
      <c r="CP87" s="705"/>
      <c r="CQ87" s="706"/>
      <c r="CR87" s="165"/>
    </row>
    <row r="90" spans="1:96" s="166" customFormat="1" ht="6" customHeight="1" x14ac:dyDescent="0.2">
      <c r="A90" s="133"/>
      <c r="B90" s="133"/>
      <c r="C90" s="133"/>
      <c r="D90" s="671" t="s">
        <v>609</v>
      </c>
      <c r="E90" s="671"/>
      <c r="F90" s="671"/>
      <c r="G90" s="761"/>
      <c r="H90" s="761"/>
      <c r="I90" s="761"/>
      <c r="J90" s="761"/>
      <c r="K90" s="761"/>
      <c r="L90" s="761"/>
      <c r="M90" s="761"/>
      <c r="N90" s="761"/>
      <c r="O90" s="761"/>
      <c r="P90" s="762"/>
      <c r="Q90" s="762"/>
      <c r="R90" s="762"/>
      <c r="S90" s="762"/>
      <c r="T90" s="762"/>
      <c r="U90" s="762"/>
      <c r="V90" s="762"/>
      <c r="W90" s="762"/>
      <c r="X90" s="762"/>
      <c r="Y90" s="762"/>
      <c r="Z90" s="762"/>
      <c r="AA90" s="762"/>
      <c r="AB90" s="762"/>
      <c r="AC90" s="762"/>
      <c r="AD90" s="762"/>
      <c r="AE90" s="762"/>
      <c r="AF90" s="762"/>
      <c r="AG90" s="762"/>
      <c r="AH90" s="762"/>
      <c r="AI90" s="762"/>
      <c r="AJ90" s="762"/>
      <c r="AK90" s="762"/>
      <c r="AL90" s="762"/>
      <c r="AM90" s="762"/>
      <c r="AN90" s="762"/>
      <c r="AO90" s="762"/>
      <c r="AP90" s="762"/>
      <c r="AQ90" s="762"/>
      <c r="AR90" s="762"/>
      <c r="AS90" s="762"/>
      <c r="AT90" s="762"/>
      <c r="AU90" s="762"/>
      <c r="AV90" s="762"/>
      <c r="AW90" s="762"/>
      <c r="AX90" s="762"/>
      <c r="AY90" s="762"/>
      <c r="AZ90" s="762"/>
      <c r="BA90" s="762"/>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row>
    <row r="91" spans="1:96" s="166" customFormat="1" ht="6" customHeight="1" x14ac:dyDescent="0.2">
      <c r="A91" s="133"/>
      <c r="B91" s="133"/>
      <c r="C91" s="133"/>
      <c r="D91" s="671"/>
      <c r="E91" s="671"/>
      <c r="F91" s="671"/>
      <c r="G91" s="761"/>
      <c r="H91" s="761"/>
      <c r="I91" s="761"/>
      <c r="J91" s="761"/>
      <c r="K91" s="761"/>
      <c r="L91" s="761"/>
      <c r="M91" s="761"/>
      <c r="N91" s="761"/>
      <c r="O91" s="761"/>
      <c r="P91" s="762"/>
      <c r="Q91" s="762"/>
      <c r="R91" s="762"/>
      <c r="S91" s="762"/>
      <c r="T91" s="762"/>
      <c r="U91" s="762"/>
      <c r="V91" s="762"/>
      <c r="W91" s="762"/>
      <c r="X91" s="762"/>
      <c r="Y91" s="762"/>
      <c r="Z91" s="762"/>
      <c r="AA91" s="762"/>
      <c r="AB91" s="762"/>
      <c r="AC91" s="762"/>
      <c r="AD91" s="762"/>
      <c r="AE91" s="762"/>
      <c r="AF91" s="762"/>
      <c r="AG91" s="762"/>
      <c r="AH91" s="762"/>
      <c r="AI91" s="762"/>
      <c r="AJ91" s="762"/>
      <c r="AK91" s="762"/>
      <c r="AL91" s="762"/>
      <c r="AM91" s="762"/>
      <c r="AN91" s="762"/>
      <c r="AO91" s="762"/>
      <c r="AP91" s="762"/>
      <c r="AQ91" s="762"/>
      <c r="AR91" s="762"/>
      <c r="AS91" s="762"/>
      <c r="AT91" s="762"/>
      <c r="AU91" s="762"/>
      <c r="AV91" s="762"/>
      <c r="AW91" s="762"/>
      <c r="AX91" s="762"/>
      <c r="AY91" s="762"/>
      <c r="AZ91" s="762"/>
      <c r="BA91" s="762"/>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row>
    <row r="92" spans="1:96" s="166" customFormat="1" ht="6" customHeight="1" x14ac:dyDescent="0.2">
      <c r="A92" s="133"/>
      <c r="B92" s="133"/>
      <c r="C92" s="133"/>
      <c r="D92" s="671"/>
      <c r="E92" s="671"/>
      <c r="F92" s="671"/>
      <c r="G92" s="761"/>
      <c r="H92" s="761"/>
      <c r="I92" s="761"/>
      <c r="J92" s="761"/>
      <c r="K92" s="761"/>
      <c r="L92" s="761"/>
      <c r="M92" s="761"/>
      <c r="N92" s="761"/>
      <c r="O92" s="761"/>
      <c r="P92" s="762"/>
      <c r="Q92" s="762"/>
      <c r="R92" s="762"/>
      <c r="S92" s="762"/>
      <c r="T92" s="762"/>
      <c r="U92" s="762"/>
      <c r="V92" s="762"/>
      <c r="W92" s="762"/>
      <c r="X92" s="762"/>
      <c r="Y92" s="762"/>
      <c r="Z92" s="762"/>
      <c r="AA92" s="762"/>
      <c r="AB92" s="762"/>
      <c r="AC92" s="762"/>
      <c r="AD92" s="762"/>
      <c r="AE92" s="762"/>
      <c r="AF92" s="762"/>
      <c r="AG92" s="762"/>
      <c r="AH92" s="762"/>
      <c r="AI92" s="762"/>
      <c r="AJ92" s="762"/>
      <c r="AK92" s="762"/>
      <c r="AL92" s="762"/>
      <c r="AM92" s="762"/>
      <c r="AN92" s="762"/>
      <c r="AO92" s="762"/>
      <c r="AP92" s="762"/>
      <c r="AQ92" s="762"/>
      <c r="AR92" s="762"/>
      <c r="AS92" s="762"/>
      <c r="AT92" s="762"/>
      <c r="AU92" s="762"/>
      <c r="AV92" s="762"/>
      <c r="AW92" s="762"/>
      <c r="AX92" s="762"/>
      <c r="AY92" s="762"/>
      <c r="AZ92" s="762"/>
      <c r="BA92" s="762"/>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row>
    <row r="93" spans="1:96" s="166" customFormat="1" ht="6"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row>
    <row r="94" spans="1:96" s="166" customFormat="1" ht="6" customHeight="1" x14ac:dyDescent="0.2">
      <c r="A94" s="133"/>
      <c r="B94" s="133"/>
      <c r="C94" s="133"/>
      <c r="D94" s="133"/>
      <c r="E94" s="133"/>
      <c r="F94" s="135"/>
      <c r="G94" s="713"/>
      <c r="H94" s="714"/>
      <c r="I94" s="714"/>
      <c r="J94" s="714"/>
      <c r="K94" s="714"/>
      <c r="L94" s="714"/>
      <c r="M94" s="714"/>
      <c r="N94" s="714"/>
      <c r="O94" s="714"/>
      <c r="P94" s="714"/>
      <c r="Q94" s="715"/>
      <c r="R94" s="756" t="s">
        <v>368</v>
      </c>
      <c r="S94" s="738"/>
      <c r="T94" s="738"/>
      <c r="U94" s="738"/>
      <c r="V94" s="738"/>
      <c r="W94" s="744"/>
      <c r="X94" s="744"/>
      <c r="Y94" s="744"/>
      <c r="Z94" s="738" t="s">
        <v>152</v>
      </c>
      <c r="AA94" s="738"/>
      <c r="AB94" s="738"/>
      <c r="AC94" s="738"/>
      <c r="AD94" s="738"/>
      <c r="AE94" s="756" t="s">
        <v>368</v>
      </c>
      <c r="AF94" s="738"/>
      <c r="AG94" s="738"/>
      <c r="AH94" s="738"/>
      <c r="AI94" s="738"/>
      <c r="AJ94" s="744"/>
      <c r="AK94" s="744"/>
      <c r="AL94" s="744"/>
      <c r="AM94" s="738" t="s">
        <v>152</v>
      </c>
      <c r="AN94" s="738"/>
      <c r="AO94" s="738"/>
      <c r="AP94" s="738"/>
      <c r="AQ94" s="739"/>
      <c r="AR94" s="756" t="s">
        <v>368</v>
      </c>
      <c r="AS94" s="738"/>
      <c r="AT94" s="738"/>
      <c r="AU94" s="738"/>
      <c r="AV94" s="738"/>
      <c r="AW94" s="744"/>
      <c r="AX94" s="744"/>
      <c r="AY94" s="744"/>
      <c r="AZ94" s="738" t="s">
        <v>152</v>
      </c>
      <c r="BA94" s="738"/>
      <c r="BB94" s="738"/>
      <c r="BC94" s="738"/>
      <c r="BD94" s="739"/>
      <c r="BE94" s="756" t="s">
        <v>368</v>
      </c>
      <c r="BF94" s="738"/>
      <c r="BG94" s="738"/>
      <c r="BH94" s="738"/>
      <c r="BI94" s="738"/>
      <c r="BJ94" s="744"/>
      <c r="BK94" s="744"/>
      <c r="BL94" s="744"/>
      <c r="BM94" s="738" t="s">
        <v>152</v>
      </c>
      <c r="BN94" s="738"/>
      <c r="BO94" s="738"/>
      <c r="BP94" s="738"/>
      <c r="BQ94" s="739"/>
      <c r="BR94" s="756" t="s">
        <v>368</v>
      </c>
      <c r="BS94" s="738"/>
      <c r="BT94" s="738"/>
      <c r="BU94" s="738"/>
      <c r="BV94" s="738"/>
      <c r="BW94" s="744"/>
      <c r="BX94" s="744"/>
      <c r="BY94" s="744"/>
      <c r="BZ94" s="738" t="s">
        <v>152</v>
      </c>
      <c r="CA94" s="738"/>
      <c r="CB94" s="738"/>
      <c r="CC94" s="738"/>
      <c r="CD94" s="739"/>
      <c r="CE94" s="756" t="s">
        <v>368</v>
      </c>
      <c r="CF94" s="738"/>
      <c r="CG94" s="738"/>
      <c r="CH94" s="738"/>
      <c r="CI94" s="738"/>
      <c r="CJ94" s="744"/>
      <c r="CK94" s="744"/>
      <c r="CL94" s="744"/>
      <c r="CM94" s="738" t="s">
        <v>152</v>
      </c>
      <c r="CN94" s="738"/>
      <c r="CO94" s="738"/>
      <c r="CP94" s="738"/>
      <c r="CQ94" s="739"/>
    </row>
    <row r="95" spans="1:96" s="166" customFormat="1" ht="6" customHeight="1" x14ac:dyDescent="0.2">
      <c r="A95" s="133"/>
      <c r="B95" s="133"/>
      <c r="C95" s="133"/>
      <c r="D95" s="133"/>
      <c r="E95" s="133"/>
      <c r="F95" s="135"/>
      <c r="G95" s="716"/>
      <c r="H95" s="717"/>
      <c r="I95" s="717"/>
      <c r="J95" s="717"/>
      <c r="K95" s="717"/>
      <c r="L95" s="717"/>
      <c r="M95" s="717"/>
      <c r="N95" s="717"/>
      <c r="O95" s="717"/>
      <c r="P95" s="717"/>
      <c r="Q95" s="718"/>
      <c r="R95" s="757"/>
      <c r="S95" s="678"/>
      <c r="T95" s="678"/>
      <c r="U95" s="678"/>
      <c r="V95" s="678"/>
      <c r="W95" s="669"/>
      <c r="X95" s="669"/>
      <c r="Y95" s="669"/>
      <c r="Z95" s="678"/>
      <c r="AA95" s="678"/>
      <c r="AB95" s="678"/>
      <c r="AC95" s="678"/>
      <c r="AD95" s="678"/>
      <c r="AE95" s="757"/>
      <c r="AF95" s="678"/>
      <c r="AG95" s="678"/>
      <c r="AH95" s="678"/>
      <c r="AI95" s="678"/>
      <c r="AJ95" s="669"/>
      <c r="AK95" s="669"/>
      <c r="AL95" s="669"/>
      <c r="AM95" s="678"/>
      <c r="AN95" s="678"/>
      <c r="AO95" s="678"/>
      <c r="AP95" s="678"/>
      <c r="AQ95" s="740"/>
      <c r="AR95" s="757"/>
      <c r="AS95" s="678"/>
      <c r="AT95" s="678"/>
      <c r="AU95" s="678"/>
      <c r="AV95" s="678"/>
      <c r="AW95" s="669"/>
      <c r="AX95" s="669"/>
      <c r="AY95" s="669"/>
      <c r="AZ95" s="678"/>
      <c r="BA95" s="678"/>
      <c r="BB95" s="678"/>
      <c r="BC95" s="678"/>
      <c r="BD95" s="740"/>
      <c r="BE95" s="757"/>
      <c r="BF95" s="678"/>
      <c r="BG95" s="678"/>
      <c r="BH95" s="678"/>
      <c r="BI95" s="678"/>
      <c r="BJ95" s="669"/>
      <c r="BK95" s="669"/>
      <c r="BL95" s="669"/>
      <c r="BM95" s="678"/>
      <c r="BN95" s="678"/>
      <c r="BO95" s="678"/>
      <c r="BP95" s="678"/>
      <c r="BQ95" s="740"/>
      <c r="BR95" s="757"/>
      <c r="BS95" s="678"/>
      <c r="BT95" s="678"/>
      <c r="BU95" s="678"/>
      <c r="BV95" s="678"/>
      <c r="BW95" s="669"/>
      <c r="BX95" s="669"/>
      <c r="BY95" s="669"/>
      <c r="BZ95" s="678"/>
      <c r="CA95" s="678"/>
      <c r="CB95" s="678"/>
      <c r="CC95" s="678"/>
      <c r="CD95" s="740"/>
      <c r="CE95" s="757"/>
      <c r="CF95" s="678"/>
      <c r="CG95" s="678"/>
      <c r="CH95" s="678"/>
      <c r="CI95" s="678"/>
      <c r="CJ95" s="669"/>
      <c r="CK95" s="669"/>
      <c r="CL95" s="669"/>
      <c r="CM95" s="678"/>
      <c r="CN95" s="678"/>
      <c r="CO95" s="678"/>
      <c r="CP95" s="678"/>
      <c r="CQ95" s="740"/>
    </row>
    <row r="96" spans="1:96" s="166" customFormat="1" ht="6" customHeight="1" x14ac:dyDescent="0.2">
      <c r="A96" s="133"/>
      <c r="B96" s="133"/>
      <c r="C96" s="133"/>
      <c r="D96" s="133"/>
      <c r="E96" s="133"/>
      <c r="F96" s="135"/>
      <c r="G96" s="763"/>
      <c r="H96" s="764"/>
      <c r="I96" s="764"/>
      <c r="J96" s="764"/>
      <c r="K96" s="764"/>
      <c r="L96" s="764"/>
      <c r="M96" s="764"/>
      <c r="N96" s="764"/>
      <c r="O96" s="764"/>
      <c r="P96" s="764"/>
      <c r="Q96" s="765"/>
      <c r="R96" s="758"/>
      <c r="S96" s="759"/>
      <c r="T96" s="759"/>
      <c r="U96" s="759"/>
      <c r="V96" s="759"/>
      <c r="W96" s="754"/>
      <c r="X96" s="754"/>
      <c r="Y96" s="754"/>
      <c r="Z96" s="759"/>
      <c r="AA96" s="759"/>
      <c r="AB96" s="759"/>
      <c r="AC96" s="759"/>
      <c r="AD96" s="759"/>
      <c r="AE96" s="758"/>
      <c r="AF96" s="759"/>
      <c r="AG96" s="759"/>
      <c r="AH96" s="759"/>
      <c r="AI96" s="759"/>
      <c r="AJ96" s="754"/>
      <c r="AK96" s="754"/>
      <c r="AL96" s="754"/>
      <c r="AM96" s="759"/>
      <c r="AN96" s="759"/>
      <c r="AO96" s="759"/>
      <c r="AP96" s="759"/>
      <c r="AQ96" s="760"/>
      <c r="AR96" s="758"/>
      <c r="AS96" s="759"/>
      <c r="AT96" s="759"/>
      <c r="AU96" s="759"/>
      <c r="AV96" s="759"/>
      <c r="AW96" s="754"/>
      <c r="AX96" s="754"/>
      <c r="AY96" s="754"/>
      <c r="AZ96" s="759"/>
      <c r="BA96" s="759"/>
      <c r="BB96" s="759"/>
      <c r="BC96" s="759"/>
      <c r="BD96" s="760"/>
      <c r="BE96" s="758"/>
      <c r="BF96" s="759"/>
      <c r="BG96" s="759"/>
      <c r="BH96" s="759"/>
      <c r="BI96" s="759"/>
      <c r="BJ96" s="754"/>
      <c r="BK96" s="754"/>
      <c r="BL96" s="754"/>
      <c r="BM96" s="759"/>
      <c r="BN96" s="759"/>
      <c r="BO96" s="759"/>
      <c r="BP96" s="759"/>
      <c r="BQ96" s="760"/>
      <c r="BR96" s="758"/>
      <c r="BS96" s="759"/>
      <c r="BT96" s="759"/>
      <c r="BU96" s="759"/>
      <c r="BV96" s="759"/>
      <c r="BW96" s="754"/>
      <c r="BX96" s="754"/>
      <c r="BY96" s="754"/>
      <c r="BZ96" s="759"/>
      <c r="CA96" s="759"/>
      <c r="CB96" s="759"/>
      <c r="CC96" s="759"/>
      <c r="CD96" s="760"/>
      <c r="CE96" s="758"/>
      <c r="CF96" s="759"/>
      <c r="CG96" s="759"/>
      <c r="CH96" s="759"/>
      <c r="CI96" s="759"/>
      <c r="CJ96" s="754"/>
      <c r="CK96" s="754"/>
      <c r="CL96" s="754"/>
      <c r="CM96" s="759"/>
      <c r="CN96" s="759"/>
      <c r="CO96" s="759"/>
      <c r="CP96" s="759"/>
      <c r="CQ96" s="760"/>
    </row>
    <row r="97" spans="1:95" s="166" customFormat="1" ht="6" customHeight="1" x14ac:dyDescent="0.2">
      <c r="A97" s="133"/>
      <c r="B97" s="133"/>
      <c r="C97" s="133"/>
      <c r="D97" s="133"/>
      <c r="E97" s="133"/>
      <c r="G97" s="723" t="s">
        <v>420</v>
      </c>
      <c r="H97" s="724"/>
      <c r="I97" s="724"/>
      <c r="J97" s="724"/>
      <c r="K97" s="724"/>
      <c r="L97" s="724"/>
      <c r="M97" s="724"/>
      <c r="N97" s="724"/>
      <c r="O97" s="724"/>
      <c r="P97" s="724"/>
      <c r="Q97" s="725"/>
      <c r="R97" s="697"/>
      <c r="S97" s="698"/>
      <c r="T97" s="698"/>
      <c r="U97" s="698"/>
      <c r="V97" s="698"/>
      <c r="W97" s="698"/>
      <c r="X97" s="698"/>
      <c r="Y97" s="698"/>
      <c r="Z97" s="698"/>
      <c r="AA97" s="698"/>
      <c r="AB97" s="703" t="s">
        <v>281</v>
      </c>
      <c r="AC97" s="703"/>
      <c r="AD97" s="703"/>
      <c r="AE97" s="697"/>
      <c r="AF97" s="698"/>
      <c r="AG97" s="698"/>
      <c r="AH97" s="698"/>
      <c r="AI97" s="698"/>
      <c r="AJ97" s="698"/>
      <c r="AK97" s="698"/>
      <c r="AL97" s="698"/>
      <c r="AM97" s="698"/>
      <c r="AN97" s="698"/>
      <c r="AO97" s="703" t="s">
        <v>281</v>
      </c>
      <c r="AP97" s="703"/>
      <c r="AQ97" s="704"/>
      <c r="AR97" s="697"/>
      <c r="AS97" s="698"/>
      <c r="AT97" s="698"/>
      <c r="AU97" s="698"/>
      <c r="AV97" s="698"/>
      <c r="AW97" s="698"/>
      <c r="AX97" s="698"/>
      <c r="AY97" s="698"/>
      <c r="AZ97" s="698"/>
      <c r="BA97" s="698"/>
      <c r="BB97" s="703" t="s">
        <v>281</v>
      </c>
      <c r="BC97" s="703"/>
      <c r="BD97" s="704"/>
      <c r="BE97" s="697"/>
      <c r="BF97" s="698"/>
      <c r="BG97" s="698"/>
      <c r="BH97" s="698"/>
      <c r="BI97" s="698"/>
      <c r="BJ97" s="698"/>
      <c r="BK97" s="698"/>
      <c r="BL97" s="698"/>
      <c r="BM97" s="698"/>
      <c r="BN97" s="698"/>
      <c r="BO97" s="703" t="s">
        <v>281</v>
      </c>
      <c r="BP97" s="703"/>
      <c r="BQ97" s="704"/>
      <c r="BR97" s="697"/>
      <c r="BS97" s="698"/>
      <c r="BT97" s="698"/>
      <c r="BU97" s="698"/>
      <c r="BV97" s="698"/>
      <c r="BW97" s="698"/>
      <c r="BX97" s="698"/>
      <c r="BY97" s="698"/>
      <c r="BZ97" s="698"/>
      <c r="CA97" s="698"/>
      <c r="CB97" s="703" t="s">
        <v>281</v>
      </c>
      <c r="CC97" s="703"/>
      <c r="CD97" s="704"/>
      <c r="CE97" s="697"/>
      <c r="CF97" s="698"/>
      <c r="CG97" s="698"/>
      <c r="CH97" s="698"/>
      <c r="CI97" s="698"/>
      <c r="CJ97" s="698"/>
      <c r="CK97" s="698"/>
      <c r="CL97" s="698"/>
      <c r="CM97" s="698"/>
      <c r="CN97" s="698"/>
      <c r="CO97" s="703" t="s">
        <v>281</v>
      </c>
      <c r="CP97" s="703"/>
      <c r="CQ97" s="704"/>
    </row>
    <row r="98" spans="1:95" s="166" customFormat="1" ht="6" customHeight="1" x14ac:dyDescent="0.2">
      <c r="A98" s="133"/>
      <c r="B98" s="133"/>
      <c r="C98" s="133"/>
      <c r="D98" s="133"/>
      <c r="E98" s="133"/>
      <c r="G98" s="726"/>
      <c r="H98" s="525"/>
      <c r="I98" s="525"/>
      <c r="J98" s="525"/>
      <c r="K98" s="525"/>
      <c r="L98" s="525"/>
      <c r="M98" s="525"/>
      <c r="N98" s="525"/>
      <c r="O98" s="525"/>
      <c r="P98" s="525"/>
      <c r="Q98" s="727"/>
      <c r="R98" s="697"/>
      <c r="S98" s="698"/>
      <c r="T98" s="698"/>
      <c r="U98" s="698"/>
      <c r="V98" s="698"/>
      <c r="W98" s="698"/>
      <c r="X98" s="698"/>
      <c r="Y98" s="698"/>
      <c r="Z98" s="698"/>
      <c r="AA98" s="698"/>
      <c r="AB98" s="703"/>
      <c r="AC98" s="703"/>
      <c r="AD98" s="703"/>
      <c r="AE98" s="697"/>
      <c r="AF98" s="698"/>
      <c r="AG98" s="698"/>
      <c r="AH98" s="698"/>
      <c r="AI98" s="698"/>
      <c r="AJ98" s="698"/>
      <c r="AK98" s="698"/>
      <c r="AL98" s="698"/>
      <c r="AM98" s="698"/>
      <c r="AN98" s="698"/>
      <c r="AO98" s="703"/>
      <c r="AP98" s="703"/>
      <c r="AQ98" s="704"/>
      <c r="AR98" s="697"/>
      <c r="AS98" s="698"/>
      <c r="AT98" s="698"/>
      <c r="AU98" s="698"/>
      <c r="AV98" s="698"/>
      <c r="AW98" s="698"/>
      <c r="AX98" s="698"/>
      <c r="AY98" s="698"/>
      <c r="AZ98" s="698"/>
      <c r="BA98" s="698"/>
      <c r="BB98" s="703"/>
      <c r="BC98" s="703"/>
      <c r="BD98" s="704"/>
      <c r="BE98" s="697"/>
      <c r="BF98" s="698"/>
      <c r="BG98" s="698"/>
      <c r="BH98" s="698"/>
      <c r="BI98" s="698"/>
      <c r="BJ98" s="698"/>
      <c r="BK98" s="698"/>
      <c r="BL98" s="698"/>
      <c r="BM98" s="698"/>
      <c r="BN98" s="698"/>
      <c r="BO98" s="703"/>
      <c r="BP98" s="703"/>
      <c r="BQ98" s="704"/>
      <c r="BR98" s="697"/>
      <c r="BS98" s="698"/>
      <c r="BT98" s="698"/>
      <c r="BU98" s="698"/>
      <c r="BV98" s="698"/>
      <c r="BW98" s="698"/>
      <c r="BX98" s="698"/>
      <c r="BY98" s="698"/>
      <c r="BZ98" s="698"/>
      <c r="CA98" s="698"/>
      <c r="CB98" s="703"/>
      <c r="CC98" s="703"/>
      <c r="CD98" s="704"/>
      <c r="CE98" s="697"/>
      <c r="CF98" s="698"/>
      <c r="CG98" s="698"/>
      <c r="CH98" s="698"/>
      <c r="CI98" s="698"/>
      <c r="CJ98" s="698"/>
      <c r="CK98" s="698"/>
      <c r="CL98" s="698"/>
      <c r="CM98" s="698"/>
      <c r="CN98" s="698"/>
      <c r="CO98" s="703"/>
      <c r="CP98" s="703"/>
      <c r="CQ98" s="704"/>
    </row>
    <row r="99" spans="1:95" s="166" customFormat="1" ht="6" customHeight="1" x14ac:dyDescent="0.2">
      <c r="A99" s="133"/>
      <c r="B99" s="133"/>
      <c r="C99" s="133"/>
      <c r="D99" s="133"/>
      <c r="E99" s="133"/>
      <c r="G99" s="734"/>
      <c r="H99" s="735"/>
      <c r="I99" s="735"/>
      <c r="J99" s="735"/>
      <c r="K99" s="735"/>
      <c r="L99" s="735"/>
      <c r="M99" s="735"/>
      <c r="N99" s="735"/>
      <c r="O99" s="735"/>
      <c r="P99" s="735"/>
      <c r="Q99" s="736"/>
      <c r="R99" s="699"/>
      <c r="S99" s="700"/>
      <c r="T99" s="700"/>
      <c r="U99" s="700"/>
      <c r="V99" s="700"/>
      <c r="W99" s="700"/>
      <c r="X99" s="700"/>
      <c r="Y99" s="700"/>
      <c r="Z99" s="700"/>
      <c r="AA99" s="700"/>
      <c r="AB99" s="705"/>
      <c r="AC99" s="705"/>
      <c r="AD99" s="705"/>
      <c r="AE99" s="699"/>
      <c r="AF99" s="700"/>
      <c r="AG99" s="700"/>
      <c r="AH99" s="700"/>
      <c r="AI99" s="700"/>
      <c r="AJ99" s="700"/>
      <c r="AK99" s="700"/>
      <c r="AL99" s="700"/>
      <c r="AM99" s="700"/>
      <c r="AN99" s="700"/>
      <c r="AO99" s="705"/>
      <c r="AP99" s="705"/>
      <c r="AQ99" s="706"/>
      <c r="AR99" s="699"/>
      <c r="AS99" s="700"/>
      <c r="AT99" s="700"/>
      <c r="AU99" s="700"/>
      <c r="AV99" s="700"/>
      <c r="AW99" s="700"/>
      <c r="AX99" s="700"/>
      <c r="AY99" s="700"/>
      <c r="AZ99" s="700"/>
      <c r="BA99" s="700"/>
      <c r="BB99" s="705"/>
      <c r="BC99" s="705"/>
      <c r="BD99" s="706"/>
      <c r="BE99" s="699"/>
      <c r="BF99" s="700"/>
      <c r="BG99" s="700"/>
      <c r="BH99" s="700"/>
      <c r="BI99" s="700"/>
      <c r="BJ99" s="700"/>
      <c r="BK99" s="700"/>
      <c r="BL99" s="700"/>
      <c r="BM99" s="700"/>
      <c r="BN99" s="700"/>
      <c r="BO99" s="705"/>
      <c r="BP99" s="705"/>
      <c r="BQ99" s="706"/>
      <c r="BR99" s="699"/>
      <c r="BS99" s="700"/>
      <c r="BT99" s="700"/>
      <c r="BU99" s="700"/>
      <c r="BV99" s="700"/>
      <c r="BW99" s="700"/>
      <c r="BX99" s="700"/>
      <c r="BY99" s="700"/>
      <c r="BZ99" s="700"/>
      <c r="CA99" s="700"/>
      <c r="CB99" s="705"/>
      <c r="CC99" s="705"/>
      <c r="CD99" s="706"/>
      <c r="CE99" s="699"/>
      <c r="CF99" s="700"/>
      <c r="CG99" s="700"/>
      <c r="CH99" s="700"/>
      <c r="CI99" s="700"/>
      <c r="CJ99" s="700"/>
      <c r="CK99" s="700"/>
      <c r="CL99" s="700"/>
      <c r="CM99" s="700"/>
      <c r="CN99" s="700"/>
      <c r="CO99" s="705"/>
      <c r="CP99" s="705"/>
      <c r="CQ99" s="706"/>
    </row>
    <row r="102" spans="1:95" ht="6" customHeight="1" x14ac:dyDescent="0.2">
      <c r="F102" s="766" t="s">
        <v>629</v>
      </c>
      <c r="G102" s="766"/>
      <c r="H102" s="766"/>
      <c r="I102" s="766"/>
      <c r="J102" s="766"/>
      <c r="K102" s="766"/>
      <c r="L102" s="766"/>
      <c r="M102" s="766"/>
      <c r="N102" s="766"/>
      <c r="O102" s="766"/>
      <c r="P102" s="766"/>
      <c r="Q102" s="766"/>
      <c r="R102" s="766"/>
      <c r="S102" s="766"/>
      <c r="T102" s="766"/>
      <c r="U102" s="766"/>
      <c r="V102" s="766"/>
      <c r="W102" s="766"/>
      <c r="X102" s="766"/>
      <c r="Y102" s="766"/>
      <c r="Z102" s="766"/>
      <c r="AA102" s="766"/>
      <c r="AB102" s="766"/>
      <c r="AC102" s="766"/>
      <c r="AD102" s="766"/>
      <c r="AE102" s="766"/>
      <c r="AF102" s="766"/>
      <c r="AG102" s="766"/>
      <c r="AH102" s="766"/>
      <c r="AI102" s="766"/>
      <c r="AJ102" s="766"/>
      <c r="AK102" s="766"/>
      <c r="AL102" s="766"/>
      <c r="AM102" s="766"/>
      <c r="AN102" s="766"/>
      <c r="AO102" s="766"/>
      <c r="AP102" s="766"/>
      <c r="AQ102" s="766"/>
      <c r="AR102" s="766"/>
      <c r="AS102" s="766"/>
      <c r="AT102" s="766"/>
      <c r="AU102" s="766"/>
      <c r="AV102" s="766"/>
      <c r="AW102" s="766"/>
      <c r="AX102" s="766"/>
      <c r="AY102" s="766"/>
      <c r="AZ102" s="766"/>
      <c r="BA102" s="766"/>
      <c r="BB102" s="766"/>
      <c r="BC102" s="766"/>
      <c r="BD102" s="766"/>
      <c r="BE102" s="766"/>
      <c r="BF102" s="766"/>
      <c r="BG102" s="766"/>
      <c r="BH102" s="766"/>
      <c r="BI102" s="766"/>
      <c r="BJ102" s="766"/>
      <c r="BK102" s="766"/>
      <c r="BL102" s="766"/>
      <c r="BM102" s="766"/>
      <c r="BN102" s="766"/>
      <c r="BO102" s="766"/>
      <c r="BP102" s="766"/>
      <c r="BQ102" s="766"/>
      <c r="BR102" s="766"/>
      <c r="BS102" s="766"/>
      <c r="BT102" s="766"/>
      <c r="BU102" s="766"/>
      <c r="BV102" s="766"/>
      <c r="BW102" s="766"/>
      <c r="BX102" s="766"/>
      <c r="BY102" s="766"/>
      <c r="BZ102" s="766"/>
      <c r="CA102" s="766"/>
      <c r="CB102" s="766"/>
      <c r="CC102" s="766"/>
      <c r="CD102" s="766"/>
      <c r="CE102" s="766"/>
      <c r="CF102" s="766"/>
      <c r="CG102" s="670"/>
      <c r="CH102" s="670"/>
      <c r="CI102" s="670"/>
      <c r="CJ102" s="670"/>
      <c r="CK102" s="670"/>
      <c r="CL102" s="670"/>
      <c r="CM102" s="670"/>
      <c r="CN102" s="670"/>
      <c r="CO102" s="670"/>
    </row>
    <row r="103" spans="1:95" ht="6" customHeight="1" x14ac:dyDescent="0.2">
      <c r="F103" s="766"/>
      <c r="G103" s="766"/>
      <c r="H103" s="766"/>
      <c r="I103" s="766"/>
      <c r="J103" s="766"/>
      <c r="K103" s="766"/>
      <c r="L103" s="766"/>
      <c r="M103" s="766"/>
      <c r="N103" s="766"/>
      <c r="O103" s="766"/>
      <c r="P103" s="766"/>
      <c r="Q103" s="766"/>
      <c r="R103" s="766"/>
      <c r="S103" s="766"/>
      <c r="T103" s="766"/>
      <c r="U103" s="766"/>
      <c r="V103" s="766"/>
      <c r="W103" s="766"/>
      <c r="X103" s="766"/>
      <c r="Y103" s="766"/>
      <c r="Z103" s="766"/>
      <c r="AA103" s="766"/>
      <c r="AB103" s="766"/>
      <c r="AC103" s="766"/>
      <c r="AD103" s="766"/>
      <c r="AE103" s="766"/>
      <c r="AF103" s="766"/>
      <c r="AG103" s="766"/>
      <c r="AH103" s="766"/>
      <c r="AI103" s="766"/>
      <c r="AJ103" s="766"/>
      <c r="AK103" s="766"/>
      <c r="AL103" s="766"/>
      <c r="AM103" s="766"/>
      <c r="AN103" s="766"/>
      <c r="AO103" s="766"/>
      <c r="AP103" s="766"/>
      <c r="AQ103" s="766"/>
      <c r="AR103" s="766"/>
      <c r="AS103" s="766"/>
      <c r="AT103" s="766"/>
      <c r="AU103" s="766"/>
      <c r="AV103" s="766"/>
      <c r="AW103" s="766"/>
      <c r="AX103" s="766"/>
      <c r="AY103" s="766"/>
      <c r="AZ103" s="766"/>
      <c r="BA103" s="766"/>
      <c r="BB103" s="766"/>
      <c r="BC103" s="766"/>
      <c r="BD103" s="766"/>
      <c r="BE103" s="766"/>
      <c r="BF103" s="766"/>
      <c r="BG103" s="766"/>
      <c r="BH103" s="766"/>
      <c r="BI103" s="766"/>
      <c r="BJ103" s="766"/>
      <c r="BK103" s="766"/>
      <c r="BL103" s="766"/>
      <c r="BM103" s="766"/>
      <c r="BN103" s="766"/>
      <c r="BO103" s="766"/>
      <c r="BP103" s="766"/>
      <c r="BQ103" s="766"/>
      <c r="BR103" s="766"/>
      <c r="BS103" s="766"/>
      <c r="BT103" s="766"/>
      <c r="BU103" s="766"/>
      <c r="BV103" s="766"/>
      <c r="BW103" s="766"/>
      <c r="BX103" s="766"/>
      <c r="BY103" s="766"/>
      <c r="BZ103" s="766"/>
      <c r="CA103" s="766"/>
      <c r="CB103" s="766"/>
      <c r="CC103" s="766"/>
      <c r="CD103" s="766"/>
      <c r="CE103" s="766"/>
      <c r="CF103" s="766"/>
      <c r="CG103" s="670"/>
      <c r="CH103" s="670"/>
      <c r="CI103" s="670"/>
      <c r="CJ103" s="670"/>
      <c r="CK103" s="670"/>
      <c r="CL103" s="670"/>
      <c r="CM103" s="670"/>
      <c r="CN103" s="670"/>
      <c r="CO103" s="670"/>
    </row>
    <row r="104" spans="1:95" ht="6" customHeight="1" x14ac:dyDescent="0.2">
      <c r="F104" s="766"/>
      <c r="G104" s="766"/>
      <c r="H104" s="766"/>
      <c r="I104" s="766"/>
      <c r="J104" s="766"/>
      <c r="K104" s="766"/>
      <c r="L104" s="766"/>
      <c r="M104" s="766"/>
      <c r="N104" s="766"/>
      <c r="O104" s="766"/>
      <c r="P104" s="766"/>
      <c r="Q104" s="766"/>
      <c r="R104" s="766"/>
      <c r="S104" s="766"/>
      <c r="T104" s="766"/>
      <c r="U104" s="766"/>
      <c r="V104" s="766"/>
      <c r="W104" s="766"/>
      <c r="X104" s="766"/>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6"/>
      <c r="AY104" s="766"/>
      <c r="AZ104" s="766"/>
      <c r="BA104" s="766"/>
      <c r="BB104" s="766"/>
      <c r="BC104" s="766"/>
      <c r="BD104" s="766"/>
      <c r="BE104" s="766"/>
      <c r="BF104" s="766"/>
      <c r="BG104" s="766"/>
      <c r="BH104" s="766"/>
      <c r="BI104" s="766"/>
      <c r="BJ104" s="766"/>
      <c r="BK104" s="766"/>
      <c r="BL104" s="766"/>
      <c r="BM104" s="766"/>
      <c r="BN104" s="766"/>
      <c r="BO104" s="766"/>
      <c r="BP104" s="766"/>
      <c r="BQ104" s="766"/>
      <c r="BR104" s="766"/>
      <c r="BS104" s="766"/>
      <c r="BT104" s="766"/>
      <c r="BU104" s="766"/>
      <c r="BV104" s="766"/>
      <c r="BW104" s="766"/>
      <c r="BX104" s="766"/>
      <c r="BY104" s="766"/>
      <c r="BZ104" s="766"/>
      <c r="CA104" s="766"/>
      <c r="CB104" s="766"/>
      <c r="CC104" s="766"/>
      <c r="CD104" s="766"/>
      <c r="CE104" s="766"/>
      <c r="CF104" s="766"/>
      <c r="CG104" s="670"/>
      <c r="CH104" s="670"/>
      <c r="CI104" s="670"/>
      <c r="CJ104" s="670"/>
      <c r="CK104" s="670"/>
      <c r="CL104" s="670"/>
      <c r="CM104" s="670"/>
      <c r="CN104" s="670"/>
      <c r="CO104" s="670"/>
    </row>
    <row r="105" spans="1:95" ht="6" customHeight="1" x14ac:dyDescent="0.2">
      <c r="F105" s="670"/>
      <c r="G105" s="670"/>
      <c r="H105" s="670"/>
      <c r="I105" s="670"/>
      <c r="J105" s="670"/>
      <c r="K105" s="670"/>
      <c r="L105" s="670"/>
      <c r="M105" s="670"/>
      <c r="N105" s="670"/>
      <c r="O105" s="670"/>
      <c r="P105" s="670"/>
      <c r="Q105" s="670"/>
      <c r="R105" s="670"/>
      <c r="S105" s="670"/>
      <c r="T105" s="670"/>
      <c r="U105" s="670"/>
      <c r="V105" s="670"/>
      <c r="W105" s="670"/>
      <c r="X105" s="670"/>
      <c r="Y105" s="670"/>
      <c r="Z105" s="670"/>
      <c r="AA105" s="670"/>
      <c r="AB105" s="670"/>
      <c r="AC105" s="670"/>
      <c r="AD105" s="670"/>
      <c r="AE105" s="670"/>
      <c r="AF105" s="670"/>
      <c r="AG105" s="670"/>
      <c r="AH105" s="670"/>
      <c r="AI105" s="670"/>
      <c r="AJ105" s="670"/>
      <c r="AK105" s="670"/>
      <c r="AL105" s="670"/>
      <c r="AM105" s="670"/>
      <c r="AN105" s="670"/>
      <c r="AO105" s="670"/>
      <c r="AP105" s="670"/>
      <c r="AQ105" s="670"/>
      <c r="AR105" s="670"/>
      <c r="AS105" s="670"/>
      <c r="AT105" s="670"/>
      <c r="AU105" s="670"/>
      <c r="AV105" s="670"/>
      <c r="AW105" s="670"/>
      <c r="AX105" s="670"/>
      <c r="AY105" s="670"/>
      <c r="AZ105" s="670"/>
      <c r="BA105" s="670"/>
      <c r="BB105" s="670"/>
      <c r="BC105" s="670"/>
      <c r="BD105" s="670"/>
      <c r="BE105" s="670"/>
      <c r="BF105" s="670"/>
      <c r="BG105" s="670"/>
      <c r="BH105" s="670"/>
      <c r="BI105" s="670"/>
      <c r="BJ105" s="670"/>
      <c r="BK105" s="670"/>
      <c r="BL105" s="670"/>
      <c r="BM105" s="670"/>
      <c r="BN105" s="670"/>
      <c r="BO105" s="670"/>
      <c r="BP105" s="670"/>
      <c r="BQ105" s="670"/>
      <c r="BR105" s="670"/>
      <c r="BS105" s="670"/>
      <c r="BT105" s="670"/>
      <c r="BU105" s="670"/>
      <c r="BV105" s="670"/>
      <c r="BW105" s="670"/>
      <c r="BX105" s="670"/>
      <c r="BY105" s="670"/>
      <c r="BZ105" s="670"/>
      <c r="CA105" s="670"/>
      <c r="CB105" s="670"/>
      <c r="CC105" s="670"/>
      <c r="CD105" s="670"/>
      <c r="CE105" s="670"/>
      <c r="CF105" s="670"/>
      <c r="CG105" s="670"/>
      <c r="CH105" s="670"/>
      <c r="CI105" s="670"/>
      <c r="CJ105" s="670"/>
      <c r="CK105" s="670"/>
      <c r="CL105" s="670"/>
      <c r="CM105" s="670"/>
      <c r="CN105" s="670"/>
      <c r="CO105" s="670"/>
    </row>
    <row r="106" spans="1:95" ht="6" customHeight="1" x14ac:dyDescent="0.2">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0"/>
      <c r="AY106" s="670"/>
      <c r="AZ106" s="670"/>
      <c r="BA106" s="670"/>
      <c r="BB106" s="670"/>
      <c r="BC106" s="670"/>
      <c r="BD106" s="670"/>
      <c r="BE106" s="670"/>
      <c r="BF106" s="670"/>
      <c r="BG106" s="670"/>
      <c r="BH106" s="670"/>
      <c r="BI106" s="670"/>
      <c r="BJ106" s="670"/>
      <c r="BK106" s="670"/>
      <c r="BL106" s="670"/>
      <c r="BM106" s="670"/>
      <c r="BN106" s="670"/>
      <c r="BO106" s="670"/>
      <c r="BP106" s="670"/>
      <c r="BQ106" s="670"/>
      <c r="BR106" s="670"/>
      <c r="BS106" s="670"/>
      <c r="BT106" s="670"/>
      <c r="BU106" s="670"/>
      <c r="BV106" s="670"/>
      <c r="BW106" s="670"/>
      <c r="BX106" s="670"/>
      <c r="BY106" s="670"/>
      <c r="BZ106" s="670"/>
      <c r="CA106" s="670"/>
      <c r="CB106" s="670"/>
      <c r="CC106" s="670"/>
      <c r="CD106" s="670"/>
      <c r="CE106" s="670"/>
      <c r="CF106" s="670"/>
      <c r="CG106" s="670"/>
      <c r="CH106" s="670"/>
      <c r="CI106" s="670"/>
      <c r="CJ106" s="670"/>
      <c r="CK106" s="670"/>
      <c r="CL106" s="670"/>
      <c r="CM106" s="670"/>
      <c r="CN106" s="670"/>
      <c r="CO106" s="670"/>
    </row>
    <row r="107" spans="1:95" ht="6" customHeight="1" x14ac:dyDescent="0.2">
      <c r="F107" s="670"/>
      <c r="G107" s="670"/>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670"/>
      <c r="AL107" s="670"/>
      <c r="AM107" s="670"/>
      <c r="AN107" s="670"/>
      <c r="AO107" s="670"/>
      <c r="AP107" s="670"/>
      <c r="AQ107" s="670"/>
      <c r="AR107" s="670"/>
      <c r="AS107" s="670"/>
      <c r="AT107" s="670"/>
      <c r="AU107" s="670"/>
      <c r="AV107" s="670"/>
      <c r="AW107" s="670"/>
      <c r="AX107" s="670"/>
      <c r="AY107" s="670"/>
      <c r="AZ107" s="670"/>
      <c r="BA107" s="670"/>
      <c r="BB107" s="670"/>
      <c r="BC107" s="670"/>
      <c r="BD107" s="670"/>
      <c r="BE107" s="670"/>
      <c r="BF107" s="670"/>
      <c r="BG107" s="670"/>
      <c r="BH107" s="670"/>
      <c r="BI107" s="670"/>
      <c r="BJ107" s="670"/>
      <c r="BK107" s="670"/>
      <c r="BL107" s="670"/>
      <c r="BM107" s="670"/>
      <c r="BN107" s="670"/>
      <c r="BO107" s="670"/>
      <c r="BP107" s="670"/>
      <c r="BQ107" s="670"/>
      <c r="BR107" s="670"/>
      <c r="BS107" s="670"/>
      <c r="BT107" s="670"/>
      <c r="BU107" s="670"/>
      <c r="BV107" s="670"/>
      <c r="BW107" s="670"/>
      <c r="BX107" s="670"/>
      <c r="BY107" s="670"/>
      <c r="BZ107" s="670"/>
      <c r="CA107" s="670"/>
      <c r="CB107" s="670"/>
      <c r="CC107" s="670"/>
      <c r="CD107" s="670"/>
      <c r="CE107" s="670"/>
      <c r="CF107" s="670"/>
      <c r="CG107" s="670"/>
      <c r="CH107" s="670"/>
      <c r="CI107" s="670"/>
      <c r="CJ107" s="670"/>
      <c r="CK107" s="670"/>
      <c r="CL107" s="670"/>
      <c r="CM107" s="670"/>
      <c r="CN107" s="670"/>
      <c r="CO107" s="670"/>
    </row>
  </sheetData>
  <mergeCells count="257">
    <mergeCell ref="BO97:BQ99"/>
    <mergeCell ref="BR97:CA99"/>
    <mergeCell ref="CB97:CD99"/>
    <mergeCell ref="CE97:CN99"/>
    <mergeCell ref="CO97:CQ99"/>
    <mergeCell ref="F102:CO107"/>
    <mergeCell ref="CJ94:CL96"/>
    <mergeCell ref="CM94:CQ96"/>
    <mergeCell ref="G97:Q99"/>
    <mergeCell ref="R97:AA99"/>
    <mergeCell ref="AB97:AD99"/>
    <mergeCell ref="AE97:AN99"/>
    <mergeCell ref="AO97:AQ99"/>
    <mergeCell ref="AR97:BA99"/>
    <mergeCell ref="BB97:BD99"/>
    <mergeCell ref="BE97:BN99"/>
    <mergeCell ref="BJ94:BL96"/>
    <mergeCell ref="BM94:BQ96"/>
    <mergeCell ref="BR94:BV96"/>
    <mergeCell ref="BW94:BY96"/>
    <mergeCell ref="BZ94:CD96"/>
    <mergeCell ref="CE94:CI96"/>
    <mergeCell ref="AJ94:AL96"/>
    <mergeCell ref="AM94:AQ96"/>
    <mergeCell ref="CB85:CD87"/>
    <mergeCell ref="CE85:CN87"/>
    <mergeCell ref="CO85:CQ87"/>
    <mergeCell ref="D90:BA92"/>
    <mergeCell ref="G94:Q96"/>
    <mergeCell ref="R94:V96"/>
    <mergeCell ref="W94:Y96"/>
    <mergeCell ref="Z94:AD96"/>
    <mergeCell ref="AE94:AI96"/>
    <mergeCell ref="G82:Q84"/>
    <mergeCell ref="R82:V84"/>
    <mergeCell ref="AR94:AV96"/>
    <mergeCell ref="AW94:AY96"/>
    <mergeCell ref="AZ94:BD96"/>
    <mergeCell ref="BE94:BI96"/>
    <mergeCell ref="BR85:CA87"/>
    <mergeCell ref="G85:Q87"/>
    <mergeCell ref="R85:AA87"/>
    <mergeCell ref="AB85:AD87"/>
    <mergeCell ref="AE85:AN87"/>
    <mergeCell ref="AO85:AQ87"/>
    <mergeCell ref="AR85:BA87"/>
    <mergeCell ref="BB85:BD87"/>
    <mergeCell ref="BE85:BN87"/>
    <mergeCell ref="BO85:BQ87"/>
    <mergeCell ref="W82:Y84"/>
    <mergeCell ref="Z82:AD84"/>
    <mergeCell ref="AE82:AI84"/>
    <mergeCell ref="AJ82:AL84"/>
    <mergeCell ref="BO69:BQ71"/>
    <mergeCell ref="BR69:CA71"/>
    <mergeCell ref="CB69:CD71"/>
    <mergeCell ref="CE69:CN71"/>
    <mergeCell ref="CO69:CQ71"/>
    <mergeCell ref="D73:BA76"/>
    <mergeCell ref="BB73:CQ81"/>
    <mergeCell ref="F78:X80"/>
    <mergeCell ref="Y78:AX80"/>
    <mergeCell ref="G69:Q71"/>
    <mergeCell ref="R69:AA71"/>
    <mergeCell ref="AB69:AD71"/>
    <mergeCell ref="AE69:AN71"/>
    <mergeCell ref="AO69:AQ71"/>
    <mergeCell ref="AR69:BA71"/>
    <mergeCell ref="BB69:BD71"/>
    <mergeCell ref="BE69:BN71"/>
    <mergeCell ref="CM82:CQ84"/>
    <mergeCell ref="BM82:BQ84"/>
    <mergeCell ref="BR82:BV84"/>
    <mergeCell ref="BW82:BY84"/>
    <mergeCell ref="BZ82:CD84"/>
    <mergeCell ref="CE82:CI84"/>
    <mergeCell ref="CJ82:CL84"/>
    <mergeCell ref="AM82:AQ84"/>
    <mergeCell ref="AR82:AV84"/>
    <mergeCell ref="AW82:AY84"/>
    <mergeCell ref="AZ82:BD84"/>
    <mergeCell ref="BE82:BI84"/>
    <mergeCell ref="BJ82:BL84"/>
    <mergeCell ref="AR66:BA68"/>
    <mergeCell ref="BB66:BD68"/>
    <mergeCell ref="BE66:BN68"/>
    <mergeCell ref="BW63:BY65"/>
    <mergeCell ref="BZ63:CD65"/>
    <mergeCell ref="CE63:CI65"/>
    <mergeCell ref="CJ63:CL65"/>
    <mergeCell ref="CM63:CQ65"/>
    <mergeCell ref="G66:Q68"/>
    <mergeCell ref="R66:AA68"/>
    <mergeCell ref="AB66:AD68"/>
    <mergeCell ref="AE66:AN68"/>
    <mergeCell ref="AO66:AQ68"/>
    <mergeCell ref="AW63:AY65"/>
    <mergeCell ref="AZ63:BD65"/>
    <mergeCell ref="BE63:BI65"/>
    <mergeCell ref="BJ63:BL65"/>
    <mergeCell ref="BM63:BQ65"/>
    <mergeCell ref="BR63:BV65"/>
    <mergeCell ref="CE66:CN68"/>
    <mergeCell ref="CO66:CQ68"/>
    <mergeCell ref="BO66:BQ68"/>
    <mergeCell ref="BR66:CA68"/>
    <mergeCell ref="CB66:CD68"/>
    <mergeCell ref="F59:AR61"/>
    <mergeCell ref="G63:Q65"/>
    <mergeCell ref="R63:V65"/>
    <mergeCell ref="W63:Y65"/>
    <mergeCell ref="Z63:AD65"/>
    <mergeCell ref="AE63:AI65"/>
    <mergeCell ref="AJ63:AL65"/>
    <mergeCell ref="AM63:AQ65"/>
    <mergeCell ref="AR63:AV65"/>
    <mergeCell ref="CE51:CN53"/>
    <mergeCell ref="CO51:CQ53"/>
    <mergeCell ref="G54:Q56"/>
    <mergeCell ref="R54:AA56"/>
    <mergeCell ref="AB54:AD56"/>
    <mergeCell ref="AE54:AN56"/>
    <mergeCell ref="AO54:AQ56"/>
    <mergeCell ref="AR54:BA56"/>
    <mergeCell ref="CO54:CQ56"/>
    <mergeCell ref="BB54:BD56"/>
    <mergeCell ref="BE54:BN56"/>
    <mergeCell ref="BO54:BQ56"/>
    <mergeCell ref="BR54:CA56"/>
    <mergeCell ref="CB54:CD56"/>
    <mergeCell ref="CE54:CN56"/>
    <mergeCell ref="CM48:CQ50"/>
    <mergeCell ref="G51:Q53"/>
    <mergeCell ref="R51:AA53"/>
    <mergeCell ref="AB51:AD53"/>
    <mergeCell ref="AE51:AN53"/>
    <mergeCell ref="AO51:AQ53"/>
    <mergeCell ref="AR51:BA53"/>
    <mergeCell ref="BB51:BD53"/>
    <mergeCell ref="BE51:BN53"/>
    <mergeCell ref="BO51:BQ53"/>
    <mergeCell ref="BM48:BQ50"/>
    <mergeCell ref="BR48:BV50"/>
    <mergeCell ref="BW48:BY50"/>
    <mergeCell ref="BZ48:CD50"/>
    <mergeCell ref="CE48:CI50"/>
    <mergeCell ref="CJ48:CL50"/>
    <mergeCell ref="AM48:AQ50"/>
    <mergeCell ref="AR48:AV50"/>
    <mergeCell ref="AW48:AY50"/>
    <mergeCell ref="AZ48:BD50"/>
    <mergeCell ref="BE48:BI50"/>
    <mergeCell ref="BJ48:BL50"/>
    <mergeCell ref="BR51:CA53"/>
    <mergeCell ref="CB51:CD53"/>
    <mergeCell ref="BE33:BN35"/>
    <mergeCell ref="D40:AL42"/>
    <mergeCell ref="F44:AL46"/>
    <mergeCell ref="G48:Q50"/>
    <mergeCell ref="R48:V50"/>
    <mergeCell ref="W48:Y50"/>
    <mergeCell ref="Z48:AD50"/>
    <mergeCell ref="AE48:AI50"/>
    <mergeCell ref="AJ48:AL50"/>
    <mergeCell ref="AR36:BA38"/>
    <mergeCell ref="BO33:BQ35"/>
    <mergeCell ref="BR33:CA35"/>
    <mergeCell ref="CB33:CD35"/>
    <mergeCell ref="CE33:CN35"/>
    <mergeCell ref="CO33:CQ35"/>
    <mergeCell ref="G36:Q38"/>
    <mergeCell ref="R36:AA38"/>
    <mergeCell ref="AB36:AD38"/>
    <mergeCell ref="AE36:AN38"/>
    <mergeCell ref="AO36:AQ38"/>
    <mergeCell ref="CE36:CN38"/>
    <mergeCell ref="CO36:CQ38"/>
    <mergeCell ref="BB36:BD38"/>
    <mergeCell ref="BE36:BN38"/>
    <mergeCell ref="BO36:BQ38"/>
    <mergeCell ref="BR36:CA38"/>
    <mergeCell ref="CB36:CD38"/>
    <mergeCell ref="G33:Q35"/>
    <mergeCell ref="R33:AA35"/>
    <mergeCell ref="AB33:AD35"/>
    <mergeCell ref="AE33:AN35"/>
    <mergeCell ref="AO33:AQ35"/>
    <mergeCell ref="AR33:BA35"/>
    <mergeCell ref="BB33:BD35"/>
    <mergeCell ref="CE21:CN23"/>
    <mergeCell ref="CO21:CQ23"/>
    <mergeCell ref="D26:BA28"/>
    <mergeCell ref="G30:Q32"/>
    <mergeCell ref="R30:V32"/>
    <mergeCell ref="W30:Y32"/>
    <mergeCell ref="Z30:AD32"/>
    <mergeCell ref="AE30:AI32"/>
    <mergeCell ref="CJ30:CL32"/>
    <mergeCell ref="CM30:CQ32"/>
    <mergeCell ref="BR30:BV32"/>
    <mergeCell ref="BW30:BY32"/>
    <mergeCell ref="BZ30:CD32"/>
    <mergeCell ref="CE30:CI32"/>
    <mergeCell ref="BJ30:BL32"/>
    <mergeCell ref="BM30:BQ32"/>
    <mergeCell ref="AJ30:AL32"/>
    <mergeCell ref="AM30:AQ32"/>
    <mergeCell ref="AR30:AV32"/>
    <mergeCell ref="AW30:AY32"/>
    <mergeCell ref="AZ30:BD32"/>
    <mergeCell ref="BE30:BI32"/>
    <mergeCell ref="CO18:CQ20"/>
    <mergeCell ref="G21:Q23"/>
    <mergeCell ref="R21:AA23"/>
    <mergeCell ref="AB21:AD23"/>
    <mergeCell ref="AE21:AN23"/>
    <mergeCell ref="AO21:AQ23"/>
    <mergeCell ref="AR21:BA23"/>
    <mergeCell ref="BB21:BD23"/>
    <mergeCell ref="BE21:BN23"/>
    <mergeCell ref="BO21:BQ23"/>
    <mergeCell ref="BB18:BD20"/>
    <mergeCell ref="BE18:BN20"/>
    <mergeCell ref="BO18:BQ20"/>
    <mergeCell ref="BR18:CA20"/>
    <mergeCell ref="CB18:CD20"/>
    <mergeCell ref="CE18:CN20"/>
    <mergeCell ref="G18:Q20"/>
    <mergeCell ref="R18:AA20"/>
    <mergeCell ref="AB18:AD20"/>
    <mergeCell ref="AE18:AN20"/>
    <mergeCell ref="AO18:AQ20"/>
    <mergeCell ref="AR18:BA20"/>
    <mergeCell ref="BR21:CA23"/>
    <mergeCell ref="CB21:CD23"/>
    <mergeCell ref="CL1:CR3"/>
    <mergeCell ref="B7:BK9"/>
    <mergeCell ref="D11:BA13"/>
    <mergeCell ref="G15:Q17"/>
    <mergeCell ref="R15:V17"/>
    <mergeCell ref="W15:Y17"/>
    <mergeCell ref="Z15:AD17"/>
    <mergeCell ref="AE15:AI17"/>
    <mergeCell ref="AJ15:AL17"/>
    <mergeCell ref="AM15:AQ17"/>
    <mergeCell ref="BR15:BV17"/>
    <mergeCell ref="BW15:BY17"/>
    <mergeCell ref="BZ15:CD17"/>
    <mergeCell ref="CE15:CI17"/>
    <mergeCell ref="CJ15:CL17"/>
    <mergeCell ref="CM15:CQ17"/>
    <mergeCell ref="AR15:AV17"/>
    <mergeCell ref="AW15:AY17"/>
    <mergeCell ref="AZ15:BD17"/>
    <mergeCell ref="BE15:BI17"/>
    <mergeCell ref="BJ15:BL17"/>
    <mergeCell ref="BM15:BQ17"/>
  </mergeCells>
  <phoneticPr fontId="38"/>
  <pageMargins left="0.70866141732283472" right="0.70866141732283472" top="0.74803149606299213" bottom="0.74803149606299213"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D61AC-052F-4BDD-B9DF-BAA391A2593D}">
  <dimension ref="A3:CQ299"/>
  <sheetViews>
    <sheetView view="pageBreakPreview" zoomScale="110" zoomScaleNormal="120" zoomScaleSheetLayoutView="110" workbookViewId="0">
      <selection activeCell="CV5" sqref="CV5"/>
    </sheetView>
  </sheetViews>
  <sheetFormatPr defaultColWidth="1" defaultRowHeight="6" customHeight="1" x14ac:dyDescent="0.2"/>
  <cols>
    <col min="1" max="16384" width="1" style="151"/>
  </cols>
  <sheetData>
    <row r="3" spans="1:95" ht="6" customHeight="1" x14ac:dyDescent="0.2">
      <c r="A3" s="954" t="s">
        <v>150</v>
      </c>
      <c r="B3" s="954"/>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954"/>
      <c r="AM3" s="954"/>
      <c r="AN3" s="954"/>
      <c r="AO3" s="954"/>
      <c r="AP3" s="954"/>
      <c r="AQ3" s="954"/>
      <c r="AR3" s="954"/>
      <c r="AS3" s="954"/>
      <c r="AT3" s="954"/>
      <c r="AU3" s="954"/>
      <c r="AV3" s="954"/>
      <c r="AW3" s="954"/>
      <c r="AX3" s="954"/>
      <c r="AY3" s="954"/>
      <c r="AZ3" s="954"/>
      <c r="BA3" s="954"/>
      <c r="BB3" s="954"/>
      <c r="BC3" s="954"/>
      <c r="BD3" s="954"/>
      <c r="BE3" s="954"/>
      <c r="BF3" s="954"/>
      <c r="BG3" s="954"/>
      <c r="BH3" s="954"/>
      <c r="BI3" s="954"/>
      <c r="BJ3" s="954"/>
      <c r="BK3" s="954"/>
      <c r="BL3" s="954"/>
      <c r="BM3" s="954"/>
      <c r="BN3" s="954"/>
      <c r="BO3" s="954"/>
      <c r="BP3" s="954"/>
      <c r="BQ3" s="954"/>
      <c r="BR3" s="954"/>
      <c r="BS3" s="954"/>
      <c r="BT3" s="954"/>
      <c r="BU3" s="954"/>
      <c r="BV3" s="954"/>
      <c r="BW3" s="954"/>
      <c r="BX3" s="954"/>
      <c r="BY3" s="954"/>
      <c r="BZ3" s="954"/>
      <c r="CA3" s="954"/>
      <c r="CB3" s="954"/>
      <c r="CC3" s="954"/>
      <c r="CD3" s="954"/>
      <c r="CE3" s="954"/>
      <c r="CF3" s="954"/>
      <c r="CG3" s="954"/>
      <c r="CH3" s="954"/>
      <c r="CI3" s="954"/>
      <c r="CJ3" s="954"/>
      <c r="CK3" s="954"/>
    </row>
    <row r="4" spans="1:95" ht="6" customHeight="1" x14ac:dyDescent="0.2">
      <c r="A4" s="954"/>
      <c r="B4" s="954"/>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c r="AY4" s="954"/>
      <c r="AZ4" s="954"/>
      <c r="BA4" s="954"/>
      <c r="BB4" s="954"/>
      <c r="BC4" s="954"/>
      <c r="BD4" s="954"/>
      <c r="BE4" s="954"/>
      <c r="BF4" s="954"/>
      <c r="BG4" s="954"/>
      <c r="BH4" s="954"/>
      <c r="BI4" s="954"/>
      <c r="BJ4" s="954"/>
      <c r="BK4" s="954"/>
      <c r="BL4" s="954"/>
      <c r="BM4" s="954"/>
      <c r="BN4" s="954"/>
      <c r="BO4" s="954"/>
      <c r="BP4" s="954"/>
      <c r="BQ4" s="954"/>
      <c r="BR4" s="954"/>
      <c r="BS4" s="954"/>
      <c r="BT4" s="954"/>
      <c r="BU4" s="954"/>
      <c r="BV4" s="954"/>
      <c r="BW4" s="954"/>
      <c r="BX4" s="954"/>
      <c r="BY4" s="954"/>
      <c r="BZ4" s="954"/>
      <c r="CA4" s="954"/>
      <c r="CB4" s="954"/>
      <c r="CC4" s="954"/>
      <c r="CD4" s="954"/>
      <c r="CE4" s="954"/>
      <c r="CF4" s="954"/>
      <c r="CG4" s="954"/>
      <c r="CH4" s="954"/>
      <c r="CI4" s="954"/>
      <c r="CJ4" s="954"/>
      <c r="CK4" s="954"/>
    </row>
    <row r="5" spans="1:95" ht="6" customHeight="1" x14ac:dyDescent="0.2">
      <c r="A5" s="954"/>
      <c r="B5" s="954"/>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c r="AI5" s="954"/>
      <c r="AJ5" s="954"/>
      <c r="AK5" s="954"/>
      <c r="AL5" s="954"/>
      <c r="AM5" s="954"/>
      <c r="AN5" s="954"/>
      <c r="AO5" s="954"/>
      <c r="AP5" s="954"/>
      <c r="AQ5" s="954"/>
      <c r="AR5" s="954"/>
      <c r="AS5" s="954"/>
      <c r="AT5" s="954"/>
      <c r="AU5" s="954"/>
      <c r="AV5" s="954"/>
      <c r="AW5" s="954"/>
      <c r="AX5" s="954"/>
      <c r="AY5" s="954"/>
      <c r="AZ5" s="954"/>
      <c r="BA5" s="954"/>
      <c r="BB5" s="954"/>
      <c r="BC5" s="954"/>
      <c r="BD5" s="954"/>
      <c r="BE5" s="954"/>
      <c r="BF5" s="954"/>
      <c r="BG5" s="954"/>
      <c r="BH5" s="954"/>
      <c r="BI5" s="954"/>
      <c r="BJ5" s="954"/>
      <c r="BK5" s="954"/>
      <c r="BL5" s="954"/>
      <c r="BM5" s="954"/>
      <c r="BN5" s="954"/>
      <c r="BO5" s="954"/>
      <c r="BP5" s="954"/>
      <c r="BQ5" s="954"/>
      <c r="BR5" s="954"/>
      <c r="BS5" s="954"/>
      <c r="BT5" s="954"/>
      <c r="BU5" s="954"/>
      <c r="BV5" s="954"/>
      <c r="BW5" s="954"/>
      <c r="BX5" s="954"/>
      <c r="BY5" s="954"/>
      <c r="BZ5" s="954"/>
      <c r="CA5" s="954"/>
      <c r="CB5" s="954"/>
      <c r="CC5" s="954"/>
      <c r="CD5" s="954"/>
      <c r="CE5" s="954"/>
      <c r="CF5" s="954"/>
      <c r="CG5" s="954"/>
      <c r="CH5" s="954"/>
      <c r="CI5" s="954"/>
      <c r="CJ5" s="954"/>
      <c r="CK5" s="954"/>
    </row>
    <row r="10" spans="1:95" ht="6" customHeight="1" x14ac:dyDescent="0.2">
      <c r="A10" s="844" t="s">
        <v>440</v>
      </c>
      <c r="B10" s="844"/>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4"/>
      <c r="AW10" s="844"/>
      <c r="AX10" s="844"/>
      <c r="AY10" s="844"/>
      <c r="AZ10" s="844"/>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44"/>
    </row>
    <row r="11" spans="1:95" ht="6" customHeight="1" x14ac:dyDescent="0.2">
      <c r="A11" s="844"/>
      <c r="B11" s="844"/>
      <c r="C11" s="844"/>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4"/>
      <c r="AB11" s="844"/>
      <c r="AC11" s="844"/>
      <c r="AD11" s="844"/>
      <c r="AE11" s="844"/>
      <c r="AF11" s="844"/>
      <c r="AG11" s="844"/>
      <c r="AH11" s="844"/>
      <c r="AI11" s="844"/>
      <c r="AJ11" s="844"/>
      <c r="AK11" s="844"/>
      <c r="AL11" s="844"/>
      <c r="AM11" s="844"/>
      <c r="AN11" s="844"/>
      <c r="AO11" s="844"/>
      <c r="AP11" s="844"/>
      <c r="AQ11" s="844"/>
      <c r="AR11" s="844"/>
      <c r="AS11" s="844"/>
      <c r="AT11" s="844"/>
      <c r="AU11" s="844"/>
      <c r="AV11" s="844"/>
      <c r="AW11" s="844"/>
      <c r="AX11" s="844"/>
      <c r="AY11" s="844"/>
      <c r="AZ11" s="844"/>
      <c r="BA11" s="844"/>
      <c r="BB11" s="844"/>
      <c r="BC11" s="844"/>
      <c r="BD11" s="844"/>
      <c r="BE11" s="844"/>
      <c r="BF11" s="844"/>
      <c r="BG11" s="844"/>
      <c r="BH11" s="844"/>
      <c r="BI11" s="844"/>
      <c r="BJ11" s="844"/>
      <c r="BK11" s="844"/>
      <c r="BL11" s="844"/>
      <c r="BM11" s="844"/>
      <c r="BN11" s="844"/>
      <c r="BO11" s="844"/>
      <c r="BP11" s="844"/>
      <c r="BQ11" s="844"/>
      <c r="BR11" s="844"/>
      <c r="BS11" s="844"/>
      <c r="BT11" s="844"/>
      <c r="BU11" s="844"/>
      <c r="BV11" s="844"/>
      <c r="BW11" s="844"/>
      <c r="BX11" s="844"/>
      <c r="BY11" s="844"/>
      <c r="BZ11" s="844"/>
      <c r="CA11" s="844"/>
      <c r="CB11" s="844"/>
      <c r="CC11" s="844"/>
      <c r="CD11" s="844"/>
      <c r="CE11" s="844"/>
      <c r="CF11" s="844"/>
    </row>
    <row r="12" spans="1:95" ht="6" customHeight="1" x14ac:dyDescent="0.2">
      <c r="A12" s="844"/>
      <c r="B12" s="844"/>
      <c r="C12" s="844"/>
      <c r="D12" s="844"/>
      <c r="E12" s="844"/>
      <c r="F12" s="844"/>
      <c r="G12" s="844"/>
      <c r="H12" s="844"/>
      <c r="I12" s="844"/>
      <c r="J12" s="844"/>
      <c r="K12" s="844"/>
      <c r="L12" s="844"/>
      <c r="M12" s="844"/>
      <c r="N12" s="844"/>
      <c r="O12" s="844"/>
      <c r="P12" s="844"/>
      <c r="Q12" s="844"/>
      <c r="R12" s="844"/>
      <c r="S12" s="844"/>
      <c r="T12" s="844"/>
      <c r="U12" s="844"/>
      <c r="V12" s="844"/>
      <c r="W12" s="844"/>
      <c r="X12" s="844"/>
      <c r="Y12" s="844"/>
      <c r="Z12" s="844"/>
      <c r="AA12" s="844"/>
      <c r="AB12" s="844"/>
      <c r="AC12" s="844"/>
      <c r="AD12" s="844"/>
      <c r="AE12" s="844"/>
      <c r="AF12" s="844"/>
      <c r="AG12" s="844"/>
      <c r="AH12" s="844"/>
      <c r="AI12" s="844"/>
      <c r="AJ12" s="844"/>
      <c r="AK12" s="844"/>
      <c r="AL12" s="844"/>
      <c r="AM12" s="844"/>
      <c r="AN12" s="844"/>
      <c r="AO12" s="844"/>
      <c r="AP12" s="844"/>
      <c r="AQ12" s="844"/>
      <c r="AR12" s="844"/>
      <c r="AS12" s="844"/>
      <c r="AT12" s="844"/>
      <c r="AU12" s="844"/>
      <c r="AV12" s="844"/>
      <c r="AW12" s="844"/>
      <c r="AX12" s="844"/>
      <c r="AY12" s="844"/>
      <c r="AZ12" s="844"/>
      <c r="BA12" s="844"/>
      <c r="BB12" s="844"/>
      <c r="BC12" s="844"/>
      <c r="BD12" s="844"/>
      <c r="BE12" s="844"/>
      <c r="BF12" s="844"/>
      <c r="BG12" s="844"/>
      <c r="BH12" s="844"/>
      <c r="BI12" s="844"/>
      <c r="BJ12" s="844"/>
      <c r="BK12" s="844"/>
      <c r="BL12" s="844"/>
      <c r="BM12" s="844"/>
      <c r="BN12" s="844"/>
      <c r="BO12" s="844"/>
      <c r="BP12" s="844"/>
      <c r="BQ12" s="844"/>
      <c r="BR12" s="844"/>
      <c r="BS12" s="844"/>
      <c r="BT12" s="844"/>
      <c r="BU12" s="844"/>
      <c r="BV12" s="844"/>
      <c r="BW12" s="844"/>
      <c r="BX12" s="844"/>
      <c r="BY12" s="844"/>
      <c r="BZ12" s="844"/>
      <c r="CA12" s="844"/>
      <c r="CB12" s="844"/>
      <c r="CC12" s="844"/>
      <c r="CD12" s="844"/>
      <c r="CE12" s="844"/>
      <c r="CF12" s="844"/>
    </row>
    <row r="13" spans="1:95" ht="6" customHeight="1" x14ac:dyDescent="0.2">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row>
    <row r="14" spans="1:95" ht="6" customHeight="1" x14ac:dyDescent="0.2">
      <c r="A14" s="156"/>
      <c r="B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CE14" s="156"/>
      <c r="CF14" s="156"/>
      <c r="CI14" s="955" t="s">
        <v>151</v>
      </c>
      <c r="CJ14" s="664"/>
      <c r="CK14" s="664"/>
      <c r="CL14" s="664"/>
      <c r="CM14" s="664"/>
      <c r="CN14" s="664"/>
      <c r="CO14" s="664"/>
      <c r="CP14" s="664"/>
      <c r="CQ14" s="664"/>
    </row>
    <row r="15" spans="1:95" ht="6" customHeight="1" x14ac:dyDescent="0.2">
      <c r="A15" s="156"/>
      <c r="B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CE15" s="156"/>
      <c r="CF15" s="156"/>
      <c r="CI15" s="664"/>
      <c r="CJ15" s="664"/>
      <c r="CK15" s="664"/>
      <c r="CL15" s="664"/>
      <c r="CM15" s="664"/>
      <c r="CN15" s="664"/>
      <c r="CO15" s="664"/>
      <c r="CP15" s="664"/>
      <c r="CQ15" s="664"/>
    </row>
    <row r="16" spans="1:95" ht="6" customHeight="1" thickBot="1" x14ac:dyDescent="0.25">
      <c r="CI16" s="664"/>
      <c r="CJ16" s="664"/>
      <c r="CK16" s="664"/>
      <c r="CL16" s="664"/>
      <c r="CM16" s="664"/>
      <c r="CN16" s="664"/>
      <c r="CO16" s="664"/>
      <c r="CP16" s="664"/>
      <c r="CQ16" s="664"/>
    </row>
    <row r="17" spans="3:95" ht="6" customHeight="1" x14ac:dyDescent="0.2">
      <c r="C17" s="956"/>
      <c r="D17" s="793"/>
      <c r="E17" s="793"/>
      <c r="F17" s="793"/>
      <c r="G17" s="793"/>
      <c r="H17" s="793"/>
      <c r="I17" s="793"/>
      <c r="J17" s="793"/>
      <c r="K17" s="793"/>
      <c r="L17" s="793"/>
      <c r="M17" s="793"/>
      <c r="N17" s="793"/>
      <c r="O17" s="793"/>
      <c r="P17" s="793"/>
      <c r="Q17" s="794"/>
      <c r="R17" s="957" t="s">
        <v>368</v>
      </c>
      <c r="S17" s="957"/>
      <c r="T17" s="957"/>
      <c r="U17" s="957"/>
      <c r="V17" s="957"/>
      <c r="W17" s="960"/>
      <c r="X17" s="960"/>
      <c r="Y17" s="960"/>
      <c r="Z17" s="957" t="s">
        <v>152</v>
      </c>
      <c r="AA17" s="957"/>
      <c r="AB17" s="957"/>
      <c r="AC17" s="957"/>
      <c r="AD17" s="963"/>
      <c r="AE17" s="966" t="s">
        <v>368</v>
      </c>
      <c r="AF17" s="957"/>
      <c r="AG17" s="957"/>
      <c r="AH17" s="957"/>
      <c r="AI17" s="957"/>
      <c r="AJ17" s="960"/>
      <c r="AK17" s="960"/>
      <c r="AL17" s="960"/>
      <c r="AM17" s="957" t="s">
        <v>152</v>
      </c>
      <c r="AN17" s="957"/>
      <c r="AO17" s="957"/>
      <c r="AP17" s="957"/>
      <c r="AQ17" s="963"/>
      <c r="AR17" s="966" t="s">
        <v>368</v>
      </c>
      <c r="AS17" s="957"/>
      <c r="AT17" s="957"/>
      <c r="AU17" s="957"/>
      <c r="AV17" s="957"/>
      <c r="AW17" s="960"/>
      <c r="AX17" s="960"/>
      <c r="AY17" s="960"/>
      <c r="AZ17" s="957" t="s">
        <v>152</v>
      </c>
      <c r="BA17" s="957"/>
      <c r="BB17" s="957"/>
      <c r="BC17" s="957"/>
      <c r="BD17" s="963"/>
      <c r="BE17" s="966" t="s">
        <v>368</v>
      </c>
      <c r="BF17" s="957"/>
      <c r="BG17" s="957"/>
      <c r="BH17" s="957"/>
      <c r="BI17" s="957"/>
      <c r="BJ17" s="960"/>
      <c r="BK17" s="960"/>
      <c r="BL17" s="960"/>
      <c r="BM17" s="957" t="s">
        <v>152</v>
      </c>
      <c r="BN17" s="957"/>
      <c r="BO17" s="957"/>
      <c r="BP17" s="957"/>
      <c r="BQ17" s="963"/>
      <c r="BR17" s="966" t="s">
        <v>368</v>
      </c>
      <c r="BS17" s="957"/>
      <c r="BT17" s="957"/>
      <c r="BU17" s="957"/>
      <c r="BV17" s="957"/>
      <c r="BW17" s="960"/>
      <c r="BX17" s="960"/>
      <c r="BY17" s="960"/>
      <c r="BZ17" s="957" t="s">
        <v>152</v>
      </c>
      <c r="CA17" s="957"/>
      <c r="CB17" s="957"/>
      <c r="CC17" s="957"/>
      <c r="CD17" s="963"/>
      <c r="CE17" s="957" t="s">
        <v>368</v>
      </c>
      <c r="CF17" s="957"/>
      <c r="CG17" s="957"/>
      <c r="CH17" s="957"/>
      <c r="CI17" s="957"/>
      <c r="CJ17" s="960"/>
      <c r="CK17" s="960"/>
      <c r="CL17" s="960"/>
      <c r="CM17" s="957" t="s">
        <v>152</v>
      </c>
      <c r="CN17" s="957"/>
      <c r="CO17" s="957"/>
      <c r="CP17" s="957"/>
      <c r="CQ17" s="969"/>
    </row>
    <row r="18" spans="3:95" ht="6" customHeight="1" x14ac:dyDescent="0.2">
      <c r="C18" s="855"/>
      <c r="D18" s="664"/>
      <c r="E18" s="664"/>
      <c r="F18" s="664"/>
      <c r="G18" s="664"/>
      <c r="H18" s="664"/>
      <c r="I18" s="664"/>
      <c r="J18" s="664"/>
      <c r="K18" s="664"/>
      <c r="L18" s="664"/>
      <c r="M18" s="664"/>
      <c r="N18" s="664"/>
      <c r="O18" s="664"/>
      <c r="P18" s="664"/>
      <c r="Q18" s="783"/>
      <c r="R18" s="958"/>
      <c r="S18" s="958"/>
      <c r="T18" s="958"/>
      <c r="U18" s="958"/>
      <c r="V18" s="958"/>
      <c r="W18" s="961"/>
      <c r="X18" s="961"/>
      <c r="Y18" s="961"/>
      <c r="Z18" s="958"/>
      <c r="AA18" s="958"/>
      <c r="AB18" s="958"/>
      <c r="AC18" s="958"/>
      <c r="AD18" s="964"/>
      <c r="AE18" s="967"/>
      <c r="AF18" s="958"/>
      <c r="AG18" s="958"/>
      <c r="AH18" s="958"/>
      <c r="AI18" s="958"/>
      <c r="AJ18" s="961"/>
      <c r="AK18" s="961"/>
      <c r="AL18" s="961"/>
      <c r="AM18" s="958"/>
      <c r="AN18" s="958"/>
      <c r="AO18" s="958"/>
      <c r="AP18" s="958"/>
      <c r="AQ18" s="964"/>
      <c r="AR18" s="967"/>
      <c r="AS18" s="958"/>
      <c r="AT18" s="958"/>
      <c r="AU18" s="958"/>
      <c r="AV18" s="958"/>
      <c r="AW18" s="961"/>
      <c r="AX18" s="961"/>
      <c r="AY18" s="961"/>
      <c r="AZ18" s="958"/>
      <c r="BA18" s="958"/>
      <c r="BB18" s="958"/>
      <c r="BC18" s="958"/>
      <c r="BD18" s="964"/>
      <c r="BE18" s="967"/>
      <c r="BF18" s="958"/>
      <c r="BG18" s="958"/>
      <c r="BH18" s="958"/>
      <c r="BI18" s="958"/>
      <c r="BJ18" s="961"/>
      <c r="BK18" s="961"/>
      <c r="BL18" s="961"/>
      <c r="BM18" s="958"/>
      <c r="BN18" s="958"/>
      <c r="BO18" s="958"/>
      <c r="BP18" s="958"/>
      <c r="BQ18" s="964"/>
      <c r="BR18" s="967"/>
      <c r="BS18" s="958"/>
      <c r="BT18" s="958"/>
      <c r="BU18" s="958"/>
      <c r="BV18" s="958"/>
      <c r="BW18" s="961"/>
      <c r="BX18" s="961"/>
      <c r="BY18" s="961"/>
      <c r="BZ18" s="958"/>
      <c r="CA18" s="958"/>
      <c r="CB18" s="958"/>
      <c r="CC18" s="958"/>
      <c r="CD18" s="964"/>
      <c r="CE18" s="958"/>
      <c r="CF18" s="958"/>
      <c r="CG18" s="958"/>
      <c r="CH18" s="958"/>
      <c r="CI18" s="958"/>
      <c r="CJ18" s="961"/>
      <c r="CK18" s="961"/>
      <c r="CL18" s="961"/>
      <c r="CM18" s="958"/>
      <c r="CN18" s="958"/>
      <c r="CO18" s="958"/>
      <c r="CP18" s="958"/>
      <c r="CQ18" s="970"/>
    </row>
    <row r="19" spans="3:95" ht="6" customHeight="1" thickBot="1" x14ac:dyDescent="0.25">
      <c r="C19" s="856"/>
      <c r="D19" s="785"/>
      <c r="E19" s="785"/>
      <c r="F19" s="785"/>
      <c r="G19" s="785"/>
      <c r="H19" s="785"/>
      <c r="I19" s="785"/>
      <c r="J19" s="785"/>
      <c r="K19" s="785"/>
      <c r="L19" s="785"/>
      <c r="M19" s="785"/>
      <c r="N19" s="785"/>
      <c r="O19" s="785"/>
      <c r="P19" s="785"/>
      <c r="Q19" s="786"/>
      <c r="R19" s="959"/>
      <c r="S19" s="959"/>
      <c r="T19" s="959"/>
      <c r="U19" s="959"/>
      <c r="V19" s="959"/>
      <c r="W19" s="962"/>
      <c r="X19" s="962"/>
      <c r="Y19" s="962"/>
      <c r="Z19" s="959"/>
      <c r="AA19" s="959"/>
      <c r="AB19" s="959"/>
      <c r="AC19" s="959"/>
      <c r="AD19" s="965"/>
      <c r="AE19" s="968"/>
      <c r="AF19" s="959"/>
      <c r="AG19" s="959"/>
      <c r="AH19" s="959"/>
      <c r="AI19" s="959"/>
      <c r="AJ19" s="962"/>
      <c r="AK19" s="962"/>
      <c r="AL19" s="962"/>
      <c r="AM19" s="959"/>
      <c r="AN19" s="959"/>
      <c r="AO19" s="959"/>
      <c r="AP19" s="959"/>
      <c r="AQ19" s="965"/>
      <c r="AR19" s="968"/>
      <c r="AS19" s="959"/>
      <c r="AT19" s="959"/>
      <c r="AU19" s="959"/>
      <c r="AV19" s="959"/>
      <c r="AW19" s="962"/>
      <c r="AX19" s="962"/>
      <c r="AY19" s="962"/>
      <c r="AZ19" s="959"/>
      <c r="BA19" s="959"/>
      <c r="BB19" s="959"/>
      <c r="BC19" s="959"/>
      <c r="BD19" s="965"/>
      <c r="BE19" s="968"/>
      <c r="BF19" s="959"/>
      <c r="BG19" s="959"/>
      <c r="BH19" s="959"/>
      <c r="BI19" s="959"/>
      <c r="BJ19" s="962"/>
      <c r="BK19" s="962"/>
      <c r="BL19" s="962"/>
      <c r="BM19" s="959"/>
      <c r="BN19" s="959"/>
      <c r="BO19" s="959"/>
      <c r="BP19" s="959"/>
      <c r="BQ19" s="965"/>
      <c r="BR19" s="968"/>
      <c r="BS19" s="959"/>
      <c r="BT19" s="959"/>
      <c r="BU19" s="959"/>
      <c r="BV19" s="959"/>
      <c r="BW19" s="962"/>
      <c r="BX19" s="962"/>
      <c r="BY19" s="962"/>
      <c r="BZ19" s="959"/>
      <c r="CA19" s="959"/>
      <c r="CB19" s="959"/>
      <c r="CC19" s="959"/>
      <c r="CD19" s="965"/>
      <c r="CE19" s="959"/>
      <c r="CF19" s="959"/>
      <c r="CG19" s="959"/>
      <c r="CH19" s="959"/>
      <c r="CI19" s="959"/>
      <c r="CJ19" s="962"/>
      <c r="CK19" s="962"/>
      <c r="CL19" s="962"/>
      <c r="CM19" s="959"/>
      <c r="CN19" s="959"/>
      <c r="CO19" s="959"/>
      <c r="CP19" s="959"/>
      <c r="CQ19" s="971"/>
    </row>
    <row r="20" spans="3:95" ht="6" customHeight="1" x14ac:dyDescent="0.2">
      <c r="C20" s="930" t="s">
        <v>153</v>
      </c>
      <c r="D20" s="931"/>
      <c r="E20" s="932"/>
      <c r="F20" s="946" t="s">
        <v>154</v>
      </c>
      <c r="G20" s="947"/>
      <c r="H20" s="947"/>
      <c r="I20" s="948"/>
      <c r="J20" s="948"/>
      <c r="K20" s="948"/>
      <c r="L20" s="948"/>
      <c r="M20" s="948"/>
      <c r="N20" s="948"/>
      <c r="O20" s="948"/>
      <c r="P20" s="948"/>
      <c r="Q20" s="949"/>
      <c r="R20" s="846"/>
      <c r="S20" s="847"/>
      <c r="T20" s="847"/>
      <c r="U20" s="847"/>
      <c r="V20" s="847"/>
      <c r="W20" s="847"/>
      <c r="X20" s="847"/>
      <c r="Y20" s="847"/>
      <c r="Z20" s="847"/>
      <c r="AA20" s="847"/>
      <c r="AB20" s="847"/>
      <c r="AC20" s="847"/>
      <c r="AD20" s="847"/>
      <c r="AE20" s="847"/>
      <c r="AF20" s="847"/>
      <c r="AG20" s="847"/>
      <c r="AH20" s="847"/>
      <c r="AI20" s="847"/>
      <c r="AJ20" s="847"/>
      <c r="AK20" s="847"/>
      <c r="AL20" s="847"/>
      <c r="AM20" s="847"/>
      <c r="AN20" s="847"/>
      <c r="AO20" s="847"/>
      <c r="AP20" s="847"/>
      <c r="AQ20" s="847"/>
      <c r="AR20" s="847"/>
      <c r="AS20" s="847"/>
      <c r="AT20" s="847"/>
      <c r="AU20" s="847"/>
      <c r="AV20" s="847"/>
      <c r="AW20" s="847"/>
      <c r="AX20" s="847"/>
      <c r="AY20" s="847"/>
      <c r="AZ20" s="847"/>
      <c r="BA20" s="847"/>
      <c r="BB20" s="847"/>
      <c r="BC20" s="847"/>
      <c r="BD20" s="847"/>
      <c r="BE20" s="847"/>
      <c r="BF20" s="847"/>
      <c r="BG20" s="847"/>
      <c r="BH20" s="847"/>
      <c r="BI20" s="847"/>
      <c r="BJ20" s="847"/>
      <c r="BK20" s="847"/>
      <c r="BL20" s="847"/>
      <c r="BM20" s="847"/>
      <c r="BN20" s="847"/>
      <c r="BO20" s="847"/>
      <c r="BP20" s="847"/>
      <c r="BQ20" s="847"/>
      <c r="BR20" s="847"/>
      <c r="BS20" s="847"/>
      <c r="BT20" s="847"/>
      <c r="BU20" s="847"/>
      <c r="BV20" s="847"/>
      <c r="BW20" s="847"/>
      <c r="BX20" s="847"/>
      <c r="BY20" s="847"/>
      <c r="BZ20" s="847"/>
      <c r="CA20" s="847"/>
      <c r="CB20" s="847"/>
      <c r="CC20" s="847"/>
      <c r="CD20" s="847"/>
      <c r="CE20" s="846"/>
      <c r="CF20" s="847"/>
      <c r="CG20" s="847"/>
      <c r="CH20" s="847"/>
      <c r="CI20" s="847"/>
      <c r="CJ20" s="847"/>
      <c r="CK20" s="847"/>
      <c r="CL20" s="847"/>
      <c r="CM20" s="847"/>
      <c r="CN20" s="847"/>
      <c r="CO20" s="847"/>
      <c r="CP20" s="847"/>
      <c r="CQ20" s="848"/>
    </row>
    <row r="21" spans="3:95" ht="6" customHeight="1" x14ac:dyDescent="0.2">
      <c r="C21" s="933"/>
      <c r="D21" s="934"/>
      <c r="E21" s="935"/>
      <c r="F21" s="944"/>
      <c r="G21" s="801"/>
      <c r="H21" s="801"/>
      <c r="I21" s="802"/>
      <c r="J21" s="802"/>
      <c r="K21" s="802"/>
      <c r="L21" s="802"/>
      <c r="M21" s="802"/>
      <c r="N21" s="802"/>
      <c r="O21" s="802"/>
      <c r="P21" s="802"/>
      <c r="Q21" s="803"/>
      <c r="R21" s="849"/>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0"/>
      <c r="BJ21" s="850"/>
      <c r="BK21" s="850"/>
      <c r="BL21" s="850"/>
      <c r="BM21" s="850"/>
      <c r="BN21" s="850"/>
      <c r="BO21" s="850"/>
      <c r="BP21" s="850"/>
      <c r="BQ21" s="850"/>
      <c r="BR21" s="850"/>
      <c r="BS21" s="850"/>
      <c r="BT21" s="850"/>
      <c r="BU21" s="850"/>
      <c r="BV21" s="850"/>
      <c r="BW21" s="850"/>
      <c r="BX21" s="850"/>
      <c r="BY21" s="850"/>
      <c r="BZ21" s="850"/>
      <c r="CA21" s="850"/>
      <c r="CB21" s="850"/>
      <c r="CC21" s="850"/>
      <c r="CD21" s="850"/>
      <c r="CE21" s="849"/>
      <c r="CF21" s="850"/>
      <c r="CG21" s="850"/>
      <c r="CH21" s="850"/>
      <c r="CI21" s="850"/>
      <c r="CJ21" s="850"/>
      <c r="CK21" s="850"/>
      <c r="CL21" s="850"/>
      <c r="CM21" s="850"/>
      <c r="CN21" s="850"/>
      <c r="CO21" s="850"/>
      <c r="CP21" s="850"/>
      <c r="CQ21" s="851"/>
    </row>
    <row r="22" spans="3:95" ht="6" customHeight="1" x14ac:dyDescent="0.2">
      <c r="C22" s="933"/>
      <c r="D22" s="934"/>
      <c r="E22" s="935"/>
      <c r="F22" s="950"/>
      <c r="G22" s="951"/>
      <c r="H22" s="951"/>
      <c r="I22" s="952"/>
      <c r="J22" s="952"/>
      <c r="K22" s="952"/>
      <c r="L22" s="952"/>
      <c r="M22" s="952"/>
      <c r="N22" s="952"/>
      <c r="O22" s="952"/>
      <c r="P22" s="952"/>
      <c r="Q22" s="953"/>
      <c r="R22" s="849"/>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c r="AS22" s="850"/>
      <c r="AT22" s="850"/>
      <c r="AU22" s="850"/>
      <c r="AV22" s="850"/>
      <c r="AW22" s="850"/>
      <c r="AX22" s="850"/>
      <c r="AY22" s="850"/>
      <c r="AZ22" s="850"/>
      <c r="BA22" s="850"/>
      <c r="BB22" s="850"/>
      <c r="BC22" s="850"/>
      <c r="BD22" s="850"/>
      <c r="BE22" s="850"/>
      <c r="BF22" s="850"/>
      <c r="BG22" s="850"/>
      <c r="BH22" s="850"/>
      <c r="BI22" s="850"/>
      <c r="BJ22" s="850"/>
      <c r="BK22" s="850"/>
      <c r="BL22" s="850"/>
      <c r="BM22" s="850"/>
      <c r="BN22" s="850"/>
      <c r="BO22" s="850"/>
      <c r="BP22" s="850"/>
      <c r="BQ22" s="850"/>
      <c r="BR22" s="850"/>
      <c r="BS22" s="850"/>
      <c r="BT22" s="850"/>
      <c r="BU22" s="850"/>
      <c r="BV22" s="850"/>
      <c r="BW22" s="850"/>
      <c r="BX22" s="850"/>
      <c r="BY22" s="850"/>
      <c r="BZ22" s="850"/>
      <c r="CA22" s="850"/>
      <c r="CB22" s="850"/>
      <c r="CC22" s="850"/>
      <c r="CD22" s="850"/>
      <c r="CE22" s="849"/>
      <c r="CF22" s="850"/>
      <c r="CG22" s="850"/>
      <c r="CH22" s="850"/>
      <c r="CI22" s="850"/>
      <c r="CJ22" s="850"/>
      <c r="CK22" s="850"/>
      <c r="CL22" s="850"/>
      <c r="CM22" s="850"/>
      <c r="CN22" s="850"/>
      <c r="CO22" s="850"/>
      <c r="CP22" s="850"/>
      <c r="CQ22" s="851"/>
    </row>
    <row r="23" spans="3:95" ht="6" customHeight="1" x14ac:dyDescent="0.2">
      <c r="C23" s="933"/>
      <c r="D23" s="934"/>
      <c r="E23" s="935"/>
      <c r="F23" s="664"/>
      <c r="G23" s="787"/>
      <c r="H23" s="796" t="s">
        <v>155</v>
      </c>
      <c r="I23" s="796"/>
      <c r="J23" s="796"/>
      <c r="K23" s="796"/>
      <c r="L23" s="796"/>
      <c r="M23" s="796"/>
      <c r="N23" s="796"/>
      <c r="O23" s="796"/>
      <c r="P23" s="796"/>
      <c r="Q23" s="797"/>
      <c r="R23" s="849"/>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850"/>
      <c r="AP23" s="850"/>
      <c r="AQ23" s="850"/>
      <c r="AR23" s="850"/>
      <c r="AS23" s="850"/>
      <c r="AT23" s="850"/>
      <c r="AU23" s="850"/>
      <c r="AV23" s="850"/>
      <c r="AW23" s="850"/>
      <c r="AX23" s="850"/>
      <c r="AY23" s="850"/>
      <c r="AZ23" s="850"/>
      <c r="BA23" s="850"/>
      <c r="BB23" s="850"/>
      <c r="BC23" s="850"/>
      <c r="BD23" s="850"/>
      <c r="BE23" s="850"/>
      <c r="BF23" s="850"/>
      <c r="BG23" s="850"/>
      <c r="BH23" s="850"/>
      <c r="BI23" s="850"/>
      <c r="BJ23" s="850"/>
      <c r="BK23" s="850"/>
      <c r="BL23" s="850"/>
      <c r="BM23" s="850"/>
      <c r="BN23" s="850"/>
      <c r="BO23" s="850"/>
      <c r="BP23" s="850"/>
      <c r="BQ23" s="850"/>
      <c r="BR23" s="850"/>
      <c r="BS23" s="850"/>
      <c r="BT23" s="850"/>
      <c r="BU23" s="850"/>
      <c r="BV23" s="850"/>
      <c r="BW23" s="850"/>
      <c r="BX23" s="850"/>
      <c r="BY23" s="850"/>
      <c r="BZ23" s="850"/>
      <c r="CA23" s="850"/>
      <c r="CB23" s="850"/>
      <c r="CC23" s="850"/>
      <c r="CD23" s="850"/>
      <c r="CE23" s="849"/>
      <c r="CF23" s="850"/>
      <c r="CG23" s="850"/>
      <c r="CH23" s="850"/>
      <c r="CI23" s="850"/>
      <c r="CJ23" s="850"/>
      <c r="CK23" s="850"/>
      <c r="CL23" s="850"/>
      <c r="CM23" s="850"/>
      <c r="CN23" s="850"/>
      <c r="CO23" s="850"/>
      <c r="CP23" s="850"/>
      <c r="CQ23" s="851"/>
    </row>
    <row r="24" spans="3:95" ht="6" customHeight="1" x14ac:dyDescent="0.2">
      <c r="C24" s="933"/>
      <c r="D24" s="934"/>
      <c r="E24" s="935"/>
      <c r="F24" s="664"/>
      <c r="G24" s="787"/>
      <c r="H24" s="796"/>
      <c r="I24" s="796"/>
      <c r="J24" s="796"/>
      <c r="K24" s="796"/>
      <c r="L24" s="796"/>
      <c r="M24" s="796"/>
      <c r="N24" s="796"/>
      <c r="O24" s="796"/>
      <c r="P24" s="796"/>
      <c r="Q24" s="797"/>
      <c r="R24" s="849"/>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c r="BB24" s="850"/>
      <c r="BC24" s="850"/>
      <c r="BD24" s="850"/>
      <c r="BE24" s="850"/>
      <c r="BF24" s="850"/>
      <c r="BG24" s="850"/>
      <c r="BH24" s="850"/>
      <c r="BI24" s="850"/>
      <c r="BJ24" s="850"/>
      <c r="BK24" s="850"/>
      <c r="BL24" s="850"/>
      <c r="BM24" s="850"/>
      <c r="BN24" s="850"/>
      <c r="BO24" s="850"/>
      <c r="BP24" s="850"/>
      <c r="BQ24" s="850"/>
      <c r="BR24" s="850"/>
      <c r="BS24" s="850"/>
      <c r="BT24" s="850"/>
      <c r="BU24" s="850"/>
      <c r="BV24" s="850"/>
      <c r="BW24" s="850"/>
      <c r="BX24" s="850"/>
      <c r="BY24" s="850"/>
      <c r="BZ24" s="850"/>
      <c r="CA24" s="850"/>
      <c r="CB24" s="850"/>
      <c r="CC24" s="850"/>
      <c r="CD24" s="850"/>
      <c r="CE24" s="849"/>
      <c r="CF24" s="850"/>
      <c r="CG24" s="850"/>
      <c r="CH24" s="850"/>
      <c r="CI24" s="850"/>
      <c r="CJ24" s="850"/>
      <c r="CK24" s="850"/>
      <c r="CL24" s="850"/>
      <c r="CM24" s="850"/>
      <c r="CN24" s="850"/>
      <c r="CO24" s="850"/>
      <c r="CP24" s="850"/>
      <c r="CQ24" s="851"/>
    </row>
    <row r="25" spans="3:95" ht="6" customHeight="1" x14ac:dyDescent="0.2">
      <c r="C25" s="933"/>
      <c r="D25" s="934"/>
      <c r="E25" s="935"/>
      <c r="F25" s="664"/>
      <c r="G25" s="787"/>
      <c r="H25" s="796"/>
      <c r="I25" s="796"/>
      <c r="J25" s="796"/>
      <c r="K25" s="796"/>
      <c r="L25" s="796"/>
      <c r="M25" s="796"/>
      <c r="N25" s="796"/>
      <c r="O25" s="796"/>
      <c r="P25" s="796"/>
      <c r="Q25" s="797"/>
      <c r="R25" s="849"/>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850"/>
      <c r="BK25" s="850"/>
      <c r="BL25" s="850"/>
      <c r="BM25" s="850"/>
      <c r="BN25" s="850"/>
      <c r="BO25" s="850"/>
      <c r="BP25" s="850"/>
      <c r="BQ25" s="850"/>
      <c r="BR25" s="850"/>
      <c r="BS25" s="850"/>
      <c r="BT25" s="850"/>
      <c r="BU25" s="850"/>
      <c r="BV25" s="850"/>
      <c r="BW25" s="850"/>
      <c r="BX25" s="850"/>
      <c r="BY25" s="850"/>
      <c r="BZ25" s="850"/>
      <c r="CA25" s="850"/>
      <c r="CB25" s="850"/>
      <c r="CC25" s="850"/>
      <c r="CD25" s="850"/>
      <c r="CE25" s="849"/>
      <c r="CF25" s="850"/>
      <c r="CG25" s="850"/>
      <c r="CH25" s="850"/>
      <c r="CI25" s="850"/>
      <c r="CJ25" s="850"/>
      <c r="CK25" s="850"/>
      <c r="CL25" s="850"/>
      <c r="CM25" s="850"/>
      <c r="CN25" s="850"/>
      <c r="CO25" s="850"/>
      <c r="CP25" s="850"/>
      <c r="CQ25" s="851"/>
    </row>
    <row r="26" spans="3:95" ht="6" customHeight="1" x14ac:dyDescent="0.2">
      <c r="C26" s="933"/>
      <c r="D26" s="934"/>
      <c r="E26" s="935"/>
      <c r="F26" s="664"/>
      <c r="G26" s="787"/>
      <c r="H26" s="796" t="s">
        <v>156</v>
      </c>
      <c r="I26" s="796"/>
      <c r="J26" s="796"/>
      <c r="K26" s="796"/>
      <c r="L26" s="796"/>
      <c r="M26" s="796"/>
      <c r="N26" s="796"/>
      <c r="O26" s="796"/>
      <c r="P26" s="796"/>
      <c r="Q26" s="797"/>
      <c r="R26" s="849"/>
      <c r="S26" s="850"/>
      <c r="T26" s="850"/>
      <c r="U26" s="850"/>
      <c r="V26" s="850"/>
      <c r="W26" s="850"/>
      <c r="X26" s="850"/>
      <c r="Y26" s="850"/>
      <c r="Z26" s="850"/>
      <c r="AA26" s="850"/>
      <c r="AB26" s="850"/>
      <c r="AC26" s="850"/>
      <c r="AD26" s="850"/>
      <c r="AE26" s="850"/>
      <c r="AF26" s="850"/>
      <c r="AG26" s="850"/>
      <c r="AH26" s="850"/>
      <c r="AI26" s="850"/>
      <c r="AJ26" s="850"/>
      <c r="AK26" s="850"/>
      <c r="AL26" s="850"/>
      <c r="AM26" s="850"/>
      <c r="AN26" s="850"/>
      <c r="AO26" s="850"/>
      <c r="AP26" s="850"/>
      <c r="AQ26" s="850"/>
      <c r="AR26" s="850"/>
      <c r="AS26" s="850"/>
      <c r="AT26" s="850"/>
      <c r="AU26" s="850"/>
      <c r="AV26" s="850"/>
      <c r="AW26" s="850"/>
      <c r="AX26" s="850"/>
      <c r="AY26" s="850"/>
      <c r="AZ26" s="850"/>
      <c r="BA26" s="850"/>
      <c r="BB26" s="850"/>
      <c r="BC26" s="850"/>
      <c r="BD26" s="850"/>
      <c r="BE26" s="850"/>
      <c r="BF26" s="850"/>
      <c r="BG26" s="850"/>
      <c r="BH26" s="850"/>
      <c r="BI26" s="850"/>
      <c r="BJ26" s="850"/>
      <c r="BK26" s="850"/>
      <c r="BL26" s="850"/>
      <c r="BM26" s="850"/>
      <c r="BN26" s="850"/>
      <c r="BO26" s="850"/>
      <c r="BP26" s="850"/>
      <c r="BQ26" s="850"/>
      <c r="BR26" s="850"/>
      <c r="BS26" s="850"/>
      <c r="BT26" s="850"/>
      <c r="BU26" s="850"/>
      <c r="BV26" s="850"/>
      <c r="BW26" s="850"/>
      <c r="BX26" s="850"/>
      <c r="BY26" s="850"/>
      <c r="BZ26" s="850"/>
      <c r="CA26" s="850"/>
      <c r="CB26" s="850"/>
      <c r="CC26" s="850"/>
      <c r="CD26" s="850"/>
      <c r="CE26" s="849"/>
      <c r="CF26" s="850"/>
      <c r="CG26" s="850"/>
      <c r="CH26" s="850"/>
      <c r="CI26" s="850"/>
      <c r="CJ26" s="850"/>
      <c r="CK26" s="850"/>
      <c r="CL26" s="850"/>
      <c r="CM26" s="850"/>
      <c r="CN26" s="850"/>
      <c r="CO26" s="850"/>
      <c r="CP26" s="850"/>
      <c r="CQ26" s="851"/>
    </row>
    <row r="27" spans="3:95" ht="6" customHeight="1" x14ac:dyDescent="0.2">
      <c r="C27" s="933"/>
      <c r="D27" s="934"/>
      <c r="E27" s="935"/>
      <c r="F27" s="664"/>
      <c r="G27" s="787"/>
      <c r="H27" s="796"/>
      <c r="I27" s="796"/>
      <c r="J27" s="796"/>
      <c r="K27" s="796"/>
      <c r="L27" s="796"/>
      <c r="M27" s="796"/>
      <c r="N27" s="796"/>
      <c r="O27" s="796"/>
      <c r="P27" s="796"/>
      <c r="Q27" s="797"/>
      <c r="R27" s="849"/>
      <c r="S27" s="850"/>
      <c r="T27" s="850"/>
      <c r="U27" s="850"/>
      <c r="V27" s="850"/>
      <c r="W27" s="850"/>
      <c r="X27" s="850"/>
      <c r="Y27" s="850"/>
      <c r="Z27" s="850"/>
      <c r="AA27" s="850"/>
      <c r="AB27" s="850"/>
      <c r="AC27" s="850"/>
      <c r="AD27" s="850"/>
      <c r="AE27" s="850"/>
      <c r="AF27" s="850"/>
      <c r="AG27" s="850"/>
      <c r="AH27" s="850"/>
      <c r="AI27" s="850"/>
      <c r="AJ27" s="850"/>
      <c r="AK27" s="850"/>
      <c r="AL27" s="850"/>
      <c r="AM27" s="850"/>
      <c r="AN27" s="850"/>
      <c r="AO27" s="850"/>
      <c r="AP27" s="850"/>
      <c r="AQ27" s="850"/>
      <c r="AR27" s="850"/>
      <c r="AS27" s="850"/>
      <c r="AT27" s="850"/>
      <c r="AU27" s="850"/>
      <c r="AV27" s="850"/>
      <c r="AW27" s="850"/>
      <c r="AX27" s="850"/>
      <c r="AY27" s="850"/>
      <c r="AZ27" s="850"/>
      <c r="BA27" s="850"/>
      <c r="BB27" s="850"/>
      <c r="BC27" s="850"/>
      <c r="BD27" s="850"/>
      <c r="BE27" s="850"/>
      <c r="BF27" s="850"/>
      <c r="BG27" s="850"/>
      <c r="BH27" s="850"/>
      <c r="BI27" s="850"/>
      <c r="BJ27" s="850"/>
      <c r="BK27" s="850"/>
      <c r="BL27" s="850"/>
      <c r="BM27" s="850"/>
      <c r="BN27" s="850"/>
      <c r="BO27" s="850"/>
      <c r="BP27" s="850"/>
      <c r="BQ27" s="850"/>
      <c r="BR27" s="850"/>
      <c r="BS27" s="850"/>
      <c r="BT27" s="850"/>
      <c r="BU27" s="850"/>
      <c r="BV27" s="850"/>
      <c r="BW27" s="850"/>
      <c r="BX27" s="850"/>
      <c r="BY27" s="850"/>
      <c r="BZ27" s="850"/>
      <c r="CA27" s="850"/>
      <c r="CB27" s="850"/>
      <c r="CC27" s="850"/>
      <c r="CD27" s="850"/>
      <c r="CE27" s="849"/>
      <c r="CF27" s="850"/>
      <c r="CG27" s="850"/>
      <c r="CH27" s="850"/>
      <c r="CI27" s="850"/>
      <c r="CJ27" s="850"/>
      <c r="CK27" s="850"/>
      <c r="CL27" s="850"/>
      <c r="CM27" s="850"/>
      <c r="CN27" s="850"/>
      <c r="CO27" s="850"/>
      <c r="CP27" s="850"/>
      <c r="CQ27" s="851"/>
    </row>
    <row r="28" spans="3:95" ht="6" customHeight="1" x14ac:dyDescent="0.2">
      <c r="C28" s="933"/>
      <c r="D28" s="934"/>
      <c r="E28" s="935"/>
      <c r="F28" s="664"/>
      <c r="G28" s="787"/>
      <c r="H28" s="906"/>
      <c r="I28" s="906"/>
      <c r="J28" s="906"/>
      <c r="K28" s="906"/>
      <c r="L28" s="906"/>
      <c r="M28" s="906"/>
      <c r="N28" s="906"/>
      <c r="O28" s="906"/>
      <c r="P28" s="906"/>
      <c r="Q28" s="907"/>
      <c r="R28" s="849"/>
      <c r="S28" s="850"/>
      <c r="T28" s="850"/>
      <c r="U28" s="850"/>
      <c r="V28" s="850"/>
      <c r="W28" s="850"/>
      <c r="X28" s="850"/>
      <c r="Y28" s="850"/>
      <c r="Z28" s="850"/>
      <c r="AA28" s="850"/>
      <c r="AB28" s="850"/>
      <c r="AC28" s="850"/>
      <c r="AD28" s="850"/>
      <c r="AE28" s="850"/>
      <c r="AF28" s="850"/>
      <c r="AG28" s="850"/>
      <c r="AH28" s="850"/>
      <c r="AI28" s="850"/>
      <c r="AJ28" s="850"/>
      <c r="AK28" s="850"/>
      <c r="AL28" s="850"/>
      <c r="AM28" s="850"/>
      <c r="AN28" s="850"/>
      <c r="AO28" s="850"/>
      <c r="AP28" s="850"/>
      <c r="AQ28" s="850"/>
      <c r="AR28" s="850"/>
      <c r="AS28" s="850"/>
      <c r="AT28" s="850"/>
      <c r="AU28" s="850"/>
      <c r="AV28" s="850"/>
      <c r="AW28" s="850"/>
      <c r="AX28" s="850"/>
      <c r="AY28" s="850"/>
      <c r="AZ28" s="850"/>
      <c r="BA28" s="850"/>
      <c r="BB28" s="850"/>
      <c r="BC28" s="850"/>
      <c r="BD28" s="850"/>
      <c r="BE28" s="850"/>
      <c r="BF28" s="850"/>
      <c r="BG28" s="850"/>
      <c r="BH28" s="850"/>
      <c r="BI28" s="850"/>
      <c r="BJ28" s="850"/>
      <c r="BK28" s="850"/>
      <c r="BL28" s="850"/>
      <c r="BM28" s="850"/>
      <c r="BN28" s="850"/>
      <c r="BO28" s="850"/>
      <c r="BP28" s="850"/>
      <c r="BQ28" s="850"/>
      <c r="BR28" s="850"/>
      <c r="BS28" s="850"/>
      <c r="BT28" s="850"/>
      <c r="BU28" s="850"/>
      <c r="BV28" s="850"/>
      <c r="BW28" s="850"/>
      <c r="BX28" s="850"/>
      <c r="BY28" s="850"/>
      <c r="BZ28" s="850"/>
      <c r="CA28" s="850"/>
      <c r="CB28" s="850"/>
      <c r="CC28" s="850"/>
      <c r="CD28" s="850"/>
      <c r="CE28" s="849"/>
      <c r="CF28" s="850"/>
      <c r="CG28" s="850"/>
      <c r="CH28" s="850"/>
      <c r="CI28" s="850"/>
      <c r="CJ28" s="850"/>
      <c r="CK28" s="850"/>
      <c r="CL28" s="850"/>
      <c r="CM28" s="850"/>
      <c r="CN28" s="850"/>
      <c r="CO28" s="850"/>
      <c r="CP28" s="850"/>
      <c r="CQ28" s="851"/>
    </row>
    <row r="29" spans="3:95" ht="6" customHeight="1" x14ac:dyDescent="0.2">
      <c r="C29" s="933"/>
      <c r="D29" s="934"/>
      <c r="E29" s="935"/>
      <c r="F29" s="926" t="s">
        <v>157</v>
      </c>
      <c r="G29" s="876"/>
      <c r="H29" s="876"/>
      <c r="I29" s="876"/>
      <c r="J29" s="876"/>
      <c r="K29" s="876"/>
      <c r="L29" s="876"/>
      <c r="M29" s="876"/>
      <c r="N29" s="876"/>
      <c r="O29" s="876"/>
      <c r="P29" s="876"/>
      <c r="Q29" s="877"/>
      <c r="R29" s="849"/>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0"/>
      <c r="AQ29" s="850"/>
      <c r="AR29" s="850"/>
      <c r="AS29" s="850"/>
      <c r="AT29" s="850"/>
      <c r="AU29" s="850"/>
      <c r="AV29" s="850"/>
      <c r="AW29" s="850"/>
      <c r="AX29" s="850"/>
      <c r="AY29" s="850"/>
      <c r="AZ29" s="850"/>
      <c r="BA29" s="850"/>
      <c r="BB29" s="850"/>
      <c r="BC29" s="850"/>
      <c r="BD29" s="850"/>
      <c r="BE29" s="850"/>
      <c r="BF29" s="850"/>
      <c r="BG29" s="850"/>
      <c r="BH29" s="850"/>
      <c r="BI29" s="850"/>
      <c r="BJ29" s="850"/>
      <c r="BK29" s="850"/>
      <c r="BL29" s="850"/>
      <c r="BM29" s="850"/>
      <c r="BN29" s="850"/>
      <c r="BO29" s="850"/>
      <c r="BP29" s="850"/>
      <c r="BQ29" s="850"/>
      <c r="BR29" s="850"/>
      <c r="BS29" s="850"/>
      <c r="BT29" s="850"/>
      <c r="BU29" s="850"/>
      <c r="BV29" s="850"/>
      <c r="BW29" s="850"/>
      <c r="BX29" s="850"/>
      <c r="BY29" s="850"/>
      <c r="BZ29" s="850"/>
      <c r="CA29" s="850"/>
      <c r="CB29" s="850"/>
      <c r="CC29" s="850"/>
      <c r="CD29" s="850"/>
      <c r="CE29" s="849"/>
      <c r="CF29" s="850"/>
      <c r="CG29" s="850"/>
      <c r="CH29" s="850"/>
      <c r="CI29" s="850"/>
      <c r="CJ29" s="850"/>
      <c r="CK29" s="850"/>
      <c r="CL29" s="850"/>
      <c r="CM29" s="850"/>
      <c r="CN29" s="850"/>
      <c r="CO29" s="850"/>
      <c r="CP29" s="850"/>
      <c r="CQ29" s="851"/>
    </row>
    <row r="30" spans="3:95" ht="6" customHeight="1" x14ac:dyDescent="0.2">
      <c r="C30" s="933"/>
      <c r="D30" s="934"/>
      <c r="E30" s="935"/>
      <c r="F30" s="855"/>
      <c r="G30" s="664"/>
      <c r="H30" s="664"/>
      <c r="I30" s="664"/>
      <c r="J30" s="664"/>
      <c r="K30" s="664"/>
      <c r="L30" s="664"/>
      <c r="M30" s="664"/>
      <c r="N30" s="664"/>
      <c r="O30" s="664"/>
      <c r="P30" s="664"/>
      <c r="Q30" s="783"/>
      <c r="R30" s="849"/>
      <c r="S30" s="850"/>
      <c r="T30" s="850"/>
      <c r="U30" s="850"/>
      <c r="V30" s="850"/>
      <c r="W30" s="850"/>
      <c r="X30" s="850"/>
      <c r="Y30" s="850"/>
      <c r="Z30" s="850"/>
      <c r="AA30" s="850"/>
      <c r="AB30" s="850"/>
      <c r="AC30" s="850"/>
      <c r="AD30" s="850"/>
      <c r="AE30" s="850"/>
      <c r="AF30" s="850"/>
      <c r="AG30" s="850"/>
      <c r="AH30" s="850"/>
      <c r="AI30" s="850"/>
      <c r="AJ30" s="850"/>
      <c r="AK30" s="850"/>
      <c r="AL30" s="850"/>
      <c r="AM30" s="850"/>
      <c r="AN30" s="850"/>
      <c r="AO30" s="850"/>
      <c r="AP30" s="850"/>
      <c r="AQ30" s="850"/>
      <c r="AR30" s="850"/>
      <c r="AS30" s="850"/>
      <c r="AT30" s="850"/>
      <c r="AU30" s="850"/>
      <c r="AV30" s="850"/>
      <c r="AW30" s="850"/>
      <c r="AX30" s="850"/>
      <c r="AY30" s="850"/>
      <c r="AZ30" s="850"/>
      <c r="BA30" s="850"/>
      <c r="BB30" s="850"/>
      <c r="BC30" s="850"/>
      <c r="BD30" s="850"/>
      <c r="BE30" s="850"/>
      <c r="BF30" s="850"/>
      <c r="BG30" s="850"/>
      <c r="BH30" s="850"/>
      <c r="BI30" s="850"/>
      <c r="BJ30" s="850"/>
      <c r="BK30" s="850"/>
      <c r="BL30" s="850"/>
      <c r="BM30" s="850"/>
      <c r="BN30" s="850"/>
      <c r="BO30" s="850"/>
      <c r="BP30" s="850"/>
      <c r="BQ30" s="850"/>
      <c r="BR30" s="850"/>
      <c r="BS30" s="850"/>
      <c r="BT30" s="850"/>
      <c r="BU30" s="850"/>
      <c r="BV30" s="850"/>
      <c r="BW30" s="850"/>
      <c r="BX30" s="850"/>
      <c r="BY30" s="850"/>
      <c r="BZ30" s="850"/>
      <c r="CA30" s="850"/>
      <c r="CB30" s="850"/>
      <c r="CC30" s="850"/>
      <c r="CD30" s="850"/>
      <c r="CE30" s="849"/>
      <c r="CF30" s="850"/>
      <c r="CG30" s="850"/>
      <c r="CH30" s="850"/>
      <c r="CI30" s="850"/>
      <c r="CJ30" s="850"/>
      <c r="CK30" s="850"/>
      <c r="CL30" s="850"/>
      <c r="CM30" s="850"/>
      <c r="CN30" s="850"/>
      <c r="CO30" s="850"/>
      <c r="CP30" s="850"/>
      <c r="CQ30" s="851"/>
    </row>
    <row r="31" spans="3:95" ht="6" customHeight="1" thickBot="1" x14ac:dyDescent="0.25">
      <c r="C31" s="933"/>
      <c r="D31" s="934"/>
      <c r="E31" s="935"/>
      <c r="F31" s="927"/>
      <c r="G31" s="928"/>
      <c r="H31" s="928"/>
      <c r="I31" s="928"/>
      <c r="J31" s="928"/>
      <c r="K31" s="928"/>
      <c r="L31" s="928"/>
      <c r="M31" s="928"/>
      <c r="N31" s="928"/>
      <c r="O31" s="928"/>
      <c r="P31" s="928"/>
      <c r="Q31" s="929"/>
      <c r="R31" s="898"/>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899"/>
      <c r="AR31" s="899"/>
      <c r="AS31" s="899"/>
      <c r="AT31" s="899"/>
      <c r="AU31" s="899"/>
      <c r="AV31" s="899"/>
      <c r="AW31" s="899"/>
      <c r="AX31" s="899"/>
      <c r="AY31" s="899"/>
      <c r="AZ31" s="899"/>
      <c r="BA31" s="899"/>
      <c r="BB31" s="899"/>
      <c r="BC31" s="899"/>
      <c r="BD31" s="899"/>
      <c r="BE31" s="899"/>
      <c r="BF31" s="899"/>
      <c r="BG31" s="899"/>
      <c r="BH31" s="899"/>
      <c r="BI31" s="899"/>
      <c r="BJ31" s="899"/>
      <c r="BK31" s="899"/>
      <c r="BL31" s="899"/>
      <c r="BM31" s="899"/>
      <c r="BN31" s="899"/>
      <c r="BO31" s="899"/>
      <c r="BP31" s="899"/>
      <c r="BQ31" s="899"/>
      <c r="BR31" s="899"/>
      <c r="BS31" s="899"/>
      <c r="BT31" s="899"/>
      <c r="BU31" s="899"/>
      <c r="BV31" s="899"/>
      <c r="BW31" s="899"/>
      <c r="BX31" s="899"/>
      <c r="BY31" s="899"/>
      <c r="BZ31" s="899"/>
      <c r="CA31" s="899"/>
      <c r="CB31" s="899"/>
      <c r="CC31" s="899"/>
      <c r="CD31" s="899"/>
      <c r="CE31" s="898"/>
      <c r="CF31" s="899"/>
      <c r="CG31" s="899"/>
      <c r="CH31" s="899"/>
      <c r="CI31" s="899"/>
      <c r="CJ31" s="899"/>
      <c r="CK31" s="899"/>
      <c r="CL31" s="899"/>
      <c r="CM31" s="899"/>
      <c r="CN31" s="899"/>
      <c r="CO31" s="899"/>
      <c r="CP31" s="899"/>
      <c r="CQ31" s="900"/>
    </row>
    <row r="32" spans="3:95" ht="6" customHeight="1" thickTop="1" x14ac:dyDescent="0.2">
      <c r="C32" s="933"/>
      <c r="D32" s="934"/>
      <c r="E32" s="935"/>
      <c r="F32" s="943" t="s">
        <v>158</v>
      </c>
      <c r="G32" s="886"/>
      <c r="H32" s="886"/>
      <c r="I32" s="887"/>
      <c r="J32" s="887"/>
      <c r="K32" s="887"/>
      <c r="L32" s="887"/>
      <c r="M32" s="887"/>
      <c r="N32" s="887"/>
      <c r="O32" s="887"/>
      <c r="P32" s="887"/>
      <c r="Q32" s="888"/>
      <c r="R32" s="882"/>
      <c r="S32" s="883"/>
      <c r="T32" s="883"/>
      <c r="U32" s="883"/>
      <c r="V32" s="883"/>
      <c r="W32" s="883"/>
      <c r="X32" s="883"/>
      <c r="Y32" s="883"/>
      <c r="Z32" s="883"/>
      <c r="AA32" s="883"/>
      <c r="AB32" s="883"/>
      <c r="AC32" s="883"/>
      <c r="AD32" s="883"/>
      <c r="AE32" s="883"/>
      <c r="AF32" s="883"/>
      <c r="AG32" s="883"/>
      <c r="AH32" s="883"/>
      <c r="AI32" s="883"/>
      <c r="AJ32" s="883"/>
      <c r="AK32" s="883"/>
      <c r="AL32" s="883"/>
      <c r="AM32" s="883"/>
      <c r="AN32" s="883"/>
      <c r="AO32" s="883"/>
      <c r="AP32" s="883"/>
      <c r="AQ32" s="883"/>
      <c r="AR32" s="883"/>
      <c r="AS32" s="883"/>
      <c r="AT32" s="883"/>
      <c r="AU32" s="883"/>
      <c r="AV32" s="883"/>
      <c r="AW32" s="883"/>
      <c r="AX32" s="883"/>
      <c r="AY32" s="883"/>
      <c r="AZ32" s="883"/>
      <c r="BA32" s="883"/>
      <c r="BB32" s="883"/>
      <c r="BC32" s="883"/>
      <c r="BD32" s="883"/>
      <c r="BE32" s="883"/>
      <c r="BF32" s="883"/>
      <c r="BG32" s="883"/>
      <c r="BH32" s="883"/>
      <c r="BI32" s="883"/>
      <c r="BJ32" s="883"/>
      <c r="BK32" s="883"/>
      <c r="BL32" s="883"/>
      <c r="BM32" s="883"/>
      <c r="BN32" s="883"/>
      <c r="BO32" s="883"/>
      <c r="BP32" s="883"/>
      <c r="BQ32" s="883"/>
      <c r="BR32" s="883"/>
      <c r="BS32" s="883"/>
      <c r="BT32" s="883"/>
      <c r="BU32" s="883"/>
      <c r="BV32" s="883"/>
      <c r="BW32" s="883"/>
      <c r="BX32" s="883"/>
      <c r="BY32" s="883"/>
      <c r="BZ32" s="883"/>
      <c r="CA32" s="883"/>
      <c r="CB32" s="883"/>
      <c r="CC32" s="883"/>
      <c r="CD32" s="883"/>
      <c r="CE32" s="882"/>
      <c r="CF32" s="883"/>
      <c r="CG32" s="883"/>
      <c r="CH32" s="883"/>
      <c r="CI32" s="883"/>
      <c r="CJ32" s="883"/>
      <c r="CK32" s="883"/>
      <c r="CL32" s="883"/>
      <c r="CM32" s="883"/>
      <c r="CN32" s="883"/>
      <c r="CO32" s="883"/>
      <c r="CP32" s="883"/>
      <c r="CQ32" s="884"/>
    </row>
    <row r="33" spans="3:95" ht="6" customHeight="1" x14ac:dyDescent="0.2">
      <c r="C33" s="933"/>
      <c r="D33" s="934"/>
      <c r="E33" s="935"/>
      <c r="F33" s="944"/>
      <c r="G33" s="801"/>
      <c r="H33" s="801"/>
      <c r="I33" s="802"/>
      <c r="J33" s="802"/>
      <c r="K33" s="802"/>
      <c r="L33" s="802"/>
      <c r="M33" s="802"/>
      <c r="N33" s="802"/>
      <c r="O33" s="802"/>
      <c r="P33" s="802"/>
      <c r="Q33" s="803"/>
      <c r="R33" s="849"/>
      <c r="S33" s="850"/>
      <c r="T33" s="850"/>
      <c r="U33" s="850"/>
      <c r="V33" s="850"/>
      <c r="W33" s="850"/>
      <c r="X33" s="850"/>
      <c r="Y33" s="850"/>
      <c r="Z33" s="850"/>
      <c r="AA33" s="850"/>
      <c r="AB33" s="850"/>
      <c r="AC33" s="850"/>
      <c r="AD33" s="850"/>
      <c r="AE33" s="850"/>
      <c r="AF33" s="850"/>
      <c r="AG33" s="850"/>
      <c r="AH33" s="850"/>
      <c r="AI33" s="850"/>
      <c r="AJ33" s="850"/>
      <c r="AK33" s="850"/>
      <c r="AL33" s="850"/>
      <c r="AM33" s="850"/>
      <c r="AN33" s="850"/>
      <c r="AO33" s="850"/>
      <c r="AP33" s="850"/>
      <c r="AQ33" s="850"/>
      <c r="AR33" s="850"/>
      <c r="AS33" s="850"/>
      <c r="AT33" s="850"/>
      <c r="AU33" s="850"/>
      <c r="AV33" s="850"/>
      <c r="AW33" s="850"/>
      <c r="AX33" s="850"/>
      <c r="AY33" s="850"/>
      <c r="AZ33" s="850"/>
      <c r="BA33" s="850"/>
      <c r="BB33" s="850"/>
      <c r="BC33" s="850"/>
      <c r="BD33" s="850"/>
      <c r="BE33" s="850"/>
      <c r="BF33" s="850"/>
      <c r="BG33" s="850"/>
      <c r="BH33" s="850"/>
      <c r="BI33" s="850"/>
      <c r="BJ33" s="850"/>
      <c r="BK33" s="850"/>
      <c r="BL33" s="850"/>
      <c r="BM33" s="850"/>
      <c r="BN33" s="850"/>
      <c r="BO33" s="850"/>
      <c r="BP33" s="850"/>
      <c r="BQ33" s="850"/>
      <c r="BR33" s="850"/>
      <c r="BS33" s="850"/>
      <c r="BT33" s="850"/>
      <c r="BU33" s="850"/>
      <c r="BV33" s="850"/>
      <c r="BW33" s="850"/>
      <c r="BX33" s="850"/>
      <c r="BY33" s="850"/>
      <c r="BZ33" s="850"/>
      <c r="CA33" s="850"/>
      <c r="CB33" s="850"/>
      <c r="CC33" s="850"/>
      <c r="CD33" s="850"/>
      <c r="CE33" s="849"/>
      <c r="CF33" s="850"/>
      <c r="CG33" s="850"/>
      <c r="CH33" s="850"/>
      <c r="CI33" s="850"/>
      <c r="CJ33" s="850"/>
      <c r="CK33" s="850"/>
      <c r="CL33" s="850"/>
      <c r="CM33" s="850"/>
      <c r="CN33" s="850"/>
      <c r="CO33" s="850"/>
      <c r="CP33" s="850"/>
      <c r="CQ33" s="851"/>
    </row>
    <row r="34" spans="3:95" ht="6" customHeight="1" thickBot="1" x14ac:dyDescent="0.25">
      <c r="C34" s="936"/>
      <c r="D34" s="937"/>
      <c r="E34" s="938"/>
      <c r="F34" s="945"/>
      <c r="G34" s="805"/>
      <c r="H34" s="805"/>
      <c r="I34" s="806"/>
      <c r="J34" s="806"/>
      <c r="K34" s="806"/>
      <c r="L34" s="806"/>
      <c r="M34" s="806"/>
      <c r="N34" s="806"/>
      <c r="O34" s="806"/>
      <c r="P34" s="806"/>
      <c r="Q34" s="807"/>
      <c r="R34" s="852"/>
      <c r="S34" s="853"/>
      <c r="T34" s="853"/>
      <c r="U34" s="853"/>
      <c r="V34" s="853"/>
      <c r="W34" s="853"/>
      <c r="X34" s="853"/>
      <c r="Y34" s="853"/>
      <c r="Z34" s="853"/>
      <c r="AA34" s="853"/>
      <c r="AB34" s="853"/>
      <c r="AC34" s="853"/>
      <c r="AD34" s="853"/>
      <c r="AE34" s="853"/>
      <c r="AF34" s="853"/>
      <c r="AG34" s="853"/>
      <c r="AH34" s="853"/>
      <c r="AI34" s="853"/>
      <c r="AJ34" s="853"/>
      <c r="AK34" s="853"/>
      <c r="AL34" s="853"/>
      <c r="AM34" s="853"/>
      <c r="AN34" s="853"/>
      <c r="AO34" s="853"/>
      <c r="AP34" s="853"/>
      <c r="AQ34" s="853"/>
      <c r="AR34" s="853"/>
      <c r="AS34" s="853"/>
      <c r="AT34" s="853"/>
      <c r="AU34" s="853"/>
      <c r="AV34" s="853"/>
      <c r="AW34" s="853"/>
      <c r="AX34" s="853"/>
      <c r="AY34" s="853"/>
      <c r="AZ34" s="853"/>
      <c r="BA34" s="853"/>
      <c r="BB34" s="853"/>
      <c r="BC34" s="853"/>
      <c r="BD34" s="853"/>
      <c r="BE34" s="853"/>
      <c r="BF34" s="853"/>
      <c r="BG34" s="853"/>
      <c r="BH34" s="853"/>
      <c r="BI34" s="853"/>
      <c r="BJ34" s="853"/>
      <c r="BK34" s="853"/>
      <c r="BL34" s="853"/>
      <c r="BM34" s="853"/>
      <c r="BN34" s="853"/>
      <c r="BO34" s="853"/>
      <c r="BP34" s="853"/>
      <c r="BQ34" s="853"/>
      <c r="BR34" s="853"/>
      <c r="BS34" s="853"/>
      <c r="BT34" s="853"/>
      <c r="BU34" s="853"/>
      <c r="BV34" s="853"/>
      <c r="BW34" s="853"/>
      <c r="BX34" s="853"/>
      <c r="BY34" s="853"/>
      <c r="BZ34" s="853"/>
      <c r="CA34" s="853"/>
      <c r="CB34" s="853"/>
      <c r="CC34" s="853"/>
      <c r="CD34" s="853"/>
      <c r="CE34" s="852"/>
      <c r="CF34" s="853"/>
      <c r="CG34" s="853"/>
      <c r="CH34" s="853"/>
      <c r="CI34" s="853"/>
      <c r="CJ34" s="853"/>
      <c r="CK34" s="853"/>
      <c r="CL34" s="853"/>
      <c r="CM34" s="853"/>
      <c r="CN34" s="853"/>
      <c r="CO34" s="853"/>
      <c r="CP34" s="853"/>
      <c r="CQ34" s="854"/>
    </row>
    <row r="35" spans="3:95" ht="6" customHeight="1" x14ac:dyDescent="0.2">
      <c r="C35" s="930" t="s">
        <v>159</v>
      </c>
      <c r="D35" s="931"/>
      <c r="E35" s="932"/>
      <c r="F35" s="939" t="s">
        <v>160</v>
      </c>
      <c r="G35" s="940"/>
      <c r="H35" s="940"/>
      <c r="I35" s="812" t="s">
        <v>161</v>
      </c>
      <c r="J35" s="812"/>
      <c r="K35" s="812"/>
      <c r="L35" s="812"/>
      <c r="M35" s="812"/>
      <c r="N35" s="812"/>
      <c r="O35" s="812"/>
      <c r="P35" s="812"/>
      <c r="Q35" s="813"/>
      <c r="R35" s="846"/>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847"/>
      <c r="AT35" s="847"/>
      <c r="AU35" s="847"/>
      <c r="AV35" s="847"/>
      <c r="AW35" s="847"/>
      <c r="AX35" s="847"/>
      <c r="AY35" s="847"/>
      <c r="AZ35" s="847"/>
      <c r="BA35" s="847"/>
      <c r="BB35" s="847"/>
      <c r="BC35" s="847"/>
      <c r="BD35" s="847"/>
      <c r="BE35" s="847"/>
      <c r="BF35" s="847"/>
      <c r="BG35" s="847"/>
      <c r="BH35" s="847"/>
      <c r="BI35" s="847"/>
      <c r="BJ35" s="847"/>
      <c r="BK35" s="847"/>
      <c r="BL35" s="847"/>
      <c r="BM35" s="847"/>
      <c r="BN35" s="847"/>
      <c r="BO35" s="847"/>
      <c r="BP35" s="847"/>
      <c r="BQ35" s="847"/>
      <c r="BR35" s="847"/>
      <c r="BS35" s="847"/>
      <c r="BT35" s="847"/>
      <c r="BU35" s="847"/>
      <c r="BV35" s="847"/>
      <c r="BW35" s="847"/>
      <c r="BX35" s="847"/>
      <c r="BY35" s="847"/>
      <c r="BZ35" s="847"/>
      <c r="CA35" s="847"/>
      <c r="CB35" s="847"/>
      <c r="CC35" s="847"/>
      <c r="CD35" s="847"/>
      <c r="CE35" s="846"/>
      <c r="CF35" s="847"/>
      <c r="CG35" s="847"/>
      <c r="CH35" s="847"/>
      <c r="CI35" s="847"/>
      <c r="CJ35" s="847"/>
      <c r="CK35" s="847"/>
      <c r="CL35" s="847"/>
      <c r="CM35" s="847"/>
      <c r="CN35" s="847"/>
      <c r="CO35" s="847"/>
      <c r="CP35" s="847"/>
      <c r="CQ35" s="848"/>
    </row>
    <row r="36" spans="3:95" ht="6" customHeight="1" x14ac:dyDescent="0.2">
      <c r="C36" s="933"/>
      <c r="D36" s="934"/>
      <c r="E36" s="935"/>
      <c r="F36" s="941"/>
      <c r="G36" s="942"/>
      <c r="H36" s="942"/>
      <c r="I36" s="796"/>
      <c r="J36" s="796"/>
      <c r="K36" s="796"/>
      <c r="L36" s="796"/>
      <c r="M36" s="796"/>
      <c r="N36" s="796"/>
      <c r="O36" s="796"/>
      <c r="P36" s="796"/>
      <c r="Q36" s="797"/>
      <c r="R36" s="849"/>
      <c r="S36" s="850"/>
      <c r="T36" s="850"/>
      <c r="U36" s="850"/>
      <c r="V36" s="850"/>
      <c r="W36" s="850"/>
      <c r="X36" s="850"/>
      <c r="Y36" s="850"/>
      <c r="Z36" s="850"/>
      <c r="AA36" s="850"/>
      <c r="AB36" s="850"/>
      <c r="AC36" s="850"/>
      <c r="AD36" s="850"/>
      <c r="AE36" s="850"/>
      <c r="AF36" s="850"/>
      <c r="AG36" s="850"/>
      <c r="AH36" s="850"/>
      <c r="AI36" s="850"/>
      <c r="AJ36" s="850"/>
      <c r="AK36" s="850"/>
      <c r="AL36" s="850"/>
      <c r="AM36" s="850"/>
      <c r="AN36" s="850"/>
      <c r="AO36" s="850"/>
      <c r="AP36" s="850"/>
      <c r="AQ36" s="850"/>
      <c r="AR36" s="850"/>
      <c r="AS36" s="850"/>
      <c r="AT36" s="850"/>
      <c r="AU36" s="850"/>
      <c r="AV36" s="850"/>
      <c r="AW36" s="850"/>
      <c r="AX36" s="850"/>
      <c r="AY36" s="850"/>
      <c r="AZ36" s="850"/>
      <c r="BA36" s="850"/>
      <c r="BB36" s="850"/>
      <c r="BC36" s="850"/>
      <c r="BD36" s="850"/>
      <c r="BE36" s="850"/>
      <c r="BF36" s="850"/>
      <c r="BG36" s="850"/>
      <c r="BH36" s="850"/>
      <c r="BI36" s="850"/>
      <c r="BJ36" s="850"/>
      <c r="BK36" s="850"/>
      <c r="BL36" s="850"/>
      <c r="BM36" s="850"/>
      <c r="BN36" s="850"/>
      <c r="BO36" s="850"/>
      <c r="BP36" s="850"/>
      <c r="BQ36" s="850"/>
      <c r="BR36" s="850"/>
      <c r="BS36" s="850"/>
      <c r="BT36" s="850"/>
      <c r="BU36" s="850"/>
      <c r="BV36" s="850"/>
      <c r="BW36" s="850"/>
      <c r="BX36" s="850"/>
      <c r="BY36" s="850"/>
      <c r="BZ36" s="850"/>
      <c r="CA36" s="850"/>
      <c r="CB36" s="850"/>
      <c r="CC36" s="850"/>
      <c r="CD36" s="850"/>
      <c r="CE36" s="849"/>
      <c r="CF36" s="850"/>
      <c r="CG36" s="850"/>
      <c r="CH36" s="850"/>
      <c r="CI36" s="850"/>
      <c r="CJ36" s="850"/>
      <c r="CK36" s="850"/>
      <c r="CL36" s="850"/>
      <c r="CM36" s="850"/>
      <c r="CN36" s="850"/>
      <c r="CO36" s="850"/>
      <c r="CP36" s="850"/>
      <c r="CQ36" s="851"/>
    </row>
    <row r="37" spans="3:95" ht="6" customHeight="1" x14ac:dyDescent="0.2">
      <c r="C37" s="933"/>
      <c r="D37" s="934"/>
      <c r="E37" s="935"/>
      <c r="F37" s="941"/>
      <c r="G37" s="942"/>
      <c r="H37" s="942"/>
      <c r="I37" s="796"/>
      <c r="J37" s="796"/>
      <c r="K37" s="796"/>
      <c r="L37" s="796"/>
      <c r="M37" s="796"/>
      <c r="N37" s="796"/>
      <c r="O37" s="796"/>
      <c r="P37" s="796"/>
      <c r="Q37" s="797"/>
      <c r="R37" s="849"/>
      <c r="S37" s="850"/>
      <c r="T37" s="850"/>
      <c r="U37" s="850"/>
      <c r="V37" s="850"/>
      <c r="W37" s="850"/>
      <c r="X37" s="850"/>
      <c r="Y37" s="850"/>
      <c r="Z37" s="850"/>
      <c r="AA37" s="850"/>
      <c r="AB37" s="850"/>
      <c r="AC37" s="850"/>
      <c r="AD37" s="850"/>
      <c r="AE37" s="850"/>
      <c r="AF37" s="850"/>
      <c r="AG37" s="850"/>
      <c r="AH37" s="850"/>
      <c r="AI37" s="850"/>
      <c r="AJ37" s="850"/>
      <c r="AK37" s="850"/>
      <c r="AL37" s="850"/>
      <c r="AM37" s="850"/>
      <c r="AN37" s="850"/>
      <c r="AO37" s="850"/>
      <c r="AP37" s="850"/>
      <c r="AQ37" s="850"/>
      <c r="AR37" s="850"/>
      <c r="AS37" s="850"/>
      <c r="AT37" s="850"/>
      <c r="AU37" s="850"/>
      <c r="AV37" s="850"/>
      <c r="AW37" s="850"/>
      <c r="AX37" s="850"/>
      <c r="AY37" s="850"/>
      <c r="AZ37" s="850"/>
      <c r="BA37" s="850"/>
      <c r="BB37" s="850"/>
      <c r="BC37" s="850"/>
      <c r="BD37" s="850"/>
      <c r="BE37" s="850"/>
      <c r="BF37" s="850"/>
      <c r="BG37" s="850"/>
      <c r="BH37" s="850"/>
      <c r="BI37" s="850"/>
      <c r="BJ37" s="850"/>
      <c r="BK37" s="850"/>
      <c r="BL37" s="850"/>
      <c r="BM37" s="850"/>
      <c r="BN37" s="850"/>
      <c r="BO37" s="850"/>
      <c r="BP37" s="850"/>
      <c r="BQ37" s="850"/>
      <c r="BR37" s="850"/>
      <c r="BS37" s="850"/>
      <c r="BT37" s="850"/>
      <c r="BU37" s="850"/>
      <c r="BV37" s="850"/>
      <c r="BW37" s="850"/>
      <c r="BX37" s="850"/>
      <c r="BY37" s="850"/>
      <c r="BZ37" s="850"/>
      <c r="CA37" s="850"/>
      <c r="CB37" s="850"/>
      <c r="CC37" s="850"/>
      <c r="CD37" s="850"/>
      <c r="CE37" s="849"/>
      <c r="CF37" s="850"/>
      <c r="CG37" s="850"/>
      <c r="CH37" s="850"/>
      <c r="CI37" s="850"/>
      <c r="CJ37" s="850"/>
      <c r="CK37" s="850"/>
      <c r="CL37" s="850"/>
      <c r="CM37" s="850"/>
      <c r="CN37" s="850"/>
      <c r="CO37" s="850"/>
      <c r="CP37" s="850"/>
      <c r="CQ37" s="851"/>
    </row>
    <row r="38" spans="3:95" ht="6" customHeight="1" x14ac:dyDescent="0.2">
      <c r="C38" s="933"/>
      <c r="D38" s="934"/>
      <c r="E38" s="935"/>
      <c r="F38" s="941"/>
      <c r="G38" s="942"/>
      <c r="H38" s="942"/>
      <c r="I38" s="796" t="s">
        <v>162</v>
      </c>
      <c r="J38" s="796"/>
      <c r="K38" s="796"/>
      <c r="L38" s="796"/>
      <c r="M38" s="796"/>
      <c r="N38" s="796"/>
      <c r="O38" s="796"/>
      <c r="P38" s="796"/>
      <c r="Q38" s="797"/>
      <c r="R38" s="849"/>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850"/>
      <c r="AP38" s="850"/>
      <c r="AQ38" s="850"/>
      <c r="AR38" s="850"/>
      <c r="AS38" s="850"/>
      <c r="AT38" s="850"/>
      <c r="AU38" s="850"/>
      <c r="AV38" s="850"/>
      <c r="AW38" s="850"/>
      <c r="AX38" s="850"/>
      <c r="AY38" s="850"/>
      <c r="AZ38" s="850"/>
      <c r="BA38" s="850"/>
      <c r="BB38" s="850"/>
      <c r="BC38" s="850"/>
      <c r="BD38" s="850"/>
      <c r="BE38" s="850"/>
      <c r="BF38" s="850"/>
      <c r="BG38" s="850"/>
      <c r="BH38" s="850"/>
      <c r="BI38" s="850"/>
      <c r="BJ38" s="850"/>
      <c r="BK38" s="850"/>
      <c r="BL38" s="850"/>
      <c r="BM38" s="850"/>
      <c r="BN38" s="850"/>
      <c r="BO38" s="850"/>
      <c r="BP38" s="850"/>
      <c r="BQ38" s="850"/>
      <c r="BR38" s="850"/>
      <c r="BS38" s="850"/>
      <c r="BT38" s="850"/>
      <c r="BU38" s="850"/>
      <c r="BV38" s="850"/>
      <c r="BW38" s="850"/>
      <c r="BX38" s="850"/>
      <c r="BY38" s="850"/>
      <c r="BZ38" s="850"/>
      <c r="CA38" s="850"/>
      <c r="CB38" s="850"/>
      <c r="CC38" s="850"/>
      <c r="CD38" s="850"/>
      <c r="CE38" s="849"/>
      <c r="CF38" s="850"/>
      <c r="CG38" s="850"/>
      <c r="CH38" s="850"/>
      <c r="CI38" s="850"/>
      <c r="CJ38" s="850"/>
      <c r="CK38" s="850"/>
      <c r="CL38" s="850"/>
      <c r="CM38" s="850"/>
      <c r="CN38" s="850"/>
      <c r="CO38" s="850"/>
      <c r="CP38" s="850"/>
      <c r="CQ38" s="851"/>
    </row>
    <row r="39" spans="3:95" ht="6" customHeight="1" x14ac:dyDescent="0.2">
      <c r="C39" s="933"/>
      <c r="D39" s="934"/>
      <c r="E39" s="935"/>
      <c r="F39" s="941"/>
      <c r="G39" s="942"/>
      <c r="H39" s="942"/>
      <c r="I39" s="796"/>
      <c r="J39" s="796"/>
      <c r="K39" s="796"/>
      <c r="L39" s="796"/>
      <c r="M39" s="796"/>
      <c r="N39" s="796"/>
      <c r="O39" s="796"/>
      <c r="P39" s="796"/>
      <c r="Q39" s="797"/>
      <c r="R39" s="849"/>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850"/>
      <c r="BA39" s="850"/>
      <c r="BB39" s="850"/>
      <c r="BC39" s="850"/>
      <c r="BD39" s="850"/>
      <c r="BE39" s="850"/>
      <c r="BF39" s="850"/>
      <c r="BG39" s="850"/>
      <c r="BH39" s="850"/>
      <c r="BI39" s="850"/>
      <c r="BJ39" s="850"/>
      <c r="BK39" s="850"/>
      <c r="BL39" s="850"/>
      <c r="BM39" s="850"/>
      <c r="BN39" s="850"/>
      <c r="BO39" s="850"/>
      <c r="BP39" s="850"/>
      <c r="BQ39" s="850"/>
      <c r="BR39" s="850"/>
      <c r="BS39" s="850"/>
      <c r="BT39" s="850"/>
      <c r="BU39" s="850"/>
      <c r="BV39" s="850"/>
      <c r="BW39" s="850"/>
      <c r="BX39" s="850"/>
      <c r="BY39" s="850"/>
      <c r="BZ39" s="850"/>
      <c r="CA39" s="850"/>
      <c r="CB39" s="850"/>
      <c r="CC39" s="850"/>
      <c r="CD39" s="850"/>
      <c r="CE39" s="849"/>
      <c r="CF39" s="850"/>
      <c r="CG39" s="850"/>
      <c r="CH39" s="850"/>
      <c r="CI39" s="850"/>
      <c r="CJ39" s="850"/>
      <c r="CK39" s="850"/>
      <c r="CL39" s="850"/>
      <c r="CM39" s="850"/>
      <c r="CN39" s="850"/>
      <c r="CO39" s="850"/>
      <c r="CP39" s="850"/>
      <c r="CQ39" s="851"/>
    </row>
    <row r="40" spans="3:95" ht="6" customHeight="1" x14ac:dyDescent="0.2">
      <c r="C40" s="933"/>
      <c r="D40" s="934"/>
      <c r="E40" s="935"/>
      <c r="F40" s="941"/>
      <c r="G40" s="942"/>
      <c r="H40" s="942"/>
      <c r="I40" s="796"/>
      <c r="J40" s="796"/>
      <c r="K40" s="796"/>
      <c r="L40" s="796"/>
      <c r="M40" s="796"/>
      <c r="N40" s="796"/>
      <c r="O40" s="796"/>
      <c r="P40" s="796"/>
      <c r="Q40" s="797"/>
      <c r="R40" s="849"/>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850"/>
      <c r="AP40" s="850"/>
      <c r="AQ40" s="850"/>
      <c r="AR40" s="850"/>
      <c r="AS40" s="850"/>
      <c r="AT40" s="850"/>
      <c r="AU40" s="850"/>
      <c r="AV40" s="850"/>
      <c r="AW40" s="850"/>
      <c r="AX40" s="850"/>
      <c r="AY40" s="850"/>
      <c r="AZ40" s="850"/>
      <c r="BA40" s="850"/>
      <c r="BB40" s="850"/>
      <c r="BC40" s="850"/>
      <c r="BD40" s="850"/>
      <c r="BE40" s="850"/>
      <c r="BF40" s="850"/>
      <c r="BG40" s="850"/>
      <c r="BH40" s="850"/>
      <c r="BI40" s="850"/>
      <c r="BJ40" s="850"/>
      <c r="BK40" s="850"/>
      <c r="BL40" s="850"/>
      <c r="BM40" s="850"/>
      <c r="BN40" s="850"/>
      <c r="BO40" s="850"/>
      <c r="BP40" s="850"/>
      <c r="BQ40" s="850"/>
      <c r="BR40" s="850"/>
      <c r="BS40" s="850"/>
      <c r="BT40" s="850"/>
      <c r="BU40" s="850"/>
      <c r="BV40" s="850"/>
      <c r="BW40" s="850"/>
      <c r="BX40" s="850"/>
      <c r="BY40" s="850"/>
      <c r="BZ40" s="850"/>
      <c r="CA40" s="850"/>
      <c r="CB40" s="850"/>
      <c r="CC40" s="850"/>
      <c r="CD40" s="850"/>
      <c r="CE40" s="849"/>
      <c r="CF40" s="850"/>
      <c r="CG40" s="850"/>
      <c r="CH40" s="850"/>
      <c r="CI40" s="850"/>
      <c r="CJ40" s="850"/>
      <c r="CK40" s="850"/>
      <c r="CL40" s="850"/>
      <c r="CM40" s="850"/>
      <c r="CN40" s="850"/>
      <c r="CO40" s="850"/>
      <c r="CP40" s="850"/>
      <c r="CQ40" s="851"/>
    </row>
    <row r="41" spans="3:95" ht="6" customHeight="1" x14ac:dyDescent="0.2">
      <c r="C41" s="933"/>
      <c r="D41" s="934"/>
      <c r="E41" s="935"/>
      <c r="F41" s="941"/>
      <c r="G41" s="942"/>
      <c r="H41" s="942"/>
      <c r="I41" s="796" t="s">
        <v>163</v>
      </c>
      <c r="J41" s="796"/>
      <c r="K41" s="796"/>
      <c r="L41" s="796"/>
      <c r="M41" s="796"/>
      <c r="N41" s="796"/>
      <c r="O41" s="796"/>
      <c r="P41" s="796"/>
      <c r="Q41" s="797"/>
      <c r="R41" s="849"/>
      <c r="S41" s="850"/>
      <c r="T41" s="850"/>
      <c r="U41" s="850"/>
      <c r="V41" s="850"/>
      <c r="W41" s="850"/>
      <c r="X41" s="850"/>
      <c r="Y41" s="850"/>
      <c r="Z41" s="850"/>
      <c r="AA41" s="850"/>
      <c r="AB41" s="850"/>
      <c r="AC41" s="850"/>
      <c r="AD41" s="850"/>
      <c r="AE41" s="850"/>
      <c r="AF41" s="850"/>
      <c r="AG41" s="850"/>
      <c r="AH41" s="850"/>
      <c r="AI41" s="850"/>
      <c r="AJ41" s="850"/>
      <c r="AK41" s="850"/>
      <c r="AL41" s="850"/>
      <c r="AM41" s="850"/>
      <c r="AN41" s="850"/>
      <c r="AO41" s="850"/>
      <c r="AP41" s="850"/>
      <c r="AQ41" s="850"/>
      <c r="AR41" s="850"/>
      <c r="AS41" s="850"/>
      <c r="AT41" s="850"/>
      <c r="AU41" s="850"/>
      <c r="AV41" s="850"/>
      <c r="AW41" s="850"/>
      <c r="AX41" s="850"/>
      <c r="AY41" s="850"/>
      <c r="AZ41" s="850"/>
      <c r="BA41" s="850"/>
      <c r="BB41" s="850"/>
      <c r="BC41" s="850"/>
      <c r="BD41" s="850"/>
      <c r="BE41" s="850"/>
      <c r="BF41" s="850"/>
      <c r="BG41" s="850"/>
      <c r="BH41" s="850"/>
      <c r="BI41" s="850"/>
      <c r="BJ41" s="850"/>
      <c r="BK41" s="850"/>
      <c r="BL41" s="850"/>
      <c r="BM41" s="850"/>
      <c r="BN41" s="850"/>
      <c r="BO41" s="850"/>
      <c r="BP41" s="850"/>
      <c r="BQ41" s="850"/>
      <c r="BR41" s="850"/>
      <c r="BS41" s="850"/>
      <c r="BT41" s="850"/>
      <c r="BU41" s="850"/>
      <c r="BV41" s="850"/>
      <c r="BW41" s="850"/>
      <c r="BX41" s="850"/>
      <c r="BY41" s="850"/>
      <c r="BZ41" s="850"/>
      <c r="CA41" s="850"/>
      <c r="CB41" s="850"/>
      <c r="CC41" s="850"/>
      <c r="CD41" s="850"/>
      <c r="CE41" s="849"/>
      <c r="CF41" s="850"/>
      <c r="CG41" s="850"/>
      <c r="CH41" s="850"/>
      <c r="CI41" s="850"/>
      <c r="CJ41" s="850"/>
      <c r="CK41" s="850"/>
      <c r="CL41" s="850"/>
      <c r="CM41" s="850"/>
      <c r="CN41" s="850"/>
      <c r="CO41" s="850"/>
      <c r="CP41" s="850"/>
      <c r="CQ41" s="851"/>
    </row>
    <row r="42" spans="3:95" ht="6" customHeight="1" x14ac:dyDescent="0.2">
      <c r="C42" s="933"/>
      <c r="D42" s="934"/>
      <c r="E42" s="935"/>
      <c r="F42" s="941"/>
      <c r="G42" s="942"/>
      <c r="H42" s="942"/>
      <c r="I42" s="796"/>
      <c r="J42" s="796"/>
      <c r="K42" s="796"/>
      <c r="L42" s="796"/>
      <c r="M42" s="796"/>
      <c r="N42" s="796"/>
      <c r="O42" s="796"/>
      <c r="P42" s="796"/>
      <c r="Q42" s="797"/>
      <c r="R42" s="849"/>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c r="AQ42" s="850"/>
      <c r="AR42" s="850"/>
      <c r="AS42" s="850"/>
      <c r="AT42" s="850"/>
      <c r="AU42" s="850"/>
      <c r="AV42" s="850"/>
      <c r="AW42" s="850"/>
      <c r="AX42" s="850"/>
      <c r="AY42" s="850"/>
      <c r="AZ42" s="850"/>
      <c r="BA42" s="850"/>
      <c r="BB42" s="850"/>
      <c r="BC42" s="850"/>
      <c r="BD42" s="850"/>
      <c r="BE42" s="850"/>
      <c r="BF42" s="850"/>
      <c r="BG42" s="850"/>
      <c r="BH42" s="850"/>
      <c r="BI42" s="850"/>
      <c r="BJ42" s="850"/>
      <c r="BK42" s="850"/>
      <c r="BL42" s="850"/>
      <c r="BM42" s="850"/>
      <c r="BN42" s="850"/>
      <c r="BO42" s="850"/>
      <c r="BP42" s="850"/>
      <c r="BQ42" s="850"/>
      <c r="BR42" s="850"/>
      <c r="BS42" s="850"/>
      <c r="BT42" s="850"/>
      <c r="BU42" s="850"/>
      <c r="BV42" s="850"/>
      <c r="BW42" s="850"/>
      <c r="BX42" s="850"/>
      <c r="BY42" s="850"/>
      <c r="BZ42" s="850"/>
      <c r="CA42" s="850"/>
      <c r="CB42" s="850"/>
      <c r="CC42" s="850"/>
      <c r="CD42" s="850"/>
      <c r="CE42" s="849"/>
      <c r="CF42" s="850"/>
      <c r="CG42" s="850"/>
      <c r="CH42" s="850"/>
      <c r="CI42" s="850"/>
      <c r="CJ42" s="850"/>
      <c r="CK42" s="850"/>
      <c r="CL42" s="850"/>
      <c r="CM42" s="850"/>
      <c r="CN42" s="850"/>
      <c r="CO42" s="850"/>
      <c r="CP42" s="850"/>
      <c r="CQ42" s="851"/>
    </row>
    <row r="43" spans="3:95" ht="6" customHeight="1" x14ac:dyDescent="0.2">
      <c r="C43" s="933"/>
      <c r="D43" s="934"/>
      <c r="E43" s="935"/>
      <c r="F43" s="941"/>
      <c r="G43" s="942"/>
      <c r="H43" s="942"/>
      <c r="I43" s="796"/>
      <c r="J43" s="796"/>
      <c r="K43" s="796"/>
      <c r="L43" s="796"/>
      <c r="M43" s="796"/>
      <c r="N43" s="796"/>
      <c r="O43" s="796"/>
      <c r="P43" s="796"/>
      <c r="Q43" s="797"/>
      <c r="R43" s="849"/>
      <c r="S43" s="850"/>
      <c r="T43" s="850"/>
      <c r="U43" s="850"/>
      <c r="V43" s="850"/>
      <c r="W43" s="850"/>
      <c r="X43" s="850"/>
      <c r="Y43" s="850"/>
      <c r="Z43" s="850"/>
      <c r="AA43" s="850"/>
      <c r="AB43" s="850"/>
      <c r="AC43" s="850"/>
      <c r="AD43" s="850"/>
      <c r="AE43" s="850"/>
      <c r="AF43" s="850"/>
      <c r="AG43" s="850"/>
      <c r="AH43" s="850"/>
      <c r="AI43" s="850"/>
      <c r="AJ43" s="850"/>
      <c r="AK43" s="850"/>
      <c r="AL43" s="850"/>
      <c r="AM43" s="850"/>
      <c r="AN43" s="850"/>
      <c r="AO43" s="850"/>
      <c r="AP43" s="850"/>
      <c r="AQ43" s="850"/>
      <c r="AR43" s="850"/>
      <c r="AS43" s="850"/>
      <c r="AT43" s="850"/>
      <c r="AU43" s="850"/>
      <c r="AV43" s="850"/>
      <c r="AW43" s="850"/>
      <c r="AX43" s="850"/>
      <c r="AY43" s="850"/>
      <c r="AZ43" s="850"/>
      <c r="BA43" s="850"/>
      <c r="BB43" s="850"/>
      <c r="BC43" s="850"/>
      <c r="BD43" s="850"/>
      <c r="BE43" s="850"/>
      <c r="BF43" s="850"/>
      <c r="BG43" s="850"/>
      <c r="BH43" s="850"/>
      <c r="BI43" s="850"/>
      <c r="BJ43" s="850"/>
      <c r="BK43" s="850"/>
      <c r="BL43" s="850"/>
      <c r="BM43" s="850"/>
      <c r="BN43" s="850"/>
      <c r="BO43" s="850"/>
      <c r="BP43" s="850"/>
      <c r="BQ43" s="850"/>
      <c r="BR43" s="850"/>
      <c r="BS43" s="850"/>
      <c r="BT43" s="850"/>
      <c r="BU43" s="850"/>
      <c r="BV43" s="850"/>
      <c r="BW43" s="850"/>
      <c r="BX43" s="850"/>
      <c r="BY43" s="850"/>
      <c r="BZ43" s="850"/>
      <c r="CA43" s="850"/>
      <c r="CB43" s="850"/>
      <c r="CC43" s="850"/>
      <c r="CD43" s="850"/>
      <c r="CE43" s="849"/>
      <c r="CF43" s="850"/>
      <c r="CG43" s="850"/>
      <c r="CH43" s="850"/>
      <c r="CI43" s="850"/>
      <c r="CJ43" s="850"/>
      <c r="CK43" s="850"/>
      <c r="CL43" s="850"/>
      <c r="CM43" s="850"/>
      <c r="CN43" s="850"/>
      <c r="CO43" s="850"/>
      <c r="CP43" s="850"/>
      <c r="CQ43" s="851"/>
    </row>
    <row r="44" spans="3:95" ht="6" customHeight="1" x14ac:dyDescent="0.2">
      <c r="C44" s="933"/>
      <c r="D44" s="934"/>
      <c r="E44" s="935"/>
      <c r="F44" s="941"/>
      <c r="G44" s="942"/>
      <c r="H44" s="942"/>
      <c r="I44" s="893" t="s">
        <v>164</v>
      </c>
      <c r="J44" s="893"/>
      <c r="K44" s="893"/>
      <c r="L44" s="893"/>
      <c r="M44" s="893"/>
      <c r="N44" s="893"/>
      <c r="O44" s="893"/>
      <c r="P44" s="893"/>
      <c r="Q44" s="894"/>
      <c r="R44" s="849"/>
      <c r="S44" s="850"/>
      <c r="T44" s="850"/>
      <c r="U44" s="850"/>
      <c r="V44" s="850"/>
      <c r="W44" s="850"/>
      <c r="X44" s="850"/>
      <c r="Y44" s="850"/>
      <c r="Z44" s="850"/>
      <c r="AA44" s="850"/>
      <c r="AB44" s="850"/>
      <c r="AC44" s="850"/>
      <c r="AD44" s="850"/>
      <c r="AE44" s="850"/>
      <c r="AF44" s="850"/>
      <c r="AG44" s="850"/>
      <c r="AH44" s="850"/>
      <c r="AI44" s="850"/>
      <c r="AJ44" s="850"/>
      <c r="AK44" s="850"/>
      <c r="AL44" s="850"/>
      <c r="AM44" s="850"/>
      <c r="AN44" s="850"/>
      <c r="AO44" s="850"/>
      <c r="AP44" s="850"/>
      <c r="AQ44" s="850"/>
      <c r="AR44" s="850"/>
      <c r="AS44" s="850"/>
      <c r="AT44" s="850"/>
      <c r="AU44" s="850"/>
      <c r="AV44" s="850"/>
      <c r="AW44" s="850"/>
      <c r="AX44" s="850"/>
      <c r="AY44" s="850"/>
      <c r="AZ44" s="850"/>
      <c r="BA44" s="850"/>
      <c r="BB44" s="850"/>
      <c r="BC44" s="850"/>
      <c r="BD44" s="850"/>
      <c r="BE44" s="850"/>
      <c r="BF44" s="850"/>
      <c r="BG44" s="850"/>
      <c r="BH44" s="850"/>
      <c r="BI44" s="850"/>
      <c r="BJ44" s="850"/>
      <c r="BK44" s="850"/>
      <c r="BL44" s="850"/>
      <c r="BM44" s="850"/>
      <c r="BN44" s="850"/>
      <c r="BO44" s="850"/>
      <c r="BP44" s="850"/>
      <c r="BQ44" s="850"/>
      <c r="BR44" s="850"/>
      <c r="BS44" s="850"/>
      <c r="BT44" s="850"/>
      <c r="BU44" s="850"/>
      <c r="BV44" s="850"/>
      <c r="BW44" s="850"/>
      <c r="BX44" s="850"/>
      <c r="BY44" s="850"/>
      <c r="BZ44" s="850"/>
      <c r="CA44" s="850"/>
      <c r="CB44" s="850"/>
      <c r="CC44" s="850"/>
      <c r="CD44" s="850"/>
      <c r="CE44" s="849"/>
      <c r="CF44" s="850"/>
      <c r="CG44" s="850"/>
      <c r="CH44" s="850"/>
      <c r="CI44" s="850"/>
      <c r="CJ44" s="850"/>
      <c r="CK44" s="850"/>
      <c r="CL44" s="850"/>
      <c r="CM44" s="850"/>
      <c r="CN44" s="850"/>
      <c r="CO44" s="850"/>
      <c r="CP44" s="850"/>
      <c r="CQ44" s="851"/>
    </row>
    <row r="45" spans="3:95" ht="6" customHeight="1" x14ac:dyDescent="0.2">
      <c r="C45" s="933"/>
      <c r="D45" s="934"/>
      <c r="E45" s="935"/>
      <c r="F45" s="941"/>
      <c r="G45" s="942"/>
      <c r="H45" s="942"/>
      <c r="I45" s="893"/>
      <c r="J45" s="893"/>
      <c r="K45" s="893"/>
      <c r="L45" s="893"/>
      <c r="M45" s="893"/>
      <c r="N45" s="893"/>
      <c r="O45" s="893"/>
      <c r="P45" s="893"/>
      <c r="Q45" s="894"/>
      <c r="R45" s="849"/>
      <c r="S45" s="850"/>
      <c r="T45" s="850"/>
      <c r="U45" s="850"/>
      <c r="V45" s="850"/>
      <c r="W45" s="850"/>
      <c r="X45" s="850"/>
      <c r="Y45" s="850"/>
      <c r="Z45" s="850"/>
      <c r="AA45" s="850"/>
      <c r="AB45" s="850"/>
      <c r="AC45" s="850"/>
      <c r="AD45" s="850"/>
      <c r="AE45" s="850"/>
      <c r="AF45" s="850"/>
      <c r="AG45" s="850"/>
      <c r="AH45" s="850"/>
      <c r="AI45" s="850"/>
      <c r="AJ45" s="850"/>
      <c r="AK45" s="850"/>
      <c r="AL45" s="850"/>
      <c r="AM45" s="850"/>
      <c r="AN45" s="850"/>
      <c r="AO45" s="850"/>
      <c r="AP45" s="850"/>
      <c r="AQ45" s="850"/>
      <c r="AR45" s="850"/>
      <c r="AS45" s="850"/>
      <c r="AT45" s="850"/>
      <c r="AU45" s="850"/>
      <c r="AV45" s="850"/>
      <c r="AW45" s="850"/>
      <c r="AX45" s="850"/>
      <c r="AY45" s="850"/>
      <c r="AZ45" s="850"/>
      <c r="BA45" s="850"/>
      <c r="BB45" s="850"/>
      <c r="BC45" s="850"/>
      <c r="BD45" s="850"/>
      <c r="BE45" s="850"/>
      <c r="BF45" s="850"/>
      <c r="BG45" s="850"/>
      <c r="BH45" s="850"/>
      <c r="BI45" s="850"/>
      <c r="BJ45" s="850"/>
      <c r="BK45" s="850"/>
      <c r="BL45" s="850"/>
      <c r="BM45" s="850"/>
      <c r="BN45" s="850"/>
      <c r="BO45" s="850"/>
      <c r="BP45" s="850"/>
      <c r="BQ45" s="850"/>
      <c r="BR45" s="850"/>
      <c r="BS45" s="850"/>
      <c r="BT45" s="850"/>
      <c r="BU45" s="850"/>
      <c r="BV45" s="850"/>
      <c r="BW45" s="850"/>
      <c r="BX45" s="850"/>
      <c r="BY45" s="850"/>
      <c r="BZ45" s="850"/>
      <c r="CA45" s="850"/>
      <c r="CB45" s="850"/>
      <c r="CC45" s="850"/>
      <c r="CD45" s="850"/>
      <c r="CE45" s="849"/>
      <c r="CF45" s="850"/>
      <c r="CG45" s="850"/>
      <c r="CH45" s="850"/>
      <c r="CI45" s="850"/>
      <c r="CJ45" s="850"/>
      <c r="CK45" s="850"/>
      <c r="CL45" s="850"/>
      <c r="CM45" s="850"/>
      <c r="CN45" s="850"/>
      <c r="CO45" s="850"/>
      <c r="CP45" s="850"/>
      <c r="CQ45" s="851"/>
    </row>
    <row r="46" spans="3:95" ht="6" customHeight="1" x14ac:dyDescent="0.2">
      <c r="C46" s="933"/>
      <c r="D46" s="934"/>
      <c r="E46" s="935"/>
      <c r="F46" s="941"/>
      <c r="G46" s="942"/>
      <c r="H46" s="942"/>
      <c r="I46" s="893"/>
      <c r="J46" s="893"/>
      <c r="K46" s="893"/>
      <c r="L46" s="893"/>
      <c r="M46" s="893"/>
      <c r="N46" s="893"/>
      <c r="O46" s="893"/>
      <c r="P46" s="893"/>
      <c r="Q46" s="894"/>
      <c r="R46" s="849"/>
      <c r="S46" s="850"/>
      <c r="T46" s="850"/>
      <c r="U46" s="850"/>
      <c r="V46" s="850"/>
      <c r="W46" s="850"/>
      <c r="X46" s="850"/>
      <c r="Y46" s="850"/>
      <c r="Z46" s="850"/>
      <c r="AA46" s="850"/>
      <c r="AB46" s="850"/>
      <c r="AC46" s="850"/>
      <c r="AD46" s="850"/>
      <c r="AE46" s="850"/>
      <c r="AF46" s="850"/>
      <c r="AG46" s="850"/>
      <c r="AH46" s="850"/>
      <c r="AI46" s="850"/>
      <c r="AJ46" s="850"/>
      <c r="AK46" s="850"/>
      <c r="AL46" s="850"/>
      <c r="AM46" s="850"/>
      <c r="AN46" s="850"/>
      <c r="AO46" s="850"/>
      <c r="AP46" s="850"/>
      <c r="AQ46" s="850"/>
      <c r="AR46" s="850"/>
      <c r="AS46" s="850"/>
      <c r="AT46" s="850"/>
      <c r="AU46" s="850"/>
      <c r="AV46" s="850"/>
      <c r="AW46" s="850"/>
      <c r="AX46" s="850"/>
      <c r="AY46" s="850"/>
      <c r="AZ46" s="850"/>
      <c r="BA46" s="850"/>
      <c r="BB46" s="850"/>
      <c r="BC46" s="850"/>
      <c r="BD46" s="850"/>
      <c r="BE46" s="850"/>
      <c r="BF46" s="850"/>
      <c r="BG46" s="850"/>
      <c r="BH46" s="850"/>
      <c r="BI46" s="850"/>
      <c r="BJ46" s="850"/>
      <c r="BK46" s="850"/>
      <c r="BL46" s="850"/>
      <c r="BM46" s="850"/>
      <c r="BN46" s="850"/>
      <c r="BO46" s="850"/>
      <c r="BP46" s="850"/>
      <c r="BQ46" s="850"/>
      <c r="BR46" s="850"/>
      <c r="BS46" s="850"/>
      <c r="BT46" s="850"/>
      <c r="BU46" s="850"/>
      <c r="BV46" s="850"/>
      <c r="BW46" s="850"/>
      <c r="BX46" s="850"/>
      <c r="BY46" s="850"/>
      <c r="BZ46" s="850"/>
      <c r="CA46" s="850"/>
      <c r="CB46" s="850"/>
      <c r="CC46" s="850"/>
      <c r="CD46" s="850"/>
      <c r="CE46" s="849"/>
      <c r="CF46" s="850"/>
      <c r="CG46" s="850"/>
      <c r="CH46" s="850"/>
      <c r="CI46" s="850"/>
      <c r="CJ46" s="850"/>
      <c r="CK46" s="850"/>
      <c r="CL46" s="850"/>
      <c r="CM46" s="850"/>
      <c r="CN46" s="850"/>
      <c r="CO46" s="850"/>
      <c r="CP46" s="850"/>
      <c r="CQ46" s="851"/>
    </row>
    <row r="47" spans="3:95" ht="6" customHeight="1" x14ac:dyDescent="0.2">
      <c r="C47" s="933"/>
      <c r="D47" s="934"/>
      <c r="E47" s="935"/>
      <c r="F47" s="941"/>
      <c r="G47" s="942"/>
      <c r="H47" s="942"/>
      <c r="I47" s="921" t="s">
        <v>165</v>
      </c>
      <c r="J47" s="922"/>
      <c r="K47" s="922"/>
      <c r="L47" s="922"/>
      <c r="M47" s="922"/>
      <c r="N47" s="922"/>
      <c r="O47" s="922"/>
      <c r="P47" s="922"/>
      <c r="Q47" s="923"/>
      <c r="R47" s="849"/>
      <c r="S47" s="850"/>
      <c r="T47" s="850"/>
      <c r="U47" s="850"/>
      <c r="V47" s="850"/>
      <c r="W47" s="850"/>
      <c r="X47" s="850"/>
      <c r="Y47" s="850"/>
      <c r="Z47" s="850"/>
      <c r="AA47" s="850"/>
      <c r="AB47" s="850"/>
      <c r="AC47" s="850"/>
      <c r="AD47" s="850"/>
      <c r="AE47" s="850"/>
      <c r="AF47" s="850"/>
      <c r="AG47" s="850"/>
      <c r="AH47" s="850"/>
      <c r="AI47" s="850"/>
      <c r="AJ47" s="850"/>
      <c r="AK47" s="850"/>
      <c r="AL47" s="850"/>
      <c r="AM47" s="850"/>
      <c r="AN47" s="850"/>
      <c r="AO47" s="850"/>
      <c r="AP47" s="850"/>
      <c r="AQ47" s="850"/>
      <c r="AR47" s="850"/>
      <c r="AS47" s="850"/>
      <c r="AT47" s="850"/>
      <c r="AU47" s="850"/>
      <c r="AV47" s="850"/>
      <c r="AW47" s="850"/>
      <c r="AX47" s="850"/>
      <c r="AY47" s="850"/>
      <c r="AZ47" s="850"/>
      <c r="BA47" s="850"/>
      <c r="BB47" s="850"/>
      <c r="BC47" s="850"/>
      <c r="BD47" s="850"/>
      <c r="BE47" s="850"/>
      <c r="BF47" s="850"/>
      <c r="BG47" s="850"/>
      <c r="BH47" s="850"/>
      <c r="BI47" s="850"/>
      <c r="BJ47" s="850"/>
      <c r="BK47" s="850"/>
      <c r="BL47" s="850"/>
      <c r="BM47" s="850"/>
      <c r="BN47" s="850"/>
      <c r="BO47" s="850"/>
      <c r="BP47" s="850"/>
      <c r="BQ47" s="850"/>
      <c r="BR47" s="850"/>
      <c r="BS47" s="850"/>
      <c r="BT47" s="850"/>
      <c r="BU47" s="850"/>
      <c r="BV47" s="850"/>
      <c r="BW47" s="850"/>
      <c r="BX47" s="850"/>
      <c r="BY47" s="850"/>
      <c r="BZ47" s="850"/>
      <c r="CA47" s="850"/>
      <c r="CB47" s="850"/>
      <c r="CC47" s="850"/>
      <c r="CD47" s="850"/>
      <c r="CE47" s="849"/>
      <c r="CF47" s="850"/>
      <c r="CG47" s="850"/>
      <c r="CH47" s="850"/>
      <c r="CI47" s="850"/>
      <c r="CJ47" s="850"/>
      <c r="CK47" s="850"/>
      <c r="CL47" s="850"/>
      <c r="CM47" s="850"/>
      <c r="CN47" s="850"/>
      <c r="CO47" s="850"/>
      <c r="CP47" s="850"/>
      <c r="CQ47" s="851"/>
    </row>
    <row r="48" spans="3:95" ht="6" customHeight="1" x14ac:dyDescent="0.2">
      <c r="C48" s="933"/>
      <c r="D48" s="934"/>
      <c r="E48" s="935"/>
      <c r="F48" s="941"/>
      <c r="G48" s="942"/>
      <c r="H48" s="942"/>
      <c r="I48" s="908"/>
      <c r="J48" s="924"/>
      <c r="K48" s="924"/>
      <c r="L48" s="924"/>
      <c r="M48" s="924"/>
      <c r="N48" s="924"/>
      <c r="O48" s="924"/>
      <c r="P48" s="924"/>
      <c r="Q48" s="925"/>
      <c r="R48" s="849"/>
      <c r="S48" s="850"/>
      <c r="T48" s="850"/>
      <c r="U48" s="850"/>
      <c r="V48" s="850"/>
      <c r="W48" s="850"/>
      <c r="X48" s="850"/>
      <c r="Y48" s="850"/>
      <c r="Z48" s="850"/>
      <c r="AA48" s="850"/>
      <c r="AB48" s="850"/>
      <c r="AC48" s="850"/>
      <c r="AD48" s="850"/>
      <c r="AE48" s="850"/>
      <c r="AF48" s="850"/>
      <c r="AG48" s="850"/>
      <c r="AH48" s="850"/>
      <c r="AI48" s="850"/>
      <c r="AJ48" s="850"/>
      <c r="AK48" s="850"/>
      <c r="AL48" s="850"/>
      <c r="AM48" s="850"/>
      <c r="AN48" s="850"/>
      <c r="AO48" s="850"/>
      <c r="AP48" s="850"/>
      <c r="AQ48" s="850"/>
      <c r="AR48" s="850"/>
      <c r="AS48" s="850"/>
      <c r="AT48" s="850"/>
      <c r="AU48" s="850"/>
      <c r="AV48" s="850"/>
      <c r="AW48" s="850"/>
      <c r="AX48" s="850"/>
      <c r="AY48" s="850"/>
      <c r="AZ48" s="850"/>
      <c r="BA48" s="850"/>
      <c r="BB48" s="850"/>
      <c r="BC48" s="850"/>
      <c r="BD48" s="850"/>
      <c r="BE48" s="850"/>
      <c r="BF48" s="850"/>
      <c r="BG48" s="850"/>
      <c r="BH48" s="850"/>
      <c r="BI48" s="850"/>
      <c r="BJ48" s="850"/>
      <c r="BK48" s="850"/>
      <c r="BL48" s="850"/>
      <c r="BM48" s="850"/>
      <c r="BN48" s="850"/>
      <c r="BO48" s="850"/>
      <c r="BP48" s="850"/>
      <c r="BQ48" s="850"/>
      <c r="BR48" s="850"/>
      <c r="BS48" s="850"/>
      <c r="BT48" s="850"/>
      <c r="BU48" s="850"/>
      <c r="BV48" s="850"/>
      <c r="BW48" s="850"/>
      <c r="BX48" s="850"/>
      <c r="BY48" s="850"/>
      <c r="BZ48" s="850"/>
      <c r="CA48" s="850"/>
      <c r="CB48" s="850"/>
      <c r="CC48" s="850"/>
      <c r="CD48" s="850"/>
      <c r="CE48" s="849"/>
      <c r="CF48" s="850"/>
      <c r="CG48" s="850"/>
      <c r="CH48" s="850"/>
      <c r="CI48" s="850"/>
      <c r="CJ48" s="850"/>
      <c r="CK48" s="850"/>
      <c r="CL48" s="850"/>
      <c r="CM48" s="850"/>
      <c r="CN48" s="850"/>
      <c r="CO48" s="850"/>
      <c r="CP48" s="850"/>
      <c r="CQ48" s="851"/>
    </row>
    <row r="49" spans="3:95" ht="6" customHeight="1" x14ac:dyDescent="0.2">
      <c r="C49" s="933"/>
      <c r="D49" s="934"/>
      <c r="E49" s="935"/>
      <c r="F49" s="941"/>
      <c r="G49" s="942"/>
      <c r="H49" s="942"/>
      <c r="I49" s="908"/>
      <c r="J49" s="924"/>
      <c r="K49" s="924"/>
      <c r="L49" s="924"/>
      <c r="M49" s="924"/>
      <c r="N49" s="924"/>
      <c r="O49" s="924"/>
      <c r="P49" s="924"/>
      <c r="Q49" s="925"/>
      <c r="R49" s="849"/>
      <c r="S49" s="850"/>
      <c r="T49" s="850"/>
      <c r="U49" s="850"/>
      <c r="V49" s="850"/>
      <c r="W49" s="850"/>
      <c r="X49" s="850"/>
      <c r="Y49" s="850"/>
      <c r="Z49" s="850"/>
      <c r="AA49" s="850"/>
      <c r="AB49" s="850"/>
      <c r="AC49" s="850"/>
      <c r="AD49" s="850"/>
      <c r="AE49" s="850"/>
      <c r="AF49" s="850"/>
      <c r="AG49" s="850"/>
      <c r="AH49" s="850"/>
      <c r="AI49" s="850"/>
      <c r="AJ49" s="850"/>
      <c r="AK49" s="850"/>
      <c r="AL49" s="850"/>
      <c r="AM49" s="850"/>
      <c r="AN49" s="850"/>
      <c r="AO49" s="850"/>
      <c r="AP49" s="850"/>
      <c r="AQ49" s="850"/>
      <c r="AR49" s="850"/>
      <c r="AS49" s="850"/>
      <c r="AT49" s="850"/>
      <c r="AU49" s="850"/>
      <c r="AV49" s="850"/>
      <c r="AW49" s="850"/>
      <c r="AX49" s="850"/>
      <c r="AY49" s="850"/>
      <c r="AZ49" s="850"/>
      <c r="BA49" s="850"/>
      <c r="BB49" s="850"/>
      <c r="BC49" s="850"/>
      <c r="BD49" s="850"/>
      <c r="BE49" s="850"/>
      <c r="BF49" s="850"/>
      <c r="BG49" s="850"/>
      <c r="BH49" s="850"/>
      <c r="BI49" s="850"/>
      <c r="BJ49" s="850"/>
      <c r="BK49" s="850"/>
      <c r="BL49" s="850"/>
      <c r="BM49" s="850"/>
      <c r="BN49" s="850"/>
      <c r="BO49" s="850"/>
      <c r="BP49" s="850"/>
      <c r="BQ49" s="850"/>
      <c r="BR49" s="850"/>
      <c r="BS49" s="850"/>
      <c r="BT49" s="850"/>
      <c r="BU49" s="850"/>
      <c r="BV49" s="850"/>
      <c r="BW49" s="850"/>
      <c r="BX49" s="850"/>
      <c r="BY49" s="850"/>
      <c r="BZ49" s="850"/>
      <c r="CA49" s="850"/>
      <c r="CB49" s="850"/>
      <c r="CC49" s="850"/>
      <c r="CD49" s="850"/>
      <c r="CE49" s="849"/>
      <c r="CF49" s="850"/>
      <c r="CG49" s="850"/>
      <c r="CH49" s="850"/>
      <c r="CI49" s="850"/>
      <c r="CJ49" s="850"/>
      <c r="CK49" s="850"/>
      <c r="CL49" s="850"/>
      <c r="CM49" s="850"/>
      <c r="CN49" s="850"/>
      <c r="CO49" s="850"/>
      <c r="CP49" s="850"/>
      <c r="CQ49" s="851"/>
    </row>
    <row r="50" spans="3:95" ht="6" customHeight="1" x14ac:dyDescent="0.2">
      <c r="C50" s="933"/>
      <c r="D50" s="934"/>
      <c r="E50" s="935"/>
      <c r="F50" s="941"/>
      <c r="G50" s="942"/>
      <c r="H50" s="942"/>
      <c r="I50" s="908"/>
      <c r="J50" s="909"/>
      <c r="K50" s="912" t="s">
        <v>441</v>
      </c>
      <c r="L50" s="913"/>
      <c r="M50" s="913"/>
      <c r="N50" s="913"/>
      <c r="O50" s="913"/>
      <c r="P50" s="913"/>
      <c r="Q50" s="914"/>
      <c r="R50" s="849"/>
      <c r="S50" s="850"/>
      <c r="T50" s="850"/>
      <c r="U50" s="850"/>
      <c r="V50" s="850"/>
      <c r="W50" s="850"/>
      <c r="X50" s="850"/>
      <c r="Y50" s="850"/>
      <c r="Z50" s="850"/>
      <c r="AA50" s="850"/>
      <c r="AB50" s="850"/>
      <c r="AC50" s="850"/>
      <c r="AD50" s="850"/>
      <c r="AE50" s="850"/>
      <c r="AF50" s="850"/>
      <c r="AG50" s="850"/>
      <c r="AH50" s="850"/>
      <c r="AI50" s="850"/>
      <c r="AJ50" s="850"/>
      <c r="AK50" s="850"/>
      <c r="AL50" s="850"/>
      <c r="AM50" s="850"/>
      <c r="AN50" s="850"/>
      <c r="AO50" s="850"/>
      <c r="AP50" s="850"/>
      <c r="AQ50" s="850"/>
      <c r="AR50" s="850"/>
      <c r="AS50" s="850"/>
      <c r="AT50" s="850"/>
      <c r="AU50" s="850"/>
      <c r="AV50" s="850"/>
      <c r="AW50" s="850"/>
      <c r="AX50" s="850"/>
      <c r="AY50" s="850"/>
      <c r="AZ50" s="850"/>
      <c r="BA50" s="850"/>
      <c r="BB50" s="850"/>
      <c r="BC50" s="850"/>
      <c r="BD50" s="850"/>
      <c r="BE50" s="850"/>
      <c r="BF50" s="850"/>
      <c r="BG50" s="850"/>
      <c r="BH50" s="850"/>
      <c r="BI50" s="850"/>
      <c r="BJ50" s="850"/>
      <c r="BK50" s="850"/>
      <c r="BL50" s="850"/>
      <c r="BM50" s="850"/>
      <c r="BN50" s="850"/>
      <c r="BO50" s="850"/>
      <c r="BP50" s="850"/>
      <c r="BQ50" s="850"/>
      <c r="BR50" s="850"/>
      <c r="BS50" s="850"/>
      <c r="BT50" s="850"/>
      <c r="BU50" s="850"/>
      <c r="BV50" s="850"/>
      <c r="BW50" s="850"/>
      <c r="BX50" s="850"/>
      <c r="BY50" s="850"/>
      <c r="BZ50" s="850"/>
      <c r="CA50" s="850"/>
      <c r="CB50" s="850"/>
      <c r="CC50" s="850"/>
      <c r="CD50" s="850"/>
      <c r="CE50" s="849"/>
      <c r="CF50" s="850"/>
      <c r="CG50" s="850"/>
      <c r="CH50" s="850"/>
      <c r="CI50" s="850"/>
      <c r="CJ50" s="850"/>
      <c r="CK50" s="850"/>
      <c r="CL50" s="850"/>
      <c r="CM50" s="850"/>
      <c r="CN50" s="850"/>
      <c r="CO50" s="850"/>
      <c r="CP50" s="850"/>
      <c r="CQ50" s="851"/>
    </row>
    <row r="51" spans="3:95" ht="6" customHeight="1" x14ac:dyDescent="0.2">
      <c r="C51" s="933"/>
      <c r="D51" s="934"/>
      <c r="E51" s="935"/>
      <c r="F51" s="941"/>
      <c r="G51" s="942"/>
      <c r="H51" s="942"/>
      <c r="I51" s="908"/>
      <c r="J51" s="909"/>
      <c r="K51" s="915"/>
      <c r="L51" s="916"/>
      <c r="M51" s="916"/>
      <c r="N51" s="916"/>
      <c r="O51" s="916"/>
      <c r="P51" s="916"/>
      <c r="Q51" s="917"/>
      <c r="R51" s="849"/>
      <c r="S51" s="850"/>
      <c r="T51" s="850"/>
      <c r="U51" s="850"/>
      <c r="V51" s="850"/>
      <c r="W51" s="850"/>
      <c r="X51" s="850"/>
      <c r="Y51" s="850"/>
      <c r="Z51" s="850"/>
      <c r="AA51" s="850"/>
      <c r="AB51" s="850"/>
      <c r="AC51" s="850"/>
      <c r="AD51" s="850"/>
      <c r="AE51" s="850"/>
      <c r="AF51" s="850"/>
      <c r="AG51" s="850"/>
      <c r="AH51" s="850"/>
      <c r="AI51" s="850"/>
      <c r="AJ51" s="850"/>
      <c r="AK51" s="850"/>
      <c r="AL51" s="850"/>
      <c r="AM51" s="850"/>
      <c r="AN51" s="850"/>
      <c r="AO51" s="850"/>
      <c r="AP51" s="850"/>
      <c r="AQ51" s="850"/>
      <c r="AR51" s="850"/>
      <c r="AS51" s="850"/>
      <c r="AT51" s="850"/>
      <c r="AU51" s="850"/>
      <c r="AV51" s="850"/>
      <c r="AW51" s="850"/>
      <c r="AX51" s="850"/>
      <c r="AY51" s="850"/>
      <c r="AZ51" s="850"/>
      <c r="BA51" s="850"/>
      <c r="BB51" s="850"/>
      <c r="BC51" s="850"/>
      <c r="BD51" s="850"/>
      <c r="BE51" s="850"/>
      <c r="BF51" s="850"/>
      <c r="BG51" s="850"/>
      <c r="BH51" s="850"/>
      <c r="BI51" s="850"/>
      <c r="BJ51" s="850"/>
      <c r="BK51" s="850"/>
      <c r="BL51" s="850"/>
      <c r="BM51" s="850"/>
      <c r="BN51" s="850"/>
      <c r="BO51" s="850"/>
      <c r="BP51" s="850"/>
      <c r="BQ51" s="850"/>
      <c r="BR51" s="850"/>
      <c r="BS51" s="850"/>
      <c r="BT51" s="850"/>
      <c r="BU51" s="850"/>
      <c r="BV51" s="850"/>
      <c r="BW51" s="850"/>
      <c r="BX51" s="850"/>
      <c r="BY51" s="850"/>
      <c r="BZ51" s="850"/>
      <c r="CA51" s="850"/>
      <c r="CB51" s="850"/>
      <c r="CC51" s="850"/>
      <c r="CD51" s="850"/>
      <c r="CE51" s="849"/>
      <c r="CF51" s="850"/>
      <c r="CG51" s="850"/>
      <c r="CH51" s="850"/>
      <c r="CI51" s="850"/>
      <c r="CJ51" s="850"/>
      <c r="CK51" s="850"/>
      <c r="CL51" s="850"/>
      <c r="CM51" s="850"/>
      <c r="CN51" s="850"/>
      <c r="CO51" s="850"/>
      <c r="CP51" s="850"/>
      <c r="CQ51" s="851"/>
    </row>
    <row r="52" spans="3:95" ht="6" customHeight="1" x14ac:dyDescent="0.2">
      <c r="C52" s="933"/>
      <c r="D52" s="934"/>
      <c r="E52" s="935"/>
      <c r="F52" s="941"/>
      <c r="G52" s="942"/>
      <c r="H52" s="942"/>
      <c r="I52" s="910"/>
      <c r="J52" s="911"/>
      <c r="K52" s="918"/>
      <c r="L52" s="919"/>
      <c r="M52" s="919"/>
      <c r="N52" s="919"/>
      <c r="O52" s="919"/>
      <c r="P52" s="919"/>
      <c r="Q52" s="920"/>
      <c r="R52" s="849"/>
      <c r="S52" s="850"/>
      <c r="T52" s="850"/>
      <c r="U52" s="850"/>
      <c r="V52" s="850"/>
      <c r="W52" s="850"/>
      <c r="X52" s="850"/>
      <c r="Y52" s="850"/>
      <c r="Z52" s="850"/>
      <c r="AA52" s="850"/>
      <c r="AB52" s="850"/>
      <c r="AC52" s="850"/>
      <c r="AD52" s="850"/>
      <c r="AE52" s="850"/>
      <c r="AF52" s="850"/>
      <c r="AG52" s="850"/>
      <c r="AH52" s="850"/>
      <c r="AI52" s="850"/>
      <c r="AJ52" s="850"/>
      <c r="AK52" s="850"/>
      <c r="AL52" s="850"/>
      <c r="AM52" s="850"/>
      <c r="AN52" s="850"/>
      <c r="AO52" s="850"/>
      <c r="AP52" s="850"/>
      <c r="AQ52" s="850"/>
      <c r="AR52" s="850"/>
      <c r="AS52" s="850"/>
      <c r="AT52" s="850"/>
      <c r="AU52" s="850"/>
      <c r="AV52" s="850"/>
      <c r="AW52" s="850"/>
      <c r="AX52" s="850"/>
      <c r="AY52" s="850"/>
      <c r="AZ52" s="850"/>
      <c r="BA52" s="850"/>
      <c r="BB52" s="850"/>
      <c r="BC52" s="850"/>
      <c r="BD52" s="850"/>
      <c r="BE52" s="850"/>
      <c r="BF52" s="850"/>
      <c r="BG52" s="850"/>
      <c r="BH52" s="850"/>
      <c r="BI52" s="850"/>
      <c r="BJ52" s="850"/>
      <c r="BK52" s="850"/>
      <c r="BL52" s="850"/>
      <c r="BM52" s="850"/>
      <c r="BN52" s="850"/>
      <c r="BO52" s="850"/>
      <c r="BP52" s="850"/>
      <c r="BQ52" s="850"/>
      <c r="BR52" s="850"/>
      <c r="BS52" s="850"/>
      <c r="BT52" s="850"/>
      <c r="BU52" s="850"/>
      <c r="BV52" s="850"/>
      <c r="BW52" s="850"/>
      <c r="BX52" s="850"/>
      <c r="BY52" s="850"/>
      <c r="BZ52" s="850"/>
      <c r="CA52" s="850"/>
      <c r="CB52" s="850"/>
      <c r="CC52" s="850"/>
      <c r="CD52" s="850"/>
      <c r="CE52" s="849"/>
      <c r="CF52" s="850"/>
      <c r="CG52" s="850"/>
      <c r="CH52" s="850"/>
      <c r="CI52" s="850"/>
      <c r="CJ52" s="850"/>
      <c r="CK52" s="850"/>
      <c r="CL52" s="850"/>
      <c r="CM52" s="850"/>
      <c r="CN52" s="850"/>
      <c r="CO52" s="850"/>
      <c r="CP52" s="850"/>
      <c r="CQ52" s="851"/>
    </row>
    <row r="53" spans="3:95" ht="6" customHeight="1" x14ac:dyDescent="0.2">
      <c r="C53" s="933"/>
      <c r="D53" s="934"/>
      <c r="E53" s="935"/>
      <c r="F53" s="795" t="s">
        <v>166</v>
      </c>
      <c r="G53" s="796"/>
      <c r="H53" s="796"/>
      <c r="I53" s="796"/>
      <c r="J53" s="796"/>
      <c r="K53" s="796"/>
      <c r="L53" s="796"/>
      <c r="M53" s="796"/>
      <c r="N53" s="796"/>
      <c r="O53" s="796"/>
      <c r="P53" s="796"/>
      <c r="Q53" s="797"/>
      <c r="R53" s="849"/>
      <c r="S53" s="850"/>
      <c r="T53" s="850"/>
      <c r="U53" s="850"/>
      <c r="V53" s="850"/>
      <c r="W53" s="850"/>
      <c r="X53" s="850"/>
      <c r="Y53" s="850"/>
      <c r="Z53" s="850"/>
      <c r="AA53" s="850"/>
      <c r="AB53" s="850"/>
      <c r="AC53" s="850"/>
      <c r="AD53" s="850"/>
      <c r="AE53" s="850"/>
      <c r="AF53" s="850"/>
      <c r="AG53" s="850"/>
      <c r="AH53" s="850"/>
      <c r="AI53" s="850"/>
      <c r="AJ53" s="850"/>
      <c r="AK53" s="850"/>
      <c r="AL53" s="850"/>
      <c r="AM53" s="850"/>
      <c r="AN53" s="850"/>
      <c r="AO53" s="850"/>
      <c r="AP53" s="850"/>
      <c r="AQ53" s="850"/>
      <c r="AR53" s="850"/>
      <c r="AS53" s="850"/>
      <c r="AT53" s="850"/>
      <c r="AU53" s="850"/>
      <c r="AV53" s="850"/>
      <c r="AW53" s="850"/>
      <c r="AX53" s="850"/>
      <c r="AY53" s="850"/>
      <c r="AZ53" s="850"/>
      <c r="BA53" s="850"/>
      <c r="BB53" s="850"/>
      <c r="BC53" s="850"/>
      <c r="BD53" s="850"/>
      <c r="BE53" s="850"/>
      <c r="BF53" s="850"/>
      <c r="BG53" s="850"/>
      <c r="BH53" s="850"/>
      <c r="BI53" s="850"/>
      <c r="BJ53" s="850"/>
      <c r="BK53" s="850"/>
      <c r="BL53" s="850"/>
      <c r="BM53" s="850"/>
      <c r="BN53" s="850"/>
      <c r="BO53" s="850"/>
      <c r="BP53" s="850"/>
      <c r="BQ53" s="850"/>
      <c r="BR53" s="850"/>
      <c r="BS53" s="850"/>
      <c r="BT53" s="850"/>
      <c r="BU53" s="850"/>
      <c r="BV53" s="850"/>
      <c r="BW53" s="850"/>
      <c r="BX53" s="850"/>
      <c r="BY53" s="850"/>
      <c r="BZ53" s="850"/>
      <c r="CA53" s="850"/>
      <c r="CB53" s="850"/>
      <c r="CC53" s="850"/>
      <c r="CD53" s="850"/>
      <c r="CE53" s="849"/>
      <c r="CF53" s="850"/>
      <c r="CG53" s="850"/>
      <c r="CH53" s="850"/>
      <c r="CI53" s="850"/>
      <c r="CJ53" s="850"/>
      <c r="CK53" s="850"/>
      <c r="CL53" s="850"/>
      <c r="CM53" s="850"/>
      <c r="CN53" s="850"/>
      <c r="CO53" s="850"/>
      <c r="CP53" s="850"/>
      <c r="CQ53" s="851"/>
    </row>
    <row r="54" spans="3:95" ht="6" customHeight="1" x14ac:dyDescent="0.2">
      <c r="C54" s="933"/>
      <c r="D54" s="934"/>
      <c r="E54" s="935"/>
      <c r="F54" s="795"/>
      <c r="G54" s="796"/>
      <c r="H54" s="796"/>
      <c r="I54" s="796"/>
      <c r="J54" s="796"/>
      <c r="K54" s="796"/>
      <c r="L54" s="796"/>
      <c r="M54" s="796"/>
      <c r="N54" s="796"/>
      <c r="O54" s="796"/>
      <c r="P54" s="796"/>
      <c r="Q54" s="797"/>
      <c r="R54" s="849"/>
      <c r="S54" s="850"/>
      <c r="T54" s="850"/>
      <c r="U54" s="850"/>
      <c r="V54" s="850"/>
      <c r="W54" s="850"/>
      <c r="X54" s="850"/>
      <c r="Y54" s="850"/>
      <c r="Z54" s="850"/>
      <c r="AA54" s="850"/>
      <c r="AB54" s="850"/>
      <c r="AC54" s="850"/>
      <c r="AD54" s="850"/>
      <c r="AE54" s="850"/>
      <c r="AF54" s="850"/>
      <c r="AG54" s="850"/>
      <c r="AH54" s="850"/>
      <c r="AI54" s="850"/>
      <c r="AJ54" s="850"/>
      <c r="AK54" s="850"/>
      <c r="AL54" s="850"/>
      <c r="AM54" s="850"/>
      <c r="AN54" s="850"/>
      <c r="AO54" s="850"/>
      <c r="AP54" s="850"/>
      <c r="AQ54" s="850"/>
      <c r="AR54" s="850"/>
      <c r="AS54" s="850"/>
      <c r="AT54" s="850"/>
      <c r="AU54" s="850"/>
      <c r="AV54" s="850"/>
      <c r="AW54" s="850"/>
      <c r="AX54" s="850"/>
      <c r="AY54" s="850"/>
      <c r="AZ54" s="850"/>
      <c r="BA54" s="850"/>
      <c r="BB54" s="850"/>
      <c r="BC54" s="850"/>
      <c r="BD54" s="850"/>
      <c r="BE54" s="850"/>
      <c r="BF54" s="850"/>
      <c r="BG54" s="850"/>
      <c r="BH54" s="850"/>
      <c r="BI54" s="850"/>
      <c r="BJ54" s="850"/>
      <c r="BK54" s="850"/>
      <c r="BL54" s="850"/>
      <c r="BM54" s="850"/>
      <c r="BN54" s="850"/>
      <c r="BO54" s="850"/>
      <c r="BP54" s="850"/>
      <c r="BQ54" s="850"/>
      <c r="BR54" s="850"/>
      <c r="BS54" s="850"/>
      <c r="BT54" s="850"/>
      <c r="BU54" s="850"/>
      <c r="BV54" s="850"/>
      <c r="BW54" s="850"/>
      <c r="BX54" s="850"/>
      <c r="BY54" s="850"/>
      <c r="BZ54" s="850"/>
      <c r="CA54" s="850"/>
      <c r="CB54" s="850"/>
      <c r="CC54" s="850"/>
      <c r="CD54" s="850"/>
      <c r="CE54" s="849"/>
      <c r="CF54" s="850"/>
      <c r="CG54" s="850"/>
      <c r="CH54" s="850"/>
      <c r="CI54" s="850"/>
      <c r="CJ54" s="850"/>
      <c r="CK54" s="850"/>
      <c r="CL54" s="850"/>
      <c r="CM54" s="850"/>
      <c r="CN54" s="850"/>
      <c r="CO54" s="850"/>
      <c r="CP54" s="850"/>
      <c r="CQ54" s="851"/>
    </row>
    <row r="55" spans="3:95" ht="6" customHeight="1" x14ac:dyDescent="0.2">
      <c r="C55" s="933"/>
      <c r="D55" s="934"/>
      <c r="E55" s="935"/>
      <c r="F55" s="905"/>
      <c r="G55" s="906"/>
      <c r="H55" s="906"/>
      <c r="I55" s="906"/>
      <c r="J55" s="906"/>
      <c r="K55" s="906"/>
      <c r="L55" s="906"/>
      <c r="M55" s="906"/>
      <c r="N55" s="906"/>
      <c r="O55" s="906"/>
      <c r="P55" s="906"/>
      <c r="Q55" s="907"/>
      <c r="R55" s="878"/>
      <c r="S55" s="879"/>
      <c r="T55" s="879"/>
      <c r="U55" s="879"/>
      <c r="V55" s="879"/>
      <c r="W55" s="879"/>
      <c r="X55" s="879"/>
      <c r="Y55" s="879"/>
      <c r="Z55" s="879"/>
      <c r="AA55" s="879"/>
      <c r="AB55" s="879"/>
      <c r="AC55" s="879"/>
      <c r="AD55" s="879"/>
      <c r="AE55" s="879"/>
      <c r="AF55" s="879"/>
      <c r="AG55" s="879"/>
      <c r="AH55" s="879"/>
      <c r="AI55" s="879"/>
      <c r="AJ55" s="879"/>
      <c r="AK55" s="879"/>
      <c r="AL55" s="879"/>
      <c r="AM55" s="879"/>
      <c r="AN55" s="879"/>
      <c r="AO55" s="879"/>
      <c r="AP55" s="879"/>
      <c r="AQ55" s="879"/>
      <c r="AR55" s="879"/>
      <c r="AS55" s="879"/>
      <c r="AT55" s="879"/>
      <c r="AU55" s="879"/>
      <c r="AV55" s="879"/>
      <c r="AW55" s="879"/>
      <c r="AX55" s="879"/>
      <c r="AY55" s="879"/>
      <c r="AZ55" s="879"/>
      <c r="BA55" s="879"/>
      <c r="BB55" s="879"/>
      <c r="BC55" s="879"/>
      <c r="BD55" s="879"/>
      <c r="BE55" s="879"/>
      <c r="BF55" s="879"/>
      <c r="BG55" s="879"/>
      <c r="BH55" s="879"/>
      <c r="BI55" s="879"/>
      <c r="BJ55" s="879"/>
      <c r="BK55" s="879"/>
      <c r="BL55" s="879"/>
      <c r="BM55" s="879"/>
      <c r="BN55" s="879"/>
      <c r="BO55" s="879"/>
      <c r="BP55" s="879"/>
      <c r="BQ55" s="879"/>
      <c r="BR55" s="879"/>
      <c r="BS55" s="879"/>
      <c r="BT55" s="879"/>
      <c r="BU55" s="879"/>
      <c r="BV55" s="879"/>
      <c r="BW55" s="879"/>
      <c r="BX55" s="879"/>
      <c r="BY55" s="879"/>
      <c r="BZ55" s="879"/>
      <c r="CA55" s="879"/>
      <c r="CB55" s="879"/>
      <c r="CC55" s="879"/>
      <c r="CD55" s="879"/>
      <c r="CE55" s="878"/>
      <c r="CF55" s="879"/>
      <c r="CG55" s="879"/>
      <c r="CH55" s="879"/>
      <c r="CI55" s="879"/>
      <c r="CJ55" s="879"/>
      <c r="CK55" s="879"/>
      <c r="CL55" s="879"/>
      <c r="CM55" s="879"/>
      <c r="CN55" s="879"/>
      <c r="CO55" s="879"/>
      <c r="CP55" s="879"/>
      <c r="CQ55" s="880"/>
    </row>
    <row r="56" spans="3:95" ht="10.050000000000001" customHeight="1" x14ac:dyDescent="0.2">
      <c r="C56" s="933"/>
      <c r="D56" s="934"/>
      <c r="E56" s="934"/>
      <c r="F56" s="901" t="s">
        <v>442</v>
      </c>
      <c r="G56" s="902"/>
      <c r="H56" s="902"/>
      <c r="I56" s="902"/>
      <c r="J56" s="902"/>
      <c r="K56" s="902"/>
      <c r="L56" s="902"/>
      <c r="M56" s="902"/>
      <c r="N56" s="902"/>
      <c r="O56" s="902"/>
      <c r="P56" s="902"/>
      <c r="Q56" s="903"/>
      <c r="R56" s="849"/>
      <c r="S56" s="850"/>
      <c r="T56" s="850"/>
      <c r="U56" s="850"/>
      <c r="V56" s="850"/>
      <c r="W56" s="850"/>
      <c r="X56" s="850"/>
      <c r="Y56" s="850"/>
      <c r="Z56" s="850"/>
      <c r="AA56" s="850"/>
      <c r="AB56" s="850"/>
      <c r="AC56" s="850"/>
      <c r="AD56" s="850"/>
      <c r="AE56" s="850"/>
      <c r="AF56" s="850"/>
      <c r="AG56" s="850"/>
      <c r="AH56" s="850"/>
      <c r="AI56" s="850"/>
      <c r="AJ56" s="850"/>
      <c r="AK56" s="850"/>
      <c r="AL56" s="850"/>
      <c r="AM56" s="850"/>
      <c r="AN56" s="850"/>
      <c r="AO56" s="850"/>
      <c r="AP56" s="850"/>
      <c r="AQ56" s="850"/>
      <c r="AR56" s="850"/>
      <c r="AS56" s="850"/>
      <c r="AT56" s="850"/>
      <c r="AU56" s="850"/>
      <c r="AV56" s="850"/>
      <c r="AW56" s="850"/>
      <c r="AX56" s="850"/>
      <c r="AY56" s="850"/>
      <c r="AZ56" s="850"/>
      <c r="BA56" s="850"/>
      <c r="BB56" s="850"/>
      <c r="BC56" s="850"/>
      <c r="BD56" s="850"/>
      <c r="BE56" s="850"/>
      <c r="BF56" s="850"/>
      <c r="BG56" s="850"/>
      <c r="BH56" s="850"/>
      <c r="BI56" s="850"/>
      <c r="BJ56" s="850"/>
      <c r="BK56" s="850"/>
      <c r="BL56" s="850"/>
      <c r="BM56" s="850"/>
      <c r="BN56" s="850"/>
      <c r="BO56" s="850"/>
      <c r="BP56" s="850"/>
      <c r="BQ56" s="850"/>
      <c r="BR56" s="850"/>
      <c r="BS56" s="850"/>
      <c r="BT56" s="850"/>
      <c r="BU56" s="850"/>
      <c r="BV56" s="850"/>
      <c r="BW56" s="850"/>
      <c r="BX56" s="850"/>
      <c r="BY56" s="850"/>
      <c r="BZ56" s="850"/>
      <c r="CA56" s="850"/>
      <c r="CB56" s="850"/>
      <c r="CC56" s="850"/>
      <c r="CD56" s="850"/>
      <c r="CE56" s="850"/>
      <c r="CF56" s="850"/>
      <c r="CG56" s="850"/>
      <c r="CH56" s="850"/>
      <c r="CI56" s="850"/>
      <c r="CJ56" s="850"/>
      <c r="CK56" s="850"/>
      <c r="CL56" s="850"/>
      <c r="CM56" s="850"/>
      <c r="CN56" s="850"/>
      <c r="CO56" s="850"/>
      <c r="CP56" s="850"/>
      <c r="CQ56" s="850"/>
    </row>
    <row r="57" spans="3:95" ht="10.050000000000001" customHeight="1" x14ac:dyDescent="0.2">
      <c r="C57" s="933"/>
      <c r="D57" s="934"/>
      <c r="E57" s="934"/>
      <c r="F57" s="904"/>
      <c r="G57" s="902"/>
      <c r="H57" s="902"/>
      <c r="I57" s="902"/>
      <c r="J57" s="902"/>
      <c r="K57" s="902"/>
      <c r="L57" s="902"/>
      <c r="M57" s="902"/>
      <c r="N57" s="902"/>
      <c r="O57" s="902"/>
      <c r="P57" s="902"/>
      <c r="Q57" s="903"/>
      <c r="R57" s="849"/>
      <c r="S57" s="850"/>
      <c r="T57" s="850"/>
      <c r="U57" s="850"/>
      <c r="V57" s="850"/>
      <c r="W57" s="850"/>
      <c r="X57" s="850"/>
      <c r="Y57" s="850"/>
      <c r="Z57" s="850"/>
      <c r="AA57" s="850"/>
      <c r="AB57" s="850"/>
      <c r="AC57" s="850"/>
      <c r="AD57" s="850"/>
      <c r="AE57" s="850"/>
      <c r="AF57" s="850"/>
      <c r="AG57" s="850"/>
      <c r="AH57" s="850"/>
      <c r="AI57" s="850"/>
      <c r="AJ57" s="850"/>
      <c r="AK57" s="850"/>
      <c r="AL57" s="850"/>
      <c r="AM57" s="850"/>
      <c r="AN57" s="850"/>
      <c r="AO57" s="850"/>
      <c r="AP57" s="850"/>
      <c r="AQ57" s="850"/>
      <c r="AR57" s="850"/>
      <c r="AS57" s="850"/>
      <c r="AT57" s="850"/>
      <c r="AU57" s="850"/>
      <c r="AV57" s="850"/>
      <c r="AW57" s="850"/>
      <c r="AX57" s="850"/>
      <c r="AY57" s="850"/>
      <c r="AZ57" s="850"/>
      <c r="BA57" s="850"/>
      <c r="BB57" s="850"/>
      <c r="BC57" s="850"/>
      <c r="BD57" s="850"/>
      <c r="BE57" s="850"/>
      <c r="BF57" s="850"/>
      <c r="BG57" s="850"/>
      <c r="BH57" s="850"/>
      <c r="BI57" s="850"/>
      <c r="BJ57" s="850"/>
      <c r="BK57" s="850"/>
      <c r="BL57" s="850"/>
      <c r="BM57" s="850"/>
      <c r="BN57" s="850"/>
      <c r="BO57" s="850"/>
      <c r="BP57" s="850"/>
      <c r="BQ57" s="850"/>
      <c r="BR57" s="850"/>
      <c r="BS57" s="850"/>
      <c r="BT57" s="850"/>
      <c r="BU57" s="850"/>
      <c r="BV57" s="850"/>
      <c r="BW57" s="850"/>
      <c r="BX57" s="850"/>
      <c r="BY57" s="850"/>
      <c r="BZ57" s="850"/>
      <c r="CA57" s="850"/>
      <c r="CB57" s="850"/>
      <c r="CC57" s="850"/>
      <c r="CD57" s="850"/>
      <c r="CE57" s="850"/>
      <c r="CF57" s="850"/>
      <c r="CG57" s="850"/>
      <c r="CH57" s="850"/>
      <c r="CI57" s="850"/>
      <c r="CJ57" s="850"/>
      <c r="CK57" s="850"/>
      <c r="CL57" s="850"/>
      <c r="CM57" s="850"/>
      <c r="CN57" s="850"/>
      <c r="CO57" s="850"/>
      <c r="CP57" s="850"/>
      <c r="CQ57" s="850"/>
    </row>
    <row r="58" spans="3:95" ht="10.050000000000001" customHeight="1" x14ac:dyDescent="0.2">
      <c r="C58" s="933"/>
      <c r="D58" s="934"/>
      <c r="E58" s="934"/>
      <c r="F58" s="904"/>
      <c r="G58" s="902"/>
      <c r="H58" s="902"/>
      <c r="I58" s="902"/>
      <c r="J58" s="902"/>
      <c r="K58" s="902"/>
      <c r="L58" s="902"/>
      <c r="M58" s="902"/>
      <c r="N58" s="902"/>
      <c r="O58" s="902"/>
      <c r="P58" s="902"/>
      <c r="Q58" s="903"/>
      <c r="R58" s="849"/>
      <c r="S58" s="850"/>
      <c r="T58" s="850"/>
      <c r="U58" s="850"/>
      <c r="V58" s="850"/>
      <c r="W58" s="850"/>
      <c r="X58" s="850"/>
      <c r="Y58" s="850"/>
      <c r="Z58" s="850"/>
      <c r="AA58" s="850"/>
      <c r="AB58" s="850"/>
      <c r="AC58" s="850"/>
      <c r="AD58" s="850"/>
      <c r="AE58" s="850"/>
      <c r="AF58" s="850"/>
      <c r="AG58" s="850"/>
      <c r="AH58" s="850"/>
      <c r="AI58" s="850"/>
      <c r="AJ58" s="850"/>
      <c r="AK58" s="850"/>
      <c r="AL58" s="850"/>
      <c r="AM58" s="850"/>
      <c r="AN58" s="850"/>
      <c r="AO58" s="850"/>
      <c r="AP58" s="850"/>
      <c r="AQ58" s="850"/>
      <c r="AR58" s="850"/>
      <c r="AS58" s="850"/>
      <c r="AT58" s="850"/>
      <c r="AU58" s="850"/>
      <c r="AV58" s="850"/>
      <c r="AW58" s="850"/>
      <c r="AX58" s="850"/>
      <c r="AY58" s="850"/>
      <c r="AZ58" s="850"/>
      <c r="BA58" s="850"/>
      <c r="BB58" s="850"/>
      <c r="BC58" s="850"/>
      <c r="BD58" s="850"/>
      <c r="BE58" s="850"/>
      <c r="BF58" s="850"/>
      <c r="BG58" s="850"/>
      <c r="BH58" s="850"/>
      <c r="BI58" s="850"/>
      <c r="BJ58" s="850"/>
      <c r="BK58" s="850"/>
      <c r="BL58" s="850"/>
      <c r="BM58" s="850"/>
      <c r="BN58" s="850"/>
      <c r="BO58" s="850"/>
      <c r="BP58" s="850"/>
      <c r="BQ58" s="850"/>
      <c r="BR58" s="850"/>
      <c r="BS58" s="850"/>
      <c r="BT58" s="850"/>
      <c r="BU58" s="850"/>
      <c r="BV58" s="850"/>
      <c r="BW58" s="850"/>
      <c r="BX58" s="850"/>
      <c r="BY58" s="850"/>
      <c r="BZ58" s="850"/>
      <c r="CA58" s="850"/>
      <c r="CB58" s="850"/>
      <c r="CC58" s="850"/>
      <c r="CD58" s="850"/>
      <c r="CE58" s="850"/>
      <c r="CF58" s="850"/>
      <c r="CG58" s="850"/>
      <c r="CH58" s="850"/>
      <c r="CI58" s="850"/>
      <c r="CJ58" s="850"/>
      <c r="CK58" s="850"/>
      <c r="CL58" s="850"/>
      <c r="CM58" s="850"/>
      <c r="CN58" s="850"/>
      <c r="CO58" s="850"/>
      <c r="CP58" s="850"/>
      <c r="CQ58" s="850"/>
    </row>
    <row r="59" spans="3:95" ht="6" customHeight="1" x14ac:dyDescent="0.2">
      <c r="C59" s="933"/>
      <c r="D59" s="934"/>
      <c r="E59" s="935"/>
      <c r="F59" s="889" t="s">
        <v>167</v>
      </c>
      <c r="G59" s="890"/>
      <c r="H59" s="890"/>
      <c r="I59" s="890"/>
      <c r="J59" s="890"/>
      <c r="K59" s="890"/>
      <c r="L59" s="890"/>
      <c r="M59" s="890"/>
      <c r="N59" s="890"/>
      <c r="O59" s="890"/>
      <c r="P59" s="890"/>
      <c r="Q59" s="891"/>
      <c r="R59" s="882"/>
      <c r="S59" s="883"/>
      <c r="T59" s="883"/>
      <c r="U59" s="883"/>
      <c r="V59" s="883"/>
      <c r="W59" s="883"/>
      <c r="X59" s="883"/>
      <c r="Y59" s="883"/>
      <c r="Z59" s="883"/>
      <c r="AA59" s="883"/>
      <c r="AB59" s="883"/>
      <c r="AC59" s="883"/>
      <c r="AD59" s="883"/>
      <c r="AE59" s="883"/>
      <c r="AF59" s="883"/>
      <c r="AG59" s="883"/>
      <c r="AH59" s="883"/>
      <c r="AI59" s="883"/>
      <c r="AJ59" s="883"/>
      <c r="AK59" s="883"/>
      <c r="AL59" s="883"/>
      <c r="AM59" s="883"/>
      <c r="AN59" s="883"/>
      <c r="AO59" s="883"/>
      <c r="AP59" s="883"/>
      <c r="AQ59" s="883"/>
      <c r="AR59" s="883"/>
      <c r="AS59" s="883"/>
      <c r="AT59" s="883"/>
      <c r="AU59" s="883"/>
      <c r="AV59" s="883"/>
      <c r="AW59" s="883"/>
      <c r="AX59" s="883"/>
      <c r="AY59" s="883"/>
      <c r="AZ59" s="883"/>
      <c r="BA59" s="883"/>
      <c r="BB59" s="883"/>
      <c r="BC59" s="883"/>
      <c r="BD59" s="883"/>
      <c r="BE59" s="883"/>
      <c r="BF59" s="883"/>
      <c r="BG59" s="883"/>
      <c r="BH59" s="883"/>
      <c r="BI59" s="883"/>
      <c r="BJ59" s="883"/>
      <c r="BK59" s="883"/>
      <c r="BL59" s="883"/>
      <c r="BM59" s="883"/>
      <c r="BN59" s="883"/>
      <c r="BO59" s="883"/>
      <c r="BP59" s="883"/>
      <c r="BQ59" s="883"/>
      <c r="BR59" s="883"/>
      <c r="BS59" s="883"/>
      <c r="BT59" s="883"/>
      <c r="BU59" s="883"/>
      <c r="BV59" s="883"/>
      <c r="BW59" s="883"/>
      <c r="BX59" s="883"/>
      <c r="BY59" s="883"/>
      <c r="BZ59" s="883"/>
      <c r="CA59" s="883"/>
      <c r="CB59" s="883"/>
      <c r="CC59" s="883"/>
      <c r="CD59" s="883"/>
      <c r="CE59" s="882"/>
      <c r="CF59" s="883"/>
      <c r="CG59" s="883"/>
      <c r="CH59" s="883"/>
      <c r="CI59" s="883"/>
      <c r="CJ59" s="883"/>
      <c r="CK59" s="883"/>
      <c r="CL59" s="883"/>
      <c r="CM59" s="883"/>
      <c r="CN59" s="883"/>
      <c r="CO59" s="883"/>
      <c r="CP59" s="883"/>
      <c r="CQ59" s="884"/>
    </row>
    <row r="60" spans="3:95" ht="6" customHeight="1" x14ac:dyDescent="0.2">
      <c r="C60" s="933"/>
      <c r="D60" s="934"/>
      <c r="E60" s="935"/>
      <c r="F60" s="892"/>
      <c r="G60" s="893"/>
      <c r="H60" s="893"/>
      <c r="I60" s="893"/>
      <c r="J60" s="893"/>
      <c r="K60" s="893"/>
      <c r="L60" s="893"/>
      <c r="M60" s="893"/>
      <c r="N60" s="893"/>
      <c r="O60" s="893"/>
      <c r="P60" s="893"/>
      <c r="Q60" s="894"/>
      <c r="R60" s="849"/>
      <c r="S60" s="850"/>
      <c r="T60" s="850"/>
      <c r="U60" s="850"/>
      <c r="V60" s="850"/>
      <c r="W60" s="850"/>
      <c r="X60" s="850"/>
      <c r="Y60" s="850"/>
      <c r="Z60" s="850"/>
      <c r="AA60" s="850"/>
      <c r="AB60" s="850"/>
      <c r="AC60" s="850"/>
      <c r="AD60" s="850"/>
      <c r="AE60" s="850"/>
      <c r="AF60" s="850"/>
      <c r="AG60" s="850"/>
      <c r="AH60" s="850"/>
      <c r="AI60" s="850"/>
      <c r="AJ60" s="850"/>
      <c r="AK60" s="850"/>
      <c r="AL60" s="850"/>
      <c r="AM60" s="850"/>
      <c r="AN60" s="850"/>
      <c r="AO60" s="850"/>
      <c r="AP60" s="850"/>
      <c r="AQ60" s="850"/>
      <c r="AR60" s="850"/>
      <c r="AS60" s="850"/>
      <c r="AT60" s="850"/>
      <c r="AU60" s="850"/>
      <c r="AV60" s="850"/>
      <c r="AW60" s="850"/>
      <c r="AX60" s="850"/>
      <c r="AY60" s="850"/>
      <c r="AZ60" s="850"/>
      <c r="BA60" s="850"/>
      <c r="BB60" s="850"/>
      <c r="BC60" s="850"/>
      <c r="BD60" s="850"/>
      <c r="BE60" s="850"/>
      <c r="BF60" s="850"/>
      <c r="BG60" s="850"/>
      <c r="BH60" s="850"/>
      <c r="BI60" s="850"/>
      <c r="BJ60" s="850"/>
      <c r="BK60" s="850"/>
      <c r="BL60" s="850"/>
      <c r="BM60" s="850"/>
      <c r="BN60" s="850"/>
      <c r="BO60" s="850"/>
      <c r="BP60" s="850"/>
      <c r="BQ60" s="850"/>
      <c r="BR60" s="850"/>
      <c r="BS60" s="850"/>
      <c r="BT60" s="850"/>
      <c r="BU60" s="850"/>
      <c r="BV60" s="850"/>
      <c r="BW60" s="850"/>
      <c r="BX60" s="850"/>
      <c r="BY60" s="850"/>
      <c r="BZ60" s="850"/>
      <c r="CA60" s="850"/>
      <c r="CB60" s="850"/>
      <c r="CC60" s="850"/>
      <c r="CD60" s="850"/>
      <c r="CE60" s="849"/>
      <c r="CF60" s="850"/>
      <c r="CG60" s="850"/>
      <c r="CH60" s="850"/>
      <c r="CI60" s="850"/>
      <c r="CJ60" s="850"/>
      <c r="CK60" s="850"/>
      <c r="CL60" s="850"/>
      <c r="CM60" s="850"/>
      <c r="CN60" s="850"/>
      <c r="CO60" s="850"/>
      <c r="CP60" s="850"/>
      <c r="CQ60" s="851"/>
    </row>
    <row r="61" spans="3:95" ht="6" customHeight="1" thickBot="1" x14ac:dyDescent="0.25">
      <c r="C61" s="933"/>
      <c r="D61" s="934"/>
      <c r="E61" s="935"/>
      <c r="F61" s="895"/>
      <c r="G61" s="896"/>
      <c r="H61" s="896"/>
      <c r="I61" s="896"/>
      <c r="J61" s="896"/>
      <c r="K61" s="896"/>
      <c r="L61" s="896"/>
      <c r="M61" s="896"/>
      <c r="N61" s="896"/>
      <c r="O61" s="896"/>
      <c r="P61" s="896"/>
      <c r="Q61" s="897"/>
      <c r="R61" s="898"/>
      <c r="S61" s="899"/>
      <c r="T61" s="899"/>
      <c r="U61" s="899"/>
      <c r="V61" s="899"/>
      <c r="W61" s="899"/>
      <c r="X61" s="899"/>
      <c r="Y61" s="899"/>
      <c r="Z61" s="899"/>
      <c r="AA61" s="899"/>
      <c r="AB61" s="899"/>
      <c r="AC61" s="899"/>
      <c r="AD61" s="899"/>
      <c r="AE61" s="899"/>
      <c r="AF61" s="899"/>
      <c r="AG61" s="899"/>
      <c r="AH61" s="899"/>
      <c r="AI61" s="899"/>
      <c r="AJ61" s="899"/>
      <c r="AK61" s="899"/>
      <c r="AL61" s="899"/>
      <c r="AM61" s="899"/>
      <c r="AN61" s="899"/>
      <c r="AO61" s="899"/>
      <c r="AP61" s="899"/>
      <c r="AQ61" s="899"/>
      <c r="AR61" s="899"/>
      <c r="AS61" s="899"/>
      <c r="AT61" s="899"/>
      <c r="AU61" s="899"/>
      <c r="AV61" s="899"/>
      <c r="AW61" s="899"/>
      <c r="AX61" s="899"/>
      <c r="AY61" s="899"/>
      <c r="AZ61" s="899"/>
      <c r="BA61" s="899"/>
      <c r="BB61" s="899"/>
      <c r="BC61" s="899"/>
      <c r="BD61" s="899"/>
      <c r="BE61" s="899"/>
      <c r="BF61" s="899"/>
      <c r="BG61" s="899"/>
      <c r="BH61" s="899"/>
      <c r="BI61" s="899"/>
      <c r="BJ61" s="899"/>
      <c r="BK61" s="899"/>
      <c r="BL61" s="899"/>
      <c r="BM61" s="899"/>
      <c r="BN61" s="899"/>
      <c r="BO61" s="899"/>
      <c r="BP61" s="899"/>
      <c r="BQ61" s="899"/>
      <c r="BR61" s="899"/>
      <c r="BS61" s="899"/>
      <c r="BT61" s="899"/>
      <c r="BU61" s="899"/>
      <c r="BV61" s="899"/>
      <c r="BW61" s="899"/>
      <c r="BX61" s="899"/>
      <c r="BY61" s="899"/>
      <c r="BZ61" s="899"/>
      <c r="CA61" s="899"/>
      <c r="CB61" s="899"/>
      <c r="CC61" s="899"/>
      <c r="CD61" s="899"/>
      <c r="CE61" s="898"/>
      <c r="CF61" s="899"/>
      <c r="CG61" s="899"/>
      <c r="CH61" s="899"/>
      <c r="CI61" s="899"/>
      <c r="CJ61" s="899"/>
      <c r="CK61" s="899"/>
      <c r="CL61" s="899"/>
      <c r="CM61" s="899"/>
      <c r="CN61" s="899"/>
      <c r="CO61" s="899"/>
      <c r="CP61" s="899"/>
      <c r="CQ61" s="900"/>
    </row>
    <row r="62" spans="3:95" ht="6" customHeight="1" thickTop="1" x14ac:dyDescent="0.2">
      <c r="C62" s="933"/>
      <c r="D62" s="934"/>
      <c r="E62" s="935"/>
      <c r="F62" s="885" t="s">
        <v>158</v>
      </c>
      <c r="G62" s="886"/>
      <c r="H62" s="886"/>
      <c r="I62" s="887"/>
      <c r="J62" s="887"/>
      <c r="K62" s="887"/>
      <c r="L62" s="887"/>
      <c r="M62" s="887"/>
      <c r="N62" s="887"/>
      <c r="O62" s="887"/>
      <c r="P62" s="887"/>
      <c r="Q62" s="888"/>
      <c r="R62" s="882"/>
      <c r="S62" s="883"/>
      <c r="T62" s="883"/>
      <c r="U62" s="883"/>
      <c r="V62" s="883"/>
      <c r="W62" s="883"/>
      <c r="X62" s="883"/>
      <c r="Y62" s="883"/>
      <c r="Z62" s="883"/>
      <c r="AA62" s="883"/>
      <c r="AB62" s="883"/>
      <c r="AC62" s="883"/>
      <c r="AD62" s="883"/>
      <c r="AE62" s="883"/>
      <c r="AF62" s="883"/>
      <c r="AG62" s="883"/>
      <c r="AH62" s="883"/>
      <c r="AI62" s="883"/>
      <c r="AJ62" s="883"/>
      <c r="AK62" s="883"/>
      <c r="AL62" s="883"/>
      <c r="AM62" s="883"/>
      <c r="AN62" s="883"/>
      <c r="AO62" s="883"/>
      <c r="AP62" s="883"/>
      <c r="AQ62" s="883"/>
      <c r="AR62" s="883"/>
      <c r="AS62" s="883"/>
      <c r="AT62" s="883"/>
      <c r="AU62" s="883"/>
      <c r="AV62" s="883"/>
      <c r="AW62" s="883"/>
      <c r="AX62" s="883"/>
      <c r="AY62" s="883"/>
      <c r="AZ62" s="883"/>
      <c r="BA62" s="883"/>
      <c r="BB62" s="883"/>
      <c r="BC62" s="883"/>
      <c r="BD62" s="883"/>
      <c r="BE62" s="883"/>
      <c r="BF62" s="883"/>
      <c r="BG62" s="883"/>
      <c r="BH62" s="883"/>
      <c r="BI62" s="883"/>
      <c r="BJ62" s="883"/>
      <c r="BK62" s="883"/>
      <c r="BL62" s="883"/>
      <c r="BM62" s="883"/>
      <c r="BN62" s="883"/>
      <c r="BO62" s="883"/>
      <c r="BP62" s="883"/>
      <c r="BQ62" s="883"/>
      <c r="BR62" s="883"/>
      <c r="BS62" s="883"/>
      <c r="BT62" s="883"/>
      <c r="BU62" s="883"/>
      <c r="BV62" s="883"/>
      <c r="BW62" s="883"/>
      <c r="BX62" s="883"/>
      <c r="BY62" s="883"/>
      <c r="BZ62" s="883"/>
      <c r="CA62" s="883"/>
      <c r="CB62" s="883"/>
      <c r="CC62" s="883"/>
      <c r="CD62" s="883"/>
      <c r="CE62" s="882"/>
      <c r="CF62" s="883"/>
      <c r="CG62" s="883"/>
      <c r="CH62" s="883"/>
      <c r="CI62" s="883"/>
      <c r="CJ62" s="883"/>
      <c r="CK62" s="883"/>
      <c r="CL62" s="883"/>
      <c r="CM62" s="883"/>
      <c r="CN62" s="883"/>
      <c r="CO62" s="883"/>
      <c r="CP62" s="883"/>
      <c r="CQ62" s="884"/>
    </row>
    <row r="63" spans="3:95" ht="6" customHeight="1" x14ac:dyDescent="0.2">
      <c r="C63" s="933"/>
      <c r="D63" s="934"/>
      <c r="E63" s="935"/>
      <c r="F63" s="800"/>
      <c r="G63" s="801"/>
      <c r="H63" s="801"/>
      <c r="I63" s="802"/>
      <c r="J63" s="802"/>
      <c r="K63" s="802"/>
      <c r="L63" s="802"/>
      <c r="M63" s="802"/>
      <c r="N63" s="802"/>
      <c r="O63" s="802"/>
      <c r="P63" s="802"/>
      <c r="Q63" s="803"/>
      <c r="R63" s="849"/>
      <c r="S63" s="850"/>
      <c r="T63" s="850"/>
      <c r="U63" s="850"/>
      <c r="V63" s="850"/>
      <c r="W63" s="850"/>
      <c r="X63" s="850"/>
      <c r="Y63" s="850"/>
      <c r="Z63" s="850"/>
      <c r="AA63" s="850"/>
      <c r="AB63" s="850"/>
      <c r="AC63" s="850"/>
      <c r="AD63" s="850"/>
      <c r="AE63" s="850"/>
      <c r="AF63" s="850"/>
      <c r="AG63" s="850"/>
      <c r="AH63" s="850"/>
      <c r="AI63" s="850"/>
      <c r="AJ63" s="850"/>
      <c r="AK63" s="850"/>
      <c r="AL63" s="850"/>
      <c r="AM63" s="850"/>
      <c r="AN63" s="850"/>
      <c r="AO63" s="850"/>
      <c r="AP63" s="850"/>
      <c r="AQ63" s="850"/>
      <c r="AR63" s="850"/>
      <c r="AS63" s="850"/>
      <c r="AT63" s="850"/>
      <c r="AU63" s="850"/>
      <c r="AV63" s="850"/>
      <c r="AW63" s="850"/>
      <c r="AX63" s="850"/>
      <c r="AY63" s="850"/>
      <c r="AZ63" s="850"/>
      <c r="BA63" s="850"/>
      <c r="BB63" s="850"/>
      <c r="BC63" s="850"/>
      <c r="BD63" s="850"/>
      <c r="BE63" s="850"/>
      <c r="BF63" s="850"/>
      <c r="BG63" s="850"/>
      <c r="BH63" s="850"/>
      <c r="BI63" s="850"/>
      <c r="BJ63" s="850"/>
      <c r="BK63" s="850"/>
      <c r="BL63" s="850"/>
      <c r="BM63" s="850"/>
      <c r="BN63" s="850"/>
      <c r="BO63" s="850"/>
      <c r="BP63" s="850"/>
      <c r="BQ63" s="850"/>
      <c r="BR63" s="850"/>
      <c r="BS63" s="850"/>
      <c r="BT63" s="850"/>
      <c r="BU63" s="850"/>
      <c r="BV63" s="850"/>
      <c r="BW63" s="850"/>
      <c r="BX63" s="850"/>
      <c r="BY63" s="850"/>
      <c r="BZ63" s="850"/>
      <c r="CA63" s="850"/>
      <c r="CB63" s="850"/>
      <c r="CC63" s="850"/>
      <c r="CD63" s="850"/>
      <c r="CE63" s="849"/>
      <c r="CF63" s="850"/>
      <c r="CG63" s="850"/>
      <c r="CH63" s="850"/>
      <c r="CI63" s="850"/>
      <c r="CJ63" s="850"/>
      <c r="CK63" s="850"/>
      <c r="CL63" s="850"/>
      <c r="CM63" s="850"/>
      <c r="CN63" s="850"/>
      <c r="CO63" s="850"/>
      <c r="CP63" s="850"/>
      <c r="CQ63" s="851"/>
    </row>
    <row r="64" spans="3:95" ht="6" customHeight="1" thickBot="1" x14ac:dyDescent="0.25">
      <c r="C64" s="936"/>
      <c r="D64" s="937"/>
      <c r="E64" s="938"/>
      <c r="F64" s="804"/>
      <c r="G64" s="805"/>
      <c r="H64" s="805"/>
      <c r="I64" s="806"/>
      <c r="J64" s="806"/>
      <c r="K64" s="806"/>
      <c r="L64" s="806"/>
      <c r="M64" s="806"/>
      <c r="N64" s="806"/>
      <c r="O64" s="806"/>
      <c r="P64" s="806"/>
      <c r="Q64" s="807"/>
      <c r="R64" s="852"/>
      <c r="S64" s="853"/>
      <c r="T64" s="853"/>
      <c r="U64" s="853"/>
      <c r="V64" s="853"/>
      <c r="W64" s="853"/>
      <c r="X64" s="853"/>
      <c r="Y64" s="853"/>
      <c r="Z64" s="853"/>
      <c r="AA64" s="853"/>
      <c r="AB64" s="853"/>
      <c r="AC64" s="853"/>
      <c r="AD64" s="853"/>
      <c r="AE64" s="853"/>
      <c r="AF64" s="853"/>
      <c r="AG64" s="853"/>
      <c r="AH64" s="853"/>
      <c r="AI64" s="853"/>
      <c r="AJ64" s="853"/>
      <c r="AK64" s="853"/>
      <c r="AL64" s="853"/>
      <c r="AM64" s="853"/>
      <c r="AN64" s="853"/>
      <c r="AO64" s="853"/>
      <c r="AP64" s="853"/>
      <c r="AQ64" s="853"/>
      <c r="AR64" s="853"/>
      <c r="AS64" s="853"/>
      <c r="AT64" s="853"/>
      <c r="AU64" s="853"/>
      <c r="AV64" s="853"/>
      <c r="AW64" s="853"/>
      <c r="AX64" s="853"/>
      <c r="AY64" s="853"/>
      <c r="AZ64" s="853"/>
      <c r="BA64" s="853"/>
      <c r="BB64" s="853"/>
      <c r="BC64" s="853"/>
      <c r="BD64" s="853"/>
      <c r="BE64" s="853"/>
      <c r="BF64" s="853"/>
      <c r="BG64" s="853"/>
      <c r="BH64" s="853"/>
      <c r="BI64" s="853"/>
      <c r="BJ64" s="853"/>
      <c r="BK64" s="853"/>
      <c r="BL64" s="853"/>
      <c r="BM64" s="853"/>
      <c r="BN64" s="853"/>
      <c r="BO64" s="853"/>
      <c r="BP64" s="853"/>
      <c r="BQ64" s="853"/>
      <c r="BR64" s="853"/>
      <c r="BS64" s="853"/>
      <c r="BT64" s="853"/>
      <c r="BU64" s="853"/>
      <c r="BV64" s="853"/>
      <c r="BW64" s="853"/>
      <c r="BX64" s="853"/>
      <c r="BY64" s="853"/>
      <c r="BZ64" s="853"/>
      <c r="CA64" s="853"/>
      <c r="CB64" s="853"/>
      <c r="CC64" s="853"/>
      <c r="CD64" s="853"/>
      <c r="CE64" s="852"/>
      <c r="CF64" s="853"/>
      <c r="CG64" s="853"/>
      <c r="CH64" s="853"/>
      <c r="CI64" s="853"/>
      <c r="CJ64" s="853"/>
      <c r="CK64" s="853"/>
      <c r="CL64" s="853"/>
      <c r="CM64" s="853"/>
      <c r="CN64" s="853"/>
      <c r="CO64" s="853"/>
      <c r="CP64" s="853"/>
      <c r="CQ64" s="854"/>
    </row>
    <row r="65" spans="3:95" ht="6" customHeight="1" x14ac:dyDescent="0.2">
      <c r="C65" s="789" t="s">
        <v>168</v>
      </c>
      <c r="D65" s="793"/>
      <c r="E65" s="793"/>
      <c r="F65" s="793"/>
      <c r="G65" s="793"/>
      <c r="H65" s="793"/>
      <c r="I65" s="793"/>
      <c r="J65" s="793"/>
      <c r="K65" s="793"/>
      <c r="L65" s="793"/>
      <c r="M65" s="793"/>
      <c r="N65" s="793"/>
      <c r="O65" s="793"/>
      <c r="P65" s="793"/>
      <c r="Q65" s="794"/>
      <c r="R65" s="846"/>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47"/>
      <c r="AR65" s="847"/>
      <c r="AS65" s="847"/>
      <c r="AT65" s="847"/>
      <c r="AU65" s="847"/>
      <c r="AV65" s="847"/>
      <c r="AW65" s="847"/>
      <c r="AX65" s="847"/>
      <c r="AY65" s="847"/>
      <c r="AZ65" s="847"/>
      <c r="BA65" s="847"/>
      <c r="BB65" s="847"/>
      <c r="BC65" s="847"/>
      <c r="BD65" s="847"/>
      <c r="BE65" s="847"/>
      <c r="BF65" s="847"/>
      <c r="BG65" s="847"/>
      <c r="BH65" s="847"/>
      <c r="BI65" s="847"/>
      <c r="BJ65" s="847"/>
      <c r="BK65" s="847"/>
      <c r="BL65" s="847"/>
      <c r="BM65" s="847"/>
      <c r="BN65" s="847"/>
      <c r="BO65" s="847"/>
      <c r="BP65" s="847"/>
      <c r="BQ65" s="847"/>
      <c r="BR65" s="847"/>
      <c r="BS65" s="847"/>
      <c r="BT65" s="847"/>
      <c r="BU65" s="847"/>
      <c r="BV65" s="847"/>
      <c r="BW65" s="847"/>
      <c r="BX65" s="847"/>
      <c r="BY65" s="847"/>
      <c r="BZ65" s="847"/>
      <c r="CA65" s="847"/>
      <c r="CB65" s="847"/>
      <c r="CC65" s="847"/>
      <c r="CD65" s="847"/>
      <c r="CE65" s="846"/>
      <c r="CF65" s="847"/>
      <c r="CG65" s="847"/>
      <c r="CH65" s="847"/>
      <c r="CI65" s="847"/>
      <c r="CJ65" s="847"/>
      <c r="CK65" s="847"/>
      <c r="CL65" s="847"/>
      <c r="CM65" s="847"/>
      <c r="CN65" s="847"/>
      <c r="CO65" s="847"/>
      <c r="CP65" s="847"/>
      <c r="CQ65" s="848"/>
    </row>
    <row r="66" spans="3:95" ht="6" customHeight="1" x14ac:dyDescent="0.2">
      <c r="C66" s="855"/>
      <c r="D66" s="664"/>
      <c r="E66" s="664"/>
      <c r="F66" s="664"/>
      <c r="G66" s="664"/>
      <c r="H66" s="664"/>
      <c r="I66" s="664"/>
      <c r="J66" s="664"/>
      <c r="K66" s="664"/>
      <c r="L66" s="664"/>
      <c r="M66" s="664"/>
      <c r="N66" s="664"/>
      <c r="O66" s="664"/>
      <c r="P66" s="664"/>
      <c r="Q66" s="783"/>
      <c r="R66" s="849"/>
      <c r="S66" s="850"/>
      <c r="T66" s="850"/>
      <c r="U66" s="850"/>
      <c r="V66" s="850"/>
      <c r="W66" s="850"/>
      <c r="X66" s="850"/>
      <c r="Y66" s="850"/>
      <c r="Z66" s="850"/>
      <c r="AA66" s="850"/>
      <c r="AB66" s="850"/>
      <c r="AC66" s="850"/>
      <c r="AD66" s="850"/>
      <c r="AE66" s="850"/>
      <c r="AF66" s="850"/>
      <c r="AG66" s="850"/>
      <c r="AH66" s="850"/>
      <c r="AI66" s="850"/>
      <c r="AJ66" s="850"/>
      <c r="AK66" s="850"/>
      <c r="AL66" s="850"/>
      <c r="AM66" s="850"/>
      <c r="AN66" s="850"/>
      <c r="AO66" s="850"/>
      <c r="AP66" s="850"/>
      <c r="AQ66" s="850"/>
      <c r="AR66" s="850"/>
      <c r="AS66" s="850"/>
      <c r="AT66" s="850"/>
      <c r="AU66" s="850"/>
      <c r="AV66" s="850"/>
      <c r="AW66" s="850"/>
      <c r="AX66" s="850"/>
      <c r="AY66" s="850"/>
      <c r="AZ66" s="850"/>
      <c r="BA66" s="850"/>
      <c r="BB66" s="850"/>
      <c r="BC66" s="850"/>
      <c r="BD66" s="850"/>
      <c r="BE66" s="850"/>
      <c r="BF66" s="850"/>
      <c r="BG66" s="850"/>
      <c r="BH66" s="850"/>
      <c r="BI66" s="850"/>
      <c r="BJ66" s="850"/>
      <c r="BK66" s="850"/>
      <c r="BL66" s="850"/>
      <c r="BM66" s="850"/>
      <c r="BN66" s="850"/>
      <c r="BO66" s="850"/>
      <c r="BP66" s="850"/>
      <c r="BQ66" s="850"/>
      <c r="BR66" s="850"/>
      <c r="BS66" s="850"/>
      <c r="BT66" s="850"/>
      <c r="BU66" s="850"/>
      <c r="BV66" s="850"/>
      <c r="BW66" s="850"/>
      <c r="BX66" s="850"/>
      <c r="BY66" s="850"/>
      <c r="BZ66" s="850"/>
      <c r="CA66" s="850"/>
      <c r="CB66" s="850"/>
      <c r="CC66" s="850"/>
      <c r="CD66" s="850"/>
      <c r="CE66" s="849"/>
      <c r="CF66" s="850"/>
      <c r="CG66" s="850"/>
      <c r="CH66" s="850"/>
      <c r="CI66" s="850"/>
      <c r="CJ66" s="850"/>
      <c r="CK66" s="850"/>
      <c r="CL66" s="850"/>
      <c r="CM66" s="850"/>
      <c r="CN66" s="850"/>
      <c r="CO66" s="850"/>
      <c r="CP66" s="850"/>
      <c r="CQ66" s="851"/>
    </row>
    <row r="67" spans="3:95" ht="6" customHeight="1" thickBot="1" x14ac:dyDescent="0.25">
      <c r="C67" s="856"/>
      <c r="D67" s="785"/>
      <c r="E67" s="785"/>
      <c r="F67" s="785"/>
      <c r="G67" s="785"/>
      <c r="H67" s="785"/>
      <c r="I67" s="785"/>
      <c r="J67" s="785"/>
      <c r="K67" s="785"/>
      <c r="L67" s="785"/>
      <c r="M67" s="785"/>
      <c r="N67" s="785"/>
      <c r="O67" s="785"/>
      <c r="P67" s="785"/>
      <c r="Q67" s="786"/>
      <c r="R67" s="852"/>
      <c r="S67" s="853"/>
      <c r="T67" s="853"/>
      <c r="U67" s="853"/>
      <c r="V67" s="853"/>
      <c r="W67" s="853"/>
      <c r="X67" s="853"/>
      <c r="Y67" s="853"/>
      <c r="Z67" s="853"/>
      <c r="AA67" s="853"/>
      <c r="AB67" s="853"/>
      <c r="AC67" s="853"/>
      <c r="AD67" s="853"/>
      <c r="AE67" s="853"/>
      <c r="AF67" s="853"/>
      <c r="AG67" s="853"/>
      <c r="AH67" s="853"/>
      <c r="AI67" s="853"/>
      <c r="AJ67" s="853"/>
      <c r="AK67" s="853"/>
      <c r="AL67" s="853"/>
      <c r="AM67" s="853"/>
      <c r="AN67" s="853"/>
      <c r="AO67" s="853"/>
      <c r="AP67" s="853"/>
      <c r="AQ67" s="853"/>
      <c r="AR67" s="853"/>
      <c r="AS67" s="853"/>
      <c r="AT67" s="853"/>
      <c r="AU67" s="853"/>
      <c r="AV67" s="853"/>
      <c r="AW67" s="853"/>
      <c r="AX67" s="853"/>
      <c r="AY67" s="853"/>
      <c r="AZ67" s="853"/>
      <c r="BA67" s="853"/>
      <c r="BB67" s="853"/>
      <c r="BC67" s="853"/>
      <c r="BD67" s="853"/>
      <c r="BE67" s="853"/>
      <c r="BF67" s="853"/>
      <c r="BG67" s="853"/>
      <c r="BH67" s="853"/>
      <c r="BI67" s="853"/>
      <c r="BJ67" s="853"/>
      <c r="BK67" s="853"/>
      <c r="BL67" s="853"/>
      <c r="BM67" s="853"/>
      <c r="BN67" s="853"/>
      <c r="BO67" s="853"/>
      <c r="BP67" s="853"/>
      <c r="BQ67" s="853"/>
      <c r="BR67" s="853"/>
      <c r="BS67" s="853"/>
      <c r="BT67" s="853"/>
      <c r="BU67" s="853"/>
      <c r="BV67" s="853"/>
      <c r="BW67" s="853"/>
      <c r="BX67" s="853"/>
      <c r="BY67" s="853"/>
      <c r="BZ67" s="853"/>
      <c r="CA67" s="853"/>
      <c r="CB67" s="853"/>
      <c r="CC67" s="853"/>
      <c r="CD67" s="853"/>
      <c r="CE67" s="852"/>
      <c r="CF67" s="853"/>
      <c r="CG67" s="853"/>
      <c r="CH67" s="853"/>
      <c r="CI67" s="853"/>
      <c r="CJ67" s="853"/>
      <c r="CK67" s="853"/>
      <c r="CL67" s="853"/>
      <c r="CM67" s="853"/>
      <c r="CN67" s="853"/>
      <c r="CO67" s="853"/>
      <c r="CP67" s="853"/>
      <c r="CQ67" s="854"/>
    </row>
    <row r="68" spans="3:95" ht="6" customHeight="1" x14ac:dyDescent="0.2">
      <c r="C68" s="881" t="s">
        <v>169</v>
      </c>
      <c r="D68" s="866"/>
      <c r="E68" s="866"/>
      <c r="F68" s="866"/>
      <c r="G68" s="866"/>
      <c r="H68" s="866"/>
      <c r="I68" s="866"/>
      <c r="J68" s="866"/>
      <c r="K68" s="866"/>
      <c r="L68" s="866"/>
      <c r="M68" s="866"/>
      <c r="N68" s="866"/>
      <c r="O68" s="866"/>
      <c r="P68" s="866"/>
      <c r="Q68" s="867"/>
      <c r="R68" s="846"/>
      <c r="S68" s="847"/>
      <c r="T68" s="847"/>
      <c r="U68" s="847"/>
      <c r="V68" s="847"/>
      <c r="W68" s="847"/>
      <c r="X68" s="847"/>
      <c r="Y68" s="847"/>
      <c r="Z68" s="847"/>
      <c r="AA68" s="847"/>
      <c r="AB68" s="847"/>
      <c r="AC68" s="847"/>
      <c r="AD68" s="847"/>
      <c r="AE68" s="847"/>
      <c r="AF68" s="847"/>
      <c r="AG68" s="847"/>
      <c r="AH68" s="847"/>
      <c r="AI68" s="847"/>
      <c r="AJ68" s="847"/>
      <c r="AK68" s="847"/>
      <c r="AL68" s="847"/>
      <c r="AM68" s="847"/>
      <c r="AN68" s="847"/>
      <c r="AO68" s="847"/>
      <c r="AP68" s="847"/>
      <c r="AQ68" s="847"/>
      <c r="AR68" s="847"/>
      <c r="AS68" s="847"/>
      <c r="AT68" s="847"/>
      <c r="AU68" s="847"/>
      <c r="AV68" s="847"/>
      <c r="AW68" s="847"/>
      <c r="AX68" s="847"/>
      <c r="AY68" s="847"/>
      <c r="AZ68" s="847"/>
      <c r="BA68" s="847"/>
      <c r="BB68" s="847"/>
      <c r="BC68" s="847"/>
      <c r="BD68" s="847"/>
      <c r="BE68" s="847"/>
      <c r="BF68" s="847"/>
      <c r="BG68" s="847"/>
      <c r="BH68" s="847"/>
      <c r="BI68" s="847"/>
      <c r="BJ68" s="847"/>
      <c r="BK68" s="847"/>
      <c r="BL68" s="847"/>
      <c r="BM68" s="847"/>
      <c r="BN68" s="847"/>
      <c r="BO68" s="847"/>
      <c r="BP68" s="847"/>
      <c r="BQ68" s="847"/>
      <c r="BR68" s="847"/>
      <c r="BS68" s="847"/>
      <c r="BT68" s="847"/>
      <c r="BU68" s="847"/>
      <c r="BV68" s="847"/>
      <c r="BW68" s="847"/>
      <c r="BX68" s="847"/>
      <c r="BY68" s="847"/>
      <c r="BZ68" s="847"/>
      <c r="CA68" s="847"/>
      <c r="CB68" s="847"/>
      <c r="CC68" s="847"/>
      <c r="CD68" s="847"/>
      <c r="CE68" s="846"/>
      <c r="CF68" s="847"/>
      <c r="CG68" s="847"/>
      <c r="CH68" s="847"/>
      <c r="CI68" s="847"/>
      <c r="CJ68" s="847"/>
      <c r="CK68" s="847"/>
      <c r="CL68" s="847"/>
      <c r="CM68" s="847"/>
      <c r="CN68" s="847"/>
      <c r="CO68" s="847"/>
      <c r="CP68" s="847"/>
      <c r="CQ68" s="848"/>
    </row>
    <row r="69" spans="3:95" ht="6" customHeight="1" x14ac:dyDescent="0.2">
      <c r="C69" s="868"/>
      <c r="D69" s="869"/>
      <c r="E69" s="869"/>
      <c r="F69" s="869"/>
      <c r="G69" s="869"/>
      <c r="H69" s="869"/>
      <c r="I69" s="869"/>
      <c r="J69" s="869"/>
      <c r="K69" s="869"/>
      <c r="L69" s="869"/>
      <c r="M69" s="869"/>
      <c r="N69" s="869"/>
      <c r="O69" s="869"/>
      <c r="P69" s="869"/>
      <c r="Q69" s="870"/>
      <c r="R69" s="849"/>
      <c r="S69" s="850"/>
      <c r="T69" s="850"/>
      <c r="U69" s="850"/>
      <c r="V69" s="850"/>
      <c r="W69" s="850"/>
      <c r="X69" s="850"/>
      <c r="Y69" s="850"/>
      <c r="Z69" s="850"/>
      <c r="AA69" s="850"/>
      <c r="AB69" s="850"/>
      <c r="AC69" s="850"/>
      <c r="AD69" s="850"/>
      <c r="AE69" s="850"/>
      <c r="AF69" s="850"/>
      <c r="AG69" s="850"/>
      <c r="AH69" s="850"/>
      <c r="AI69" s="850"/>
      <c r="AJ69" s="850"/>
      <c r="AK69" s="850"/>
      <c r="AL69" s="850"/>
      <c r="AM69" s="850"/>
      <c r="AN69" s="850"/>
      <c r="AO69" s="850"/>
      <c r="AP69" s="850"/>
      <c r="AQ69" s="850"/>
      <c r="AR69" s="850"/>
      <c r="AS69" s="850"/>
      <c r="AT69" s="850"/>
      <c r="AU69" s="850"/>
      <c r="AV69" s="850"/>
      <c r="AW69" s="850"/>
      <c r="AX69" s="850"/>
      <c r="AY69" s="850"/>
      <c r="AZ69" s="850"/>
      <c r="BA69" s="850"/>
      <c r="BB69" s="850"/>
      <c r="BC69" s="850"/>
      <c r="BD69" s="850"/>
      <c r="BE69" s="850"/>
      <c r="BF69" s="850"/>
      <c r="BG69" s="850"/>
      <c r="BH69" s="850"/>
      <c r="BI69" s="850"/>
      <c r="BJ69" s="850"/>
      <c r="BK69" s="850"/>
      <c r="BL69" s="850"/>
      <c r="BM69" s="850"/>
      <c r="BN69" s="850"/>
      <c r="BO69" s="850"/>
      <c r="BP69" s="850"/>
      <c r="BQ69" s="850"/>
      <c r="BR69" s="850"/>
      <c r="BS69" s="850"/>
      <c r="BT69" s="850"/>
      <c r="BU69" s="850"/>
      <c r="BV69" s="850"/>
      <c r="BW69" s="850"/>
      <c r="BX69" s="850"/>
      <c r="BY69" s="850"/>
      <c r="BZ69" s="850"/>
      <c r="CA69" s="850"/>
      <c r="CB69" s="850"/>
      <c r="CC69" s="850"/>
      <c r="CD69" s="850"/>
      <c r="CE69" s="849"/>
      <c r="CF69" s="850"/>
      <c r="CG69" s="850"/>
      <c r="CH69" s="850"/>
      <c r="CI69" s="850"/>
      <c r="CJ69" s="850"/>
      <c r="CK69" s="850"/>
      <c r="CL69" s="850"/>
      <c r="CM69" s="850"/>
      <c r="CN69" s="850"/>
      <c r="CO69" s="850"/>
      <c r="CP69" s="850"/>
      <c r="CQ69" s="851"/>
    </row>
    <row r="70" spans="3:95" ht="6" customHeight="1" x14ac:dyDescent="0.2">
      <c r="C70" s="868"/>
      <c r="D70" s="869"/>
      <c r="E70" s="869"/>
      <c r="F70" s="869"/>
      <c r="G70" s="869"/>
      <c r="H70" s="869"/>
      <c r="I70" s="869"/>
      <c r="J70" s="869"/>
      <c r="K70" s="869"/>
      <c r="L70" s="869"/>
      <c r="M70" s="869"/>
      <c r="N70" s="869"/>
      <c r="O70" s="869"/>
      <c r="P70" s="869"/>
      <c r="Q70" s="870"/>
      <c r="R70" s="849"/>
      <c r="S70" s="850"/>
      <c r="T70" s="850"/>
      <c r="U70" s="850"/>
      <c r="V70" s="850"/>
      <c r="W70" s="850"/>
      <c r="X70" s="850"/>
      <c r="Y70" s="850"/>
      <c r="Z70" s="850"/>
      <c r="AA70" s="850"/>
      <c r="AB70" s="850"/>
      <c r="AC70" s="850"/>
      <c r="AD70" s="850"/>
      <c r="AE70" s="850"/>
      <c r="AF70" s="850"/>
      <c r="AG70" s="850"/>
      <c r="AH70" s="850"/>
      <c r="AI70" s="850"/>
      <c r="AJ70" s="850"/>
      <c r="AK70" s="850"/>
      <c r="AL70" s="850"/>
      <c r="AM70" s="850"/>
      <c r="AN70" s="850"/>
      <c r="AO70" s="850"/>
      <c r="AP70" s="850"/>
      <c r="AQ70" s="850"/>
      <c r="AR70" s="850"/>
      <c r="AS70" s="850"/>
      <c r="AT70" s="850"/>
      <c r="AU70" s="850"/>
      <c r="AV70" s="850"/>
      <c r="AW70" s="850"/>
      <c r="AX70" s="850"/>
      <c r="AY70" s="850"/>
      <c r="AZ70" s="850"/>
      <c r="BA70" s="850"/>
      <c r="BB70" s="850"/>
      <c r="BC70" s="850"/>
      <c r="BD70" s="850"/>
      <c r="BE70" s="850"/>
      <c r="BF70" s="850"/>
      <c r="BG70" s="850"/>
      <c r="BH70" s="850"/>
      <c r="BI70" s="850"/>
      <c r="BJ70" s="850"/>
      <c r="BK70" s="850"/>
      <c r="BL70" s="850"/>
      <c r="BM70" s="850"/>
      <c r="BN70" s="850"/>
      <c r="BO70" s="850"/>
      <c r="BP70" s="850"/>
      <c r="BQ70" s="850"/>
      <c r="BR70" s="850"/>
      <c r="BS70" s="850"/>
      <c r="BT70" s="850"/>
      <c r="BU70" s="850"/>
      <c r="BV70" s="850"/>
      <c r="BW70" s="850"/>
      <c r="BX70" s="850"/>
      <c r="BY70" s="850"/>
      <c r="BZ70" s="850"/>
      <c r="CA70" s="850"/>
      <c r="CB70" s="850"/>
      <c r="CC70" s="850"/>
      <c r="CD70" s="850"/>
      <c r="CE70" s="849"/>
      <c r="CF70" s="850"/>
      <c r="CG70" s="850"/>
      <c r="CH70" s="850"/>
      <c r="CI70" s="850"/>
      <c r="CJ70" s="850"/>
      <c r="CK70" s="850"/>
      <c r="CL70" s="850"/>
      <c r="CM70" s="850"/>
      <c r="CN70" s="850"/>
      <c r="CO70" s="850"/>
      <c r="CP70" s="850"/>
      <c r="CQ70" s="851"/>
    </row>
    <row r="71" spans="3:95" ht="6" customHeight="1" x14ac:dyDescent="0.2">
      <c r="C71" s="874" t="s">
        <v>170</v>
      </c>
      <c r="D71" s="869"/>
      <c r="E71" s="869"/>
      <c r="F71" s="869"/>
      <c r="G71" s="869"/>
      <c r="H71" s="869"/>
      <c r="I71" s="869"/>
      <c r="J71" s="869"/>
      <c r="K71" s="869"/>
      <c r="L71" s="869"/>
      <c r="M71" s="869"/>
      <c r="N71" s="869"/>
      <c r="O71" s="869"/>
      <c r="P71" s="869"/>
      <c r="Q71" s="870"/>
      <c r="R71" s="849"/>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0"/>
      <c r="AQ71" s="850"/>
      <c r="AR71" s="850"/>
      <c r="AS71" s="850"/>
      <c r="AT71" s="850"/>
      <c r="AU71" s="850"/>
      <c r="AV71" s="850"/>
      <c r="AW71" s="850"/>
      <c r="AX71" s="850"/>
      <c r="AY71" s="850"/>
      <c r="AZ71" s="850"/>
      <c r="BA71" s="850"/>
      <c r="BB71" s="850"/>
      <c r="BC71" s="850"/>
      <c r="BD71" s="850"/>
      <c r="BE71" s="850"/>
      <c r="BF71" s="850"/>
      <c r="BG71" s="850"/>
      <c r="BH71" s="850"/>
      <c r="BI71" s="850"/>
      <c r="BJ71" s="850"/>
      <c r="BK71" s="850"/>
      <c r="BL71" s="850"/>
      <c r="BM71" s="850"/>
      <c r="BN71" s="850"/>
      <c r="BO71" s="850"/>
      <c r="BP71" s="850"/>
      <c r="BQ71" s="850"/>
      <c r="BR71" s="850"/>
      <c r="BS71" s="850"/>
      <c r="BT71" s="850"/>
      <c r="BU71" s="850"/>
      <c r="BV71" s="850"/>
      <c r="BW71" s="850"/>
      <c r="BX71" s="850"/>
      <c r="BY71" s="850"/>
      <c r="BZ71" s="850"/>
      <c r="CA71" s="850"/>
      <c r="CB71" s="850"/>
      <c r="CC71" s="850"/>
      <c r="CD71" s="850"/>
      <c r="CE71" s="849"/>
      <c r="CF71" s="850"/>
      <c r="CG71" s="850"/>
      <c r="CH71" s="850"/>
      <c r="CI71" s="850"/>
      <c r="CJ71" s="850"/>
      <c r="CK71" s="850"/>
      <c r="CL71" s="850"/>
      <c r="CM71" s="850"/>
      <c r="CN71" s="850"/>
      <c r="CO71" s="850"/>
      <c r="CP71" s="850"/>
      <c r="CQ71" s="851"/>
    </row>
    <row r="72" spans="3:95" ht="6" customHeight="1" x14ac:dyDescent="0.2">
      <c r="C72" s="868"/>
      <c r="D72" s="869"/>
      <c r="E72" s="869"/>
      <c r="F72" s="869"/>
      <c r="G72" s="869"/>
      <c r="H72" s="869"/>
      <c r="I72" s="869"/>
      <c r="J72" s="869"/>
      <c r="K72" s="869"/>
      <c r="L72" s="869"/>
      <c r="M72" s="869"/>
      <c r="N72" s="869"/>
      <c r="O72" s="869"/>
      <c r="P72" s="869"/>
      <c r="Q72" s="870"/>
      <c r="R72" s="849"/>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0"/>
      <c r="AY72" s="850"/>
      <c r="AZ72" s="850"/>
      <c r="BA72" s="850"/>
      <c r="BB72" s="850"/>
      <c r="BC72" s="850"/>
      <c r="BD72" s="850"/>
      <c r="BE72" s="850"/>
      <c r="BF72" s="850"/>
      <c r="BG72" s="850"/>
      <c r="BH72" s="850"/>
      <c r="BI72" s="850"/>
      <c r="BJ72" s="850"/>
      <c r="BK72" s="850"/>
      <c r="BL72" s="850"/>
      <c r="BM72" s="850"/>
      <c r="BN72" s="850"/>
      <c r="BO72" s="850"/>
      <c r="BP72" s="850"/>
      <c r="BQ72" s="850"/>
      <c r="BR72" s="850"/>
      <c r="BS72" s="850"/>
      <c r="BT72" s="850"/>
      <c r="BU72" s="850"/>
      <c r="BV72" s="850"/>
      <c r="BW72" s="850"/>
      <c r="BX72" s="850"/>
      <c r="BY72" s="850"/>
      <c r="BZ72" s="850"/>
      <c r="CA72" s="850"/>
      <c r="CB72" s="850"/>
      <c r="CC72" s="850"/>
      <c r="CD72" s="850"/>
      <c r="CE72" s="849"/>
      <c r="CF72" s="850"/>
      <c r="CG72" s="850"/>
      <c r="CH72" s="850"/>
      <c r="CI72" s="850"/>
      <c r="CJ72" s="850"/>
      <c r="CK72" s="850"/>
      <c r="CL72" s="850"/>
      <c r="CM72" s="850"/>
      <c r="CN72" s="850"/>
      <c r="CO72" s="850"/>
      <c r="CP72" s="850"/>
      <c r="CQ72" s="851"/>
    </row>
    <row r="73" spans="3:95" ht="6" customHeight="1" thickBot="1" x14ac:dyDescent="0.25">
      <c r="C73" s="875"/>
      <c r="D73" s="876"/>
      <c r="E73" s="876"/>
      <c r="F73" s="876"/>
      <c r="G73" s="876"/>
      <c r="H73" s="876"/>
      <c r="I73" s="876"/>
      <c r="J73" s="876"/>
      <c r="K73" s="876"/>
      <c r="L73" s="876"/>
      <c r="M73" s="876"/>
      <c r="N73" s="876"/>
      <c r="O73" s="876"/>
      <c r="P73" s="876"/>
      <c r="Q73" s="877"/>
      <c r="R73" s="878"/>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879"/>
      <c r="BA73" s="879"/>
      <c r="BB73" s="879"/>
      <c r="BC73" s="879"/>
      <c r="BD73" s="879"/>
      <c r="BE73" s="879"/>
      <c r="BF73" s="879"/>
      <c r="BG73" s="879"/>
      <c r="BH73" s="879"/>
      <c r="BI73" s="879"/>
      <c r="BJ73" s="879"/>
      <c r="BK73" s="879"/>
      <c r="BL73" s="879"/>
      <c r="BM73" s="879"/>
      <c r="BN73" s="879"/>
      <c r="BO73" s="879"/>
      <c r="BP73" s="879"/>
      <c r="BQ73" s="879"/>
      <c r="BR73" s="879"/>
      <c r="BS73" s="879"/>
      <c r="BT73" s="879"/>
      <c r="BU73" s="879"/>
      <c r="BV73" s="879"/>
      <c r="BW73" s="879"/>
      <c r="BX73" s="879"/>
      <c r="BY73" s="879"/>
      <c r="BZ73" s="879"/>
      <c r="CA73" s="879"/>
      <c r="CB73" s="879"/>
      <c r="CC73" s="879"/>
      <c r="CD73" s="879"/>
      <c r="CE73" s="878"/>
      <c r="CF73" s="879"/>
      <c r="CG73" s="879"/>
      <c r="CH73" s="879"/>
      <c r="CI73" s="879"/>
      <c r="CJ73" s="879"/>
      <c r="CK73" s="879"/>
      <c r="CL73" s="879"/>
      <c r="CM73" s="879"/>
      <c r="CN73" s="879"/>
      <c r="CO73" s="879"/>
      <c r="CP73" s="879"/>
      <c r="CQ73" s="880"/>
    </row>
    <row r="74" spans="3:95" ht="6" customHeight="1" x14ac:dyDescent="0.2">
      <c r="C74" s="865" t="s">
        <v>171</v>
      </c>
      <c r="D74" s="866"/>
      <c r="E74" s="866"/>
      <c r="F74" s="866"/>
      <c r="G74" s="866"/>
      <c r="H74" s="866"/>
      <c r="I74" s="866"/>
      <c r="J74" s="866"/>
      <c r="K74" s="866"/>
      <c r="L74" s="866"/>
      <c r="M74" s="866"/>
      <c r="N74" s="866"/>
      <c r="O74" s="866"/>
      <c r="P74" s="866"/>
      <c r="Q74" s="867"/>
      <c r="R74" s="846"/>
      <c r="S74" s="847"/>
      <c r="T74" s="847"/>
      <c r="U74" s="847"/>
      <c r="V74" s="847"/>
      <c r="W74" s="847"/>
      <c r="X74" s="847"/>
      <c r="Y74" s="847"/>
      <c r="Z74" s="847"/>
      <c r="AA74" s="847"/>
      <c r="AB74" s="847"/>
      <c r="AC74" s="847"/>
      <c r="AD74" s="847"/>
      <c r="AE74" s="847"/>
      <c r="AF74" s="847"/>
      <c r="AG74" s="847"/>
      <c r="AH74" s="847"/>
      <c r="AI74" s="847"/>
      <c r="AJ74" s="847"/>
      <c r="AK74" s="847"/>
      <c r="AL74" s="847"/>
      <c r="AM74" s="847"/>
      <c r="AN74" s="847"/>
      <c r="AO74" s="847"/>
      <c r="AP74" s="847"/>
      <c r="AQ74" s="847"/>
      <c r="AR74" s="847"/>
      <c r="AS74" s="847"/>
      <c r="AT74" s="847"/>
      <c r="AU74" s="847"/>
      <c r="AV74" s="847"/>
      <c r="AW74" s="847"/>
      <c r="AX74" s="847"/>
      <c r="AY74" s="847"/>
      <c r="AZ74" s="847"/>
      <c r="BA74" s="847"/>
      <c r="BB74" s="847"/>
      <c r="BC74" s="847"/>
      <c r="BD74" s="847"/>
      <c r="BE74" s="847"/>
      <c r="BF74" s="847"/>
      <c r="BG74" s="847"/>
      <c r="BH74" s="847"/>
      <c r="BI74" s="847"/>
      <c r="BJ74" s="847"/>
      <c r="BK74" s="847"/>
      <c r="BL74" s="847"/>
      <c r="BM74" s="847"/>
      <c r="BN74" s="847"/>
      <c r="BO74" s="847"/>
      <c r="BP74" s="847"/>
      <c r="BQ74" s="847"/>
      <c r="BR74" s="847"/>
      <c r="BS74" s="847"/>
      <c r="BT74" s="847"/>
      <c r="BU74" s="847"/>
      <c r="BV74" s="847"/>
      <c r="BW74" s="847"/>
      <c r="BX74" s="847"/>
      <c r="BY74" s="847"/>
      <c r="BZ74" s="847"/>
      <c r="CA74" s="847"/>
      <c r="CB74" s="847"/>
      <c r="CC74" s="847"/>
      <c r="CD74" s="847"/>
      <c r="CE74" s="846"/>
      <c r="CF74" s="847"/>
      <c r="CG74" s="847"/>
      <c r="CH74" s="847"/>
      <c r="CI74" s="847"/>
      <c r="CJ74" s="847"/>
      <c r="CK74" s="847"/>
      <c r="CL74" s="847"/>
      <c r="CM74" s="847"/>
      <c r="CN74" s="847"/>
      <c r="CO74" s="847"/>
      <c r="CP74" s="847"/>
      <c r="CQ74" s="848"/>
    </row>
    <row r="75" spans="3:95" ht="6" customHeight="1" x14ac:dyDescent="0.2">
      <c r="C75" s="868"/>
      <c r="D75" s="869"/>
      <c r="E75" s="869"/>
      <c r="F75" s="869"/>
      <c r="G75" s="869"/>
      <c r="H75" s="869"/>
      <c r="I75" s="869"/>
      <c r="J75" s="869"/>
      <c r="K75" s="869"/>
      <c r="L75" s="869"/>
      <c r="M75" s="869"/>
      <c r="N75" s="869"/>
      <c r="O75" s="869"/>
      <c r="P75" s="869"/>
      <c r="Q75" s="870"/>
      <c r="R75" s="849"/>
      <c r="S75" s="850"/>
      <c r="T75" s="850"/>
      <c r="U75" s="850"/>
      <c r="V75" s="850"/>
      <c r="W75" s="850"/>
      <c r="X75" s="850"/>
      <c r="Y75" s="850"/>
      <c r="Z75" s="850"/>
      <c r="AA75" s="850"/>
      <c r="AB75" s="850"/>
      <c r="AC75" s="850"/>
      <c r="AD75" s="850"/>
      <c r="AE75" s="850"/>
      <c r="AF75" s="850"/>
      <c r="AG75" s="850"/>
      <c r="AH75" s="850"/>
      <c r="AI75" s="850"/>
      <c r="AJ75" s="850"/>
      <c r="AK75" s="850"/>
      <c r="AL75" s="850"/>
      <c r="AM75" s="850"/>
      <c r="AN75" s="850"/>
      <c r="AO75" s="850"/>
      <c r="AP75" s="850"/>
      <c r="AQ75" s="850"/>
      <c r="AR75" s="850"/>
      <c r="AS75" s="850"/>
      <c r="AT75" s="850"/>
      <c r="AU75" s="850"/>
      <c r="AV75" s="850"/>
      <c r="AW75" s="850"/>
      <c r="AX75" s="850"/>
      <c r="AY75" s="850"/>
      <c r="AZ75" s="850"/>
      <c r="BA75" s="850"/>
      <c r="BB75" s="850"/>
      <c r="BC75" s="850"/>
      <c r="BD75" s="850"/>
      <c r="BE75" s="850"/>
      <c r="BF75" s="850"/>
      <c r="BG75" s="850"/>
      <c r="BH75" s="850"/>
      <c r="BI75" s="850"/>
      <c r="BJ75" s="850"/>
      <c r="BK75" s="850"/>
      <c r="BL75" s="850"/>
      <c r="BM75" s="850"/>
      <c r="BN75" s="850"/>
      <c r="BO75" s="850"/>
      <c r="BP75" s="850"/>
      <c r="BQ75" s="850"/>
      <c r="BR75" s="850"/>
      <c r="BS75" s="850"/>
      <c r="BT75" s="850"/>
      <c r="BU75" s="850"/>
      <c r="BV75" s="850"/>
      <c r="BW75" s="850"/>
      <c r="BX75" s="850"/>
      <c r="BY75" s="850"/>
      <c r="BZ75" s="850"/>
      <c r="CA75" s="850"/>
      <c r="CB75" s="850"/>
      <c r="CC75" s="850"/>
      <c r="CD75" s="850"/>
      <c r="CE75" s="849"/>
      <c r="CF75" s="850"/>
      <c r="CG75" s="850"/>
      <c r="CH75" s="850"/>
      <c r="CI75" s="850"/>
      <c r="CJ75" s="850"/>
      <c r="CK75" s="850"/>
      <c r="CL75" s="850"/>
      <c r="CM75" s="850"/>
      <c r="CN75" s="850"/>
      <c r="CO75" s="850"/>
      <c r="CP75" s="850"/>
      <c r="CQ75" s="851"/>
    </row>
    <row r="76" spans="3:95" ht="6" customHeight="1" thickBot="1" x14ac:dyDescent="0.25">
      <c r="C76" s="871"/>
      <c r="D76" s="872"/>
      <c r="E76" s="872"/>
      <c r="F76" s="872"/>
      <c r="G76" s="872"/>
      <c r="H76" s="872"/>
      <c r="I76" s="872"/>
      <c r="J76" s="872"/>
      <c r="K76" s="872"/>
      <c r="L76" s="872"/>
      <c r="M76" s="872"/>
      <c r="N76" s="872"/>
      <c r="O76" s="872"/>
      <c r="P76" s="872"/>
      <c r="Q76" s="873"/>
      <c r="R76" s="852"/>
      <c r="S76" s="853"/>
      <c r="T76" s="853"/>
      <c r="U76" s="853"/>
      <c r="V76" s="853"/>
      <c r="W76" s="853"/>
      <c r="X76" s="853"/>
      <c r="Y76" s="853"/>
      <c r="Z76" s="853"/>
      <c r="AA76" s="853"/>
      <c r="AB76" s="853"/>
      <c r="AC76" s="853"/>
      <c r="AD76" s="853"/>
      <c r="AE76" s="853"/>
      <c r="AF76" s="853"/>
      <c r="AG76" s="853"/>
      <c r="AH76" s="853"/>
      <c r="AI76" s="853"/>
      <c r="AJ76" s="853"/>
      <c r="AK76" s="853"/>
      <c r="AL76" s="853"/>
      <c r="AM76" s="853"/>
      <c r="AN76" s="853"/>
      <c r="AO76" s="853"/>
      <c r="AP76" s="853"/>
      <c r="AQ76" s="853"/>
      <c r="AR76" s="853"/>
      <c r="AS76" s="853"/>
      <c r="AT76" s="853"/>
      <c r="AU76" s="853"/>
      <c r="AV76" s="853"/>
      <c r="AW76" s="853"/>
      <c r="AX76" s="853"/>
      <c r="AY76" s="853"/>
      <c r="AZ76" s="853"/>
      <c r="BA76" s="853"/>
      <c r="BB76" s="853"/>
      <c r="BC76" s="853"/>
      <c r="BD76" s="853"/>
      <c r="BE76" s="853"/>
      <c r="BF76" s="853"/>
      <c r="BG76" s="853"/>
      <c r="BH76" s="853"/>
      <c r="BI76" s="853"/>
      <c r="BJ76" s="853"/>
      <c r="BK76" s="853"/>
      <c r="BL76" s="853"/>
      <c r="BM76" s="853"/>
      <c r="BN76" s="853"/>
      <c r="BO76" s="853"/>
      <c r="BP76" s="853"/>
      <c r="BQ76" s="853"/>
      <c r="BR76" s="853"/>
      <c r="BS76" s="853"/>
      <c r="BT76" s="853"/>
      <c r="BU76" s="853"/>
      <c r="BV76" s="853"/>
      <c r="BW76" s="853"/>
      <c r="BX76" s="853"/>
      <c r="BY76" s="853"/>
      <c r="BZ76" s="853"/>
      <c r="CA76" s="853"/>
      <c r="CB76" s="853"/>
      <c r="CC76" s="853"/>
      <c r="CD76" s="853"/>
      <c r="CE76" s="852"/>
      <c r="CF76" s="853"/>
      <c r="CG76" s="853"/>
      <c r="CH76" s="853"/>
      <c r="CI76" s="853"/>
      <c r="CJ76" s="853"/>
      <c r="CK76" s="853"/>
      <c r="CL76" s="853"/>
      <c r="CM76" s="853"/>
      <c r="CN76" s="853"/>
      <c r="CO76" s="853"/>
      <c r="CP76" s="853"/>
      <c r="CQ76" s="854"/>
    </row>
    <row r="77" spans="3:95" ht="6" customHeight="1" x14ac:dyDescent="0.2">
      <c r="C77" s="767" t="s">
        <v>172</v>
      </c>
      <c r="D77" s="664"/>
      <c r="E77" s="664"/>
      <c r="F77" s="664"/>
      <c r="G77" s="664"/>
      <c r="H77" s="664"/>
      <c r="I77" s="664"/>
      <c r="J77" s="664"/>
      <c r="K77" s="664"/>
      <c r="L77" s="664"/>
      <c r="M77" s="664"/>
      <c r="N77" s="664"/>
      <c r="O77" s="664"/>
      <c r="P77" s="664"/>
      <c r="Q77" s="783"/>
      <c r="R77" s="857"/>
      <c r="S77" s="857"/>
      <c r="T77" s="857"/>
      <c r="U77" s="857"/>
      <c r="V77" s="857"/>
      <c r="W77" s="857"/>
      <c r="X77" s="857"/>
      <c r="Y77" s="857"/>
      <c r="Z77" s="857"/>
      <c r="AA77" s="857"/>
      <c r="AB77" s="857"/>
      <c r="AC77" s="857"/>
      <c r="AD77" s="858"/>
      <c r="AE77" s="861"/>
      <c r="AF77" s="857"/>
      <c r="AG77" s="857"/>
      <c r="AH77" s="857"/>
      <c r="AI77" s="857"/>
      <c r="AJ77" s="857"/>
      <c r="AK77" s="857"/>
      <c r="AL77" s="857"/>
      <c r="AM77" s="857"/>
      <c r="AN77" s="857"/>
      <c r="AO77" s="857"/>
      <c r="AP77" s="857"/>
      <c r="AQ77" s="858"/>
      <c r="AR77" s="861"/>
      <c r="AS77" s="857"/>
      <c r="AT77" s="857"/>
      <c r="AU77" s="857"/>
      <c r="AV77" s="857"/>
      <c r="AW77" s="857"/>
      <c r="AX77" s="857"/>
      <c r="AY77" s="857"/>
      <c r="AZ77" s="857"/>
      <c r="BA77" s="857"/>
      <c r="BB77" s="857"/>
      <c r="BC77" s="857"/>
      <c r="BD77" s="858"/>
      <c r="BE77" s="861"/>
      <c r="BF77" s="857"/>
      <c r="BG77" s="857"/>
      <c r="BH77" s="857"/>
      <c r="BI77" s="857"/>
      <c r="BJ77" s="857"/>
      <c r="BK77" s="857"/>
      <c r="BL77" s="857"/>
      <c r="BM77" s="857"/>
      <c r="BN77" s="857"/>
      <c r="BO77" s="857"/>
      <c r="BP77" s="857"/>
      <c r="BQ77" s="858"/>
      <c r="BR77" s="861"/>
      <c r="BS77" s="857"/>
      <c r="BT77" s="857"/>
      <c r="BU77" s="857"/>
      <c r="BV77" s="857"/>
      <c r="BW77" s="857"/>
      <c r="BX77" s="857"/>
      <c r="BY77" s="857"/>
      <c r="BZ77" s="857"/>
      <c r="CA77" s="857"/>
      <c r="CB77" s="857"/>
      <c r="CC77" s="857"/>
      <c r="CD77" s="858"/>
      <c r="CE77" s="857"/>
      <c r="CF77" s="857"/>
      <c r="CG77" s="857"/>
      <c r="CH77" s="857"/>
      <c r="CI77" s="857"/>
      <c r="CJ77" s="857"/>
      <c r="CK77" s="857"/>
      <c r="CL77" s="857"/>
      <c r="CM77" s="857"/>
      <c r="CN77" s="857"/>
      <c r="CO77" s="857"/>
      <c r="CP77" s="857"/>
      <c r="CQ77" s="863"/>
    </row>
    <row r="78" spans="3:95" ht="6" customHeight="1" x14ac:dyDescent="0.2">
      <c r="C78" s="855"/>
      <c r="D78" s="664"/>
      <c r="E78" s="664"/>
      <c r="F78" s="664"/>
      <c r="G78" s="664"/>
      <c r="H78" s="664"/>
      <c r="I78" s="664"/>
      <c r="J78" s="664"/>
      <c r="K78" s="664"/>
      <c r="L78" s="664"/>
      <c r="M78" s="664"/>
      <c r="N78" s="664"/>
      <c r="O78" s="664"/>
      <c r="P78" s="664"/>
      <c r="Q78" s="783"/>
      <c r="R78" s="857"/>
      <c r="S78" s="857"/>
      <c r="T78" s="857"/>
      <c r="U78" s="857"/>
      <c r="V78" s="857"/>
      <c r="W78" s="857"/>
      <c r="X78" s="857"/>
      <c r="Y78" s="857"/>
      <c r="Z78" s="857"/>
      <c r="AA78" s="857"/>
      <c r="AB78" s="857"/>
      <c r="AC78" s="857"/>
      <c r="AD78" s="858"/>
      <c r="AE78" s="861"/>
      <c r="AF78" s="857"/>
      <c r="AG78" s="857"/>
      <c r="AH78" s="857"/>
      <c r="AI78" s="857"/>
      <c r="AJ78" s="857"/>
      <c r="AK78" s="857"/>
      <c r="AL78" s="857"/>
      <c r="AM78" s="857"/>
      <c r="AN78" s="857"/>
      <c r="AO78" s="857"/>
      <c r="AP78" s="857"/>
      <c r="AQ78" s="858"/>
      <c r="AR78" s="861"/>
      <c r="AS78" s="857"/>
      <c r="AT78" s="857"/>
      <c r="AU78" s="857"/>
      <c r="AV78" s="857"/>
      <c r="AW78" s="857"/>
      <c r="AX78" s="857"/>
      <c r="AY78" s="857"/>
      <c r="AZ78" s="857"/>
      <c r="BA78" s="857"/>
      <c r="BB78" s="857"/>
      <c r="BC78" s="857"/>
      <c r="BD78" s="858"/>
      <c r="BE78" s="861"/>
      <c r="BF78" s="857"/>
      <c r="BG78" s="857"/>
      <c r="BH78" s="857"/>
      <c r="BI78" s="857"/>
      <c r="BJ78" s="857"/>
      <c r="BK78" s="857"/>
      <c r="BL78" s="857"/>
      <c r="BM78" s="857"/>
      <c r="BN78" s="857"/>
      <c r="BO78" s="857"/>
      <c r="BP78" s="857"/>
      <c r="BQ78" s="858"/>
      <c r="BR78" s="861"/>
      <c r="BS78" s="857"/>
      <c r="BT78" s="857"/>
      <c r="BU78" s="857"/>
      <c r="BV78" s="857"/>
      <c r="BW78" s="857"/>
      <c r="BX78" s="857"/>
      <c r="BY78" s="857"/>
      <c r="BZ78" s="857"/>
      <c r="CA78" s="857"/>
      <c r="CB78" s="857"/>
      <c r="CC78" s="857"/>
      <c r="CD78" s="858"/>
      <c r="CE78" s="857"/>
      <c r="CF78" s="857"/>
      <c r="CG78" s="857"/>
      <c r="CH78" s="857"/>
      <c r="CI78" s="857"/>
      <c r="CJ78" s="857"/>
      <c r="CK78" s="857"/>
      <c r="CL78" s="857"/>
      <c r="CM78" s="857"/>
      <c r="CN78" s="857"/>
      <c r="CO78" s="857"/>
      <c r="CP78" s="857"/>
      <c r="CQ78" s="863"/>
    </row>
    <row r="79" spans="3:95" ht="6" customHeight="1" thickBot="1" x14ac:dyDescent="0.25">
      <c r="C79" s="856"/>
      <c r="D79" s="785"/>
      <c r="E79" s="785"/>
      <c r="F79" s="785"/>
      <c r="G79" s="785"/>
      <c r="H79" s="785"/>
      <c r="I79" s="785"/>
      <c r="J79" s="785"/>
      <c r="K79" s="785"/>
      <c r="L79" s="785"/>
      <c r="M79" s="785"/>
      <c r="N79" s="785"/>
      <c r="O79" s="785"/>
      <c r="P79" s="785"/>
      <c r="Q79" s="786"/>
      <c r="R79" s="859"/>
      <c r="S79" s="859"/>
      <c r="T79" s="859"/>
      <c r="U79" s="859"/>
      <c r="V79" s="859"/>
      <c r="W79" s="859"/>
      <c r="X79" s="859"/>
      <c r="Y79" s="859"/>
      <c r="Z79" s="859"/>
      <c r="AA79" s="859"/>
      <c r="AB79" s="859"/>
      <c r="AC79" s="859"/>
      <c r="AD79" s="860"/>
      <c r="AE79" s="862"/>
      <c r="AF79" s="859"/>
      <c r="AG79" s="859"/>
      <c r="AH79" s="859"/>
      <c r="AI79" s="859"/>
      <c r="AJ79" s="859"/>
      <c r="AK79" s="859"/>
      <c r="AL79" s="859"/>
      <c r="AM79" s="859"/>
      <c r="AN79" s="859"/>
      <c r="AO79" s="859"/>
      <c r="AP79" s="859"/>
      <c r="AQ79" s="860"/>
      <c r="AR79" s="862"/>
      <c r="AS79" s="859"/>
      <c r="AT79" s="859"/>
      <c r="AU79" s="859"/>
      <c r="AV79" s="859"/>
      <c r="AW79" s="859"/>
      <c r="AX79" s="859"/>
      <c r="AY79" s="859"/>
      <c r="AZ79" s="859"/>
      <c r="BA79" s="859"/>
      <c r="BB79" s="859"/>
      <c r="BC79" s="859"/>
      <c r="BD79" s="860"/>
      <c r="BE79" s="862"/>
      <c r="BF79" s="859"/>
      <c r="BG79" s="859"/>
      <c r="BH79" s="859"/>
      <c r="BI79" s="859"/>
      <c r="BJ79" s="859"/>
      <c r="BK79" s="859"/>
      <c r="BL79" s="859"/>
      <c r="BM79" s="859"/>
      <c r="BN79" s="859"/>
      <c r="BO79" s="859"/>
      <c r="BP79" s="859"/>
      <c r="BQ79" s="860"/>
      <c r="BR79" s="862"/>
      <c r="BS79" s="859"/>
      <c r="BT79" s="859"/>
      <c r="BU79" s="859"/>
      <c r="BV79" s="859"/>
      <c r="BW79" s="859"/>
      <c r="BX79" s="859"/>
      <c r="BY79" s="859"/>
      <c r="BZ79" s="859"/>
      <c r="CA79" s="859"/>
      <c r="CB79" s="859"/>
      <c r="CC79" s="859"/>
      <c r="CD79" s="860"/>
      <c r="CE79" s="859"/>
      <c r="CF79" s="859"/>
      <c r="CG79" s="859"/>
      <c r="CH79" s="859"/>
      <c r="CI79" s="859"/>
      <c r="CJ79" s="859"/>
      <c r="CK79" s="859"/>
      <c r="CL79" s="859"/>
      <c r="CM79" s="859"/>
      <c r="CN79" s="859"/>
      <c r="CO79" s="859"/>
      <c r="CP79" s="859"/>
      <c r="CQ79" s="864"/>
    </row>
    <row r="81" spans="1:95" ht="6" customHeight="1" x14ac:dyDescent="0.2">
      <c r="C81" s="842" t="s">
        <v>630</v>
      </c>
      <c r="D81" s="843"/>
      <c r="E81" s="843"/>
      <c r="F81" s="843"/>
      <c r="G81" s="843"/>
      <c r="H81" s="843"/>
      <c r="I81" s="843"/>
      <c r="J81" s="843"/>
      <c r="K81" s="843"/>
      <c r="L81" s="843"/>
      <c r="M81" s="843"/>
      <c r="N81" s="843"/>
      <c r="O81" s="843"/>
      <c r="P81" s="843"/>
      <c r="Q81" s="843"/>
      <c r="R81" s="843"/>
      <c r="S81" s="843"/>
      <c r="T81" s="843"/>
      <c r="U81" s="843"/>
      <c r="V81" s="843"/>
      <c r="W81" s="843"/>
      <c r="X81" s="843"/>
      <c r="Y81" s="843"/>
      <c r="Z81" s="843"/>
      <c r="AA81" s="843"/>
      <c r="AB81" s="843"/>
      <c r="AC81" s="843"/>
      <c r="AD81" s="843"/>
      <c r="AE81" s="843"/>
      <c r="AF81" s="843"/>
      <c r="AG81" s="843"/>
      <c r="AH81" s="843"/>
      <c r="AI81" s="843"/>
      <c r="AJ81" s="843"/>
      <c r="AK81" s="843"/>
      <c r="AL81" s="843"/>
      <c r="AM81" s="843"/>
      <c r="AN81" s="843"/>
      <c r="AO81" s="843"/>
      <c r="AP81" s="843"/>
      <c r="AQ81" s="843"/>
      <c r="AR81" s="843"/>
      <c r="AS81" s="843"/>
      <c r="AT81" s="843"/>
      <c r="AU81" s="843"/>
      <c r="AV81" s="843"/>
      <c r="AW81" s="843"/>
      <c r="AX81" s="843"/>
      <c r="AY81" s="843"/>
      <c r="AZ81" s="843"/>
      <c r="BA81" s="843"/>
      <c r="BB81" s="843"/>
      <c r="BC81" s="843"/>
      <c r="BD81" s="843"/>
      <c r="BE81" s="843"/>
      <c r="BF81" s="843"/>
      <c r="BG81" s="843"/>
      <c r="BH81" s="843"/>
      <c r="BI81" s="843"/>
      <c r="BJ81" s="843"/>
      <c r="BK81" s="843"/>
      <c r="BL81" s="843"/>
      <c r="BM81" s="843"/>
      <c r="BN81" s="843"/>
      <c r="BO81" s="843"/>
      <c r="BP81" s="843"/>
      <c r="BQ81" s="843"/>
      <c r="BR81" s="843"/>
      <c r="BS81" s="843"/>
      <c r="BT81" s="843"/>
      <c r="BU81" s="843"/>
      <c r="BV81" s="843"/>
      <c r="BW81" s="843"/>
      <c r="BX81" s="843"/>
      <c r="BY81" s="843"/>
      <c r="BZ81" s="843"/>
      <c r="CA81" s="843"/>
      <c r="CB81" s="843"/>
      <c r="CC81" s="843"/>
      <c r="CD81" s="843"/>
      <c r="CE81" s="843"/>
      <c r="CF81" s="843"/>
      <c r="CG81" s="843"/>
      <c r="CH81" s="843"/>
      <c r="CI81" s="843"/>
      <c r="CJ81" s="843"/>
      <c r="CK81" s="843"/>
      <c r="CL81" s="843"/>
      <c r="CM81" s="843"/>
      <c r="CN81" s="843"/>
      <c r="CO81" s="843"/>
      <c r="CP81" s="843"/>
      <c r="CQ81" s="843"/>
    </row>
    <row r="82" spans="1:95" ht="6" customHeight="1" x14ac:dyDescent="0.2">
      <c r="C82" s="843"/>
      <c r="D82" s="843"/>
      <c r="E82" s="843"/>
      <c r="F82" s="843"/>
      <c r="G82" s="843"/>
      <c r="H82" s="843"/>
      <c r="I82" s="843"/>
      <c r="J82" s="843"/>
      <c r="K82" s="843"/>
      <c r="L82" s="843"/>
      <c r="M82" s="843"/>
      <c r="N82" s="843"/>
      <c r="O82" s="843"/>
      <c r="P82" s="843"/>
      <c r="Q82" s="843"/>
      <c r="R82" s="843"/>
      <c r="S82" s="843"/>
      <c r="T82" s="843"/>
      <c r="U82" s="843"/>
      <c r="V82" s="843"/>
      <c r="W82" s="843"/>
      <c r="X82" s="843"/>
      <c r="Y82" s="843"/>
      <c r="Z82" s="843"/>
      <c r="AA82" s="843"/>
      <c r="AB82" s="843"/>
      <c r="AC82" s="843"/>
      <c r="AD82" s="843"/>
      <c r="AE82" s="843"/>
      <c r="AF82" s="843"/>
      <c r="AG82" s="843"/>
      <c r="AH82" s="843"/>
      <c r="AI82" s="843"/>
      <c r="AJ82" s="843"/>
      <c r="AK82" s="843"/>
      <c r="AL82" s="843"/>
      <c r="AM82" s="843"/>
      <c r="AN82" s="843"/>
      <c r="AO82" s="843"/>
      <c r="AP82" s="843"/>
      <c r="AQ82" s="843"/>
      <c r="AR82" s="843"/>
      <c r="AS82" s="843"/>
      <c r="AT82" s="843"/>
      <c r="AU82" s="843"/>
      <c r="AV82" s="843"/>
      <c r="AW82" s="843"/>
      <c r="AX82" s="843"/>
      <c r="AY82" s="843"/>
      <c r="AZ82" s="843"/>
      <c r="BA82" s="843"/>
      <c r="BB82" s="843"/>
      <c r="BC82" s="843"/>
      <c r="BD82" s="843"/>
      <c r="BE82" s="843"/>
      <c r="BF82" s="843"/>
      <c r="BG82" s="843"/>
      <c r="BH82" s="843"/>
      <c r="BI82" s="843"/>
      <c r="BJ82" s="843"/>
      <c r="BK82" s="843"/>
      <c r="BL82" s="843"/>
      <c r="BM82" s="843"/>
      <c r="BN82" s="843"/>
      <c r="BO82" s="843"/>
      <c r="BP82" s="843"/>
      <c r="BQ82" s="843"/>
      <c r="BR82" s="843"/>
      <c r="BS82" s="843"/>
      <c r="BT82" s="843"/>
      <c r="BU82" s="843"/>
      <c r="BV82" s="843"/>
      <c r="BW82" s="843"/>
      <c r="BX82" s="843"/>
      <c r="BY82" s="843"/>
      <c r="BZ82" s="843"/>
      <c r="CA82" s="843"/>
      <c r="CB82" s="843"/>
      <c r="CC82" s="843"/>
      <c r="CD82" s="843"/>
      <c r="CE82" s="843"/>
      <c r="CF82" s="843"/>
      <c r="CG82" s="843"/>
      <c r="CH82" s="843"/>
      <c r="CI82" s="843"/>
      <c r="CJ82" s="843"/>
      <c r="CK82" s="843"/>
      <c r="CL82" s="843"/>
      <c r="CM82" s="843"/>
      <c r="CN82" s="843"/>
      <c r="CO82" s="843"/>
      <c r="CP82" s="843"/>
      <c r="CQ82" s="843"/>
    </row>
    <row r="83" spans="1:95" ht="6" customHeight="1" x14ac:dyDescent="0.2">
      <c r="C83" s="843"/>
      <c r="D83" s="843"/>
      <c r="E83" s="843"/>
      <c r="F83" s="843"/>
      <c r="G83" s="843"/>
      <c r="H83" s="843"/>
      <c r="I83" s="843"/>
      <c r="J83" s="843"/>
      <c r="K83" s="843"/>
      <c r="L83" s="843"/>
      <c r="M83" s="843"/>
      <c r="N83" s="843"/>
      <c r="O83" s="843"/>
      <c r="P83" s="843"/>
      <c r="Q83" s="843"/>
      <c r="R83" s="843"/>
      <c r="S83" s="843"/>
      <c r="T83" s="843"/>
      <c r="U83" s="843"/>
      <c r="V83" s="843"/>
      <c r="W83" s="843"/>
      <c r="X83" s="843"/>
      <c r="Y83" s="843"/>
      <c r="Z83" s="843"/>
      <c r="AA83" s="843"/>
      <c r="AB83" s="843"/>
      <c r="AC83" s="843"/>
      <c r="AD83" s="843"/>
      <c r="AE83" s="843"/>
      <c r="AF83" s="843"/>
      <c r="AG83" s="843"/>
      <c r="AH83" s="843"/>
      <c r="AI83" s="843"/>
      <c r="AJ83" s="843"/>
      <c r="AK83" s="843"/>
      <c r="AL83" s="843"/>
      <c r="AM83" s="843"/>
      <c r="AN83" s="843"/>
      <c r="AO83" s="843"/>
      <c r="AP83" s="843"/>
      <c r="AQ83" s="843"/>
      <c r="AR83" s="843"/>
      <c r="AS83" s="843"/>
      <c r="AT83" s="843"/>
      <c r="AU83" s="843"/>
      <c r="AV83" s="843"/>
      <c r="AW83" s="843"/>
      <c r="AX83" s="843"/>
      <c r="AY83" s="843"/>
      <c r="AZ83" s="843"/>
      <c r="BA83" s="843"/>
      <c r="BB83" s="843"/>
      <c r="BC83" s="843"/>
      <c r="BD83" s="843"/>
      <c r="BE83" s="843"/>
      <c r="BF83" s="843"/>
      <c r="BG83" s="843"/>
      <c r="BH83" s="843"/>
      <c r="BI83" s="843"/>
      <c r="BJ83" s="843"/>
      <c r="BK83" s="843"/>
      <c r="BL83" s="843"/>
      <c r="BM83" s="843"/>
      <c r="BN83" s="843"/>
      <c r="BO83" s="843"/>
      <c r="BP83" s="843"/>
      <c r="BQ83" s="843"/>
      <c r="BR83" s="843"/>
      <c r="BS83" s="843"/>
      <c r="BT83" s="843"/>
      <c r="BU83" s="843"/>
      <c r="BV83" s="843"/>
      <c r="BW83" s="843"/>
      <c r="BX83" s="843"/>
      <c r="BY83" s="843"/>
      <c r="BZ83" s="843"/>
      <c r="CA83" s="843"/>
      <c r="CB83" s="843"/>
      <c r="CC83" s="843"/>
      <c r="CD83" s="843"/>
      <c r="CE83" s="843"/>
      <c r="CF83" s="843"/>
      <c r="CG83" s="843"/>
      <c r="CH83" s="843"/>
      <c r="CI83" s="843"/>
      <c r="CJ83" s="843"/>
      <c r="CK83" s="843"/>
      <c r="CL83" s="843"/>
      <c r="CM83" s="843"/>
      <c r="CN83" s="843"/>
      <c r="CO83" s="843"/>
      <c r="CP83" s="843"/>
      <c r="CQ83" s="843"/>
    </row>
    <row r="84" spans="1:95" ht="14.55" customHeight="1" x14ac:dyDescent="0.2">
      <c r="C84" s="843"/>
      <c r="D84" s="843"/>
      <c r="E84" s="843"/>
      <c r="F84" s="843"/>
      <c r="G84" s="843"/>
      <c r="H84" s="843"/>
      <c r="I84" s="843"/>
      <c r="J84" s="843"/>
      <c r="K84" s="843"/>
      <c r="L84" s="843"/>
      <c r="M84" s="843"/>
      <c r="N84" s="843"/>
      <c r="O84" s="843"/>
      <c r="P84" s="843"/>
      <c r="Q84" s="843"/>
      <c r="R84" s="843"/>
      <c r="S84" s="843"/>
      <c r="T84" s="843"/>
      <c r="U84" s="843"/>
      <c r="V84" s="843"/>
      <c r="W84" s="843"/>
      <c r="X84" s="843"/>
      <c r="Y84" s="843"/>
      <c r="Z84" s="843"/>
      <c r="AA84" s="843"/>
      <c r="AB84" s="843"/>
      <c r="AC84" s="843"/>
      <c r="AD84" s="843"/>
      <c r="AE84" s="843"/>
      <c r="AF84" s="843"/>
      <c r="AG84" s="843"/>
      <c r="AH84" s="843"/>
      <c r="AI84" s="843"/>
      <c r="AJ84" s="843"/>
      <c r="AK84" s="843"/>
      <c r="AL84" s="843"/>
      <c r="AM84" s="843"/>
      <c r="AN84" s="843"/>
      <c r="AO84" s="843"/>
      <c r="AP84" s="843"/>
      <c r="AQ84" s="843"/>
      <c r="AR84" s="843"/>
      <c r="AS84" s="843"/>
      <c r="AT84" s="843"/>
      <c r="AU84" s="843"/>
      <c r="AV84" s="843"/>
      <c r="AW84" s="843"/>
      <c r="AX84" s="843"/>
      <c r="AY84" s="843"/>
      <c r="AZ84" s="843"/>
      <c r="BA84" s="843"/>
      <c r="BB84" s="843"/>
      <c r="BC84" s="843"/>
      <c r="BD84" s="843"/>
      <c r="BE84" s="843"/>
      <c r="BF84" s="843"/>
      <c r="BG84" s="843"/>
      <c r="BH84" s="843"/>
      <c r="BI84" s="843"/>
      <c r="BJ84" s="843"/>
      <c r="BK84" s="843"/>
      <c r="BL84" s="843"/>
      <c r="BM84" s="843"/>
      <c r="BN84" s="843"/>
      <c r="BO84" s="843"/>
      <c r="BP84" s="843"/>
      <c r="BQ84" s="843"/>
      <c r="BR84" s="843"/>
      <c r="BS84" s="843"/>
      <c r="BT84" s="843"/>
      <c r="BU84" s="843"/>
      <c r="BV84" s="843"/>
      <c r="BW84" s="843"/>
      <c r="BX84" s="843"/>
      <c r="BY84" s="843"/>
      <c r="BZ84" s="843"/>
      <c r="CA84" s="843"/>
      <c r="CB84" s="843"/>
      <c r="CC84" s="843"/>
      <c r="CD84" s="843"/>
      <c r="CE84" s="843"/>
      <c r="CF84" s="843"/>
      <c r="CG84" s="843"/>
      <c r="CH84" s="843"/>
      <c r="CI84" s="843"/>
      <c r="CJ84" s="843"/>
      <c r="CK84" s="843"/>
      <c r="CL84" s="843"/>
      <c r="CM84" s="843"/>
      <c r="CN84" s="843"/>
      <c r="CO84" s="843"/>
      <c r="CP84" s="843"/>
      <c r="CQ84" s="843"/>
    </row>
    <row r="85" spans="1:95" ht="6" customHeight="1" x14ac:dyDescent="0.2">
      <c r="A85" s="844" t="s">
        <v>264</v>
      </c>
      <c r="B85" s="844"/>
      <c r="C85" s="844"/>
      <c r="D85" s="844"/>
      <c r="E85" s="844"/>
      <c r="F85" s="844"/>
      <c r="G85" s="844"/>
      <c r="H85" s="844"/>
      <c r="I85" s="844"/>
      <c r="J85" s="844"/>
      <c r="K85" s="844"/>
      <c r="L85" s="844"/>
      <c r="M85" s="844"/>
      <c r="N85" s="844"/>
      <c r="O85" s="844"/>
      <c r="P85" s="844"/>
      <c r="Q85" s="844"/>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4"/>
      <c r="AZ85" s="844"/>
      <c r="BA85" s="844"/>
      <c r="BB85" s="844"/>
      <c r="BC85" s="844"/>
      <c r="BD85" s="844"/>
      <c r="BE85" s="844"/>
      <c r="BF85" s="844"/>
      <c r="BG85" s="844"/>
      <c r="BH85" s="844"/>
      <c r="BI85" s="844"/>
      <c r="BJ85" s="844"/>
      <c r="BK85" s="844"/>
      <c r="BL85" s="844"/>
      <c r="BM85" s="844"/>
      <c r="BN85" s="844"/>
      <c r="BO85" s="844"/>
      <c r="BP85" s="844"/>
      <c r="BQ85" s="844"/>
      <c r="BR85" s="844"/>
      <c r="BS85" s="844"/>
      <c r="BT85" s="844"/>
      <c r="BU85" s="844"/>
      <c r="BV85" s="844"/>
      <c r="BW85" s="844"/>
      <c r="BX85" s="844"/>
      <c r="BY85" s="844"/>
      <c r="BZ85" s="844"/>
      <c r="CA85" s="844"/>
      <c r="CB85" s="844"/>
      <c r="CC85" s="844"/>
      <c r="CD85" s="844"/>
      <c r="CE85" s="844"/>
      <c r="CF85" s="844"/>
    </row>
    <row r="86" spans="1:95" ht="6" customHeight="1" x14ac:dyDescent="0.2">
      <c r="A86" s="844"/>
      <c r="B86" s="844"/>
      <c r="C86" s="844"/>
      <c r="D86" s="844"/>
      <c r="E86" s="844"/>
      <c r="F86" s="844"/>
      <c r="G86" s="844"/>
      <c r="H86" s="844"/>
      <c r="I86" s="844"/>
      <c r="J86" s="844"/>
      <c r="K86" s="844"/>
      <c r="L86" s="844"/>
      <c r="M86" s="844"/>
      <c r="N86" s="844"/>
      <c r="O86" s="844"/>
      <c r="P86" s="844"/>
      <c r="Q86" s="844"/>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844"/>
      <c r="BA86" s="844"/>
      <c r="BB86" s="844"/>
      <c r="BC86" s="844"/>
      <c r="BD86" s="844"/>
      <c r="BE86" s="844"/>
      <c r="BF86" s="844"/>
      <c r="BG86" s="844"/>
      <c r="BH86" s="844"/>
      <c r="BI86" s="844"/>
      <c r="BJ86" s="844"/>
      <c r="BK86" s="844"/>
      <c r="BL86" s="844"/>
      <c r="BM86" s="844"/>
      <c r="BN86" s="844"/>
      <c r="BO86" s="844"/>
      <c r="BP86" s="844"/>
      <c r="BQ86" s="844"/>
      <c r="BR86" s="844"/>
      <c r="BS86" s="844"/>
      <c r="BT86" s="844"/>
      <c r="BU86" s="844"/>
      <c r="BV86" s="844"/>
      <c r="BW86" s="844"/>
      <c r="BX86" s="844"/>
      <c r="BY86" s="844"/>
      <c r="BZ86" s="844"/>
      <c r="CA86" s="844"/>
      <c r="CB86" s="844"/>
      <c r="CC86" s="844"/>
      <c r="CD86" s="844"/>
      <c r="CE86" s="844"/>
      <c r="CF86" s="844"/>
    </row>
    <row r="87" spans="1:95" ht="6" customHeight="1" x14ac:dyDescent="0.2">
      <c r="A87" s="844"/>
      <c r="B87" s="844"/>
      <c r="C87" s="844"/>
      <c r="D87" s="844"/>
      <c r="E87" s="844"/>
      <c r="F87" s="844"/>
      <c r="G87" s="844"/>
      <c r="H87" s="844"/>
      <c r="I87" s="844"/>
      <c r="J87" s="844"/>
      <c r="K87" s="844"/>
      <c r="L87" s="844"/>
      <c r="M87" s="844"/>
      <c r="N87" s="844"/>
      <c r="O87" s="844"/>
      <c r="P87" s="844"/>
      <c r="Q87" s="844"/>
      <c r="R87" s="844"/>
      <c r="S87" s="844"/>
      <c r="T87" s="844"/>
      <c r="U87" s="844"/>
      <c r="V87" s="844"/>
      <c r="W87" s="844"/>
      <c r="X87" s="844"/>
      <c r="Y87" s="844"/>
      <c r="Z87" s="844"/>
      <c r="AA87" s="844"/>
      <c r="AB87" s="844"/>
      <c r="AC87" s="844"/>
      <c r="AD87" s="844"/>
      <c r="AE87" s="844"/>
      <c r="AF87" s="844"/>
      <c r="AG87" s="844"/>
      <c r="AH87" s="844"/>
      <c r="AI87" s="844"/>
      <c r="AJ87" s="844"/>
      <c r="AK87" s="844"/>
      <c r="AL87" s="844"/>
      <c r="AM87" s="844"/>
      <c r="AN87" s="844"/>
      <c r="AO87" s="844"/>
      <c r="AP87" s="844"/>
      <c r="AQ87" s="844"/>
      <c r="AR87" s="844"/>
      <c r="AS87" s="844"/>
      <c r="AT87" s="844"/>
      <c r="AU87" s="844"/>
      <c r="AV87" s="844"/>
      <c r="AW87" s="844"/>
      <c r="AX87" s="844"/>
      <c r="AY87" s="844"/>
      <c r="AZ87" s="844"/>
      <c r="BA87" s="844"/>
      <c r="BB87" s="844"/>
      <c r="BC87" s="844"/>
      <c r="BD87" s="844"/>
      <c r="BE87" s="844"/>
      <c r="BF87" s="844"/>
      <c r="BG87" s="844"/>
      <c r="BH87" s="844"/>
      <c r="BI87" s="844"/>
      <c r="BJ87" s="844"/>
      <c r="BK87" s="844"/>
      <c r="BL87" s="844"/>
      <c r="BM87" s="844"/>
      <c r="BN87" s="844"/>
      <c r="BO87" s="844"/>
      <c r="BP87" s="844"/>
      <c r="BQ87" s="844"/>
      <c r="BR87" s="844"/>
      <c r="BS87" s="844"/>
      <c r="BT87" s="844"/>
      <c r="BU87" s="844"/>
      <c r="BV87" s="844"/>
      <c r="BW87" s="844"/>
      <c r="BX87" s="844"/>
      <c r="BY87" s="844"/>
      <c r="BZ87" s="844"/>
      <c r="CA87" s="844"/>
      <c r="CB87" s="844"/>
      <c r="CC87" s="844"/>
      <c r="CD87" s="844"/>
      <c r="CE87" s="844"/>
      <c r="CF87" s="844"/>
    </row>
    <row r="88" spans="1:95" ht="6" customHeight="1" x14ac:dyDescent="0.2">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c r="CD88" s="156"/>
      <c r="CE88" s="156"/>
      <c r="CF88" s="156"/>
    </row>
    <row r="89" spans="1:95" ht="6" customHeight="1" x14ac:dyDescent="0.2">
      <c r="A89" s="156"/>
      <c r="B89" s="156"/>
      <c r="C89" s="845" t="s">
        <v>443</v>
      </c>
      <c r="D89" s="845"/>
      <c r="E89" s="845"/>
      <c r="F89" s="845"/>
      <c r="G89" s="845"/>
      <c r="H89" s="845"/>
      <c r="I89" s="845"/>
      <c r="J89" s="845"/>
      <c r="K89" s="845"/>
      <c r="L89" s="845"/>
      <c r="M89" s="845"/>
      <c r="N89" s="845"/>
      <c r="O89" s="845"/>
      <c r="P89" s="845"/>
      <c r="Q89" s="845"/>
      <c r="R89" s="845"/>
      <c r="S89" s="845"/>
      <c r="T89" s="845"/>
      <c r="U89" s="845"/>
      <c r="V89" s="845"/>
      <c r="W89" s="845"/>
      <c r="X89" s="845"/>
      <c r="Y89" s="845"/>
      <c r="Z89" s="845"/>
      <c r="AA89" s="845"/>
      <c r="AB89" s="845"/>
      <c r="AC89" s="845"/>
      <c r="AD89" s="845"/>
      <c r="AE89" s="845"/>
      <c r="AF89" s="845"/>
      <c r="AG89" s="845"/>
      <c r="AH89" s="845"/>
      <c r="AI89" s="845"/>
      <c r="AJ89" s="845"/>
      <c r="AK89" s="845"/>
      <c r="AL89" s="845"/>
      <c r="AM89" s="845"/>
      <c r="AN89" s="845"/>
      <c r="AO89" s="845"/>
      <c r="AP89" s="845"/>
      <c r="AQ89" s="845"/>
      <c r="AR89" s="845"/>
      <c r="AS89" s="845"/>
      <c r="AT89" s="845"/>
      <c r="AU89" s="845"/>
      <c r="AV89" s="845"/>
      <c r="AW89" s="845"/>
      <c r="AX89" s="845"/>
      <c r="AY89" s="845"/>
      <c r="AZ89" s="845"/>
      <c r="BA89" s="845"/>
      <c r="BB89" s="845"/>
      <c r="BC89" s="845"/>
      <c r="BD89" s="845"/>
      <c r="BE89" s="845"/>
      <c r="BF89" s="845"/>
      <c r="BG89" s="845"/>
      <c r="BH89" s="845"/>
      <c r="BI89" s="845"/>
      <c r="BJ89" s="845"/>
      <c r="BK89" s="845"/>
      <c r="BL89" s="845"/>
      <c r="BM89" s="845"/>
      <c r="BN89" s="845"/>
      <c r="BO89" s="845"/>
      <c r="BP89" s="845"/>
      <c r="BQ89" s="156"/>
      <c r="BR89" s="156"/>
      <c r="BS89" s="156"/>
      <c r="BT89" s="156"/>
      <c r="BU89" s="156"/>
      <c r="BV89" s="156"/>
      <c r="BW89" s="156"/>
      <c r="BX89" s="156"/>
      <c r="BY89" s="156"/>
      <c r="BZ89" s="156"/>
      <c r="CA89" s="156"/>
      <c r="CB89" s="156"/>
      <c r="CC89" s="156"/>
      <c r="CD89" s="156"/>
      <c r="CE89" s="156"/>
      <c r="CF89" s="156"/>
    </row>
    <row r="90" spans="1:95" ht="6" customHeight="1" x14ac:dyDescent="0.2">
      <c r="A90" s="156"/>
      <c r="B90" s="156"/>
      <c r="C90" s="845"/>
      <c r="D90" s="845"/>
      <c r="E90" s="845"/>
      <c r="F90" s="845"/>
      <c r="G90" s="845"/>
      <c r="H90" s="845"/>
      <c r="I90" s="845"/>
      <c r="J90" s="845"/>
      <c r="K90" s="845"/>
      <c r="L90" s="845"/>
      <c r="M90" s="845"/>
      <c r="N90" s="845"/>
      <c r="O90" s="845"/>
      <c r="P90" s="845"/>
      <c r="Q90" s="845"/>
      <c r="R90" s="845"/>
      <c r="S90" s="845"/>
      <c r="T90" s="845"/>
      <c r="U90" s="845"/>
      <c r="V90" s="845"/>
      <c r="W90" s="845"/>
      <c r="X90" s="845"/>
      <c r="Y90" s="845"/>
      <c r="Z90" s="845"/>
      <c r="AA90" s="845"/>
      <c r="AB90" s="845"/>
      <c r="AC90" s="845"/>
      <c r="AD90" s="845"/>
      <c r="AE90" s="845"/>
      <c r="AF90" s="845"/>
      <c r="AG90" s="845"/>
      <c r="AH90" s="845"/>
      <c r="AI90" s="845"/>
      <c r="AJ90" s="845"/>
      <c r="AK90" s="845"/>
      <c r="AL90" s="845"/>
      <c r="AM90" s="845"/>
      <c r="AN90" s="845"/>
      <c r="AO90" s="845"/>
      <c r="AP90" s="845"/>
      <c r="AQ90" s="845"/>
      <c r="AR90" s="845"/>
      <c r="AS90" s="845"/>
      <c r="AT90" s="845"/>
      <c r="AU90" s="845"/>
      <c r="AV90" s="845"/>
      <c r="AW90" s="845"/>
      <c r="AX90" s="845"/>
      <c r="AY90" s="845"/>
      <c r="AZ90" s="845"/>
      <c r="BA90" s="845"/>
      <c r="BB90" s="845"/>
      <c r="BC90" s="845"/>
      <c r="BD90" s="845"/>
      <c r="BE90" s="845"/>
      <c r="BF90" s="845"/>
      <c r="BG90" s="845"/>
      <c r="BH90" s="845"/>
      <c r="BI90" s="845"/>
      <c r="BJ90" s="845"/>
      <c r="BK90" s="845"/>
      <c r="BL90" s="845"/>
      <c r="BM90" s="845"/>
      <c r="BN90" s="845"/>
      <c r="BO90" s="845"/>
      <c r="BP90" s="845"/>
      <c r="BQ90" s="156"/>
      <c r="BR90" s="156"/>
      <c r="BS90" s="156"/>
      <c r="BT90" s="156"/>
      <c r="BU90" s="156"/>
      <c r="BV90" s="156"/>
      <c r="BW90" s="156"/>
      <c r="BX90" s="156"/>
      <c r="BY90" s="156"/>
      <c r="BZ90" s="156"/>
      <c r="CA90" s="156"/>
      <c r="CB90" s="156"/>
      <c r="CC90" s="156"/>
      <c r="CD90" s="156"/>
      <c r="CE90" s="156"/>
      <c r="CF90" s="156"/>
    </row>
    <row r="91" spans="1:95" ht="6" customHeight="1" x14ac:dyDescent="0.2">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6"/>
      <c r="BR91" s="156"/>
      <c r="BS91" s="156"/>
      <c r="BT91" s="156"/>
      <c r="BU91" s="156"/>
      <c r="BV91" s="156"/>
      <c r="BW91" s="156"/>
      <c r="BX91" s="156"/>
      <c r="BY91" s="156"/>
      <c r="BZ91" s="156"/>
      <c r="CA91" s="156"/>
      <c r="CB91" s="156"/>
      <c r="CC91" s="156"/>
      <c r="CD91" s="156"/>
      <c r="CE91" s="156"/>
      <c r="CF91" s="156"/>
    </row>
    <row r="92" spans="1:95" ht="6" customHeight="1" x14ac:dyDescent="0.2">
      <c r="A92" s="156"/>
      <c r="B92" s="156"/>
      <c r="C92" s="663" t="s">
        <v>368</v>
      </c>
      <c r="D92" s="663"/>
      <c r="E92" s="663"/>
      <c r="F92" s="664"/>
      <c r="G92" s="664"/>
      <c r="H92" s="664"/>
      <c r="I92" s="664"/>
      <c r="J92" s="663"/>
      <c r="K92" s="663"/>
      <c r="L92" s="663"/>
      <c r="M92" s="663" t="s">
        <v>152</v>
      </c>
      <c r="N92" s="663"/>
      <c r="O92" s="663"/>
      <c r="P92" s="664"/>
      <c r="Q92" s="664"/>
      <c r="R92" s="664"/>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817" t="s">
        <v>151</v>
      </c>
      <c r="AT92" s="818"/>
      <c r="AU92" s="818"/>
      <c r="AV92" s="818"/>
      <c r="AW92" s="818"/>
      <c r="AX92" s="818"/>
      <c r="AY92" s="818"/>
      <c r="AZ92" s="818"/>
      <c r="BA92" s="818"/>
      <c r="BB92" s="156"/>
      <c r="BC92" s="167"/>
      <c r="BL92" s="156"/>
      <c r="BM92" s="156"/>
      <c r="BN92" s="156"/>
      <c r="BO92" s="156"/>
      <c r="BP92" s="156"/>
      <c r="BQ92" s="156"/>
      <c r="BR92" s="156"/>
      <c r="BS92" s="168"/>
      <c r="CB92" s="156"/>
      <c r="CC92" s="156"/>
      <c r="CD92" s="156"/>
      <c r="CE92" s="156"/>
    </row>
    <row r="93" spans="1:95" ht="6" customHeight="1" x14ac:dyDescent="0.2">
      <c r="A93" s="156"/>
      <c r="B93" s="156"/>
      <c r="C93" s="663"/>
      <c r="D93" s="663"/>
      <c r="E93" s="663"/>
      <c r="F93" s="664"/>
      <c r="G93" s="664"/>
      <c r="H93" s="664"/>
      <c r="I93" s="664"/>
      <c r="J93" s="663"/>
      <c r="K93" s="663"/>
      <c r="L93" s="663"/>
      <c r="M93" s="663"/>
      <c r="N93" s="663"/>
      <c r="O93" s="663"/>
      <c r="P93" s="664"/>
      <c r="Q93" s="664"/>
      <c r="R93" s="664"/>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818"/>
      <c r="AT93" s="818"/>
      <c r="AU93" s="818"/>
      <c r="AV93" s="818"/>
      <c r="AW93" s="818"/>
      <c r="AX93" s="818"/>
      <c r="AY93" s="818"/>
      <c r="AZ93" s="818"/>
      <c r="BA93" s="818"/>
      <c r="BB93" s="156"/>
      <c r="BL93" s="156"/>
      <c r="BM93" s="156"/>
      <c r="BN93" s="156"/>
      <c r="BO93" s="156"/>
      <c r="BP93" s="156"/>
      <c r="BQ93" s="156"/>
      <c r="BR93" s="156"/>
      <c r="CB93" s="156"/>
      <c r="CC93" s="156"/>
      <c r="CD93" s="156"/>
      <c r="CE93" s="156"/>
    </row>
    <row r="94" spans="1:95" ht="6" customHeight="1" thickBot="1" x14ac:dyDescent="0.25">
      <c r="C94" s="663"/>
      <c r="D94" s="663"/>
      <c r="E94" s="663"/>
      <c r="F94" s="664"/>
      <c r="G94" s="664"/>
      <c r="H94" s="664"/>
      <c r="I94" s="664"/>
      <c r="J94" s="663"/>
      <c r="K94" s="663"/>
      <c r="L94" s="663"/>
      <c r="M94" s="663"/>
      <c r="N94" s="663"/>
      <c r="O94" s="663"/>
      <c r="P94" s="664"/>
      <c r="Q94" s="664"/>
      <c r="R94" s="664"/>
      <c r="AS94" s="819"/>
      <c r="AT94" s="819"/>
      <c r="AU94" s="819"/>
      <c r="AV94" s="819"/>
      <c r="AW94" s="819"/>
      <c r="AX94" s="819"/>
      <c r="AY94" s="819"/>
      <c r="AZ94" s="819"/>
      <c r="BA94" s="819"/>
    </row>
    <row r="95" spans="1:95" ht="6" customHeight="1" x14ac:dyDescent="0.2">
      <c r="C95" s="811"/>
      <c r="D95" s="812"/>
      <c r="E95" s="812"/>
      <c r="F95" s="812"/>
      <c r="G95" s="812"/>
      <c r="H95" s="812"/>
      <c r="I95" s="812"/>
      <c r="J95" s="812"/>
      <c r="K95" s="812"/>
      <c r="L95" s="812"/>
      <c r="M95" s="812"/>
      <c r="N95" s="813"/>
      <c r="O95" s="823" t="s">
        <v>173</v>
      </c>
      <c r="P95" s="823"/>
      <c r="Q95" s="823"/>
      <c r="R95" s="823"/>
      <c r="S95" s="823"/>
      <c r="T95" s="823"/>
      <c r="U95" s="823"/>
      <c r="V95" s="823"/>
      <c r="W95" s="823"/>
      <c r="X95" s="823"/>
      <c r="Y95" s="823"/>
      <c r="Z95" s="823"/>
      <c r="AA95" s="824"/>
      <c r="AB95" s="829" t="s">
        <v>445</v>
      </c>
      <c r="AC95" s="830"/>
      <c r="AD95" s="830"/>
      <c r="AE95" s="830"/>
      <c r="AF95" s="830"/>
      <c r="AG95" s="830"/>
      <c r="AH95" s="830"/>
      <c r="AI95" s="830"/>
      <c r="AJ95" s="830"/>
      <c r="AK95" s="830"/>
      <c r="AL95" s="830"/>
      <c r="AM95" s="830"/>
      <c r="AN95" s="831"/>
      <c r="AO95" s="837" t="s">
        <v>174</v>
      </c>
      <c r="AP95" s="830"/>
      <c r="AQ95" s="830"/>
      <c r="AR95" s="830"/>
      <c r="AS95" s="830"/>
      <c r="AT95" s="830"/>
      <c r="AU95" s="830"/>
      <c r="AV95" s="830"/>
      <c r="AW95" s="830"/>
      <c r="AX95" s="830"/>
      <c r="AY95" s="830"/>
      <c r="AZ95" s="830"/>
      <c r="BA95" s="838"/>
      <c r="BB95" s="169"/>
      <c r="BK95" s="101"/>
      <c r="BL95" s="101"/>
      <c r="BM95" s="101"/>
      <c r="BN95" s="101"/>
      <c r="BX95" s="101"/>
      <c r="BY95" s="101"/>
      <c r="BZ95" s="101"/>
      <c r="CA95" s="101"/>
    </row>
    <row r="96" spans="1:95" ht="6" customHeight="1" x14ac:dyDescent="0.2">
      <c r="C96" s="795"/>
      <c r="D96" s="796"/>
      <c r="E96" s="796"/>
      <c r="F96" s="796"/>
      <c r="G96" s="796"/>
      <c r="H96" s="796"/>
      <c r="I96" s="796"/>
      <c r="J96" s="796"/>
      <c r="K96" s="796"/>
      <c r="L96" s="796"/>
      <c r="M96" s="796"/>
      <c r="N96" s="797"/>
      <c r="O96" s="825"/>
      <c r="P96" s="825"/>
      <c r="Q96" s="825"/>
      <c r="R96" s="825"/>
      <c r="S96" s="825"/>
      <c r="T96" s="825"/>
      <c r="U96" s="825"/>
      <c r="V96" s="825"/>
      <c r="W96" s="825"/>
      <c r="X96" s="825"/>
      <c r="Y96" s="825"/>
      <c r="Z96" s="825"/>
      <c r="AA96" s="826"/>
      <c r="AB96" s="832"/>
      <c r="AC96" s="668"/>
      <c r="AD96" s="668"/>
      <c r="AE96" s="668"/>
      <c r="AF96" s="668"/>
      <c r="AG96" s="668"/>
      <c r="AH96" s="668"/>
      <c r="AI96" s="668"/>
      <c r="AJ96" s="668"/>
      <c r="AK96" s="668"/>
      <c r="AL96" s="668"/>
      <c r="AM96" s="668"/>
      <c r="AN96" s="833"/>
      <c r="AO96" s="832"/>
      <c r="AP96" s="668"/>
      <c r="AQ96" s="668"/>
      <c r="AR96" s="668"/>
      <c r="AS96" s="668"/>
      <c r="AT96" s="668"/>
      <c r="AU96" s="668"/>
      <c r="AV96" s="668"/>
      <c r="AW96" s="668"/>
      <c r="AX96" s="668"/>
      <c r="AY96" s="668"/>
      <c r="AZ96" s="668"/>
      <c r="BA96" s="839"/>
      <c r="BB96" s="169"/>
      <c r="BK96" s="101"/>
      <c r="BL96" s="101"/>
      <c r="BM96" s="101"/>
      <c r="BN96" s="101"/>
      <c r="BX96" s="101"/>
      <c r="BY96" s="101"/>
      <c r="BZ96" s="101"/>
      <c r="CA96" s="101"/>
    </row>
    <row r="97" spans="3:79" ht="6" customHeight="1" thickBot="1" x14ac:dyDescent="0.25">
      <c r="C97" s="820"/>
      <c r="D97" s="821"/>
      <c r="E97" s="821"/>
      <c r="F97" s="821"/>
      <c r="G97" s="821"/>
      <c r="H97" s="821"/>
      <c r="I97" s="821"/>
      <c r="J97" s="821"/>
      <c r="K97" s="821"/>
      <c r="L97" s="821"/>
      <c r="M97" s="821"/>
      <c r="N97" s="822"/>
      <c r="O97" s="827"/>
      <c r="P97" s="827"/>
      <c r="Q97" s="827"/>
      <c r="R97" s="827"/>
      <c r="S97" s="827"/>
      <c r="T97" s="827"/>
      <c r="U97" s="827"/>
      <c r="V97" s="827"/>
      <c r="W97" s="827"/>
      <c r="X97" s="827"/>
      <c r="Y97" s="827"/>
      <c r="Z97" s="827"/>
      <c r="AA97" s="828"/>
      <c r="AB97" s="834"/>
      <c r="AC97" s="835"/>
      <c r="AD97" s="835"/>
      <c r="AE97" s="835"/>
      <c r="AF97" s="835"/>
      <c r="AG97" s="835"/>
      <c r="AH97" s="835"/>
      <c r="AI97" s="835"/>
      <c r="AJ97" s="835"/>
      <c r="AK97" s="835"/>
      <c r="AL97" s="835"/>
      <c r="AM97" s="835"/>
      <c r="AN97" s="836"/>
      <c r="AO97" s="834"/>
      <c r="AP97" s="835"/>
      <c r="AQ97" s="835"/>
      <c r="AR97" s="835"/>
      <c r="AS97" s="835"/>
      <c r="AT97" s="835"/>
      <c r="AU97" s="835"/>
      <c r="AV97" s="835"/>
      <c r="AW97" s="835"/>
      <c r="AX97" s="835"/>
      <c r="AY97" s="835"/>
      <c r="AZ97" s="835"/>
      <c r="BA97" s="840"/>
      <c r="BB97" s="169"/>
      <c r="BK97" s="101"/>
      <c r="BL97" s="101"/>
      <c r="BM97" s="101"/>
      <c r="BN97" s="101"/>
      <c r="BX97" s="101"/>
      <c r="BY97" s="101"/>
      <c r="BZ97" s="101"/>
      <c r="CA97" s="101"/>
    </row>
    <row r="98" spans="3:79" ht="6" customHeight="1" x14ac:dyDescent="0.2">
      <c r="C98" s="811" t="s">
        <v>153</v>
      </c>
      <c r="D98" s="812"/>
      <c r="E98" s="812"/>
      <c r="F98" s="812"/>
      <c r="G98" s="812"/>
      <c r="H98" s="812"/>
      <c r="I98" s="812"/>
      <c r="J98" s="812"/>
      <c r="K98" s="812"/>
      <c r="L98" s="812"/>
      <c r="M98" s="812"/>
      <c r="N98" s="813"/>
      <c r="O98" s="814"/>
      <c r="P98" s="815"/>
      <c r="Q98" s="815"/>
      <c r="R98" s="815"/>
      <c r="S98" s="815"/>
      <c r="T98" s="815"/>
      <c r="U98" s="815"/>
      <c r="V98" s="815"/>
      <c r="W98" s="815"/>
      <c r="X98" s="815"/>
      <c r="Y98" s="815"/>
      <c r="Z98" s="815"/>
      <c r="AA98" s="815"/>
      <c r="AB98" s="815"/>
      <c r="AC98" s="815"/>
      <c r="AD98" s="815"/>
      <c r="AE98" s="815"/>
      <c r="AF98" s="815"/>
      <c r="AG98" s="815"/>
      <c r="AH98" s="815"/>
      <c r="AI98" s="815"/>
      <c r="AJ98" s="815"/>
      <c r="AK98" s="815"/>
      <c r="AL98" s="815"/>
      <c r="AM98" s="815"/>
      <c r="AN98" s="815"/>
      <c r="AO98" s="815"/>
      <c r="AP98" s="815"/>
      <c r="AQ98" s="815"/>
      <c r="AR98" s="815"/>
      <c r="AS98" s="815"/>
      <c r="AT98" s="815"/>
      <c r="AU98" s="815"/>
      <c r="AV98" s="815"/>
      <c r="AW98" s="815"/>
      <c r="AX98" s="815"/>
      <c r="AY98" s="815"/>
      <c r="AZ98" s="815"/>
      <c r="BA98" s="816"/>
      <c r="BB98" s="169"/>
    </row>
    <row r="99" spans="3:79" ht="6" customHeight="1" x14ac:dyDescent="0.2">
      <c r="C99" s="795"/>
      <c r="D99" s="796"/>
      <c r="E99" s="796"/>
      <c r="F99" s="796"/>
      <c r="G99" s="796"/>
      <c r="H99" s="796"/>
      <c r="I99" s="796"/>
      <c r="J99" s="796"/>
      <c r="K99" s="796"/>
      <c r="L99" s="796"/>
      <c r="M99" s="796"/>
      <c r="N99" s="797"/>
      <c r="O99" s="798"/>
      <c r="P99" s="649"/>
      <c r="Q99" s="649"/>
      <c r="R99" s="649"/>
      <c r="S99" s="649"/>
      <c r="T99" s="649"/>
      <c r="U99" s="649"/>
      <c r="V99" s="649"/>
      <c r="W99" s="649"/>
      <c r="X99" s="649"/>
      <c r="Y99" s="649"/>
      <c r="Z99" s="649"/>
      <c r="AA99" s="649"/>
      <c r="AB99" s="649"/>
      <c r="AC99" s="649"/>
      <c r="AD99" s="649"/>
      <c r="AE99" s="649"/>
      <c r="AF99" s="649"/>
      <c r="AG99" s="649"/>
      <c r="AH99" s="649"/>
      <c r="AI99" s="649"/>
      <c r="AJ99" s="649"/>
      <c r="AK99" s="649"/>
      <c r="AL99" s="649"/>
      <c r="AM99" s="649"/>
      <c r="AN99" s="649"/>
      <c r="AO99" s="649"/>
      <c r="AP99" s="649"/>
      <c r="AQ99" s="649"/>
      <c r="AR99" s="649"/>
      <c r="AS99" s="649"/>
      <c r="AT99" s="649"/>
      <c r="AU99" s="649"/>
      <c r="AV99" s="649"/>
      <c r="AW99" s="649"/>
      <c r="AX99" s="649"/>
      <c r="AY99" s="649"/>
      <c r="AZ99" s="649"/>
      <c r="BA99" s="799"/>
      <c r="BB99" s="169"/>
    </row>
    <row r="100" spans="3:79" ht="6" customHeight="1" x14ac:dyDescent="0.2">
      <c r="C100" s="795"/>
      <c r="D100" s="796"/>
      <c r="E100" s="796"/>
      <c r="F100" s="796"/>
      <c r="G100" s="796"/>
      <c r="H100" s="796"/>
      <c r="I100" s="796"/>
      <c r="J100" s="796"/>
      <c r="K100" s="796"/>
      <c r="L100" s="796"/>
      <c r="M100" s="796"/>
      <c r="N100" s="797"/>
      <c r="O100" s="798"/>
      <c r="P100" s="649"/>
      <c r="Q100" s="649"/>
      <c r="R100" s="649"/>
      <c r="S100" s="649"/>
      <c r="T100" s="649"/>
      <c r="U100" s="649"/>
      <c r="V100" s="649"/>
      <c r="W100" s="649"/>
      <c r="X100" s="649"/>
      <c r="Y100" s="649"/>
      <c r="Z100" s="649"/>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49"/>
      <c r="AY100" s="649"/>
      <c r="AZ100" s="649"/>
      <c r="BA100" s="799"/>
      <c r="BB100" s="169"/>
    </row>
    <row r="101" spans="3:79" ht="6" customHeight="1" x14ac:dyDescent="0.2">
      <c r="C101" s="795" t="s">
        <v>159</v>
      </c>
      <c r="D101" s="796"/>
      <c r="E101" s="796"/>
      <c r="F101" s="796"/>
      <c r="G101" s="796"/>
      <c r="H101" s="796"/>
      <c r="I101" s="796"/>
      <c r="J101" s="796"/>
      <c r="K101" s="796"/>
      <c r="L101" s="796"/>
      <c r="M101" s="796"/>
      <c r="N101" s="797"/>
      <c r="O101" s="798"/>
      <c r="P101" s="649"/>
      <c r="Q101" s="649"/>
      <c r="R101" s="649"/>
      <c r="S101" s="649"/>
      <c r="T101" s="649"/>
      <c r="U101" s="649"/>
      <c r="V101" s="649"/>
      <c r="W101" s="649"/>
      <c r="X101" s="649"/>
      <c r="Y101" s="649"/>
      <c r="Z101" s="649"/>
      <c r="AA101" s="649"/>
      <c r="AB101" s="649"/>
      <c r="AC101" s="649"/>
      <c r="AD101" s="649"/>
      <c r="AE101" s="649"/>
      <c r="AF101" s="649"/>
      <c r="AG101" s="649"/>
      <c r="AH101" s="649"/>
      <c r="AI101" s="649"/>
      <c r="AJ101" s="649"/>
      <c r="AK101" s="649"/>
      <c r="AL101" s="649"/>
      <c r="AM101" s="649"/>
      <c r="AN101" s="649"/>
      <c r="AO101" s="649"/>
      <c r="AP101" s="649"/>
      <c r="AQ101" s="649"/>
      <c r="AR101" s="649"/>
      <c r="AS101" s="649"/>
      <c r="AT101" s="649"/>
      <c r="AU101" s="649"/>
      <c r="AV101" s="649"/>
      <c r="AW101" s="649"/>
      <c r="AX101" s="649"/>
      <c r="AY101" s="649"/>
      <c r="AZ101" s="649"/>
      <c r="BA101" s="799"/>
      <c r="BB101" s="169"/>
    </row>
    <row r="102" spans="3:79" ht="6" customHeight="1" x14ac:dyDescent="0.2">
      <c r="C102" s="795"/>
      <c r="D102" s="796"/>
      <c r="E102" s="796"/>
      <c r="F102" s="796"/>
      <c r="G102" s="796"/>
      <c r="H102" s="796"/>
      <c r="I102" s="796"/>
      <c r="J102" s="796"/>
      <c r="K102" s="796"/>
      <c r="L102" s="796"/>
      <c r="M102" s="796"/>
      <c r="N102" s="797"/>
      <c r="O102" s="798"/>
      <c r="P102" s="649"/>
      <c r="Q102" s="649"/>
      <c r="R102" s="649"/>
      <c r="S102" s="649"/>
      <c r="T102" s="649"/>
      <c r="U102" s="649"/>
      <c r="V102" s="649"/>
      <c r="W102" s="649"/>
      <c r="X102" s="649"/>
      <c r="Y102" s="649"/>
      <c r="Z102" s="649"/>
      <c r="AA102" s="649"/>
      <c r="AB102" s="649"/>
      <c r="AC102" s="649"/>
      <c r="AD102" s="649"/>
      <c r="AE102" s="649"/>
      <c r="AF102" s="649"/>
      <c r="AG102" s="649"/>
      <c r="AH102" s="649"/>
      <c r="AI102" s="649"/>
      <c r="AJ102" s="649"/>
      <c r="AK102" s="649"/>
      <c r="AL102" s="649"/>
      <c r="AM102" s="649"/>
      <c r="AN102" s="649"/>
      <c r="AO102" s="649"/>
      <c r="AP102" s="649"/>
      <c r="AQ102" s="649"/>
      <c r="AR102" s="649"/>
      <c r="AS102" s="649"/>
      <c r="AT102" s="649"/>
      <c r="AU102" s="649"/>
      <c r="AV102" s="649"/>
      <c r="AW102" s="649"/>
      <c r="AX102" s="649"/>
      <c r="AY102" s="649"/>
      <c r="AZ102" s="649"/>
      <c r="BA102" s="799"/>
      <c r="BB102" s="169"/>
    </row>
    <row r="103" spans="3:79" ht="6" customHeight="1" x14ac:dyDescent="0.2">
      <c r="C103" s="795"/>
      <c r="D103" s="796"/>
      <c r="E103" s="796"/>
      <c r="F103" s="796"/>
      <c r="G103" s="796"/>
      <c r="H103" s="796"/>
      <c r="I103" s="796"/>
      <c r="J103" s="796"/>
      <c r="K103" s="796"/>
      <c r="L103" s="796"/>
      <c r="M103" s="796"/>
      <c r="N103" s="797"/>
      <c r="O103" s="798"/>
      <c r="P103" s="649"/>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49"/>
      <c r="AL103" s="649"/>
      <c r="AM103" s="649"/>
      <c r="AN103" s="649"/>
      <c r="AO103" s="649"/>
      <c r="AP103" s="649"/>
      <c r="AQ103" s="649"/>
      <c r="AR103" s="649"/>
      <c r="AS103" s="649"/>
      <c r="AT103" s="649"/>
      <c r="AU103" s="649"/>
      <c r="AV103" s="649"/>
      <c r="AW103" s="649"/>
      <c r="AX103" s="649"/>
      <c r="AY103" s="649"/>
      <c r="AZ103" s="649"/>
      <c r="BA103" s="799"/>
      <c r="BB103" s="169"/>
    </row>
    <row r="104" spans="3:79" ht="6" customHeight="1" x14ac:dyDescent="0.2">
      <c r="C104" s="800" t="s">
        <v>168</v>
      </c>
      <c r="D104" s="801"/>
      <c r="E104" s="801"/>
      <c r="F104" s="802"/>
      <c r="G104" s="802"/>
      <c r="H104" s="802"/>
      <c r="I104" s="802"/>
      <c r="J104" s="802"/>
      <c r="K104" s="802"/>
      <c r="L104" s="802"/>
      <c r="M104" s="802"/>
      <c r="N104" s="803"/>
      <c r="O104" s="798"/>
      <c r="P104" s="649"/>
      <c r="Q104" s="649"/>
      <c r="R104" s="649"/>
      <c r="S104" s="649"/>
      <c r="T104" s="649"/>
      <c r="U104" s="649"/>
      <c r="V104" s="649"/>
      <c r="W104" s="649"/>
      <c r="X104" s="649"/>
      <c r="Y104" s="649"/>
      <c r="Z104" s="649"/>
      <c r="AA104" s="649"/>
      <c r="AB104" s="649"/>
      <c r="AC104" s="649"/>
      <c r="AD104" s="649"/>
      <c r="AE104" s="649"/>
      <c r="AF104" s="649"/>
      <c r="AG104" s="649"/>
      <c r="AH104" s="649"/>
      <c r="AI104" s="649"/>
      <c r="AJ104" s="649"/>
      <c r="AK104" s="649"/>
      <c r="AL104" s="649"/>
      <c r="AM104" s="649"/>
      <c r="AN104" s="649"/>
      <c r="AO104" s="649"/>
      <c r="AP104" s="649"/>
      <c r="AQ104" s="649"/>
      <c r="AR104" s="649"/>
      <c r="AS104" s="649"/>
      <c r="AT104" s="649"/>
      <c r="AU104" s="649"/>
      <c r="AV104" s="649"/>
      <c r="AW104" s="649"/>
      <c r="AX104" s="649"/>
      <c r="AY104" s="649"/>
      <c r="AZ104" s="649"/>
      <c r="BA104" s="799"/>
      <c r="BB104" s="169"/>
    </row>
    <row r="105" spans="3:79" ht="6" customHeight="1" x14ac:dyDescent="0.2">
      <c r="C105" s="800"/>
      <c r="D105" s="801"/>
      <c r="E105" s="801"/>
      <c r="F105" s="802"/>
      <c r="G105" s="802"/>
      <c r="H105" s="802"/>
      <c r="I105" s="802"/>
      <c r="J105" s="802"/>
      <c r="K105" s="802"/>
      <c r="L105" s="802"/>
      <c r="M105" s="802"/>
      <c r="N105" s="803"/>
      <c r="O105" s="798"/>
      <c r="P105" s="649"/>
      <c r="Q105" s="649"/>
      <c r="R105" s="649"/>
      <c r="S105" s="649"/>
      <c r="T105" s="649"/>
      <c r="U105" s="649"/>
      <c r="V105" s="649"/>
      <c r="W105" s="649"/>
      <c r="X105" s="649"/>
      <c r="Y105" s="649"/>
      <c r="Z105" s="649"/>
      <c r="AA105" s="649"/>
      <c r="AB105" s="649"/>
      <c r="AC105" s="649"/>
      <c r="AD105" s="649"/>
      <c r="AE105" s="649"/>
      <c r="AF105" s="649"/>
      <c r="AG105" s="649"/>
      <c r="AH105" s="649"/>
      <c r="AI105" s="649"/>
      <c r="AJ105" s="649"/>
      <c r="AK105" s="649"/>
      <c r="AL105" s="649"/>
      <c r="AM105" s="649"/>
      <c r="AN105" s="649"/>
      <c r="AO105" s="649"/>
      <c r="AP105" s="649"/>
      <c r="AQ105" s="649"/>
      <c r="AR105" s="649"/>
      <c r="AS105" s="649"/>
      <c r="AT105" s="649"/>
      <c r="AU105" s="649"/>
      <c r="AV105" s="649"/>
      <c r="AW105" s="649"/>
      <c r="AX105" s="649"/>
      <c r="AY105" s="649"/>
      <c r="AZ105" s="649"/>
      <c r="BA105" s="799"/>
      <c r="BB105" s="169"/>
    </row>
    <row r="106" spans="3:79" ht="6" customHeight="1" thickBot="1" x14ac:dyDescent="0.25">
      <c r="C106" s="804"/>
      <c r="D106" s="805"/>
      <c r="E106" s="805"/>
      <c r="F106" s="806"/>
      <c r="G106" s="806"/>
      <c r="H106" s="806"/>
      <c r="I106" s="806"/>
      <c r="J106" s="806"/>
      <c r="K106" s="806"/>
      <c r="L106" s="806"/>
      <c r="M106" s="806"/>
      <c r="N106" s="807"/>
      <c r="O106" s="808"/>
      <c r="P106" s="809"/>
      <c r="Q106" s="809"/>
      <c r="R106" s="809"/>
      <c r="S106" s="809"/>
      <c r="T106" s="809"/>
      <c r="U106" s="809"/>
      <c r="V106" s="809"/>
      <c r="W106" s="809"/>
      <c r="X106" s="809"/>
      <c r="Y106" s="809"/>
      <c r="Z106" s="809"/>
      <c r="AA106" s="80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09"/>
      <c r="AY106" s="809"/>
      <c r="AZ106" s="809"/>
      <c r="BA106" s="810"/>
      <c r="BB106" s="169"/>
    </row>
    <row r="107" spans="3:79" ht="6" customHeight="1" x14ac:dyDescent="0.2">
      <c r="C107" s="811" t="s">
        <v>169</v>
      </c>
      <c r="D107" s="812"/>
      <c r="E107" s="812"/>
      <c r="F107" s="812"/>
      <c r="G107" s="812"/>
      <c r="H107" s="812"/>
      <c r="I107" s="812"/>
      <c r="J107" s="812"/>
      <c r="K107" s="812"/>
      <c r="L107" s="812"/>
      <c r="M107" s="812"/>
      <c r="N107" s="813"/>
      <c r="O107" s="814"/>
      <c r="P107" s="815"/>
      <c r="Q107" s="815"/>
      <c r="R107" s="815"/>
      <c r="S107" s="815"/>
      <c r="T107" s="815"/>
      <c r="U107" s="815"/>
      <c r="V107" s="815"/>
      <c r="W107" s="815"/>
      <c r="X107" s="815"/>
      <c r="Y107" s="815"/>
      <c r="Z107" s="815"/>
      <c r="AA107" s="815"/>
      <c r="AB107" s="815"/>
      <c r="AC107" s="815"/>
      <c r="AD107" s="815"/>
      <c r="AE107" s="815"/>
      <c r="AF107" s="815"/>
      <c r="AG107" s="815"/>
      <c r="AH107" s="815"/>
      <c r="AI107" s="815"/>
      <c r="AJ107" s="815"/>
      <c r="AK107" s="815"/>
      <c r="AL107" s="815"/>
      <c r="AM107" s="815"/>
      <c r="AN107" s="815"/>
      <c r="AO107" s="815"/>
      <c r="AP107" s="815"/>
      <c r="AQ107" s="815"/>
      <c r="AR107" s="815"/>
      <c r="AS107" s="815"/>
      <c r="AT107" s="815"/>
      <c r="AU107" s="815"/>
      <c r="AV107" s="815"/>
      <c r="AW107" s="815"/>
      <c r="AX107" s="815"/>
      <c r="AY107" s="815"/>
      <c r="AZ107" s="815"/>
      <c r="BA107" s="816"/>
      <c r="BB107" s="169"/>
    </row>
    <row r="108" spans="3:79" ht="6" customHeight="1" x14ac:dyDescent="0.2">
      <c r="C108" s="795"/>
      <c r="D108" s="796"/>
      <c r="E108" s="796"/>
      <c r="F108" s="796"/>
      <c r="G108" s="796"/>
      <c r="H108" s="796"/>
      <c r="I108" s="796"/>
      <c r="J108" s="796"/>
      <c r="K108" s="796"/>
      <c r="L108" s="796"/>
      <c r="M108" s="796"/>
      <c r="N108" s="797"/>
      <c r="O108" s="798"/>
      <c r="P108" s="649"/>
      <c r="Q108" s="649"/>
      <c r="R108" s="649"/>
      <c r="S108" s="649"/>
      <c r="T108" s="649"/>
      <c r="U108" s="649"/>
      <c r="V108" s="649"/>
      <c r="W108" s="649"/>
      <c r="X108" s="649"/>
      <c r="Y108" s="649"/>
      <c r="Z108" s="649"/>
      <c r="AA108" s="649"/>
      <c r="AB108" s="649"/>
      <c r="AC108" s="649"/>
      <c r="AD108" s="649"/>
      <c r="AE108" s="649"/>
      <c r="AF108" s="649"/>
      <c r="AG108" s="649"/>
      <c r="AH108" s="649"/>
      <c r="AI108" s="649"/>
      <c r="AJ108" s="649"/>
      <c r="AK108" s="649"/>
      <c r="AL108" s="649"/>
      <c r="AM108" s="649"/>
      <c r="AN108" s="649"/>
      <c r="AO108" s="649"/>
      <c r="AP108" s="649"/>
      <c r="AQ108" s="649"/>
      <c r="AR108" s="649"/>
      <c r="AS108" s="649"/>
      <c r="AT108" s="649"/>
      <c r="AU108" s="649"/>
      <c r="AV108" s="649"/>
      <c r="AW108" s="649"/>
      <c r="AX108" s="649"/>
      <c r="AY108" s="649"/>
      <c r="AZ108" s="649"/>
      <c r="BA108" s="799"/>
      <c r="BB108" s="169"/>
    </row>
    <row r="109" spans="3:79" ht="6" customHeight="1" x14ac:dyDescent="0.2">
      <c r="C109" s="795"/>
      <c r="D109" s="796"/>
      <c r="E109" s="796"/>
      <c r="F109" s="796"/>
      <c r="G109" s="796"/>
      <c r="H109" s="796"/>
      <c r="I109" s="796"/>
      <c r="J109" s="796"/>
      <c r="K109" s="796"/>
      <c r="L109" s="796"/>
      <c r="M109" s="796"/>
      <c r="N109" s="797"/>
      <c r="O109" s="798"/>
      <c r="P109" s="649"/>
      <c r="Q109" s="649"/>
      <c r="R109" s="649"/>
      <c r="S109" s="649"/>
      <c r="T109" s="649"/>
      <c r="U109" s="649"/>
      <c r="V109" s="649"/>
      <c r="W109" s="649"/>
      <c r="X109" s="649"/>
      <c r="Y109" s="649"/>
      <c r="Z109" s="649"/>
      <c r="AA109" s="649"/>
      <c r="AB109" s="649"/>
      <c r="AC109" s="649"/>
      <c r="AD109" s="649"/>
      <c r="AE109" s="649"/>
      <c r="AF109" s="649"/>
      <c r="AG109" s="649"/>
      <c r="AH109" s="649"/>
      <c r="AI109" s="649"/>
      <c r="AJ109" s="649"/>
      <c r="AK109" s="649"/>
      <c r="AL109" s="649"/>
      <c r="AM109" s="649"/>
      <c r="AN109" s="649"/>
      <c r="AO109" s="649"/>
      <c r="AP109" s="649"/>
      <c r="AQ109" s="649"/>
      <c r="AR109" s="649"/>
      <c r="AS109" s="649"/>
      <c r="AT109" s="649"/>
      <c r="AU109" s="649"/>
      <c r="AV109" s="649"/>
      <c r="AW109" s="649"/>
      <c r="AX109" s="649"/>
      <c r="AY109" s="649"/>
      <c r="AZ109" s="649"/>
      <c r="BA109" s="799"/>
      <c r="BB109" s="169"/>
    </row>
    <row r="110" spans="3:79" ht="6" customHeight="1" x14ac:dyDescent="0.2">
      <c r="C110" s="795" t="s">
        <v>170</v>
      </c>
      <c r="D110" s="796"/>
      <c r="E110" s="796"/>
      <c r="F110" s="796"/>
      <c r="G110" s="796"/>
      <c r="H110" s="796"/>
      <c r="I110" s="796"/>
      <c r="J110" s="796"/>
      <c r="K110" s="796"/>
      <c r="L110" s="796"/>
      <c r="M110" s="796"/>
      <c r="N110" s="797"/>
      <c r="O110" s="798"/>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49"/>
      <c r="AL110" s="649"/>
      <c r="AM110" s="649"/>
      <c r="AN110" s="649"/>
      <c r="AO110" s="649"/>
      <c r="AP110" s="649"/>
      <c r="AQ110" s="649"/>
      <c r="AR110" s="649"/>
      <c r="AS110" s="649"/>
      <c r="AT110" s="649"/>
      <c r="AU110" s="649"/>
      <c r="AV110" s="649"/>
      <c r="AW110" s="649"/>
      <c r="AX110" s="649"/>
      <c r="AY110" s="649"/>
      <c r="AZ110" s="649"/>
      <c r="BA110" s="799"/>
      <c r="BB110" s="169"/>
    </row>
    <row r="111" spans="3:79" ht="6" customHeight="1" x14ac:dyDescent="0.2">
      <c r="C111" s="795"/>
      <c r="D111" s="796"/>
      <c r="E111" s="796"/>
      <c r="F111" s="796"/>
      <c r="G111" s="796"/>
      <c r="H111" s="796"/>
      <c r="I111" s="796"/>
      <c r="J111" s="796"/>
      <c r="K111" s="796"/>
      <c r="L111" s="796"/>
      <c r="M111" s="796"/>
      <c r="N111" s="797"/>
      <c r="O111" s="798"/>
      <c r="P111" s="649"/>
      <c r="Q111" s="649"/>
      <c r="R111" s="649"/>
      <c r="S111" s="649"/>
      <c r="T111" s="649"/>
      <c r="U111" s="649"/>
      <c r="V111" s="649"/>
      <c r="W111" s="649"/>
      <c r="X111" s="649"/>
      <c r="Y111" s="649"/>
      <c r="Z111" s="649"/>
      <c r="AA111" s="649"/>
      <c r="AB111" s="649"/>
      <c r="AC111" s="649"/>
      <c r="AD111" s="649"/>
      <c r="AE111" s="649"/>
      <c r="AF111" s="649"/>
      <c r="AG111" s="649"/>
      <c r="AH111" s="649"/>
      <c r="AI111" s="649"/>
      <c r="AJ111" s="649"/>
      <c r="AK111" s="649"/>
      <c r="AL111" s="649"/>
      <c r="AM111" s="649"/>
      <c r="AN111" s="649"/>
      <c r="AO111" s="649"/>
      <c r="AP111" s="649"/>
      <c r="AQ111" s="649"/>
      <c r="AR111" s="649"/>
      <c r="AS111" s="649"/>
      <c r="AT111" s="649"/>
      <c r="AU111" s="649"/>
      <c r="AV111" s="649"/>
      <c r="AW111" s="649"/>
      <c r="AX111" s="649"/>
      <c r="AY111" s="649"/>
      <c r="AZ111" s="649"/>
      <c r="BA111" s="799"/>
      <c r="BB111" s="169"/>
    </row>
    <row r="112" spans="3:79" ht="6" customHeight="1" x14ac:dyDescent="0.2">
      <c r="C112" s="795"/>
      <c r="D112" s="796"/>
      <c r="E112" s="796"/>
      <c r="F112" s="796"/>
      <c r="G112" s="796"/>
      <c r="H112" s="796"/>
      <c r="I112" s="796"/>
      <c r="J112" s="796"/>
      <c r="K112" s="796"/>
      <c r="L112" s="796"/>
      <c r="M112" s="796"/>
      <c r="N112" s="797"/>
      <c r="O112" s="798"/>
      <c r="P112" s="649"/>
      <c r="Q112" s="649"/>
      <c r="R112" s="649"/>
      <c r="S112" s="649"/>
      <c r="T112" s="649"/>
      <c r="U112" s="649"/>
      <c r="V112" s="649"/>
      <c r="W112" s="649"/>
      <c r="X112" s="649"/>
      <c r="Y112" s="649"/>
      <c r="Z112" s="649"/>
      <c r="AA112" s="649"/>
      <c r="AB112" s="649"/>
      <c r="AC112" s="649"/>
      <c r="AD112" s="649"/>
      <c r="AE112" s="649"/>
      <c r="AF112" s="649"/>
      <c r="AG112" s="649"/>
      <c r="AH112" s="649"/>
      <c r="AI112" s="649"/>
      <c r="AJ112" s="649"/>
      <c r="AK112" s="649"/>
      <c r="AL112" s="649"/>
      <c r="AM112" s="649"/>
      <c r="AN112" s="649"/>
      <c r="AO112" s="649"/>
      <c r="AP112" s="649"/>
      <c r="AQ112" s="649"/>
      <c r="AR112" s="649"/>
      <c r="AS112" s="649"/>
      <c r="AT112" s="649"/>
      <c r="AU112" s="649"/>
      <c r="AV112" s="649"/>
      <c r="AW112" s="649"/>
      <c r="AX112" s="649"/>
      <c r="AY112" s="649"/>
      <c r="AZ112" s="649"/>
      <c r="BA112" s="799"/>
      <c r="BB112" s="169"/>
    </row>
    <row r="113" spans="1:55" ht="6" customHeight="1" x14ac:dyDescent="0.2">
      <c r="C113" s="800" t="s">
        <v>171</v>
      </c>
      <c r="D113" s="801"/>
      <c r="E113" s="801"/>
      <c r="F113" s="802"/>
      <c r="G113" s="802"/>
      <c r="H113" s="802"/>
      <c r="I113" s="802"/>
      <c r="J113" s="802"/>
      <c r="K113" s="802"/>
      <c r="L113" s="802"/>
      <c r="M113" s="802"/>
      <c r="N113" s="803"/>
      <c r="O113" s="798"/>
      <c r="P113" s="649"/>
      <c r="Q113" s="649"/>
      <c r="R113" s="649"/>
      <c r="S113" s="649"/>
      <c r="T113" s="649"/>
      <c r="U113" s="649"/>
      <c r="V113" s="649"/>
      <c r="W113" s="649"/>
      <c r="X113" s="649"/>
      <c r="Y113" s="649"/>
      <c r="Z113" s="649"/>
      <c r="AA113" s="649"/>
      <c r="AB113" s="649"/>
      <c r="AC113" s="649"/>
      <c r="AD113" s="649"/>
      <c r="AE113" s="649"/>
      <c r="AF113" s="649"/>
      <c r="AG113" s="649"/>
      <c r="AH113" s="649"/>
      <c r="AI113" s="649"/>
      <c r="AJ113" s="649"/>
      <c r="AK113" s="649"/>
      <c r="AL113" s="649"/>
      <c r="AM113" s="649"/>
      <c r="AN113" s="649"/>
      <c r="AO113" s="649"/>
      <c r="AP113" s="649"/>
      <c r="AQ113" s="649"/>
      <c r="AR113" s="649"/>
      <c r="AS113" s="649"/>
      <c r="AT113" s="649"/>
      <c r="AU113" s="649"/>
      <c r="AV113" s="649"/>
      <c r="AW113" s="649"/>
      <c r="AX113" s="649"/>
      <c r="AY113" s="649"/>
      <c r="AZ113" s="649"/>
      <c r="BA113" s="799"/>
      <c r="BB113" s="169"/>
    </row>
    <row r="114" spans="1:55" ht="6" customHeight="1" x14ac:dyDescent="0.2">
      <c r="C114" s="800"/>
      <c r="D114" s="801"/>
      <c r="E114" s="801"/>
      <c r="F114" s="802"/>
      <c r="G114" s="802"/>
      <c r="H114" s="802"/>
      <c r="I114" s="802"/>
      <c r="J114" s="802"/>
      <c r="K114" s="802"/>
      <c r="L114" s="802"/>
      <c r="M114" s="802"/>
      <c r="N114" s="803"/>
      <c r="O114" s="798"/>
      <c r="P114" s="649"/>
      <c r="Q114" s="649"/>
      <c r="R114" s="649"/>
      <c r="S114" s="649"/>
      <c r="T114" s="649"/>
      <c r="U114" s="649"/>
      <c r="V114" s="649"/>
      <c r="W114" s="649"/>
      <c r="X114" s="649"/>
      <c r="Y114" s="649"/>
      <c r="Z114" s="649"/>
      <c r="AA114" s="649"/>
      <c r="AB114" s="649"/>
      <c r="AC114" s="649"/>
      <c r="AD114" s="649"/>
      <c r="AE114" s="649"/>
      <c r="AF114" s="649"/>
      <c r="AG114" s="649"/>
      <c r="AH114" s="649"/>
      <c r="AI114" s="649"/>
      <c r="AJ114" s="649"/>
      <c r="AK114" s="649"/>
      <c r="AL114" s="649"/>
      <c r="AM114" s="649"/>
      <c r="AN114" s="649"/>
      <c r="AO114" s="649"/>
      <c r="AP114" s="649"/>
      <c r="AQ114" s="649"/>
      <c r="AR114" s="649"/>
      <c r="AS114" s="649"/>
      <c r="AT114" s="649"/>
      <c r="AU114" s="649"/>
      <c r="AV114" s="649"/>
      <c r="AW114" s="649"/>
      <c r="AX114" s="649"/>
      <c r="AY114" s="649"/>
      <c r="AZ114" s="649"/>
      <c r="BA114" s="799"/>
      <c r="BB114" s="169"/>
    </row>
    <row r="115" spans="1:55" ht="6" customHeight="1" thickBot="1" x14ac:dyDescent="0.25">
      <c r="C115" s="804"/>
      <c r="D115" s="805"/>
      <c r="E115" s="805"/>
      <c r="F115" s="806"/>
      <c r="G115" s="806"/>
      <c r="H115" s="806"/>
      <c r="I115" s="806"/>
      <c r="J115" s="806"/>
      <c r="K115" s="806"/>
      <c r="L115" s="806"/>
      <c r="M115" s="806"/>
      <c r="N115" s="807"/>
      <c r="O115" s="808"/>
      <c r="P115" s="809"/>
      <c r="Q115" s="809"/>
      <c r="R115" s="809"/>
      <c r="S115" s="809"/>
      <c r="T115" s="809"/>
      <c r="U115" s="809"/>
      <c r="V115" s="809"/>
      <c r="W115" s="809"/>
      <c r="X115" s="809"/>
      <c r="Y115" s="809"/>
      <c r="Z115" s="809"/>
      <c r="AA115" s="809"/>
      <c r="AB115" s="809"/>
      <c r="AC115" s="809"/>
      <c r="AD115" s="809"/>
      <c r="AE115" s="809"/>
      <c r="AF115" s="809"/>
      <c r="AG115" s="809"/>
      <c r="AH115" s="809"/>
      <c r="AI115" s="809"/>
      <c r="AJ115" s="809"/>
      <c r="AK115" s="809"/>
      <c r="AL115" s="809"/>
      <c r="AM115" s="809"/>
      <c r="AN115" s="809"/>
      <c r="AO115" s="809"/>
      <c r="AP115" s="809"/>
      <c r="AQ115" s="809"/>
      <c r="AR115" s="809"/>
      <c r="AS115" s="809"/>
      <c r="AT115" s="809"/>
      <c r="AU115" s="809"/>
      <c r="AV115" s="809"/>
      <c r="AW115" s="809"/>
      <c r="AX115" s="809"/>
      <c r="AY115" s="809"/>
      <c r="AZ115" s="809"/>
      <c r="BA115" s="810"/>
      <c r="BB115" s="169"/>
    </row>
    <row r="116" spans="1:55" ht="6" customHeight="1" x14ac:dyDescent="0.2">
      <c r="C116" s="767" t="s">
        <v>172</v>
      </c>
      <c r="D116" s="768"/>
      <c r="E116" s="768"/>
      <c r="F116" s="768"/>
      <c r="G116" s="768"/>
      <c r="H116" s="768"/>
      <c r="I116" s="768"/>
      <c r="J116" s="768"/>
      <c r="K116" s="768"/>
      <c r="L116" s="768"/>
      <c r="M116" s="768"/>
      <c r="N116" s="769"/>
      <c r="O116" s="664"/>
      <c r="P116" s="664"/>
      <c r="Q116" s="664"/>
      <c r="R116" s="664"/>
      <c r="S116" s="664"/>
      <c r="T116" s="664"/>
      <c r="U116" s="664"/>
      <c r="V116" s="664"/>
      <c r="W116" s="664"/>
      <c r="X116" s="664"/>
      <c r="Y116" s="664"/>
      <c r="Z116" s="664"/>
      <c r="AA116" s="787"/>
      <c r="AB116" s="782"/>
      <c r="AC116" s="664"/>
      <c r="AD116" s="664"/>
      <c r="AE116" s="664"/>
      <c r="AF116" s="664"/>
      <c r="AG116" s="664"/>
      <c r="AH116" s="664"/>
      <c r="AI116" s="664"/>
      <c r="AJ116" s="664"/>
      <c r="AK116" s="664"/>
      <c r="AL116" s="664"/>
      <c r="AM116" s="664"/>
      <c r="AN116" s="787"/>
      <c r="AO116" s="782"/>
      <c r="AP116" s="664"/>
      <c r="AQ116" s="664"/>
      <c r="AR116" s="664"/>
      <c r="AS116" s="664"/>
      <c r="AT116" s="664"/>
      <c r="AU116" s="664"/>
      <c r="AV116" s="664"/>
      <c r="AW116" s="664"/>
      <c r="AX116" s="664"/>
      <c r="AY116" s="664"/>
      <c r="AZ116" s="664"/>
      <c r="BA116" s="783"/>
      <c r="BB116" s="169"/>
    </row>
    <row r="117" spans="1:55" ht="6" customHeight="1" x14ac:dyDescent="0.2">
      <c r="C117" s="767"/>
      <c r="D117" s="768"/>
      <c r="E117" s="768"/>
      <c r="F117" s="768"/>
      <c r="G117" s="768"/>
      <c r="H117" s="768"/>
      <c r="I117" s="768"/>
      <c r="J117" s="768"/>
      <c r="K117" s="768"/>
      <c r="L117" s="768"/>
      <c r="M117" s="768"/>
      <c r="N117" s="769"/>
      <c r="O117" s="664"/>
      <c r="P117" s="664"/>
      <c r="Q117" s="664"/>
      <c r="R117" s="664"/>
      <c r="S117" s="664"/>
      <c r="T117" s="664"/>
      <c r="U117" s="664"/>
      <c r="V117" s="664"/>
      <c r="W117" s="664"/>
      <c r="X117" s="664"/>
      <c r="Y117" s="664"/>
      <c r="Z117" s="664"/>
      <c r="AA117" s="787"/>
      <c r="AB117" s="782"/>
      <c r="AC117" s="664"/>
      <c r="AD117" s="664"/>
      <c r="AE117" s="664"/>
      <c r="AF117" s="664"/>
      <c r="AG117" s="664"/>
      <c r="AH117" s="664"/>
      <c r="AI117" s="664"/>
      <c r="AJ117" s="664"/>
      <c r="AK117" s="664"/>
      <c r="AL117" s="664"/>
      <c r="AM117" s="664"/>
      <c r="AN117" s="787"/>
      <c r="AO117" s="782"/>
      <c r="AP117" s="664"/>
      <c r="AQ117" s="664"/>
      <c r="AR117" s="664"/>
      <c r="AS117" s="664"/>
      <c r="AT117" s="664"/>
      <c r="AU117" s="664"/>
      <c r="AV117" s="664"/>
      <c r="AW117" s="664"/>
      <c r="AX117" s="664"/>
      <c r="AY117" s="664"/>
      <c r="AZ117" s="664"/>
      <c r="BA117" s="783"/>
      <c r="BB117" s="169"/>
    </row>
    <row r="118" spans="1:55" ht="6" customHeight="1" thickBot="1" x14ac:dyDescent="0.25">
      <c r="C118" s="770"/>
      <c r="D118" s="771"/>
      <c r="E118" s="771"/>
      <c r="F118" s="771"/>
      <c r="G118" s="771"/>
      <c r="H118" s="771"/>
      <c r="I118" s="771"/>
      <c r="J118" s="771"/>
      <c r="K118" s="771"/>
      <c r="L118" s="771"/>
      <c r="M118" s="771"/>
      <c r="N118" s="772"/>
      <c r="O118" s="785"/>
      <c r="P118" s="785"/>
      <c r="Q118" s="785"/>
      <c r="R118" s="785"/>
      <c r="S118" s="785"/>
      <c r="T118" s="785"/>
      <c r="U118" s="785"/>
      <c r="V118" s="785"/>
      <c r="W118" s="785"/>
      <c r="X118" s="785"/>
      <c r="Y118" s="785"/>
      <c r="Z118" s="785"/>
      <c r="AA118" s="788"/>
      <c r="AB118" s="784"/>
      <c r="AC118" s="785"/>
      <c r="AD118" s="785"/>
      <c r="AE118" s="785"/>
      <c r="AF118" s="785"/>
      <c r="AG118" s="785"/>
      <c r="AH118" s="785"/>
      <c r="AI118" s="785"/>
      <c r="AJ118" s="785"/>
      <c r="AK118" s="785"/>
      <c r="AL118" s="785"/>
      <c r="AM118" s="785"/>
      <c r="AN118" s="788"/>
      <c r="AO118" s="784"/>
      <c r="AP118" s="785"/>
      <c r="AQ118" s="785"/>
      <c r="AR118" s="785"/>
      <c r="AS118" s="785"/>
      <c r="AT118" s="785"/>
      <c r="AU118" s="785"/>
      <c r="AV118" s="785"/>
      <c r="AW118" s="785"/>
      <c r="AX118" s="785"/>
      <c r="AY118" s="785"/>
      <c r="AZ118" s="785"/>
      <c r="BA118" s="786"/>
      <c r="BB118" s="169"/>
    </row>
    <row r="119" spans="1:55" ht="6" customHeight="1" x14ac:dyDescent="0.2">
      <c r="C119" s="789" t="s">
        <v>175</v>
      </c>
      <c r="D119" s="790"/>
      <c r="E119" s="790"/>
      <c r="F119" s="790"/>
      <c r="G119" s="790"/>
      <c r="H119" s="790"/>
      <c r="I119" s="790"/>
      <c r="J119" s="790"/>
      <c r="K119" s="790"/>
      <c r="L119" s="790"/>
      <c r="M119" s="790"/>
      <c r="N119" s="791"/>
      <c r="O119" s="773"/>
      <c r="P119" s="774"/>
      <c r="Q119" s="774"/>
      <c r="R119" s="774"/>
      <c r="S119" s="774"/>
      <c r="T119" s="774"/>
      <c r="U119" s="774"/>
      <c r="V119" s="774"/>
      <c r="W119" s="774"/>
      <c r="X119" s="774"/>
      <c r="Y119" s="774"/>
      <c r="Z119" s="774"/>
      <c r="AA119" s="774"/>
      <c r="AB119" s="774"/>
      <c r="AC119" s="774"/>
      <c r="AD119" s="774"/>
      <c r="AE119" s="774"/>
      <c r="AF119" s="774"/>
      <c r="AG119" s="774"/>
      <c r="AH119" s="774"/>
      <c r="AI119" s="774"/>
      <c r="AJ119" s="774"/>
      <c r="AK119" s="774"/>
      <c r="AL119" s="774"/>
      <c r="AM119" s="774"/>
      <c r="AN119" s="775"/>
      <c r="AO119" s="792"/>
      <c r="AP119" s="793"/>
      <c r="AQ119" s="793"/>
      <c r="AR119" s="793"/>
      <c r="AS119" s="793"/>
      <c r="AT119" s="793"/>
      <c r="AU119" s="793"/>
      <c r="AV119" s="793"/>
      <c r="AW119" s="793"/>
      <c r="AX119" s="793"/>
      <c r="AY119" s="793"/>
      <c r="AZ119" s="793"/>
      <c r="BA119" s="794"/>
      <c r="BB119" s="169"/>
    </row>
    <row r="120" spans="1:55" ht="6" customHeight="1" x14ac:dyDescent="0.2">
      <c r="C120" s="767"/>
      <c r="D120" s="768"/>
      <c r="E120" s="768"/>
      <c r="F120" s="768"/>
      <c r="G120" s="768"/>
      <c r="H120" s="768"/>
      <c r="I120" s="768"/>
      <c r="J120" s="768"/>
      <c r="K120" s="768"/>
      <c r="L120" s="768"/>
      <c r="M120" s="768"/>
      <c r="N120" s="769"/>
      <c r="O120" s="776"/>
      <c r="P120" s="777"/>
      <c r="Q120" s="777"/>
      <c r="R120" s="777"/>
      <c r="S120" s="777"/>
      <c r="T120" s="777"/>
      <c r="U120" s="777"/>
      <c r="V120" s="777"/>
      <c r="W120" s="777"/>
      <c r="X120" s="777"/>
      <c r="Y120" s="777"/>
      <c r="Z120" s="777"/>
      <c r="AA120" s="777"/>
      <c r="AB120" s="777"/>
      <c r="AC120" s="777"/>
      <c r="AD120" s="777"/>
      <c r="AE120" s="777"/>
      <c r="AF120" s="777"/>
      <c r="AG120" s="777"/>
      <c r="AH120" s="777"/>
      <c r="AI120" s="777"/>
      <c r="AJ120" s="777"/>
      <c r="AK120" s="777"/>
      <c r="AL120" s="777"/>
      <c r="AM120" s="777"/>
      <c r="AN120" s="778"/>
      <c r="AO120" s="782"/>
      <c r="AP120" s="664"/>
      <c r="AQ120" s="664"/>
      <c r="AR120" s="664"/>
      <c r="AS120" s="664"/>
      <c r="AT120" s="664"/>
      <c r="AU120" s="664"/>
      <c r="AV120" s="664"/>
      <c r="AW120" s="664"/>
      <c r="AX120" s="664"/>
      <c r="AY120" s="664"/>
      <c r="AZ120" s="664"/>
      <c r="BA120" s="783"/>
      <c r="BB120" s="169"/>
    </row>
    <row r="121" spans="1:55" ht="6" customHeight="1" thickBot="1" x14ac:dyDescent="0.25">
      <c r="C121" s="770"/>
      <c r="D121" s="771"/>
      <c r="E121" s="771"/>
      <c r="F121" s="771"/>
      <c r="G121" s="771"/>
      <c r="H121" s="771"/>
      <c r="I121" s="771"/>
      <c r="J121" s="771"/>
      <c r="K121" s="771"/>
      <c r="L121" s="771"/>
      <c r="M121" s="771"/>
      <c r="N121" s="772"/>
      <c r="O121" s="779"/>
      <c r="P121" s="780"/>
      <c r="Q121" s="780"/>
      <c r="R121" s="780"/>
      <c r="S121" s="780"/>
      <c r="T121" s="780"/>
      <c r="U121" s="780"/>
      <c r="V121" s="780"/>
      <c r="W121" s="780"/>
      <c r="X121" s="780"/>
      <c r="Y121" s="780"/>
      <c r="Z121" s="780"/>
      <c r="AA121" s="780"/>
      <c r="AB121" s="780"/>
      <c r="AC121" s="780"/>
      <c r="AD121" s="780"/>
      <c r="AE121" s="780"/>
      <c r="AF121" s="780"/>
      <c r="AG121" s="780"/>
      <c r="AH121" s="780"/>
      <c r="AI121" s="780"/>
      <c r="AJ121" s="780"/>
      <c r="AK121" s="780"/>
      <c r="AL121" s="780"/>
      <c r="AM121" s="780"/>
      <c r="AN121" s="781"/>
      <c r="AO121" s="784"/>
      <c r="AP121" s="785"/>
      <c r="AQ121" s="785"/>
      <c r="AR121" s="785"/>
      <c r="AS121" s="785"/>
      <c r="AT121" s="785"/>
      <c r="AU121" s="785"/>
      <c r="AV121" s="785"/>
      <c r="AW121" s="785"/>
      <c r="AX121" s="785"/>
      <c r="AY121" s="785"/>
      <c r="AZ121" s="785"/>
      <c r="BA121" s="786"/>
      <c r="BB121" s="169"/>
    </row>
    <row r="122" spans="1:55" ht="6" customHeight="1" x14ac:dyDescent="0.2">
      <c r="C122" s="767" t="s">
        <v>446</v>
      </c>
      <c r="D122" s="768"/>
      <c r="E122" s="768"/>
      <c r="F122" s="768"/>
      <c r="G122" s="768"/>
      <c r="H122" s="768"/>
      <c r="I122" s="768"/>
      <c r="J122" s="768"/>
      <c r="K122" s="768"/>
      <c r="L122" s="768"/>
      <c r="M122" s="768"/>
      <c r="N122" s="769"/>
      <c r="O122" s="773"/>
      <c r="P122" s="774"/>
      <c r="Q122" s="774"/>
      <c r="R122" s="774"/>
      <c r="S122" s="774"/>
      <c r="T122" s="774"/>
      <c r="U122" s="774"/>
      <c r="V122" s="774"/>
      <c r="W122" s="774"/>
      <c r="X122" s="774"/>
      <c r="Y122" s="774"/>
      <c r="Z122" s="774"/>
      <c r="AA122" s="774"/>
      <c r="AB122" s="774"/>
      <c r="AC122" s="774"/>
      <c r="AD122" s="774"/>
      <c r="AE122" s="774"/>
      <c r="AF122" s="774"/>
      <c r="AG122" s="774"/>
      <c r="AH122" s="774"/>
      <c r="AI122" s="774"/>
      <c r="AJ122" s="774"/>
      <c r="AK122" s="774"/>
      <c r="AL122" s="774"/>
      <c r="AM122" s="774"/>
      <c r="AN122" s="775"/>
      <c r="AO122" s="782"/>
      <c r="AP122" s="664"/>
      <c r="AQ122" s="664"/>
      <c r="AR122" s="664"/>
      <c r="AS122" s="664"/>
      <c r="AT122" s="664"/>
      <c r="AU122" s="664"/>
      <c r="AV122" s="664"/>
      <c r="AW122" s="664"/>
      <c r="AX122" s="664"/>
      <c r="AY122" s="664"/>
      <c r="AZ122" s="664"/>
      <c r="BA122" s="783"/>
      <c r="BB122" s="169"/>
    </row>
    <row r="123" spans="1:55" ht="6" customHeight="1" x14ac:dyDescent="0.2">
      <c r="C123" s="767"/>
      <c r="D123" s="768"/>
      <c r="E123" s="768"/>
      <c r="F123" s="768"/>
      <c r="G123" s="768"/>
      <c r="H123" s="768"/>
      <c r="I123" s="768"/>
      <c r="J123" s="768"/>
      <c r="K123" s="768"/>
      <c r="L123" s="768"/>
      <c r="M123" s="768"/>
      <c r="N123" s="769"/>
      <c r="O123" s="776"/>
      <c r="P123" s="777"/>
      <c r="Q123" s="777"/>
      <c r="R123" s="777"/>
      <c r="S123" s="777"/>
      <c r="T123" s="777"/>
      <c r="U123" s="777"/>
      <c r="V123" s="777"/>
      <c r="W123" s="777"/>
      <c r="X123" s="777"/>
      <c r="Y123" s="777"/>
      <c r="Z123" s="777"/>
      <c r="AA123" s="777"/>
      <c r="AB123" s="777"/>
      <c r="AC123" s="777"/>
      <c r="AD123" s="777"/>
      <c r="AE123" s="777"/>
      <c r="AF123" s="777"/>
      <c r="AG123" s="777"/>
      <c r="AH123" s="777"/>
      <c r="AI123" s="777"/>
      <c r="AJ123" s="777"/>
      <c r="AK123" s="777"/>
      <c r="AL123" s="777"/>
      <c r="AM123" s="777"/>
      <c r="AN123" s="778"/>
      <c r="AO123" s="782"/>
      <c r="AP123" s="664"/>
      <c r="AQ123" s="664"/>
      <c r="AR123" s="664"/>
      <c r="AS123" s="664"/>
      <c r="AT123" s="664"/>
      <c r="AU123" s="664"/>
      <c r="AV123" s="664"/>
      <c r="AW123" s="664"/>
      <c r="AX123" s="664"/>
      <c r="AY123" s="664"/>
      <c r="AZ123" s="664"/>
      <c r="BA123" s="783"/>
      <c r="BB123" s="169"/>
    </row>
    <row r="124" spans="1:55" ht="6" customHeight="1" thickBot="1" x14ac:dyDescent="0.25">
      <c r="C124" s="770"/>
      <c r="D124" s="771"/>
      <c r="E124" s="771"/>
      <c r="F124" s="771"/>
      <c r="G124" s="771"/>
      <c r="H124" s="771"/>
      <c r="I124" s="771"/>
      <c r="J124" s="771"/>
      <c r="K124" s="771"/>
      <c r="L124" s="771"/>
      <c r="M124" s="771"/>
      <c r="N124" s="772"/>
      <c r="O124" s="779"/>
      <c r="P124" s="780"/>
      <c r="Q124" s="780"/>
      <c r="R124" s="780"/>
      <c r="S124" s="780"/>
      <c r="T124" s="780"/>
      <c r="U124" s="780"/>
      <c r="V124" s="780"/>
      <c r="W124" s="780"/>
      <c r="X124" s="780"/>
      <c r="Y124" s="780"/>
      <c r="Z124" s="780"/>
      <c r="AA124" s="780"/>
      <c r="AB124" s="780"/>
      <c r="AC124" s="780"/>
      <c r="AD124" s="780"/>
      <c r="AE124" s="780"/>
      <c r="AF124" s="780"/>
      <c r="AG124" s="780"/>
      <c r="AH124" s="780"/>
      <c r="AI124" s="780"/>
      <c r="AJ124" s="780"/>
      <c r="AK124" s="780"/>
      <c r="AL124" s="780"/>
      <c r="AM124" s="780"/>
      <c r="AN124" s="781"/>
      <c r="AO124" s="784"/>
      <c r="AP124" s="785"/>
      <c r="AQ124" s="785"/>
      <c r="AR124" s="785"/>
      <c r="AS124" s="785"/>
      <c r="AT124" s="785"/>
      <c r="AU124" s="785"/>
      <c r="AV124" s="785"/>
      <c r="AW124" s="785"/>
      <c r="AX124" s="785"/>
      <c r="AY124" s="785"/>
      <c r="AZ124" s="785"/>
      <c r="BA124" s="786"/>
      <c r="BB124" s="169"/>
    </row>
    <row r="127" spans="1:55" ht="6" customHeight="1" x14ac:dyDescent="0.2">
      <c r="A127" s="156"/>
      <c r="B127" s="156"/>
      <c r="C127" s="663" t="s">
        <v>368</v>
      </c>
      <c r="D127" s="663"/>
      <c r="E127" s="663"/>
      <c r="F127" s="664"/>
      <c r="G127" s="664"/>
      <c r="H127" s="664"/>
      <c r="I127" s="664"/>
      <c r="J127" s="663"/>
      <c r="K127" s="663"/>
      <c r="L127" s="663"/>
      <c r="M127" s="663" t="s">
        <v>152</v>
      </c>
      <c r="N127" s="663"/>
      <c r="O127" s="663"/>
      <c r="P127" s="664"/>
      <c r="Q127" s="664"/>
      <c r="R127" s="664"/>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817" t="s">
        <v>151</v>
      </c>
      <c r="AT127" s="818"/>
      <c r="AU127" s="818"/>
      <c r="AV127" s="818"/>
      <c r="AW127" s="818"/>
      <c r="AX127" s="818"/>
      <c r="AY127" s="818"/>
      <c r="AZ127" s="818"/>
      <c r="BA127" s="818"/>
      <c r="BB127" s="156"/>
      <c r="BC127" s="167"/>
    </row>
    <row r="128" spans="1:55" ht="6" customHeight="1" x14ac:dyDescent="0.2">
      <c r="A128" s="156"/>
      <c r="B128" s="156"/>
      <c r="C128" s="663"/>
      <c r="D128" s="663"/>
      <c r="E128" s="663"/>
      <c r="F128" s="664"/>
      <c r="G128" s="664"/>
      <c r="H128" s="664"/>
      <c r="I128" s="664"/>
      <c r="J128" s="663"/>
      <c r="K128" s="663"/>
      <c r="L128" s="663"/>
      <c r="M128" s="663"/>
      <c r="N128" s="663"/>
      <c r="O128" s="663"/>
      <c r="P128" s="664"/>
      <c r="Q128" s="664"/>
      <c r="R128" s="664"/>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818"/>
      <c r="AT128" s="818"/>
      <c r="AU128" s="818"/>
      <c r="AV128" s="818"/>
      <c r="AW128" s="818"/>
      <c r="AX128" s="818"/>
      <c r="AY128" s="818"/>
      <c r="AZ128" s="818"/>
      <c r="BA128" s="818"/>
      <c r="BB128" s="156"/>
    </row>
    <row r="129" spans="3:63" ht="6" customHeight="1" thickBot="1" x14ac:dyDescent="0.25">
      <c r="C129" s="663"/>
      <c r="D129" s="663"/>
      <c r="E129" s="663"/>
      <c r="F129" s="664"/>
      <c r="G129" s="664"/>
      <c r="H129" s="664"/>
      <c r="I129" s="664"/>
      <c r="J129" s="663"/>
      <c r="K129" s="663"/>
      <c r="L129" s="663"/>
      <c r="M129" s="663"/>
      <c r="N129" s="663"/>
      <c r="O129" s="663"/>
      <c r="P129" s="664"/>
      <c r="Q129" s="664"/>
      <c r="R129" s="664"/>
      <c r="AS129" s="819"/>
      <c r="AT129" s="819"/>
      <c r="AU129" s="819"/>
      <c r="AV129" s="819"/>
      <c r="AW129" s="819"/>
      <c r="AX129" s="819"/>
      <c r="AY129" s="819"/>
      <c r="AZ129" s="819"/>
      <c r="BA129" s="819"/>
    </row>
    <row r="130" spans="3:63" ht="6" customHeight="1" x14ac:dyDescent="0.2">
      <c r="C130" s="811"/>
      <c r="D130" s="812"/>
      <c r="E130" s="812"/>
      <c r="F130" s="812"/>
      <c r="G130" s="812"/>
      <c r="H130" s="812"/>
      <c r="I130" s="812"/>
      <c r="J130" s="812"/>
      <c r="K130" s="812"/>
      <c r="L130" s="812"/>
      <c r="M130" s="812"/>
      <c r="N130" s="813"/>
      <c r="O130" s="841" t="s">
        <v>173</v>
      </c>
      <c r="P130" s="823"/>
      <c r="Q130" s="823"/>
      <c r="R130" s="823"/>
      <c r="S130" s="823"/>
      <c r="T130" s="823"/>
      <c r="U130" s="823"/>
      <c r="V130" s="823"/>
      <c r="W130" s="823"/>
      <c r="X130" s="823"/>
      <c r="Y130" s="823"/>
      <c r="Z130" s="823"/>
      <c r="AA130" s="824"/>
      <c r="AB130" s="829" t="s">
        <v>445</v>
      </c>
      <c r="AC130" s="830"/>
      <c r="AD130" s="830"/>
      <c r="AE130" s="830"/>
      <c r="AF130" s="830"/>
      <c r="AG130" s="830"/>
      <c r="AH130" s="830"/>
      <c r="AI130" s="830"/>
      <c r="AJ130" s="830"/>
      <c r="AK130" s="830"/>
      <c r="AL130" s="830"/>
      <c r="AM130" s="830"/>
      <c r="AN130" s="831"/>
      <c r="AO130" s="837" t="s">
        <v>174</v>
      </c>
      <c r="AP130" s="830"/>
      <c r="AQ130" s="830"/>
      <c r="AR130" s="830"/>
      <c r="AS130" s="830"/>
      <c r="AT130" s="830"/>
      <c r="AU130" s="830"/>
      <c r="AV130" s="830"/>
      <c r="AW130" s="830"/>
      <c r="AX130" s="830"/>
      <c r="AY130" s="830"/>
      <c r="AZ130" s="830"/>
      <c r="BA130" s="838"/>
      <c r="BB130" s="169"/>
      <c r="BK130" s="101"/>
    </row>
    <row r="131" spans="3:63" ht="6" customHeight="1" x14ac:dyDescent="0.2">
      <c r="C131" s="795"/>
      <c r="D131" s="796"/>
      <c r="E131" s="796"/>
      <c r="F131" s="796"/>
      <c r="G131" s="796"/>
      <c r="H131" s="796"/>
      <c r="I131" s="796"/>
      <c r="J131" s="796"/>
      <c r="K131" s="796"/>
      <c r="L131" s="796"/>
      <c r="M131" s="796"/>
      <c r="N131" s="797"/>
      <c r="O131" s="825"/>
      <c r="P131" s="825"/>
      <c r="Q131" s="825"/>
      <c r="R131" s="825"/>
      <c r="S131" s="825"/>
      <c r="T131" s="825"/>
      <c r="U131" s="825"/>
      <c r="V131" s="825"/>
      <c r="W131" s="825"/>
      <c r="X131" s="825"/>
      <c r="Y131" s="825"/>
      <c r="Z131" s="825"/>
      <c r="AA131" s="826"/>
      <c r="AB131" s="832"/>
      <c r="AC131" s="668"/>
      <c r="AD131" s="668"/>
      <c r="AE131" s="668"/>
      <c r="AF131" s="668"/>
      <c r="AG131" s="668"/>
      <c r="AH131" s="668"/>
      <c r="AI131" s="668"/>
      <c r="AJ131" s="668"/>
      <c r="AK131" s="668"/>
      <c r="AL131" s="668"/>
      <c r="AM131" s="668"/>
      <c r="AN131" s="833"/>
      <c r="AO131" s="832"/>
      <c r="AP131" s="668"/>
      <c r="AQ131" s="668"/>
      <c r="AR131" s="668"/>
      <c r="AS131" s="668"/>
      <c r="AT131" s="668"/>
      <c r="AU131" s="668"/>
      <c r="AV131" s="668"/>
      <c r="AW131" s="668"/>
      <c r="AX131" s="668"/>
      <c r="AY131" s="668"/>
      <c r="AZ131" s="668"/>
      <c r="BA131" s="839"/>
      <c r="BB131" s="169"/>
      <c r="BK131" s="101"/>
    </row>
    <row r="132" spans="3:63" ht="6" customHeight="1" thickBot="1" x14ac:dyDescent="0.25">
      <c r="C132" s="820"/>
      <c r="D132" s="821"/>
      <c r="E132" s="821"/>
      <c r="F132" s="821"/>
      <c r="G132" s="821"/>
      <c r="H132" s="821"/>
      <c r="I132" s="821"/>
      <c r="J132" s="821"/>
      <c r="K132" s="821"/>
      <c r="L132" s="821"/>
      <c r="M132" s="821"/>
      <c r="N132" s="822"/>
      <c r="O132" s="827"/>
      <c r="P132" s="827"/>
      <c r="Q132" s="827"/>
      <c r="R132" s="827"/>
      <c r="S132" s="827"/>
      <c r="T132" s="827"/>
      <c r="U132" s="827"/>
      <c r="V132" s="827"/>
      <c r="W132" s="827"/>
      <c r="X132" s="827"/>
      <c r="Y132" s="827"/>
      <c r="Z132" s="827"/>
      <c r="AA132" s="828"/>
      <c r="AB132" s="834"/>
      <c r="AC132" s="835"/>
      <c r="AD132" s="835"/>
      <c r="AE132" s="835"/>
      <c r="AF132" s="835"/>
      <c r="AG132" s="835"/>
      <c r="AH132" s="835"/>
      <c r="AI132" s="835"/>
      <c r="AJ132" s="835"/>
      <c r="AK132" s="835"/>
      <c r="AL132" s="835"/>
      <c r="AM132" s="835"/>
      <c r="AN132" s="836"/>
      <c r="AO132" s="834"/>
      <c r="AP132" s="835"/>
      <c r="AQ132" s="835"/>
      <c r="AR132" s="835"/>
      <c r="AS132" s="835"/>
      <c r="AT132" s="835"/>
      <c r="AU132" s="835"/>
      <c r="AV132" s="835"/>
      <c r="AW132" s="835"/>
      <c r="AX132" s="835"/>
      <c r="AY132" s="835"/>
      <c r="AZ132" s="835"/>
      <c r="BA132" s="840"/>
      <c r="BB132" s="169"/>
      <c r="BK132" s="101"/>
    </row>
    <row r="133" spans="3:63" ht="6" customHeight="1" x14ac:dyDescent="0.2">
      <c r="C133" s="811" t="s">
        <v>153</v>
      </c>
      <c r="D133" s="812"/>
      <c r="E133" s="812"/>
      <c r="F133" s="812"/>
      <c r="G133" s="812"/>
      <c r="H133" s="812"/>
      <c r="I133" s="812"/>
      <c r="J133" s="812"/>
      <c r="K133" s="812"/>
      <c r="L133" s="812"/>
      <c r="M133" s="812"/>
      <c r="N133" s="813"/>
      <c r="O133" s="814"/>
      <c r="P133" s="815"/>
      <c r="Q133" s="815"/>
      <c r="R133" s="815"/>
      <c r="S133" s="815"/>
      <c r="T133" s="815"/>
      <c r="U133" s="815"/>
      <c r="V133" s="815"/>
      <c r="W133" s="815"/>
      <c r="X133" s="815"/>
      <c r="Y133" s="815"/>
      <c r="Z133" s="815"/>
      <c r="AA133" s="815"/>
      <c r="AB133" s="815"/>
      <c r="AC133" s="815"/>
      <c r="AD133" s="815"/>
      <c r="AE133" s="815"/>
      <c r="AF133" s="815"/>
      <c r="AG133" s="815"/>
      <c r="AH133" s="815"/>
      <c r="AI133" s="815"/>
      <c r="AJ133" s="815"/>
      <c r="AK133" s="815"/>
      <c r="AL133" s="815"/>
      <c r="AM133" s="815"/>
      <c r="AN133" s="815"/>
      <c r="AO133" s="815"/>
      <c r="AP133" s="815"/>
      <c r="AQ133" s="815"/>
      <c r="AR133" s="815"/>
      <c r="AS133" s="815"/>
      <c r="AT133" s="815"/>
      <c r="AU133" s="815"/>
      <c r="AV133" s="815"/>
      <c r="AW133" s="815"/>
      <c r="AX133" s="815"/>
      <c r="AY133" s="815"/>
      <c r="AZ133" s="815"/>
      <c r="BA133" s="816"/>
      <c r="BB133" s="169"/>
    </row>
    <row r="134" spans="3:63" ht="6" customHeight="1" x14ac:dyDescent="0.2">
      <c r="C134" s="795"/>
      <c r="D134" s="796"/>
      <c r="E134" s="796"/>
      <c r="F134" s="796"/>
      <c r="G134" s="796"/>
      <c r="H134" s="796"/>
      <c r="I134" s="796"/>
      <c r="J134" s="796"/>
      <c r="K134" s="796"/>
      <c r="L134" s="796"/>
      <c r="M134" s="796"/>
      <c r="N134" s="797"/>
      <c r="O134" s="798"/>
      <c r="P134" s="649"/>
      <c r="Q134" s="649"/>
      <c r="R134" s="649"/>
      <c r="S134" s="649"/>
      <c r="T134" s="649"/>
      <c r="U134" s="649"/>
      <c r="V134" s="649"/>
      <c r="W134" s="649"/>
      <c r="X134" s="649"/>
      <c r="Y134" s="649"/>
      <c r="Z134" s="649"/>
      <c r="AA134" s="649"/>
      <c r="AB134" s="649"/>
      <c r="AC134" s="649"/>
      <c r="AD134" s="649"/>
      <c r="AE134" s="649"/>
      <c r="AF134" s="649"/>
      <c r="AG134" s="649"/>
      <c r="AH134" s="649"/>
      <c r="AI134" s="649"/>
      <c r="AJ134" s="649"/>
      <c r="AK134" s="649"/>
      <c r="AL134" s="649"/>
      <c r="AM134" s="649"/>
      <c r="AN134" s="649"/>
      <c r="AO134" s="649"/>
      <c r="AP134" s="649"/>
      <c r="AQ134" s="649"/>
      <c r="AR134" s="649"/>
      <c r="AS134" s="649"/>
      <c r="AT134" s="649"/>
      <c r="AU134" s="649"/>
      <c r="AV134" s="649"/>
      <c r="AW134" s="649"/>
      <c r="AX134" s="649"/>
      <c r="AY134" s="649"/>
      <c r="AZ134" s="649"/>
      <c r="BA134" s="799"/>
      <c r="BB134" s="169"/>
    </row>
    <row r="135" spans="3:63" ht="6" customHeight="1" x14ac:dyDescent="0.2">
      <c r="C135" s="795"/>
      <c r="D135" s="796"/>
      <c r="E135" s="796"/>
      <c r="F135" s="796"/>
      <c r="G135" s="796"/>
      <c r="H135" s="796"/>
      <c r="I135" s="796"/>
      <c r="J135" s="796"/>
      <c r="K135" s="796"/>
      <c r="L135" s="796"/>
      <c r="M135" s="796"/>
      <c r="N135" s="797"/>
      <c r="O135" s="798"/>
      <c r="P135" s="649"/>
      <c r="Q135" s="649"/>
      <c r="R135" s="649"/>
      <c r="S135" s="649"/>
      <c r="T135" s="649"/>
      <c r="U135" s="649"/>
      <c r="V135" s="649"/>
      <c r="W135" s="649"/>
      <c r="X135" s="649"/>
      <c r="Y135" s="649"/>
      <c r="Z135" s="649"/>
      <c r="AA135" s="649"/>
      <c r="AB135" s="649"/>
      <c r="AC135" s="649"/>
      <c r="AD135" s="649"/>
      <c r="AE135" s="649"/>
      <c r="AF135" s="649"/>
      <c r="AG135" s="649"/>
      <c r="AH135" s="649"/>
      <c r="AI135" s="649"/>
      <c r="AJ135" s="649"/>
      <c r="AK135" s="649"/>
      <c r="AL135" s="649"/>
      <c r="AM135" s="649"/>
      <c r="AN135" s="649"/>
      <c r="AO135" s="649"/>
      <c r="AP135" s="649"/>
      <c r="AQ135" s="649"/>
      <c r="AR135" s="649"/>
      <c r="AS135" s="649"/>
      <c r="AT135" s="649"/>
      <c r="AU135" s="649"/>
      <c r="AV135" s="649"/>
      <c r="AW135" s="649"/>
      <c r="AX135" s="649"/>
      <c r="AY135" s="649"/>
      <c r="AZ135" s="649"/>
      <c r="BA135" s="799"/>
      <c r="BB135" s="169"/>
    </row>
    <row r="136" spans="3:63" ht="6" customHeight="1" x14ac:dyDescent="0.2">
      <c r="C136" s="795" t="s">
        <v>159</v>
      </c>
      <c r="D136" s="796"/>
      <c r="E136" s="796"/>
      <c r="F136" s="796"/>
      <c r="G136" s="796"/>
      <c r="H136" s="796"/>
      <c r="I136" s="796"/>
      <c r="J136" s="796"/>
      <c r="K136" s="796"/>
      <c r="L136" s="796"/>
      <c r="M136" s="796"/>
      <c r="N136" s="797"/>
      <c r="O136" s="798"/>
      <c r="P136" s="649"/>
      <c r="Q136" s="649"/>
      <c r="R136" s="649"/>
      <c r="S136" s="649"/>
      <c r="T136" s="649"/>
      <c r="U136" s="649"/>
      <c r="V136" s="649"/>
      <c r="W136" s="649"/>
      <c r="X136" s="649"/>
      <c r="Y136" s="649"/>
      <c r="Z136" s="649"/>
      <c r="AA136" s="649"/>
      <c r="AB136" s="649"/>
      <c r="AC136" s="649"/>
      <c r="AD136" s="649"/>
      <c r="AE136" s="649"/>
      <c r="AF136" s="649"/>
      <c r="AG136" s="649"/>
      <c r="AH136" s="649"/>
      <c r="AI136" s="649"/>
      <c r="AJ136" s="649"/>
      <c r="AK136" s="649"/>
      <c r="AL136" s="649"/>
      <c r="AM136" s="649"/>
      <c r="AN136" s="649"/>
      <c r="AO136" s="649"/>
      <c r="AP136" s="649"/>
      <c r="AQ136" s="649"/>
      <c r="AR136" s="649"/>
      <c r="AS136" s="649"/>
      <c r="AT136" s="649"/>
      <c r="AU136" s="649"/>
      <c r="AV136" s="649"/>
      <c r="AW136" s="649"/>
      <c r="AX136" s="649"/>
      <c r="AY136" s="649"/>
      <c r="AZ136" s="649"/>
      <c r="BA136" s="799"/>
      <c r="BB136" s="169"/>
    </row>
    <row r="137" spans="3:63" ht="6" customHeight="1" x14ac:dyDescent="0.2">
      <c r="C137" s="795"/>
      <c r="D137" s="796"/>
      <c r="E137" s="796"/>
      <c r="F137" s="796"/>
      <c r="G137" s="796"/>
      <c r="H137" s="796"/>
      <c r="I137" s="796"/>
      <c r="J137" s="796"/>
      <c r="K137" s="796"/>
      <c r="L137" s="796"/>
      <c r="M137" s="796"/>
      <c r="N137" s="797"/>
      <c r="O137" s="798"/>
      <c r="P137" s="649"/>
      <c r="Q137" s="649"/>
      <c r="R137" s="649"/>
      <c r="S137" s="649"/>
      <c r="T137" s="649"/>
      <c r="U137" s="649"/>
      <c r="V137" s="649"/>
      <c r="W137" s="649"/>
      <c r="X137" s="649"/>
      <c r="Y137" s="649"/>
      <c r="Z137" s="649"/>
      <c r="AA137" s="649"/>
      <c r="AB137" s="649"/>
      <c r="AC137" s="649"/>
      <c r="AD137" s="649"/>
      <c r="AE137" s="649"/>
      <c r="AF137" s="649"/>
      <c r="AG137" s="649"/>
      <c r="AH137" s="649"/>
      <c r="AI137" s="649"/>
      <c r="AJ137" s="649"/>
      <c r="AK137" s="649"/>
      <c r="AL137" s="649"/>
      <c r="AM137" s="649"/>
      <c r="AN137" s="649"/>
      <c r="AO137" s="649"/>
      <c r="AP137" s="649"/>
      <c r="AQ137" s="649"/>
      <c r="AR137" s="649"/>
      <c r="AS137" s="649"/>
      <c r="AT137" s="649"/>
      <c r="AU137" s="649"/>
      <c r="AV137" s="649"/>
      <c r="AW137" s="649"/>
      <c r="AX137" s="649"/>
      <c r="AY137" s="649"/>
      <c r="AZ137" s="649"/>
      <c r="BA137" s="799"/>
      <c r="BB137" s="169"/>
    </row>
    <row r="138" spans="3:63" ht="6" customHeight="1" x14ac:dyDescent="0.2">
      <c r="C138" s="795"/>
      <c r="D138" s="796"/>
      <c r="E138" s="796"/>
      <c r="F138" s="796"/>
      <c r="G138" s="796"/>
      <c r="H138" s="796"/>
      <c r="I138" s="796"/>
      <c r="J138" s="796"/>
      <c r="K138" s="796"/>
      <c r="L138" s="796"/>
      <c r="M138" s="796"/>
      <c r="N138" s="797"/>
      <c r="O138" s="798"/>
      <c r="P138" s="649"/>
      <c r="Q138" s="649"/>
      <c r="R138" s="649"/>
      <c r="S138" s="649"/>
      <c r="T138" s="649"/>
      <c r="U138" s="649"/>
      <c r="V138" s="649"/>
      <c r="W138" s="649"/>
      <c r="X138" s="649"/>
      <c r="Y138" s="649"/>
      <c r="Z138" s="649"/>
      <c r="AA138" s="649"/>
      <c r="AB138" s="649"/>
      <c r="AC138" s="649"/>
      <c r="AD138" s="649"/>
      <c r="AE138" s="649"/>
      <c r="AF138" s="649"/>
      <c r="AG138" s="649"/>
      <c r="AH138" s="649"/>
      <c r="AI138" s="649"/>
      <c r="AJ138" s="649"/>
      <c r="AK138" s="649"/>
      <c r="AL138" s="649"/>
      <c r="AM138" s="649"/>
      <c r="AN138" s="649"/>
      <c r="AO138" s="649"/>
      <c r="AP138" s="649"/>
      <c r="AQ138" s="649"/>
      <c r="AR138" s="649"/>
      <c r="AS138" s="649"/>
      <c r="AT138" s="649"/>
      <c r="AU138" s="649"/>
      <c r="AV138" s="649"/>
      <c r="AW138" s="649"/>
      <c r="AX138" s="649"/>
      <c r="AY138" s="649"/>
      <c r="AZ138" s="649"/>
      <c r="BA138" s="799"/>
      <c r="BB138" s="169"/>
    </row>
    <row r="139" spans="3:63" ht="6" customHeight="1" x14ac:dyDescent="0.2">
      <c r="C139" s="800" t="s">
        <v>168</v>
      </c>
      <c r="D139" s="801"/>
      <c r="E139" s="801"/>
      <c r="F139" s="802"/>
      <c r="G139" s="802"/>
      <c r="H139" s="802"/>
      <c r="I139" s="802"/>
      <c r="J139" s="802"/>
      <c r="K139" s="802"/>
      <c r="L139" s="802"/>
      <c r="M139" s="802"/>
      <c r="N139" s="803"/>
      <c r="O139" s="798"/>
      <c r="P139" s="649"/>
      <c r="Q139" s="649"/>
      <c r="R139" s="649"/>
      <c r="S139" s="649"/>
      <c r="T139" s="649"/>
      <c r="U139" s="649"/>
      <c r="V139" s="649"/>
      <c r="W139" s="649"/>
      <c r="X139" s="649"/>
      <c r="Y139" s="649"/>
      <c r="Z139" s="649"/>
      <c r="AA139" s="649"/>
      <c r="AB139" s="649"/>
      <c r="AC139" s="649"/>
      <c r="AD139" s="649"/>
      <c r="AE139" s="649"/>
      <c r="AF139" s="649"/>
      <c r="AG139" s="649"/>
      <c r="AH139" s="649"/>
      <c r="AI139" s="649"/>
      <c r="AJ139" s="649"/>
      <c r="AK139" s="649"/>
      <c r="AL139" s="649"/>
      <c r="AM139" s="649"/>
      <c r="AN139" s="649"/>
      <c r="AO139" s="649"/>
      <c r="AP139" s="649"/>
      <c r="AQ139" s="649"/>
      <c r="AR139" s="649"/>
      <c r="AS139" s="649"/>
      <c r="AT139" s="649"/>
      <c r="AU139" s="649"/>
      <c r="AV139" s="649"/>
      <c r="AW139" s="649"/>
      <c r="AX139" s="649"/>
      <c r="AY139" s="649"/>
      <c r="AZ139" s="649"/>
      <c r="BA139" s="799"/>
      <c r="BB139" s="169"/>
    </row>
    <row r="140" spans="3:63" ht="6" customHeight="1" x14ac:dyDescent="0.2">
      <c r="C140" s="800"/>
      <c r="D140" s="801"/>
      <c r="E140" s="801"/>
      <c r="F140" s="802"/>
      <c r="G140" s="802"/>
      <c r="H140" s="802"/>
      <c r="I140" s="802"/>
      <c r="J140" s="802"/>
      <c r="K140" s="802"/>
      <c r="L140" s="802"/>
      <c r="M140" s="802"/>
      <c r="N140" s="803"/>
      <c r="O140" s="798"/>
      <c r="P140" s="649"/>
      <c r="Q140" s="649"/>
      <c r="R140" s="649"/>
      <c r="S140" s="649"/>
      <c r="T140" s="649"/>
      <c r="U140" s="649"/>
      <c r="V140" s="649"/>
      <c r="W140" s="649"/>
      <c r="X140" s="649"/>
      <c r="Y140" s="649"/>
      <c r="Z140" s="649"/>
      <c r="AA140" s="649"/>
      <c r="AB140" s="649"/>
      <c r="AC140" s="649"/>
      <c r="AD140" s="649"/>
      <c r="AE140" s="649"/>
      <c r="AF140" s="649"/>
      <c r="AG140" s="649"/>
      <c r="AH140" s="649"/>
      <c r="AI140" s="649"/>
      <c r="AJ140" s="649"/>
      <c r="AK140" s="649"/>
      <c r="AL140" s="649"/>
      <c r="AM140" s="649"/>
      <c r="AN140" s="649"/>
      <c r="AO140" s="649"/>
      <c r="AP140" s="649"/>
      <c r="AQ140" s="649"/>
      <c r="AR140" s="649"/>
      <c r="AS140" s="649"/>
      <c r="AT140" s="649"/>
      <c r="AU140" s="649"/>
      <c r="AV140" s="649"/>
      <c r="AW140" s="649"/>
      <c r="AX140" s="649"/>
      <c r="AY140" s="649"/>
      <c r="AZ140" s="649"/>
      <c r="BA140" s="799"/>
      <c r="BB140" s="169"/>
    </row>
    <row r="141" spans="3:63" ht="6" customHeight="1" thickBot="1" x14ac:dyDescent="0.25">
      <c r="C141" s="804"/>
      <c r="D141" s="805"/>
      <c r="E141" s="805"/>
      <c r="F141" s="806"/>
      <c r="G141" s="806"/>
      <c r="H141" s="806"/>
      <c r="I141" s="806"/>
      <c r="J141" s="806"/>
      <c r="K141" s="806"/>
      <c r="L141" s="806"/>
      <c r="M141" s="806"/>
      <c r="N141" s="807"/>
      <c r="O141" s="808"/>
      <c r="P141" s="809"/>
      <c r="Q141" s="809"/>
      <c r="R141" s="809"/>
      <c r="S141" s="809"/>
      <c r="T141" s="809"/>
      <c r="U141" s="809"/>
      <c r="V141" s="809"/>
      <c r="W141" s="809"/>
      <c r="X141" s="809"/>
      <c r="Y141" s="809"/>
      <c r="Z141" s="809"/>
      <c r="AA141" s="809"/>
      <c r="AB141" s="809"/>
      <c r="AC141" s="809"/>
      <c r="AD141" s="809"/>
      <c r="AE141" s="809"/>
      <c r="AF141" s="809"/>
      <c r="AG141" s="809"/>
      <c r="AH141" s="809"/>
      <c r="AI141" s="809"/>
      <c r="AJ141" s="809"/>
      <c r="AK141" s="809"/>
      <c r="AL141" s="809"/>
      <c r="AM141" s="809"/>
      <c r="AN141" s="809"/>
      <c r="AO141" s="809"/>
      <c r="AP141" s="809"/>
      <c r="AQ141" s="809"/>
      <c r="AR141" s="809"/>
      <c r="AS141" s="809"/>
      <c r="AT141" s="809"/>
      <c r="AU141" s="809"/>
      <c r="AV141" s="809"/>
      <c r="AW141" s="809"/>
      <c r="AX141" s="809"/>
      <c r="AY141" s="809"/>
      <c r="AZ141" s="809"/>
      <c r="BA141" s="810"/>
      <c r="BB141" s="169"/>
    </row>
    <row r="142" spans="3:63" ht="6" customHeight="1" x14ac:dyDescent="0.2">
      <c r="C142" s="811" t="s">
        <v>169</v>
      </c>
      <c r="D142" s="812"/>
      <c r="E142" s="812"/>
      <c r="F142" s="812"/>
      <c r="G142" s="812"/>
      <c r="H142" s="812"/>
      <c r="I142" s="812"/>
      <c r="J142" s="812"/>
      <c r="K142" s="812"/>
      <c r="L142" s="812"/>
      <c r="M142" s="812"/>
      <c r="N142" s="813"/>
      <c r="O142" s="814"/>
      <c r="P142" s="815"/>
      <c r="Q142" s="815"/>
      <c r="R142" s="815"/>
      <c r="S142" s="815"/>
      <c r="T142" s="815"/>
      <c r="U142" s="815"/>
      <c r="V142" s="815"/>
      <c r="W142" s="815"/>
      <c r="X142" s="815"/>
      <c r="Y142" s="815"/>
      <c r="Z142" s="815"/>
      <c r="AA142" s="815"/>
      <c r="AB142" s="815"/>
      <c r="AC142" s="815"/>
      <c r="AD142" s="815"/>
      <c r="AE142" s="815"/>
      <c r="AF142" s="815"/>
      <c r="AG142" s="815"/>
      <c r="AH142" s="815"/>
      <c r="AI142" s="815"/>
      <c r="AJ142" s="815"/>
      <c r="AK142" s="815"/>
      <c r="AL142" s="815"/>
      <c r="AM142" s="815"/>
      <c r="AN142" s="815"/>
      <c r="AO142" s="815"/>
      <c r="AP142" s="815"/>
      <c r="AQ142" s="815"/>
      <c r="AR142" s="815"/>
      <c r="AS142" s="815"/>
      <c r="AT142" s="815"/>
      <c r="AU142" s="815"/>
      <c r="AV142" s="815"/>
      <c r="AW142" s="815"/>
      <c r="AX142" s="815"/>
      <c r="AY142" s="815"/>
      <c r="AZ142" s="815"/>
      <c r="BA142" s="816"/>
      <c r="BB142" s="169"/>
    </row>
    <row r="143" spans="3:63" ht="6" customHeight="1" x14ac:dyDescent="0.2">
      <c r="C143" s="795"/>
      <c r="D143" s="796"/>
      <c r="E143" s="796"/>
      <c r="F143" s="796"/>
      <c r="G143" s="796"/>
      <c r="H143" s="796"/>
      <c r="I143" s="796"/>
      <c r="J143" s="796"/>
      <c r="K143" s="796"/>
      <c r="L143" s="796"/>
      <c r="M143" s="796"/>
      <c r="N143" s="797"/>
      <c r="O143" s="798"/>
      <c r="P143" s="649"/>
      <c r="Q143" s="649"/>
      <c r="R143" s="649"/>
      <c r="S143" s="649"/>
      <c r="T143" s="649"/>
      <c r="U143" s="649"/>
      <c r="V143" s="649"/>
      <c r="W143" s="649"/>
      <c r="X143" s="649"/>
      <c r="Y143" s="649"/>
      <c r="Z143" s="649"/>
      <c r="AA143" s="649"/>
      <c r="AB143" s="649"/>
      <c r="AC143" s="649"/>
      <c r="AD143" s="649"/>
      <c r="AE143" s="649"/>
      <c r="AF143" s="649"/>
      <c r="AG143" s="649"/>
      <c r="AH143" s="649"/>
      <c r="AI143" s="649"/>
      <c r="AJ143" s="649"/>
      <c r="AK143" s="649"/>
      <c r="AL143" s="649"/>
      <c r="AM143" s="649"/>
      <c r="AN143" s="649"/>
      <c r="AO143" s="649"/>
      <c r="AP143" s="649"/>
      <c r="AQ143" s="649"/>
      <c r="AR143" s="649"/>
      <c r="AS143" s="649"/>
      <c r="AT143" s="649"/>
      <c r="AU143" s="649"/>
      <c r="AV143" s="649"/>
      <c r="AW143" s="649"/>
      <c r="AX143" s="649"/>
      <c r="AY143" s="649"/>
      <c r="AZ143" s="649"/>
      <c r="BA143" s="799"/>
      <c r="BB143" s="169"/>
    </row>
    <row r="144" spans="3:63" ht="6" customHeight="1" x14ac:dyDescent="0.2">
      <c r="C144" s="795"/>
      <c r="D144" s="796"/>
      <c r="E144" s="796"/>
      <c r="F144" s="796"/>
      <c r="G144" s="796"/>
      <c r="H144" s="796"/>
      <c r="I144" s="796"/>
      <c r="J144" s="796"/>
      <c r="K144" s="796"/>
      <c r="L144" s="796"/>
      <c r="M144" s="796"/>
      <c r="N144" s="797"/>
      <c r="O144" s="798"/>
      <c r="P144" s="649"/>
      <c r="Q144" s="649"/>
      <c r="R144" s="649"/>
      <c r="S144" s="649"/>
      <c r="T144" s="649"/>
      <c r="U144" s="649"/>
      <c r="V144" s="649"/>
      <c r="W144" s="649"/>
      <c r="X144" s="649"/>
      <c r="Y144" s="649"/>
      <c r="Z144" s="649"/>
      <c r="AA144" s="649"/>
      <c r="AB144" s="649"/>
      <c r="AC144" s="649"/>
      <c r="AD144" s="649"/>
      <c r="AE144" s="649"/>
      <c r="AF144" s="649"/>
      <c r="AG144" s="649"/>
      <c r="AH144" s="649"/>
      <c r="AI144" s="649"/>
      <c r="AJ144" s="649"/>
      <c r="AK144" s="649"/>
      <c r="AL144" s="649"/>
      <c r="AM144" s="649"/>
      <c r="AN144" s="649"/>
      <c r="AO144" s="649"/>
      <c r="AP144" s="649"/>
      <c r="AQ144" s="649"/>
      <c r="AR144" s="649"/>
      <c r="AS144" s="649"/>
      <c r="AT144" s="649"/>
      <c r="AU144" s="649"/>
      <c r="AV144" s="649"/>
      <c r="AW144" s="649"/>
      <c r="AX144" s="649"/>
      <c r="AY144" s="649"/>
      <c r="AZ144" s="649"/>
      <c r="BA144" s="799"/>
      <c r="BB144" s="169"/>
    </row>
    <row r="145" spans="3:54" ht="6" customHeight="1" x14ac:dyDescent="0.2">
      <c r="C145" s="795" t="s">
        <v>170</v>
      </c>
      <c r="D145" s="796"/>
      <c r="E145" s="796"/>
      <c r="F145" s="796"/>
      <c r="G145" s="796"/>
      <c r="H145" s="796"/>
      <c r="I145" s="796"/>
      <c r="J145" s="796"/>
      <c r="K145" s="796"/>
      <c r="L145" s="796"/>
      <c r="M145" s="796"/>
      <c r="N145" s="797"/>
      <c r="O145" s="798"/>
      <c r="P145" s="649"/>
      <c r="Q145" s="649"/>
      <c r="R145" s="649"/>
      <c r="S145" s="649"/>
      <c r="T145" s="649"/>
      <c r="U145" s="649"/>
      <c r="V145" s="649"/>
      <c r="W145" s="649"/>
      <c r="X145" s="649"/>
      <c r="Y145" s="649"/>
      <c r="Z145" s="649"/>
      <c r="AA145" s="649"/>
      <c r="AB145" s="649"/>
      <c r="AC145" s="649"/>
      <c r="AD145" s="649"/>
      <c r="AE145" s="649"/>
      <c r="AF145" s="649"/>
      <c r="AG145" s="649"/>
      <c r="AH145" s="649"/>
      <c r="AI145" s="649"/>
      <c r="AJ145" s="649"/>
      <c r="AK145" s="649"/>
      <c r="AL145" s="649"/>
      <c r="AM145" s="649"/>
      <c r="AN145" s="649"/>
      <c r="AO145" s="649"/>
      <c r="AP145" s="649"/>
      <c r="AQ145" s="649"/>
      <c r="AR145" s="649"/>
      <c r="AS145" s="649"/>
      <c r="AT145" s="649"/>
      <c r="AU145" s="649"/>
      <c r="AV145" s="649"/>
      <c r="AW145" s="649"/>
      <c r="AX145" s="649"/>
      <c r="AY145" s="649"/>
      <c r="AZ145" s="649"/>
      <c r="BA145" s="799"/>
      <c r="BB145" s="169"/>
    </row>
    <row r="146" spans="3:54" ht="6" customHeight="1" x14ac:dyDescent="0.2">
      <c r="C146" s="795"/>
      <c r="D146" s="796"/>
      <c r="E146" s="796"/>
      <c r="F146" s="796"/>
      <c r="G146" s="796"/>
      <c r="H146" s="796"/>
      <c r="I146" s="796"/>
      <c r="J146" s="796"/>
      <c r="K146" s="796"/>
      <c r="L146" s="796"/>
      <c r="M146" s="796"/>
      <c r="N146" s="797"/>
      <c r="O146" s="798"/>
      <c r="P146" s="649"/>
      <c r="Q146" s="649"/>
      <c r="R146" s="649"/>
      <c r="S146" s="649"/>
      <c r="T146" s="649"/>
      <c r="U146" s="649"/>
      <c r="V146" s="649"/>
      <c r="W146" s="649"/>
      <c r="X146" s="649"/>
      <c r="Y146" s="649"/>
      <c r="Z146" s="649"/>
      <c r="AA146" s="649"/>
      <c r="AB146" s="649"/>
      <c r="AC146" s="649"/>
      <c r="AD146" s="649"/>
      <c r="AE146" s="649"/>
      <c r="AF146" s="649"/>
      <c r="AG146" s="649"/>
      <c r="AH146" s="649"/>
      <c r="AI146" s="649"/>
      <c r="AJ146" s="649"/>
      <c r="AK146" s="649"/>
      <c r="AL146" s="649"/>
      <c r="AM146" s="649"/>
      <c r="AN146" s="649"/>
      <c r="AO146" s="649"/>
      <c r="AP146" s="649"/>
      <c r="AQ146" s="649"/>
      <c r="AR146" s="649"/>
      <c r="AS146" s="649"/>
      <c r="AT146" s="649"/>
      <c r="AU146" s="649"/>
      <c r="AV146" s="649"/>
      <c r="AW146" s="649"/>
      <c r="AX146" s="649"/>
      <c r="AY146" s="649"/>
      <c r="AZ146" s="649"/>
      <c r="BA146" s="799"/>
      <c r="BB146" s="169"/>
    </row>
    <row r="147" spans="3:54" ht="6" customHeight="1" x14ac:dyDescent="0.2">
      <c r="C147" s="795"/>
      <c r="D147" s="796"/>
      <c r="E147" s="796"/>
      <c r="F147" s="796"/>
      <c r="G147" s="796"/>
      <c r="H147" s="796"/>
      <c r="I147" s="796"/>
      <c r="J147" s="796"/>
      <c r="K147" s="796"/>
      <c r="L147" s="796"/>
      <c r="M147" s="796"/>
      <c r="N147" s="797"/>
      <c r="O147" s="798"/>
      <c r="P147" s="649"/>
      <c r="Q147" s="649"/>
      <c r="R147" s="649"/>
      <c r="S147" s="649"/>
      <c r="T147" s="649"/>
      <c r="U147" s="649"/>
      <c r="V147" s="649"/>
      <c r="W147" s="649"/>
      <c r="X147" s="649"/>
      <c r="Y147" s="649"/>
      <c r="Z147" s="649"/>
      <c r="AA147" s="649"/>
      <c r="AB147" s="649"/>
      <c r="AC147" s="649"/>
      <c r="AD147" s="649"/>
      <c r="AE147" s="649"/>
      <c r="AF147" s="649"/>
      <c r="AG147" s="649"/>
      <c r="AH147" s="649"/>
      <c r="AI147" s="649"/>
      <c r="AJ147" s="649"/>
      <c r="AK147" s="649"/>
      <c r="AL147" s="649"/>
      <c r="AM147" s="649"/>
      <c r="AN147" s="649"/>
      <c r="AO147" s="649"/>
      <c r="AP147" s="649"/>
      <c r="AQ147" s="649"/>
      <c r="AR147" s="649"/>
      <c r="AS147" s="649"/>
      <c r="AT147" s="649"/>
      <c r="AU147" s="649"/>
      <c r="AV147" s="649"/>
      <c r="AW147" s="649"/>
      <c r="AX147" s="649"/>
      <c r="AY147" s="649"/>
      <c r="AZ147" s="649"/>
      <c r="BA147" s="799"/>
      <c r="BB147" s="169"/>
    </row>
    <row r="148" spans="3:54" ht="6" customHeight="1" x14ac:dyDescent="0.2">
      <c r="C148" s="800" t="s">
        <v>171</v>
      </c>
      <c r="D148" s="801"/>
      <c r="E148" s="801"/>
      <c r="F148" s="802"/>
      <c r="G148" s="802"/>
      <c r="H148" s="802"/>
      <c r="I148" s="802"/>
      <c r="J148" s="802"/>
      <c r="K148" s="802"/>
      <c r="L148" s="802"/>
      <c r="M148" s="802"/>
      <c r="N148" s="803"/>
      <c r="O148" s="798"/>
      <c r="P148" s="649"/>
      <c r="Q148" s="649"/>
      <c r="R148" s="649"/>
      <c r="S148" s="649"/>
      <c r="T148" s="649"/>
      <c r="U148" s="649"/>
      <c r="V148" s="649"/>
      <c r="W148" s="649"/>
      <c r="X148" s="649"/>
      <c r="Y148" s="649"/>
      <c r="Z148" s="649"/>
      <c r="AA148" s="649"/>
      <c r="AB148" s="649"/>
      <c r="AC148" s="649"/>
      <c r="AD148" s="649"/>
      <c r="AE148" s="649"/>
      <c r="AF148" s="649"/>
      <c r="AG148" s="649"/>
      <c r="AH148" s="649"/>
      <c r="AI148" s="649"/>
      <c r="AJ148" s="649"/>
      <c r="AK148" s="649"/>
      <c r="AL148" s="649"/>
      <c r="AM148" s="649"/>
      <c r="AN148" s="649"/>
      <c r="AO148" s="649"/>
      <c r="AP148" s="649"/>
      <c r="AQ148" s="649"/>
      <c r="AR148" s="649"/>
      <c r="AS148" s="649"/>
      <c r="AT148" s="649"/>
      <c r="AU148" s="649"/>
      <c r="AV148" s="649"/>
      <c r="AW148" s="649"/>
      <c r="AX148" s="649"/>
      <c r="AY148" s="649"/>
      <c r="AZ148" s="649"/>
      <c r="BA148" s="799"/>
      <c r="BB148" s="169"/>
    </row>
    <row r="149" spans="3:54" ht="6" customHeight="1" x14ac:dyDescent="0.2">
      <c r="C149" s="800"/>
      <c r="D149" s="801"/>
      <c r="E149" s="801"/>
      <c r="F149" s="802"/>
      <c r="G149" s="802"/>
      <c r="H149" s="802"/>
      <c r="I149" s="802"/>
      <c r="J149" s="802"/>
      <c r="K149" s="802"/>
      <c r="L149" s="802"/>
      <c r="M149" s="802"/>
      <c r="N149" s="803"/>
      <c r="O149" s="798"/>
      <c r="P149" s="649"/>
      <c r="Q149" s="649"/>
      <c r="R149" s="649"/>
      <c r="S149" s="649"/>
      <c r="T149" s="649"/>
      <c r="U149" s="649"/>
      <c r="V149" s="649"/>
      <c r="W149" s="649"/>
      <c r="X149" s="649"/>
      <c r="Y149" s="649"/>
      <c r="Z149" s="649"/>
      <c r="AA149" s="649"/>
      <c r="AB149" s="649"/>
      <c r="AC149" s="649"/>
      <c r="AD149" s="649"/>
      <c r="AE149" s="649"/>
      <c r="AF149" s="649"/>
      <c r="AG149" s="649"/>
      <c r="AH149" s="649"/>
      <c r="AI149" s="649"/>
      <c r="AJ149" s="649"/>
      <c r="AK149" s="649"/>
      <c r="AL149" s="649"/>
      <c r="AM149" s="649"/>
      <c r="AN149" s="649"/>
      <c r="AO149" s="649"/>
      <c r="AP149" s="649"/>
      <c r="AQ149" s="649"/>
      <c r="AR149" s="649"/>
      <c r="AS149" s="649"/>
      <c r="AT149" s="649"/>
      <c r="AU149" s="649"/>
      <c r="AV149" s="649"/>
      <c r="AW149" s="649"/>
      <c r="AX149" s="649"/>
      <c r="AY149" s="649"/>
      <c r="AZ149" s="649"/>
      <c r="BA149" s="799"/>
      <c r="BB149" s="169"/>
    </row>
    <row r="150" spans="3:54" ht="6" customHeight="1" thickBot="1" x14ac:dyDescent="0.25">
      <c r="C150" s="804"/>
      <c r="D150" s="805"/>
      <c r="E150" s="805"/>
      <c r="F150" s="806"/>
      <c r="G150" s="806"/>
      <c r="H150" s="806"/>
      <c r="I150" s="806"/>
      <c r="J150" s="806"/>
      <c r="K150" s="806"/>
      <c r="L150" s="806"/>
      <c r="M150" s="806"/>
      <c r="N150" s="807"/>
      <c r="O150" s="808"/>
      <c r="P150" s="809"/>
      <c r="Q150" s="809"/>
      <c r="R150" s="809"/>
      <c r="S150" s="809"/>
      <c r="T150" s="809"/>
      <c r="U150" s="809"/>
      <c r="V150" s="809"/>
      <c r="W150" s="809"/>
      <c r="X150" s="809"/>
      <c r="Y150" s="809"/>
      <c r="Z150" s="809"/>
      <c r="AA150" s="809"/>
      <c r="AB150" s="809"/>
      <c r="AC150" s="809"/>
      <c r="AD150" s="809"/>
      <c r="AE150" s="809"/>
      <c r="AF150" s="809"/>
      <c r="AG150" s="809"/>
      <c r="AH150" s="809"/>
      <c r="AI150" s="809"/>
      <c r="AJ150" s="809"/>
      <c r="AK150" s="809"/>
      <c r="AL150" s="809"/>
      <c r="AM150" s="809"/>
      <c r="AN150" s="809"/>
      <c r="AO150" s="809"/>
      <c r="AP150" s="809"/>
      <c r="AQ150" s="809"/>
      <c r="AR150" s="809"/>
      <c r="AS150" s="809"/>
      <c r="AT150" s="809"/>
      <c r="AU150" s="809"/>
      <c r="AV150" s="809"/>
      <c r="AW150" s="809"/>
      <c r="AX150" s="809"/>
      <c r="AY150" s="809"/>
      <c r="AZ150" s="809"/>
      <c r="BA150" s="810"/>
      <c r="BB150" s="169"/>
    </row>
    <row r="151" spans="3:54" ht="6" customHeight="1" x14ac:dyDescent="0.2">
      <c r="C151" s="767" t="s">
        <v>172</v>
      </c>
      <c r="D151" s="768"/>
      <c r="E151" s="768"/>
      <c r="F151" s="768"/>
      <c r="G151" s="768"/>
      <c r="H151" s="768"/>
      <c r="I151" s="768"/>
      <c r="J151" s="768"/>
      <c r="K151" s="768"/>
      <c r="L151" s="768"/>
      <c r="M151" s="768"/>
      <c r="N151" s="769"/>
      <c r="O151" s="664"/>
      <c r="P151" s="664"/>
      <c r="Q151" s="664"/>
      <c r="R151" s="664"/>
      <c r="S151" s="664"/>
      <c r="T151" s="664"/>
      <c r="U151" s="664"/>
      <c r="V151" s="664"/>
      <c r="W151" s="664"/>
      <c r="X151" s="664"/>
      <c r="Y151" s="664"/>
      <c r="Z151" s="664"/>
      <c r="AA151" s="787"/>
      <c r="AB151" s="782"/>
      <c r="AC151" s="664"/>
      <c r="AD151" s="664"/>
      <c r="AE151" s="664"/>
      <c r="AF151" s="664"/>
      <c r="AG151" s="664"/>
      <c r="AH151" s="664"/>
      <c r="AI151" s="664"/>
      <c r="AJ151" s="664"/>
      <c r="AK151" s="664"/>
      <c r="AL151" s="664"/>
      <c r="AM151" s="664"/>
      <c r="AN151" s="787"/>
      <c r="AO151" s="782"/>
      <c r="AP151" s="664"/>
      <c r="AQ151" s="664"/>
      <c r="AR151" s="664"/>
      <c r="AS151" s="664"/>
      <c r="AT151" s="664"/>
      <c r="AU151" s="664"/>
      <c r="AV151" s="664"/>
      <c r="AW151" s="664"/>
      <c r="AX151" s="664"/>
      <c r="AY151" s="664"/>
      <c r="AZ151" s="664"/>
      <c r="BA151" s="783"/>
      <c r="BB151" s="169"/>
    </row>
    <row r="152" spans="3:54" ht="6" customHeight="1" x14ac:dyDescent="0.2">
      <c r="C152" s="767"/>
      <c r="D152" s="768"/>
      <c r="E152" s="768"/>
      <c r="F152" s="768"/>
      <c r="G152" s="768"/>
      <c r="H152" s="768"/>
      <c r="I152" s="768"/>
      <c r="J152" s="768"/>
      <c r="K152" s="768"/>
      <c r="L152" s="768"/>
      <c r="M152" s="768"/>
      <c r="N152" s="769"/>
      <c r="O152" s="664"/>
      <c r="P152" s="664"/>
      <c r="Q152" s="664"/>
      <c r="R152" s="664"/>
      <c r="S152" s="664"/>
      <c r="T152" s="664"/>
      <c r="U152" s="664"/>
      <c r="V152" s="664"/>
      <c r="W152" s="664"/>
      <c r="X152" s="664"/>
      <c r="Y152" s="664"/>
      <c r="Z152" s="664"/>
      <c r="AA152" s="787"/>
      <c r="AB152" s="782"/>
      <c r="AC152" s="664"/>
      <c r="AD152" s="664"/>
      <c r="AE152" s="664"/>
      <c r="AF152" s="664"/>
      <c r="AG152" s="664"/>
      <c r="AH152" s="664"/>
      <c r="AI152" s="664"/>
      <c r="AJ152" s="664"/>
      <c r="AK152" s="664"/>
      <c r="AL152" s="664"/>
      <c r="AM152" s="664"/>
      <c r="AN152" s="787"/>
      <c r="AO152" s="782"/>
      <c r="AP152" s="664"/>
      <c r="AQ152" s="664"/>
      <c r="AR152" s="664"/>
      <c r="AS152" s="664"/>
      <c r="AT152" s="664"/>
      <c r="AU152" s="664"/>
      <c r="AV152" s="664"/>
      <c r="AW152" s="664"/>
      <c r="AX152" s="664"/>
      <c r="AY152" s="664"/>
      <c r="AZ152" s="664"/>
      <c r="BA152" s="783"/>
      <c r="BB152" s="169"/>
    </row>
    <row r="153" spans="3:54" ht="6" customHeight="1" thickBot="1" x14ac:dyDescent="0.25">
      <c r="C153" s="770"/>
      <c r="D153" s="771"/>
      <c r="E153" s="771"/>
      <c r="F153" s="771"/>
      <c r="G153" s="771"/>
      <c r="H153" s="771"/>
      <c r="I153" s="771"/>
      <c r="J153" s="771"/>
      <c r="K153" s="771"/>
      <c r="L153" s="771"/>
      <c r="M153" s="771"/>
      <c r="N153" s="772"/>
      <c r="O153" s="785"/>
      <c r="P153" s="785"/>
      <c r="Q153" s="785"/>
      <c r="R153" s="785"/>
      <c r="S153" s="785"/>
      <c r="T153" s="785"/>
      <c r="U153" s="785"/>
      <c r="V153" s="785"/>
      <c r="W153" s="785"/>
      <c r="X153" s="785"/>
      <c r="Y153" s="785"/>
      <c r="Z153" s="785"/>
      <c r="AA153" s="788"/>
      <c r="AB153" s="784"/>
      <c r="AC153" s="785"/>
      <c r="AD153" s="785"/>
      <c r="AE153" s="785"/>
      <c r="AF153" s="785"/>
      <c r="AG153" s="785"/>
      <c r="AH153" s="785"/>
      <c r="AI153" s="785"/>
      <c r="AJ153" s="785"/>
      <c r="AK153" s="785"/>
      <c r="AL153" s="785"/>
      <c r="AM153" s="785"/>
      <c r="AN153" s="788"/>
      <c r="AO153" s="784"/>
      <c r="AP153" s="785"/>
      <c r="AQ153" s="785"/>
      <c r="AR153" s="785"/>
      <c r="AS153" s="785"/>
      <c r="AT153" s="785"/>
      <c r="AU153" s="785"/>
      <c r="AV153" s="785"/>
      <c r="AW153" s="785"/>
      <c r="AX153" s="785"/>
      <c r="AY153" s="785"/>
      <c r="AZ153" s="785"/>
      <c r="BA153" s="786"/>
      <c r="BB153" s="169"/>
    </row>
    <row r="154" spans="3:54" ht="6" customHeight="1" x14ac:dyDescent="0.2">
      <c r="C154" s="789" t="s">
        <v>175</v>
      </c>
      <c r="D154" s="790"/>
      <c r="E154" s="790"/>
      <c r="F154" s="790"/>
      <c r="G154" s="790"/>
      <c r="H154" s="790"/>
      <c r="I154" s="790"/>
      <c r="J154" s="790"/>
      <c r="K154" s="790"/>
      <c r="L154" s="790"/>
      <c r="M154" s="790"/>
      <c r="N154" s="791"/>
      <c r="O154" s="773"/>
      <c r="P154" s="774"/>
      <c r="Q154" s="774"/>
      <c r="R154" s="774"/>
      <c r="S154" s="774"/>
      <c r="T154" s="774"/>
      <c r="U154" s="774"/>
      <c r="V154" s="774"/>
      <c r="W154" s="774"/>
      <c r="X154" s="774"/>
      <c r="Y154" s="774"/>
      <c r="Z154" s="774"/>
      <c r="AA154" s="774"/>
      <c r="AB154" s="774"/>
      <c r="AC154" s="774"/>
      <c r="AD154" s="774"/>
      <c r="AE154" s="774"/>
      <c r="AF154" s="774"/>
      <c r="AG154" s="774"/>
      <c r="AH154" s="774"/>
      <c r="AI154" s="774"/>
      <c r="AJ154" s="774"/>
      <c r="AK154" s="774"/>
      <c r="AL154" s="774"/>
      <c r="AM154" s="774"/>
      <c r="AN154" s="775"/>
      <c r="AO154" s="792"/>
      <c r="AP154" s="793"/>
      <c r="AQ154" s="793"/>
      <c r="AR154" s="793"/>
      <c r="AS154" s="793"/>
      <c r="AT154" s="793"/>
      <c r="AU154" s="793"/>
      <c r="AV154" s="793"/>
      <c r="AW154" s="793"/>
      <c r="AX154" s="793"/>
      <c r="AY154" s="793"/>
      <c r="AZ154" s="793"/>
      <c r="BA154" s="794"/>
      <c r="BB154" s="169"/>
    </row>
    <row r="155" spans="3:54" ht="6" customHeight="1" x14ac:dyDescent="0.2">
      <c r="C155" s="767"/>
      <c r="D155" s="768"/>
      <c r="E155" s="768"/>
      <c r="F155" s="768"/>
      <c r="G155" s="768"/>
      <c r="H155" s="768"/>
      <c r="I155" s="768"/>
      <c r="J155" s="768"/>
      <c r="K155" s="768"/>
      <c r="L155" s="768"/>
      <c r="M155" s="768"/>
      <c r="N155" s="769"/>
      <c r="O155" s="776"/>
      <c r="P155" s="777"/>
      <c r="Q155" s="777"/>
      <c r="R155" s="777"/>
      <c r="S155" s="777"/>
      <c r="T155" s="777"/>
      <c r="U155" s="777"/>
      <c r="V155" s="777"/>
      <c r="W155" s="777"/>
      <c r="X155" s="777"/>
      <c r="Y155" s="777"/>
      <c r="Z155" s="777"/>
      <c r="AA155" s="777"/>
      <c r="AB155" s="777"/>
      <c r="AC155" s="777"/>
      <c r="AD155" s="777"/>
      <c r="AE155" s="777"/>
      <c r="AF155" s="777"/>
      <c r="AG155" s="777"/>
      <c r="AH155" s="777"/>
      <c r="AI155" s="777"/>
      <c r="AJ155" s="777"/>
      <c r="AK155" s="777"/>
      <c r="AL155" s="777"/>
      <c r="AM155" s="777"/>
      <c r="AN155" s="778"/>
      <c r="AO155" s="782"/>
      <c r="AP155" s="664"/>
      <c r="AQ155" s="664"/>
      <c r="AR155" s="664"/>
      <c r="AS155" s="664"/>
      <c r="AT155" s="664"/>
      <c r="AU155" s="664"/>
      <c r="AV155" s="664"/>
      <c r="AW155" s="664"/>
      <c r="AX155" s="664"/>
      <c r="AY155" s="664"/>
      <c r="AZ155" s="664"/>
      <c r="BA155" s="783"/>
      <c r="BB155" s="169"/>
    </row>
    <row r="156" spans="3:54" ht="6" customHeight="1" thickBot="1" x14ac:dyDescent="0.25">
      <c r="C156" s="770"/>
      <c r="D156" s="771"/>
      <c r="E156" s="771"/>
      <c r="F156" s="771"/>
      <c r="G156" s="771"/>
      <c r="H156" s="771"/>
      <c r="I156" s="771"/>
      <c r="J156" s="771"/>
      <c r="K156" s="771"/>
      <c r="L156" s="771"/>
      <c r="M156" s="771"/>
      <c r="N156" s="772"/>
      <c r="O156" s="779"/>
      <c r="P156" s="780"/>
      <c r="Q156" s="780"/>
      <c r="R156" s="780"/>
      <c r="S156" s="780"/>
      <c r="T156" s="780"/>
      <c r="U156" s="780"/>
      <c r="V156" s="780"/>
      <c r="W156" s="780"/>
      <c r="X156" s="780"/>
      <c r="Y156" s="780"/>
      <c r="Z156" s="780"/>
      <c r="AA156" s="780"/>
      <c r="AB156" s="780"/>
      <c r="AC156" s="780"/>
      <c r="AD156" s="780"/>
      <c r="AE156" s="780"/>
      <c r="AF156" s="780"/>
      <c r="AG156" s="780"/>
      <c r="AH156" s="780"/>
      <c r="AI156" s="780"/>
      <c r="AJ156" s="780"/>
      <c r="AK156" s="780"/>
      <c r="AL156" s="780"/>
      <c r="AM156" s="780"/>
      <c r="AN156" s="781"/>
      <c r="AO156" s="784"/>
      <c r="AP156" s="785"/>
      <c r="AQ156" s="785"/>
      <c r="AR156" s="785"/>
      <c r="AS156" s="785"/>
      <c r="AT156" s="785"/>
      <c r="AU156" s="785"/>
      <c r="AV156" s="785"/>
      <c r="AW156" s="785"/>
      <c r="AX156" s="785"/>
      <c r="AY156" s="785"/>
      <c r="AZ156" s="785"/>
      <c r="BA156" s="786"/>
      <c r="BB156" s="169"/>
    </row>
    <row r="157" spans="3:54" ht="6" customHeight="1" x14ac:dyDescent="0.2">
      <c r="C157" s="767" t="s">
        <v>446</v>
      </c>
      <c r="D157" s="768"/>
      <c r="E157" s="768"/>
      <c r="F157" s="768"/>
      <c r="G157" s="768"/>
      <c r="H157" s="768"/>
      <c r="I157" s="768"/>
      <c r="J157" s="768"/>
      <c r="K157" s="768"/>
      <c r="L157" s="768"/>
      <c r="M157" s="768"/>
      <c r="N157" s="769"/>
      <c r="O157" s="773"/>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774"/>
      <c r="AK157" s="774"/>
      <c r="AL157" s="774"/>
      <c r="AM157" s="774"/>
      <c r="AN157" s="775"/>
      <c r="AO157" s="782"/>
      <c r="AP157" s="664"/>
      <c r="AQ157" s="664"/>
      <c r="AR157" s="664"/>
      <c r="AS157" s="664"/>
      <c r="AT157" s="664"/>
      <c r="AU157" s="664"/>
      <c r="AV157" s="664"/>
      <c r="AW157" s="664"/>
      <c r="AX157" s="664"/>
      <c r="AY157" s="664"/>
      <c r="AZ157" s="664"/>
      <c r="BA157" s="783"/>
      <c r="BB157" s="169"/>
    </row>
    <row r="158" spans="3:54" ht="6" customHeight="1" x14ac:dyDescent="0.2">
      <c r="C158" s="767"/>
      <c r="D158" s="768"/>
      <c r="E158" s="768"/>
      <c r="F158" s="768"/>
      <c r="G158" s="768"/>
      <c r="H158" s="768"/>
      <c r="I158" s="768"/>
      <c r="J158" s="768"/>
      <c r="K158" s="768"/>
      <c r="L158" s="768"/>
      <c r="M158" s="768"/>
      <c r="N158" s="769"/>
      <c r="O158" s="776"/>
      <c r="P158" s="777"/>
      <c r="Q158" s="777"/>
      <c r="R158" s="777"/>
      <c r="S158" s="777"/>
      <c r="T158" s="777"/>
      <c r="U158" s="777"/>
      <c r="V158" s="777"/>
      <c r="W158" s="777"/>
      <c r="X158" s="777"/>
      <c r="Y158" s="777"/>
      <c r="Z158" s="777"/>
      <c r="AA158" s="777"/>
      <c r="AB158" s="777"/>
      <c r="AC158" s="777"/>
      <c r="AD158" s="777"/>
      <c r="AE158" s="777"/>
      <c r="AF158" s="777"/>
      <c r="AG158" s="777"/>
      <c r="AH158" s="777"/>
      <c r="AI158" s="777"/>
      <c r="AJ158" s="777"/>
      <c r="AK158" s="777"/>
      <c r="AL158" s="777"/>
      <c r="AM158" s="777"/>
      <c r="AN158" s="778"/>
      <c r="AO158" s="782"/>
      <c r="AP158" s="664"/>
      <c r="AQ158" s="664"/>
      <c r="AR158" s="664"/>
      <c r="AS158" s="664"/>
      <c r="AT158" s="664"/>
      <c r="AU158" s="664"/>
      <c r="AV158" s="664"/>
      <c r="AW158" s="664"/>
      <c r="AX158" s="664"/>
      <c r="AY158" s="664"/>
      <c r="AZ158" s="664"/>
      <c r="BA158" s="783"/>
      <c r="BB158" s="169"/>
    </row>
    <row r="159" spans="3:54" ht="6" customHeight="1" thickBot="1" x14ac:dyDescent="0.25">
      <c r="C159" s="770"/>
      <c r="D159" s="771"/>
      <c r="E159" s="771"/>
      <c r="F159" s="771"/>
      <c r="G159" s="771"/>
      <c r="H159" s="771"/>
      <c r="I159" s="771"/>
      <c r="J159" s="771"/>
      <c r="K159" s="771"/>
      <c r="L159" s="771"/>
      <c r="M159" s="771"/>
      <c r="N159" s="772"/>
      <c r="O159" s="779"/>
      <c r="P159" s="780"/>
      <c r="Q159" s="780"/>
      <c r="R159" s="780"/>
      <c r="S159" s="780"/>
      <c r="T159" s="780"/>
      <c r="U159" s="780"/>
      <c r="V159" s="780"/>
      <c r="W159" s="780"/>
      <c r="X159" s="780"/>
      <c r="Y159" s="780"/>
      <c r="Z159" s="780"/>
      <c r="AA159" s="780"/>
      <c r="AB159" s="780"/>
      <c r="AC159" s="780"/>
      <c r="AD159" s="780"/>
      <c r="AE159" s="780"/>
      <c r="AF159" s="780"/>
      <c r="AG159" s="780"/>
      <c r="AH159" s="780"/>
      <c r="AI159" s="780"/>
      <c r="AJ159" s="780"/>
      <c r="AK159" s="780"/>
      <c r="AL159" s="780"/>
      <c r="AM159" s="780"/>
      <c r="AN159" s="781"/>
      <c r="AO159" s="784"/>
      <c r="AP159" s="785"/>
      <c r="AQ159" s="785"/>
      <c r="AR159" s="785"/>
      <c r="AS159" s="785"/>
      <c r="AT159" s="785"/>
      <c r="AU159" s="785"/>
      <c r="AV159" s="785"/>
      <c r="AW159" s="785"/>
      <c r="AX159" s="785"/>
      <c r="AY159" s="785"/>
      <c r="AZ159" s="785"/>
      <c r="BA159" s="786"/>
      <c r="BB159" s="169"/>
    </row>
    <row r="162" spans="1:63" ht="6" customHeight="1" x14ac:dyDescent="0.2">
      <c r="A162" s="156"/>
      <c r="B162" s="156"/>
      <c r="C162" s="663" t="s">
        <v>368</v>
      </c>
      <c r="D162" s="663"/>
      <c r="E162" s="663"/>
      <c r="F162" s="664"/>
      <c r="G162" s="664"/>
      <c r="H162" s="664"/>
      <c r="I162" s="664"/>
      <c r="J162" s="663"/>
      <c r="K162" s="663"/>
      <c r="L162" s="663"/>
      <c r="M162" s="663" t="s">
        <v>152</v>
      </c>
      <c r="N162" s="663"/>
      <c r="O162" s="663"/>
      <c r="P162" s="664"/>
      <c r="Q162" s="664"/>
      <c r="R162" s="664"/>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817" t="s">
        <v>151</v>
      </c>
      <c r="AT162" s="818"/>
      <c r="AU162" s="818"/>
      <c r="AV162" s="818"/>
      <c r="AW162" s="818"/>
      <c r="AX162" s="818"/>
      <c r="AY162" s="818"/>
      <c r="AZ162" s="818"/>
      <c r="BA162" s="818"/>
      <c r="BB162" s="156"/>
      <c r="BC162" s="167"/>
    </row>
    <row r="163" spans="1:63" ht="6" customHeight="1" x14ac:dyDescent="0.2">
      <c r="A163" s="156"/>
      <c r="B163" s="156"/>
      <c r="C163" s="663"/>
      <c r="D163" s="663"/>
      <c r="E163" s="663"/>
      <c r="F163" s="664"/>
      <c r="G163" s="664"/>
      <c r="H163" s="664"/>
      <c r="I163" s="664"/>
      <c r="J163" s="663"/>
      <c r="K163" s="663"/>
      <c r="L163" s="663"/>
      <c r="M163" s="663"/>
      <c r="N163" s="663"/>
      <c r="O163" s="663"/>
      <c r="P163" s="664"/>
      <c r="Q163" s="664"/>
      <c r="R163" s="664"/>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818"/>
      <c r="AT163" s="818"/>
      <c r="AU163" s="818"/>
      <c r="AV163" s="818"/>
      <c r="AW163" s="818"/>
      <c r="AX163" s="818"/>
      <c r="AY163" s="818"/>
      <c r="AZ163" s="818"/>
      <c r="BA163" s="818"/>
      <c r="BB163" s="156"/>
    </row>
    <row r="164" spans="1:63" ht="6" customHeight="1" thickBot="1" x14ac:dyDescent="0.25">
      <c r="C164" s="663"/>
      <c r="D164" s="663"/>
      <c r="E164" s="663"/>
      <c r="F164" s="664"/>
      <c r="G164" s="664"/>
      <c r="H164" s="664"/>
      <c r="I164" s="664"/>
      <c r="J164" s="663"/>
      <c r="K164" s="663"/>
      <c r="L164" s="663"/>
      <c r="M164" s="663"/>
      <c r="N164" s="663"/>
      <c r="O164" s="663"/>
      <c r="P164" s="664"/>
      <c r="Q164" s="664"/>
      <c r="R164" s="664"/>
      <c r="AS164" s="819"/>
      <c r="AT164" s="819"/>
      <c r="AU164" s="819"/>
      <c r="AV164" s="819"/>
      <c r="AW164" s="819"/>
      <c r="AX164" s="819"/>
      <c r="AY164" s="819"/>
      <c r="AZ164" s="819"/>
      <c r="BA164" s="819"/>
    </row>
    <row r="165" spans="1:63" ht="6" customHeight="1" x14ac:dyDescent="0.2">
      <c r="C165" s="811"/>
      <c r="D165" s="812"/>
      <c r="E165" s="812"/>
      <c r="F165" s="812"/>
      <c r="G165" s="812"/>
      <c r="H165" s="812"/>
      <c r="I165" s="812"/>
      <c r="J165" s="812"/>
      <c r="K165" s="812"/>
      <c r="L165" s="812"/>
      <c r="M165" s="812"/>
      <c r="N165" s="813"/>
      <c r="O165" s="823" t="s">
        <v>173</v>
      </c>
      <c r="P165" s="823"/>
      <c r="Q165" s="823"/>
      <c r="R165" s="823"/>
      <c r="S165" s="823"/>
      <c r="T165" s="823"/>
      <c r="U165" s="823"/>
      <c r="V165" s="823"/>
      <c r="W165" s="823"/>
      <c r="X165" s="823"/>
      <c r="Y165" s="823"/>
      <c r="Z165" s="823"/>
      <c r="AA165" s="824"/>
      <c r="AB165" s="829" t="s">
        <v>445</v>
      </c>
      <c r="AC165" s="830"/>
      <c r="AD165" s="830"/>
      <c r="AE165" s="830"/>
      <c r="AF165" s="830"/>
      <c r="AG165" s="830"/>
      <c r="AH165" s="830"/>
      <c r="AI165" s="830"/>
      <c r="AJ165" s="830"/>
      <c r="AK165" s="830"/>
      <c r="AL165" s="830"/>
      <c r="AM165" s="830"/>
      <c r="AN165" s="831"/>
      <c r="AO165" s="837" t="s">
        <v>174</v>
      </c>
      <c r="AP165" s="830"/>
      <c r="AQ165" s="830"/>
      <c r="AR165" s="830"/>
      <c r="AS165" s="830"/>
      <c r="AT165" s="830"/>
      <c r="AU165" s="830"/>
      <c r="AV165" s="830"/>
      <c r="AW165" s="830"/>
      <c r="AX165" s="830"/>
      <c r="AY165" s="830"/>
      <c r="AZ165" s="830"/>
      <c r="BA165" s="838"/>
      <c r="BB165" s="169"/>
      <c r="BK165" s="101"/>
    </row>
    <row r="166" spans="1:63" ht="6" customHeight="1" x14ac:dyDescent="0.2">
      <c r="C166" s="795"/>
      <c r="D166" s="796"/>
      <c r="E166" s="796"/>
      <c r="F166" s="796"/>
      <c r="G166" s="796"/>
      <c r="H166" s="796"/>
      <c r="I166" s="796"/>
      <c r="J166" s="796"/>
      <c r="K166" s="796"/>
      <c r="L166" s="796"/>
      <c r="M166" s="796"/>
      <c r="N166" s="797"/>
      <c r="O166" s="825"/>
      <c r="P166" s="825"/>
      <c r="Q166" s="825"/>
      <c r="R166" s="825"/>
      <c r="S166" s="825"/>
      <c r="T166" s="825"/>
      <c r="U166" s="825"/>
      <c r="V166" s="825"/>
      <c r="W166" s="825"/>
      <c r="X166" s="825"/>
      <c r="Y166" s="825"/>
      <c r="Z166" s="825"/>
      <c r="AA166" s="826"/>
      <c r="AB166" s="832"/>
      <c r="AC166" s="668"/>
      <c r="AD166" s="668"/>
      <c r="AE166" s="668"/>
      <c r="AF166" s="668"/>
      <c r="AG166" s="668"/>
      <c r="AH166" s="668"/>
      <c r="AI166" s="668"/>
      <c r="AJ166" s="668"/>
      <c r="AK166" s="668"/>
      <c r="AL166" s="668"/>
      <c r="AM166" s="668"/>
      <c r="AN166" s="833"/>
      <c r="AO166" s="832"/>
      <c r="AP166" s="668"/>
      <c r="AQ166" s="668"/>
      <c r="AR166" s="668"/>
      <c r="AS166" s="668"/>
      <c r="AT166" s="668"/>
      <c r="AU166" s="668"/>
      <c r="AV166" s="668"/>
      <c r="AW166" s="668"/>
      <c r="AX166" s="668"/>
      <c r="AY166" s="668"/>
      <c r="AZ166" s="668"/>
      <c r="BA166" s="839"/>
      <c r="BB166" s="169"/>
      <c r="BK166" s="101"/>
    </row>
    <row r="167" spans="1:63" ht="6" customHeight="1" thickBot="1" x14ac:dyDescent="0.25">
      <c r="C167" s="820"/>
      <c r="D167" s="821"/>
      <c r="E167" s="821"/>
      <c r="F167" s="821"/>
      <c r="G167" s="821"/>
      <c r="H167" s="821"/>
      <c r="I167" s="821"/>
      <c r="J167" s="821"/>
      <c r="K167" s="821"/>
      <c r="L167" s="821"/>
      <c r="M167" s="821"/>
      <c r="N167" s="822"/>
      <c r="O167" s="827"/>
      <c r="P167" s="827"/>
      <c r="Q167" s="827"/>
      <c r="R167" s="827"/>
      <c r="S167" s="827"/>
      <c r="T167" s="827"/>
      <c r="U167" s="827"/>
      <c r="V167" s="827"/>
      <c r="W167" s="827"/>
      <c r="X167" s="827"/>
      <c r="Y167" s="827"/>
      <c r="Z167" s="827"/>
      <c r="AA167" s="828"/>
      <c r="AB167" s="834"/>
      <c r="AC167" s="835"/>
      <c r="AD167" s="835"/>
      <c r="AE167" s="835"/>
      <c r="AF167" s="835"/>
      <c r="AG167" s="835"/>
      <c r="AH167" s="835"/>
      <c r="AI167" s="835"/>
      <c r="AJ167" s="835"/>
      <c r="AK167" s="835"/>
      <c r="AL167" s="835"/>
      <c r="AM167" s="835"/>
      <c r="AN167" s="836"/>
      <c r="AO167" s="834"/>
      <c r="AP167" s="835"/>
      <c r="AQ167" s="835"/>
      <c r="AR167" s="835"/>
      <c r="AS167" s="835"/>
      <c r="AT167" s="835"/>
      <c r="AU167" s="835"/>
      <c r="AV167" s="835"/>
      <c r="AW167" s="835"/>
      <c r="AX167" s="835"/>
      <c r="AY167" s="835"/>
      <c r="AZ167" s="835"/>
      <c r="BA167" s="840"/>
      <c r="BB167" s="169"/>
      <c r="BK167" s="101"/>
    </row>
    <row r="168" spans="1:63" ht="6" customHeight="1" x14ac:dyDescent="0.2">
      <c r="C168" s="811" t="s">
        <v>153</v>
      </c>
      <c r="D168" s="812"/>
      <c r="E168" s="812"/>
      <c r="F168" s="812"/>
      <c r="G168" s="812"/>
      <c r="H168" s="812"/>
      <c r="I168" s="812"/>
      <c r="J168" s="812"/>
      <c r="K168" s="812"/>
      <c r="L168" s="812"/>
      <c r="M168" s="812"/>
      <c r="N168" s="813"/>
      <c r="O168" s="814"/>
      <c r="P168" s="815"/>
      <c r="Q168" s="815"/>
      <c r="R168" s="815"/>
      <c r="S168" s="815"/>
      <c r="T168" s="815"/>
      <c r="U168" s="815"/>
      <c r="V168" s="815"/>
      <c r="W168" s="815"/>
      <c r="X168" s="815"/>
      <c r="Y168" s="815"/>
      <c r="Z168" s="815"/>
      <c r="AA168" s="815"/>
      <c r="AB168" s="815"/>
      <c r="AC168" s="815"/>
      <c r="AD168" s="815"/>
      <c r="AE168" s="815"/>
      <c r="AF168" s="815"/>
      <c r="AG168" s="815"/>
      <c r="AH168" s="815"/>
      <c r="AI168" s="815"/>
      <c r="AJ168" s="815"/>
      <c r="AK168" s="815"/>
      <c r="AL168" s="815"/>
      <c r="AM168" s="815"/>
      <c r="AN168" s="815"/>
      <c r="AO168" s="815"/>
      <c r="AP168" s="815"/>
      <c r="AQ168" s="815"/>
      <c r="AR168" s="815"/>
      <c r="AS168" s="815"/>
      <c r="AT168" s="815"/>
      <c r="AU168" s="815"/>
      <c r="AV168" s="815"/>
      <c r="AW168" s="815"/>
      <c r="AX168" s="815"/>
      <c r="AY168" s="815"/>
      <c r="AZ168" s="815"/>
      <c r="BA168" s="816"/>
      <c r="BB168" s="169"/>
    </row>
    <row r="169" spans="1:63" ht="6" customHeight="1" x14ac:dyDescent="0.2">
      <c r="C169" s="795"/>
      <c r="D169" s="796"/>
      <c r="E169" s="796"/>
      <c r="F169" s="796"/>
      <c r="G169" s="796"/>
      <c r="H169" s="796"/>
      <c r="I169" s="796"/>
      <c r="J169" s="796"/>
      <c r="K169" s="796"/>
      <c r="L169" s="796"/>
      <c r="M169" s="796"/>
      <c r="N169" s="797"/>
      <c r="O169" s="798"/>
      <c r="P169" s="649"/>
      <c r="Q169" s="649"/>
      <c r="R169" s="649"/>
      <c r="S169" s="649"/>
      <c r="T169" s="649"/>
      <c r="U169" s="649"/>
      <c r="V169" s="649"/>
      <c r="W169" s="649"/>
      <c r="X169" s="649"/>
      <c r="Y169" s="649"/>
      <c r="Z169" s="649"/>
      <c r="AA169" s="649"/>
      <c r="AB169" s="649"/>
      <c r="AC169" s="649"/>
      <c r="AD169" s="649"/>
      <c r="AE169" s="649"/>
      <c r="AF169" s="649"/>
      <c r="AG169" s="649"/>
      <c r="AH169" s="649"/>
      <c r="AI169" s="649"/>
      <c r="AJ169" s="649"/>
      <c r="AK169" s="649"/>
      <c r="AL169" s="649"/>
      <c r="AM169" s="649"/>
      <c r="AN169" s="649"/>
      <c r="AO169" s="649"/>
      <c r="AP169" s="649"/>
      <c r="AQ169" s="649"/>
      <c r="AR169" s="649"/>
      <c r="AS169" s="649"/>
      <c r="AT169" s="649"/>
      <c r="AU169" s="649"/>
      <c r="AV169" s="649"/>
      <c r="AW169" s="649"/>
      <c r="AX169" s="649"/>
      <c r="AY169" s="649"/>
      <c r="AZ169" s="649"/>
      <c r="BA169" s="799"/>
      <c r="BB169" s="169"/>
    </row>
    <row r="170" spans="1:63" ht="6" customHeight="1" x14ac:dyDescent="0.2">
      <c r="C170" s="795"/>
      <c r="D170" s="796"/>
      <c r="E170" s="796"/>
      <c r="F170" s="796"/>
      <c r="G170" s="796"/>
      <c r="H170" s="796"/>
      <c r="I170" s="796"/>
      <c r="J170" s="796"/>
      <c r="K170" s="796"/>
      <c r="L170" s="796"/>
      <c r="M170" s="796"/>
      <c r="N170" s="797"/>
      <c r="O170" s="798"/>
      <c r="P170" s="649"/>
      <c r="Q170" s="649"/>
      <c r="R170" s="649"/>
      <c r="S170" s="649"/>
      <c r="T170" s="649"/>
      <c r="U170" s="649"/>
      <c r="V170" s="649"/>
      <c r="W170" s="649"/>
      <c r="X170" s="649"/>
      <c r="Y170" s="649"/>
      <c r="Z170" s="649"/>
      <c r="AA170" s="649"/>
      <c r="AB170" s="649"/>
      <c r="AC170" s="649"/>
      <c r="AD170" s="649"/>
      <c r="AE170" s="649"/>
      <c r="AF170" s="649"/>
      <c r="AG170" s="649"/>
      <c r="AH170" s="649"/>
      <c r="AI170" s="649"/>
      <c r="AJ170" s="649"/>
      <c r="AK170" s="649"/>
      <c r="AL170" s="649"/>
      <c r="AM170" s="649"/>
      <c r="AN170" s="649"/>
      <c r="AO170" s="649"/>
      <c r="AP170" s="649"/>
      <c r="AQ170" s="649"/>
      <c r="AR170" s="649"/>
      <c r="AS170" s="649"/>
      <c r="AT170" s="649"/>
      <c r="AU170" s="649"/>
      <c r="AV170" s="649"/>
      <c r="AW170" s="649"/>
      <c r="AX170" s="649"/>
      <c r="AY170" s="649"/>
      <c r="AZ170" s="649"/>
      <c r="BA170" s="799"/>
      <c r="BB170" s="169"/>
    </row>
    <row r="171" spans="1:63" ht="6" customHeight="1" x14ac:dyDescent="0.2">
      <c r="C171" s="795" t="s">
        <v>159</v>
      </c>
      <c r="D171" s="796"/>
      <c r="E171" s="796"/>
      <c r="F171" s="796"/>
      <c r="G171" s="796"/>
      <c r="H171" s="796"/>
      <c r="I171" s="796"/>
      <c r="J171" s="796"/>
      <c r="K171" s="796"/>
      <c r="L171" s="796"/>
      <c r="M171" s="796"/>
      <c r="N171" s="797"/>
      <c r="O171" s="798"/>
      <c r="P171" s="649"/>
      <c r="Q171" s="649"/>
      <c r="R171" s="649"/>
      <c r="S171" s="649"/>
      <c r="T171" s="649"/>
      <c r="U171" s="649"/>
      <c r="V171" s="649"/>
      <c r="W171" s="649"/>
      <c r="X171" s="649"/>
      <c r="Y171" s="649"/>
      <c r="Z171" s="649"/>
      <c r="AA171" s="649"/>
      <c r="AB171" s="649"/>
      <c r="AC171" s="649"/>
      <c r="AD171" s="649"/>
      <c r="AE171" s="649"/>
      <c r="AF171" s="649"/>
      <c r="AG171" s="649"/>
      <c r="AH171" s="649"/>
      <c r="AI171" s="649"/>
      <c r="AJ171" s="649"/>
      <c r="AK171" s="649"/>
      <c r="AL171" s="649"/>
      <c r="AM171" s="649"/>
      <c r="AN171" s="649"/>
      <c r="AO171" s="649"/>
      <c r="AP171" s="649"/>
      <c r="AQ171" s="649"/>
      <c r="AR171" s="649"/>
      <c r="AS171" s="649"/>
      <c r="AT171" s="649"/>
      <c r="AU171" s="649"/>
      <c r="AV171" s="649"/>
      <c r="AW171" s="649"/>
      <c r="AX171" s="649"/>
      <c r="AY171" s="649"/>
      <c r="AZ171" s="649"/>
      <c r="BA171" s="799"/>
      <c r="BB171" s="169"/>
    </row>
    <row r="172" spans="1:63" ht="6" customHeight="1" x14ac:dyDescent="0.2">
      <c r="C172" s="795"/>
      <c r="D172" s="796"/>
      <c r="E172" s="796"/>
      <c r="F172" s="796"/>
      <c r="G172" s="796"/>
      <c r="H172" s="796"/>
      <c r="I172" s="796"/>
      <c r="J172" s="796"/>
      <c r="K172" s="796"/>
      <c r="L172" s="796"/>
      <c r="M172" s="796"/>
      <c r="N172" s="797"/>
      <c r="O172" s="798"/>
      <c r="P172" s="649"/>
      <c r="Q172" s="649"/>
      <c r="R172" s="649"/>
      <c r="S172" s="649"/>
      <c r="T172" s="649"/>
      <c r="U172" s="649"/>
      <c r="V172" s="649"/>
      <c r="W172" s="649"/>
      <c r="X172" s="649"/>
      <c r="Y172" s="649"/>
      <c r="Z172" s="649"/>
      <c r="AA172" s="649"/>
      <c r="AB172" s="649"/>
      <c r="AC172" s="649"/>
      <c r="AD172" s="649"/>
      <c r="AE172" s="649"/>
      <c r="AF172" s="649"/>
      <c r="AG172" s="649"/>
      <c r="AH172" s="649"/>
      <c r="AI172" s="649"/>
      <c r="AJ172" s="649"/>
      <c r="AK172" s="649"/>
      <c r="AL172" s="649"/>
      <c r="AM172" s="649"/>
      <c r="AN172" s="649"/>
      <c r="AO172" s="649"/>
      <c r="AP172" s="649"/>
      <c r="AQ172" s="649"/>
      <c r="AR172" s="649"/>
      <c r="AS172" s="649"/>
      <c r="AT172" s="649"/>
      <c r="AU172" s="649"/>
      <c r="AV172" s="649"/>
      <c r="AW172" s="649"/>
      <c r="AX172" s="649"/>
      <c r="AY172" s="649"/>
      <c r="AZ172" s="649"/>
      <c r="BA172" s="799"/>
      <c r="BB172" s="169"/>
    </row>
    <row r="173" spans="1:63" ht="6" customHeight="1" x14ac:dyDescent="0.2">
      <c r="C173" s="795"/>
      <c r="D173" s="796"/>
      <c r="E173" s="796"/>
      <c r="F173" s="796"/>
      <c r="G173" s="796"/>
      <c r="H173" s="796"/>
      <c r="I173" s="796"/>
      <c r="J173" s="796"/>
      <c r="K173" s="796"/>
      <c r="L173" s="796"/>
      <c r="M173" s="796"/>
      <c r="N173" s="797"/>
      <c r="O173" s="798"/>
      <c r="P173" s="649"/>
      <c r="Q173" s="649"/>
      <c r="R173" s="649"/>
      <c r="S173" s="649"/>
      <c r="T173" s="649"/>
      <c r="U173" s="649"/>
      <c r="V173" s="649"/>
      <c r="W173" s="649"/>
      <c r="X173" s="649"/>
      <c r="Y173" s="649"/>
      <c r="Z173" s="649"/>
      <c r="AA173" s="649"/>
      <c r="AB173" s="649"/>
      <c r="AC173" s="649"/>
      <c r="AD173" s="649"/>
      <c r="AE173" s="649"/>
      <c r="AF173" s="649"/>
      <c r="AG173" s="649"/>
      <c r="AH173" s="649"/>
      <c r="AI173" s="649"/>
      <c r="AJ173" s="649"/>
      <c r="AK173" s="649"/>
      <c r="AL173" s="649"/>
      <c r="AM173" s="649"/>
      <c r="AN173" s="649"/>
      <c r="AO173" s="649"/>
      <c r="AP173" s="649"/>
      <c r="AQ173" s="649"/>
      <c r="AR173" s="649"/>
      <c r="AS173" s="649"/>
      <c r="AT173" s="649"/>
      <c r="AU173" s="649"/>
      <c r="AV173" s="649"/>
      <c r="AW173" s="649"/>
      <c r="AX173" s="649"/>
      <c r="AY173" s="649"/>
      <c r="AZ173" s="649"/>
      <c r="BA173" s="799"/>
      <c r="BB173" s="169"/>
    </row>
    <row r="174" spans="1:63" ht="6" customHeight="1" x14ac:dyDescent="0.2">
      <c r="C174" s="800" t="s">
        <v>168</v>
      </c>
      <c r="D174" s="801"/>
      <c r="E174" s="801"/>
      <c r="F174" s="802"/>
      <c r="G174" s="802"/>
      <c r="H174" s="802"/>
      <c r="I174" s="802"/>
      <c r="J174" s="802"/>
      <c r="K174" s="802"/>
      <c r="L174" s="802"/>
      <c r="M174" s="802"/>
      <c r="N174" s="803"/>
      <c r="O174" s="798"/>
      <c r="P174" s="649"/>
      <c r="Q174" s="649"/>
      <c r="R174" s="649"/>
      <c r="S174" s="649"/>
      <c r="T174" s="649"/>
      <c r="U174" s="649"/>
      <c r="V174" s="649"/>
      <c r="W174" s="649"/>
      <c r="X174" s="649"/>
      <c r="Y174" s="649"/>
      <c r="Z174" s="649"/>
      <c r="AA174" s="649"/>
      <c r="AB174" s="649"/>
      <c r="AC174" s="649"/>
      <c r="AD174" s="649"/>
      <c r="AE174" s="649"/>
      <c r="AF174" s="649"/>
      <c r="AG174" s="649"/>
      <c r="AH174" s="649"/>
      <c r="AI174" s="649"/>
      <c r="AJ174" s="649"/>
      <c r="AK174" s="649"/>
      <c r="AL174" s="649"/>
      <c r="AM174" s="649"/>
      <c r="AN174" s="649"/>
      <c r="AO174" s="649"/>
      <c r="AP174" s="649"/>
      <c r="AQ174" s="649"/>
      <c r="AR174" s="649"/>
      <c r="AS174" s="649"/>
      <c r="AT174" s="649"/>
      <c r="AU174" s="649"/>
      <c r="AV174" s="649"/>
      <c r="AW174" s="649"/>
      <c r="AX174" s="649"/>
      <c r="AY174" s="649"/>
      <c r="AZ174" s="649"/>
      <c r="BA174" s="799"/>
      <c r="BB174" s="169"/>
    </row>
    <row r="175" spans="1:63" ht="6" customHeight="1" x14ac:dyDescent="0.2">
      <c r="C175" s="800"/>
      <c r="D175" s="801"/>
      <c r="E175" s="801"/>
      <c r="F175" s="802"/>
      <c r="G175" s="802"/>
      <c r="H175" s="802"/>
      <c r="I175" s="802"/>
      <c r="J175" s="802"/>
      <c r="K175" s="802"/>
      <c r="L175" s="802"/>
      <c r="M175" s="802"/>
      <c r="N175" s="803"/>
      <c r="O175" s="798"/>
      <c r="P175" s="649"/>
      <c r="Q175" s="649"/>
      <c r="R175" s="649"/>
      <c r="S175" s="649"/>
      <c r="T175" s="649"/>
      <c r="U175" s="649"/>
      <c r="V175" s="649"/>
      <c r="W175" s="649"/>
      <c r="X175" s="649"/>
      <c r="Y175" s="649"/>
      <c r="Z175" s="649"/>
      <c r="AA175" s="649"/>
      <c r="AB175" s="649"/>
      <c r="AC175" s="649"/>
      <c r="AD175" s="649"/>
      <c r="AE175" s="649"/>
      <c r="AF175" s="649"/>
      <c r="AG175" s="649"/>
      <c r="AH175" s="649"/>
      <c r="AI175" s="649"/>
      <c r="AJ175" s="649"/>
      <c r="AK175" s="649"/>
      <c r="AL175" s="649"/>
      <c r="AM175" s="649"/>
      <c r="AN175" s="649"/>
      <c r="AO175" s="649"/>
      <c r="AP175" s="649"/>
      <c r="AQ175" s="649"/>
      <c r="AR175" s="649"/>
      <c r="AS175" s="649"/>
      <c r="AT175" s="649"/>
      <c r="AU175" s="649"/>
      <c r="AV175" s="649"/>
      <c r="AW175" s="649"/>
      <c r="AX175" s="649"/>
      <c r="AY175" s="649"/>
      <c r="AZ175" s="649"/>
      <c r="BA175" s="799"/>
      <c r="BB175" s="169"/>
    </row>
    <row r="176" spans="1:63" ht="6" customHeight="1" thickBot="1" x14ac:dyDescent="0.25">
      <c r="C176" s="804"/>
      <c r="D176" s="805"/>
      <c r="E176" s="805"/>
      <c r="F176" s="806"/>
      <c r="G176" s="806"/>
      <c r="H176" s="806"/>
      <c r="I176" s="806"/>
      <c r="J176" s="806"/>
      <c r="K176" s="806"/>
      <c r="L176" s="806"/>
      <c r="M176" s="806"/>
      <c r="N176" s="807"/>
      <c r="O176" s="808"/>
      <c r="P176" s="809"/>
      <c r="Q176" s="809"/>
      <c r="R176" s="809"/>
      <c r="S176" s="809"/>
      <c r="T176" s="809"/>
      <c r="U176" s="809"/>
      <c r="V176" s="809"/>
      <c r="W176" s="809"/>
      <c r="X176" s="809"/>
      <c r="Y176" s="809"/>
      <c r="Z176" s="809"/>
      <c r="AA176" s="809"/>
      <c r="AB176" s="809"/>
      <c r="AC176" s="809"/>
      <c r="AD176" s="809"/>
      <c r="AE176" s="809"/>
      <c r="AF176" s="809"/>
      <c r="AG176" s="809"/>
      <c r="AH176" s="809"/>
      <c r="AI176" s="809"/>
      <c r="AJ176" s="809"/>
      <c r="AK176" s="809"/>
      <c r="AL176" s="809"/>
      <c r="AM176" s="809"/>
      <c r="AN176" s="809"/>
      <c r="AO176" s="809"/>
      <c r="AP176" s="809"/>
      <c r="AQ176" s="809"/>
      <c r="AR176" s="809"/>
      <c r="AS176" s="809"/>
      <c r="AT176" s="809"/>
      <c r="AU176" s="809"/>
      <c r="AV176" s="809"/>
      <c r="AW176" s="809"/>
      <c r="AX176" s="809"/>
      <c r="AY176" s="809"/>
      <c r="AZ176" s="809"/>
      <c r="BA176" s="810"/>
      <c r="BB176" s="169"/>
    </row>
    <row r="177" spans="3:54" ht="6" customHeight="1" x14ac:dyDescent="0.2">
      <c r="C177" s="811" t="s">
        <v>169</v>
      </c>
      <c r="D177" s="812"/>
      <c r="E177" s="812"/>
      <c r="F177" s="812"/>
      <c r="G177" s="812"/>
      <c r="H177" s="812"/>
      <c r="I177" s="812"/>
      <c r="J177" s="812"/>
      <c r="K177" s="812"/>
      <c r="L177" s="812"/>
      <c r="M177" s="812"/>
      <c r="N177" s="813"/>
      <c r="O177" s="814"/>
      <c r="P177" s="815"/>
      <c r="Q177" s="815"/>
      <c r="R177" s="815"/>
      <c r="S177" s="815"/>
      <c r="T177" s="815"/>
      <c r="U177" s="815"/>
      <c r="V177" s="815"/>
      <c r="W177" s="815"/>
      <c r="X177" s="815"/>
      <c r="Y177" s="815"/>
      <c r="Z177" s="815"/>
      <c r="AA177" s="815"/>
      <c r="AB177" s="815"/>
      <c r="AC177" s="815"/>
      <c r="AD177" s="815"/>
      <c r="AE177" s="815"/>
      <c r="AF177" s="815"/>
      <c r="AG177" s="815"/>
      <c r="AH177" s="815"/>
      <c r="AI177" s="815"/>
      <c r="AJ177" s="815"/>
      <c r="AK177" s="815"/>
      <c r="AL177" s="815"/>
      <c r="AM177" s="815"/>
      <c r="AN177" s="815"/>
      <c r="AO177" s="815"/>
      <c r="AP177" s="815"/>
      <c r="AQ177" s="815"/>
      <c r="AR177" s="815"/>
      <c r="AS177" s="815"/>
      <c r="AT177" s="815"/>
      <c r="AU177" s="815"/>
      <c r="AV177" s="815"/>
      <c r="AW177" s="815"/>
      <c r="AX177" s="815"/>
      <c r="AY177" s="815"/>
      <c r="AZ177" s="815"/>
      <c r="BA177" s="816"/>
      <c r="BB177" s="169"/>
    </row>
    <row r="178" spans="3:54" ht="6" customHeight="1" x14ac:dyDescent="0.2">
      <c r="C178" s="795"/>
      <c r="D178" s="796"/>
      <c r="E178" s="796"/>
      <c r="F178" s="796"/>
      <c r="G178" s="796"/>
      <c r="H178" s="796"/>
      <c r="I178" s="796"/>
      <c r="J178" s="796"/>
      <c r="K178" s="796"/>
      <c r="L178" s="796"/>
      <c r="M178" s="796"/>
      <c r="N178" s="797"/>
      <c r="O178" s="798"/>
      <c r="P178" s="649"/>
      <c r="Q178" s="649"/>
      <c r="R178" s="649"/>
      <c r="S178" s="649"/>
      <c r="T178" s="649"/>
      <c r="U178" s="649"/>
      <c r="V178" s="649"/>
      <c r="W178" s="649"/>
      <c r="X178" s="649"/>
      <c r="Y178" s="649"/>
      <c r="Z178" s="649"/>
      <c r="AA178" s="649"/>
      <c r="AB178" s="649"/>
      <c r="AC178" s="649"/>
      <c r="AD178" s="649"/>
      <c r="AE178" s="649"/>
      <c r="AF178" s="649"/>
      <c r="AG178" s="649"/>
      <c r="AH178" s="649"/>
      <c r="AI178" s="649"/>
      <c r="AJ178" s="649"/>
      <c r="AK178" s="649"/>
      <c r="AL178" s="649"/>
      <c r="AM178" s="649"/>
      <c r="AN178" s="649"/>
      <c r="AO178" s="649"/>
      <c r="AP178" s="649"/>
      <c r="AQ178" s="649"/>
      <c r="AR178" s="649"/>
      <c r="AS178" s="649"/>
      <c r="AT178" s="649"/>
      <c r="AU178" s="649"/>
      <c r="AV178" s="649"/>
      <c r="AW178" s="649"/>
      <c r="AX178" s="649"/>
      <c r="AY178" s="649"/>
      <c r="AZ178" s="649"/>
      <c r="BA178" s="799"/>
      <c r="BB178" s="169"/>
    </row>
    <row r="179" spans="3:54" ht="6" customHeight="1" x14ac:dyDescent="0.2">
      <c r="C179" s="795"/>
      <c r="D179" s="796"/>
      <c r="E179" s="796"/>
      <c r="F179" s="796"/>
      <c r="G179" s="796"/>
      <c r="H179" s="796"/>
      <c r="I179" s="796"/>
      <c r="J179" s="796"/>
      <c r="K179" s="796"/>
      <c r="L179" s="796"/>
      <c r="M179" s="796"/>
      <c r="N179" s="797"/>
      <c r="O179" s="798"/>
      <c r="P179" s="649"/>
      <c r="Q179" s="649"/>
      <c r="R179" s="649"/>
      <c r="S179" s="649"/>
      <c r="T179" s="649"/>
      <c r="U179" s="649"/>
      <c r="V179" s="649"/>
      <c r="W179" s="649"/>
      <c r="X179" s="649"/>
      <c r="Y179" s="649"/>
      <c r="Z179" s="649"/>
      <c r="AA179" s="649"/>
      <c r="AB179" s="649"/>
      <c r="AC179" s="649"/>
      <c r="AD179" s="649"/>
      <c r="AE179" s="649"/>
      <c r="AF179" s="649"/>
      <c r="AG179" s="649"/>
      <c r="AH179" s="649"/>
      <c r="AI179" s="649"/>
      <c r="AJ179" s="649"/>
      <c r="AK179" s="649"/>
      <c r="AL179" s="649"/>
      <c r="AM179" s="649"/>
      <c r="AN179" s="649"/>
      <c r="AO179" s="649"/>
      <c r="AP179" s="649"/>
      <c r="AQ179" s="649"/>
      <c r="AR179" s="649"/>
      <c r="AS179" s="649"/>
      <c r="AT179" s="649"/>
      <c r="AU179" s="649"/>
      <c r="AV179" s="649"/>
      <c r="AW179" s="649"/>
      <c r="AX179" s="649"/>
      <c r="AY179" s="649"/>
      <c r="AZ179" s="649"/>
      <c r="BA179" s="799"/>
      <c r="BB179" s="169"/>
    </row>
    <row r="180" spans="3:54" ht="6" customHeight="1" x14ac:dyDescent="0.2">
      <c r="C180" s="795" t="s">
        <v>170</v>
      </c>
      <c r="D180" s="796"/>
      <c r="E180" s="796"/>
      <c r="F180" s="796"/>
      <c r="G180" s="796"/>
      <c r="H180" s="796"/>
      <c r="I180" s="796"/>
      <c r="J180" s="796"/>
      <c r="K180" s="796"/>
      <c r="L180" s="796"/>
      <c r="M180" s="796"/>
      <c r="N180" s="797"/>
      <c r="O180" s="798"/>
      <c r="P180" s="649"/>
      <c r="Q180" s="649"/>
      <c r="R180" s="649"/>
      <c r="S180" s="649"/>
      <c r="T180" s="649"/>
      <c r="U180" s="649"/>
      <c r="V180" s="649"/>
      <c r="W180" s="649"/>
      <c r="X180" s="649"/>
      <c r="Y180" s="649"/>
      <c r="Z180" s="649"/>
      <c r="AA180" s="649"/>
      <c r="AB180" s="649"/>
      <c r="AC180" s="649"/>
      <c r="AD180" s="649"/>
      <c r="AE180" s="649"/>
      <c r="AF180" s="649"/>
      <c r="AG180" s="649"/>
      <c r="AH180" s="649"/>
      <c r="AI180" s="649"/>
      <c r="AJ180" s="649"/>
      <c r="AK180" s="649"/>
      <c r="AL180" s="649"/>
      <c r="AM180" s="649"/>
      <c r="AN180" s="649"/>
      <c r="AO180" s="649"/>
      <c r="AP180" s="649"/>
      <c r="AQ180" s="649"/>
      <c r="AR180" s="649"/>
      <c r="AS180" s="649"/>
      <c r="AT180" s="649"/>
      <c r="AU180" s="649"/>
      <c r="AV180" s="649"/>
      <c r="AW180" s="649"/>
      <c r="AX180" s="649"/>
      <c r="AY180" s="649"/>
      <c r="AZ180" s="649"/>
      <c r="BA180" s="799"/>
      <c r="BB180" s="169"/>
    </row>
    <row r="181" spans="3:54" ht="6" customHeight="1" x14ac:dyDescent="0.2">
      <c r="C181" s="795"/>
      <c r="D181" s="796"/>
      <c r="E181" s="796"/>
      <c r="F181" s="796"/>
      <c r="G181" s="796"/>
      <c r="H181" s="796"/>
      <c r="I181" s="796"/>
      <c r="J181" s="796"/>
      <c r="K181" s="796"/>
      <c r="L181" s="796"/>
      <c r="M181" s="796"/>
      <c r="N181" s="797"/>
      <c r="O181" s="798"/>
      <c r="P181" s="649"/>
      <c r="Q181" s="649"/>
      <c r="R181" s="649"/>
      <c r="S181" s="649"/>
      <c r="T181" s="649"/>
      <c r="U181" s="649"/>
      <c r="V181" s="649"/>
      <c r="W181" s="649"/>
      <c r="X181" s="649"/>
      <c r="Y181" s="649"/>
      <c r="Z181" s="649"/>
      <c r="AA181" s="649"/>
      <c r="AB181" s="649"/>
      <c r="AC181" s="649"/>
      <c r="AD181" s="649"/>
      <c r="AE181" s="649"/>
      <c r="AF181" s="649"/>
      <c r="AG181" s="649"/>
      <c r="AH181" s="649"/>
      <c r="AI181" s="649"/>
      <c r="AJ181" s="649"/>
      <c r="AK181" s="649"/>
      <c r="AL181" s="649"/>
      <c r="AM181" s="649"/>
      <c r="AN181" s="649"/>
      <c r="AO181" s="649"/>
      <c r="AP181" s="649"/>
      <c r="AQ181" s="649"/>
      <c r="AR181" s="649"/>
      <c r="AS181" s="649"/>
      <c r="AT181" s="649"/>
      <c r="AU181" s="649"/>
      <c r="AV181" s="649"/>
      <c r="AW181" s="649"/>
      <c r="AX181" s="649"/>
      <c r="AY181" s="649"/>
      <c r="AZ181" s="649"/>
      <c r="BA181" s="799"/>
      <c r="BB181" s="169"/>
    </row>
    <row r="182" spans="3:54" ht="6" customHeight="1" x14ac:dyDescent="0.2">
      <c r="C182" s="795"/>
      <c r="D182" s="796"/>
      <c r="E182" s="796"/>
      <c r="F182" s="796"/>
      <c r="G182" s="796"/>
      <c r="H182" s="796"/>
      <c r="I182" s="796"/>
      <c r="J182" s="796"/>
      <c r="K182" s="796"/>
      <c r="L182" s="796"/>
      <c r="M182" s="796"/>
      <c r="N182" s="797"/>
      <c r="O182" s="798"/>
      <c r="P182" s="649"/>
      <c r="Q182" s="649"/>
      <c r="R182" s="649"/>
      <c r="S182" s="649"/>
      <c r="T182" s="649"/>
      <c r="U182" s="649"/>
      <c r="V182" s="649"/>
      <c r="W182" s="649"/>
      <c r="X182" s="649"/>
      <c r="Y182" s="649"/>
      <c r="Z182" s="649"/>
      <c r="AA182" s="649"/>
      <c r="AB182" s="649"/>
      <c r="AC182" s="649"/>
      <c r="AD182" s="649"/>
      <c r="AE182" s="649"/>
      <c r="AF182" s="649"/>
      <c r="AG182" s="649"/>
      <c r="AH182" s="649"/>
      <c r="AI182" s="649"/>
      <c r="AJ182" s="649"/>
      <c r="AK182" s="649"/>
      <c r="AL182" s="649"/>
      <c r="AM182" s="649"/>
      <c r="AN182" s="649"/>
      <c r="AO182" s="649"/>
      <c r="AP182" s="649"/>
      <c r="AQ182" s="649"/>
      <c r="AR182" s="649"/>
      <c r="AS182" s="649"/>
      <c r="AT182" s="649"/>
      <c r="AU182" s="649"/>
      <c r="AV182" s="649"/>
      <c r="AW182" s="649"/>
      <c r="AX182" s="649"/>
      <c r="AY182" s="649"/>
      <c r="AZ182" s="649"/>
      <c r="BA182" s="799"/>
      <c r="BB182" s="169"/>
    </row>
    <row r="183" spans="3:54" ht="6" customHeight="1" x14ac:dyDescent="0.2">
      <c r="C183" s="800" t="s">
        <v>171</v>
      </c>
      <c r="D183" s="801"/>
      <c r="E183" s="801"/>
      <c r="F183" s="802"/>
      <c r="G183" s="802"/>
      <c r="H183" s="802"/>
      <c r="I183" s="802"/>
      <c r="J183" s="802"/>
      <c r="K183" s="802"/>
      <c r="L183" s="802"/>
      <c r="M183" s="802"/>
      <c r="N183" s="803"/>
      <c r="O183" s="798"/>
      <c r="P183" s="649"/>
      <c r="Q183" s="649"/>
      <c r="R183" s="649"/>
      <c r="S183" s="649"/>
      <c r="T183" s="649"/>
      <c r="U183" s="649"/>
      <c r="V183" s="649"/>
      <c r="W183" s="649"/>
      <c r="X183" s="649"/>
      <c r="Y183" s="649"/>
      <c r="Z183" s="649"/>
      <c r="AA183" s="649"/>
      <c r="AB183" s="649"/>
      <c r="AC183" s="649"/>
      <c r="AD183" s="649"/>
      <c r="AE183" s="649"/>
      <c r="AF183" s="649"/>
      <c r="AG183" s="649"/>
      <c r="AH183" s="649"/>
      <c r="AI183" s="649"/>
      <c r="AJ183" s="649"/>
      <c r="AK183" s="649"/>
      <c r="AL183" s="649"/>
      <c r="AM183" s="649"/>
      <c r="AN183" s="649"/>
      <c r="AO183" s="649"/>
      <c r="AP183" s="649"/>
      <c r="AQ183" s="649"/>
      <c r="AR183" s="649"/>
      <c r="AS183" s="649"/>
      <c r="AT183" s="649"/>
      <c r="AU183" s="649"/>
      <c r="AV183" s="649"/>
      <c r="AW183" s="649"/>
      <c r="AX183" s="649"/>
      <c r="AY183" s="649"/>
      <c r="AZ183" s="649"/>
      <c r="BA183" s="799"/>
      <c r="BB183" s="169"/>
    </row>
    <row r="184" spans="3:54" ht="6" customHeight="1" x14ac:dyDescent="0.2">
      <c r="C184" s="800"/>
      <c r="D184" s="801"/>
      <c r="E184" s="801"/>
      <c r="F184" s="802"/>
      <c r="G184" s="802"/>
      <c r="H184" s="802"/>
      <c r="I184" s="802"/>
      <c r="J184" s="802"/>
      <c r="K184" s="802"/>
      <c r="L184" s="802"/>
      <c r="M184" s="802"/>
      <c r="N184" s="803"/>
      <c r="O184" s="798"/>
      <c r="P184" s="649"/>
      <c r="Q184" s="649"/>
      <c r="R184" s="649"/>
      <c r="S184" s="649"/>
      <c r="T184" s="649"/>
      <c r="U184" s="649"/>
      <c r="V184" s="649"/>
      <c r="W184" s="649"/>
      <c r="X184" s="649"/>
      <c r="Y184" s="649"/>
      <c r="Z184" s="649"/>
      <c r="AA184" s="649"/>
      <c r="AB184" s="649"/>
      <c r="AC184" s="649"/>
      <c r="AD184" s="649"/>
      <c r="AE184" s="649"/>
      <c r="AF184" s="649"/>
      <c r="AG184" s="649"/>
      <c r="AH184" s="649"/>
      <c r="AI184" s="649"/>
      <c r="AJ184" s="649"/>
      <c r="AK184" s="649"/>
      <c r="AL184" s="649"/>
      <c r="AM184" s="649"/>
      <c r="AN184" s="649"/>
      <c r="AO184" s="649"/>
      <c r="AP184" s="649"/>
      <c r="AQ184" s="649"/>
      <c r="AR184" s="649"/>
      <c r="AS184" s="649"/>
      <c r="AT184" s="649"/>
      <c r="AU184" s="649"/>
      <c r="AV184" s="649"/>
      <c r="AW184" s="649"/>
      <c r="AX184" s="649"/>
      <c r="AY184" s="649"/>
      <c r="AZ184" s="649"/>
      <c r="BA184" s="799"/>
      <c r="BB184" s="169"/>
    </row>
    <row r="185" spans="3:54" ht="6" customHeight="1" thickBot="1" x14ac:dyDescent="0.25">
      <c r="C185" s="804"/>
      <c r="D185" s="805"/>
      <c r="E185" s="805"/>
      <c r="F185" s="806"/>
      <c r="G185" s="806"/>
      <c r="H185" s="806"/>
      <c r="I185" s="806"/>
      <c r="J185" s="806"/>
      <c r="K185" s="806"/>
      <c r="L185" s="806"/>
      <c r="M185" s="806"/>
      <c r="N185" s="807"/>
      <c r="O185" s="808"/>
      <c r="P185" s="809"/>
      <c r="Q185" s="809"/>
      <c r="R185" s="809"/>
      <c r="S185" s="809"/>
      <c r="T185" s="809"/>
      <c r="U185" s="809"/>
      <c r="V185" s="809"/>
      <c r="W185" s="809"/>
      <c r="X185" s="809"/>
      <c r="Y185" s="809"/>
      <c r="Z185" s="809"/>
      <c r="AA185" s="809"/>
      <c r="AB185" s="809"/>
      <c r="AC185" s="809"/>
      <c r="AD185" s="809"/>
      <c r="AE185" s="809"/>
      <c r="AF185" s="809"/>
      <c r="AG185" s="809"/>
      <c r="AH185" s="809"/>
      <c r="AI185" s="809"/>
      <c r="AJ185" s="809"/>
      <c r="AK185" s="809"/>
      <c r="AL185" s="809"/>
      <c r="AM185" s="809"/>
      <c r="AN185" s="809"/>
      <c r="AO185" s="809"/>
      <c r="AP185" s="809"/>
      <c r="AQ185" s="809"/>
      <c r="AR185" s="809"/>
      <c r="AS185" s="809"/>
      <c r="AT185" s="809"/>
      <c r="AU185" s="809"/>
      <c r="AV185" s="809"/>
      <c r="AW185" s="809"/>
      <c r="AX185" s="809"/>
      <c r="AY185" s="809"/>
      <c r="AZ185" s="809"/>
      <c r="BA185" s="810"/>
      <c r="BB185" s="169"/>
    </row>
    <row r="186" spans="3:54" ht="6" customHeight="1" x14ac:dyDescent="0.2">
      <c r="C186" s="767" t="s">
        <v>172</v>
      </c>
      <c r="D186" s="768"/>
      <c r="E186" s="768"/>
      <c r="F186" s="768"/>
      <c r="G186" s="768"/>
      <c r="H186" s="768"/>
      <c r="I186" s="768"/>
      <c r="J186" s="768"/>
      <c r="K186" s="768"/>
      <c r="L186" s="768"/>
      <c r="M186" s="768"/>
      <c r="N186" s="769"/>
      <c r="O186" s="664"/>
      <c r="P186" s="664"/>
      <c r="Q186" s="664"/>
      <c r="R186" s="664"/>
      <c r="S186" s="664"/>
      <c r="T186" s="664"/>
      <c r="U186" s="664"/>
      <c r="V186" s="664"/>
      <c r="W186" s="664"/>
      <c r="X186" s="664"/>
      <c r="Y186" s="664"/>
      <c r="Z186" s="664"/>
      <c r="AA186" s="787"/>
      <c r="AB186" s="782"/>
      <c r="AC186" s="664"/>
      <c r="AD186" s="664"/>
      <c r="AE186" s="664"/>
      <c r="AF186" s="664"/>
      <c r="AG186" s="664"/>
      <c r="AH186" s="664"/>
      <c r="AI186" s="664"/>
      <c r="AJ186" s="664"/>
      <c r="AK186" s="664"/>
      <c r="AL186" s="664"/>
      <c r="AM186" s="664"/>
      <c r="AN186" s="787"/>
      <c r="AO186" s="782"/>
      <c r="AP186" s="664"/>
      <c r="AQ186" s="664"/>
      <c r="AR186" s="664"/>
      <c r="AS186" s="664"/>
      <c r="AT186" s="664"/>
      <c r="AU186" s="664"/>
      <c r="AV186" s="664"/>
      <c r="AW186" s="664"/>
      <c r="AX186" s="664"/>
      <c r="AY186" s="664"/>
      <c r="AZ186" s="664"/>
      <c r="BA186" s="783"/>
      <c r="BB186" s="169"/>
    </row>
    <row r="187" spans="3:54" ht="6" customHeight="1" x14ac:dyDescent="0.2">
      <c r="C187" s="767"/>
      <c r="D187" s="768"/>
      <c r="E187" s="768"/>
      <c r="F187" s="768"/>
      <c r="G187" s="768"/>
      <c r="H187" s="768"/>
      <c r="I187" s="768"/>
      <c r="J187" s="768"/>
      <c r="K187" s="768"/>
      <c r="L187" s="768"/>
      <c r="M187" s="768"/>
      <c r="N187" s="769"/>
      <c r="O187" s="664"/>
      <c r="P187" s="664"/>
      <c r="Q187" s="664"/>
      <c r="R187" s="664"/>
      <c r="S187" s="664"/>
      <c r="T187" s="664"/>
      <c r="U187" s="664"/>
      <c r="V187" s="664"/>
      <c r="W187" s="664"/>
      <c r="X187" s="664"/>
      <c r="Y187" s="664"/>
      <c r="Z187" s="664"/>
      <c r="AA187" s="787"/>
      <c r="AB187" s="782"/>
      <c r="AC187" s="664"/>
      <c r="AD187" s="664"/>
      <c r="AE187" s="664"/>
      <c r="AF187" s="664"/>
      <c r="AG187" s="664"/>
      <c r="AH187" s="664"/>
      <c r="AI187" s="664"/>
      <c r="AJ187" s="664"/>
      <c r="AK187" s="664"/>
      <c r="AL187" s="664"/>
      <c r="AM187" s="664"/>
      <c r="AN187" s="787"/>
      <c r="AO187" s="782"/>
      <c r="AP187" s="664"/>
      <c r="AQ187" s="664"/>
      <c r="AR187" s="664"/>
      <c r="AS187" s="664"/>
      <c r="AT187" s="664"/>
      <c r="AU187" s="664"/>
      <c r="AV187" s="664"/>
      <c r="AW187" s="664"/>
      <c r="AX187" s="664"/>
      <c r="AY187" s="664"/>
      <c r="AZ187" s="664"/>
      <c r="BA187" s="783"/>
      <c r="BB187" s="169"/>
    </row>
    <row r="188" spans="3:54" ht="6" customHeight="1" thickBot="1" x14ac:dyDescent="0.25">
      <c r="C188" s="770"/>
      <c r="D188" s="771"/>
      <c r="E188" s="771"/>
      <c r="F188" s="771"/>
      <c r="G188" s="771"/>
      <c r="H188" s="771"/>
      <c r="I188" s="771"/>
      <c r="J188" s="771"/>
      <c r="K188" s="771"/>
      <c r="L188" s="771"/>
      <c r="M188" s="771"/>
      <c r="N188" s="772"/>
      <c r="O188" s="785"/>
      <c r="P188" s="785"/>
      <c r="Q188" s="785"/>
      <c r="R188" s="785"/>
      <c r="S188" s="785"/>
      <c r="T188" s="785"/>
      <c r="U188" s="785"/>
      <c r="V188" s="785"/>
      <c r="W188" s="785"/>
      <c r="X188" s="785"/>
      <c r="Y188" s="785"/>
      <c r="Z188" s="785"/>
      <c r="AA188" s="788"/>
      <c r="AB188" s="784"/>
      <c r="AC188" s="785"/>
      <c r="AD188" s="785"/>
      <c r="AE188" s="785"/>
      <c r="AF188" s="785"/>
      <c r="AG188" s="785"/>
      <c r="AH188" s="785"/>
      <c r="AI188" s="785"/>
      <c r="AJ188" s="785"/>
      <c r="AK188" s="785"/>
      <c r="AL188" s="785"/>
      <c r="AM188" s="785"/>
      <c r="AN188" s="788"/>
      <c r="AO188" s="784"/>
      <c r="AP188" s="785"/>
      <c r="AQ188" s="785"/>
      <c r="AR188" s="785"/>
      <c r="AS188" s="785"/>
      <c r="AT188" s="785"/>
      <c r="AU188" s="785"/>
      <c r="AV188" s="785"/>
      <c r="AW188" s="785"/>
      <c r="AX188" s="785"/>
      <c r="AY188" s="785"/>
      <c r="AZ188" s="785"/>
      <c r="BA188" s="786"/>
      <c r="BB188" s="169"/>
    </row>
    <row r="189" spans="3:54" ht="6" customHeight="1" x14ac:dyDescent="0.2">
      <c r="C189" s="789" t="s">
        <v>175</v>
      </c>
      <c r="D189" s="790"/>
      <c r="E189" s="790"/>
      <c r="F189" s="790"/>
      <c r="G189" s="790"/>
      <c r="H189" s="790"/>
      <c r="I189" s="790"/>
      <c r="J189" s="790"/>
      <c r="K189" s="790"/>
      <c r="L189" s="790"/>
      <c r="M189" s="790"/>
      <c r="N189" s="791"/>
      <c r="O189" s="773"/>
      <c r="P189" s="774"/>
      <c r="Q189" s="774"/>
      <c r="R189" s="774"/>
      <c r="S189" s="774"/>
      <c r="T189" s="774"/>
      <c r="U189" s="774"/>
      <c r="V189" s="774"/>
      <c r="W189" s="774"/>
      <c r="X189" s="774"/>
      <c r="Y189" s="774"/>
      <c r="Z189" s="774"/>
      <c r="AA189" s="774"/>
      <c r="AB189" s="774"/>
      <c r="AC189" s="774"/>
      <c r="AD189" s="774"/>
      <c r="AE189" s="774"/>
      <c r="AF189" s="774"/>
      <c r="AG189" s="774"/>
      <c r="AH189" s="774"/>
      <c r="AI189" s="774"/>
      <c r="AJ189" s="774"/>
      <c r="AK189" s="774"/>
      <c r="AL189" s="774"/>
      <c r="AM189" s="774"/>
      <c r="AN189" s="775"/>
      <c r="AO189" s="792"/>
      <c r="AP189" s="793"/>
      <c r="AQ189" s="793"/>
      <c r="AR189" s="793"/>
      <c r="AS189" s="793"/>
      <c r="AT189" s="793"/>
      <c r="AU189" s="793"/>
      <c r="AV189" s="793"/>
      <c r="AW189" s="793"/>
      <c r="AX189" s="793"/>
      <c r="AY189" s="793"/>
      <c r="AZ189" s="793"/>
      <c r="BA189" s="794"/>
      <c r="BB189" s="169"/>
    </row>
    <row r="190" spans="3:54" ht="6" customHeight="1" x14ac:dyDescent="0.2">
      <c r="C190" s="767"/>
      <c r="D190" s="768"/>
      <c r="E190" s="768"/>
      <c r="F190" s="768"/>
      <c r="G190" s="768"/>
      <c r="H190" s="768"/>
      <c r="I190" s="768"/>
      <c r="J190" s="768"/>
      <c r="K190" s="768"/>
      <c r="L190" s="768"/>
      <c r="M190" s="768"/>
      <c r="N190" s="769"/>
      <c r="O190" s="776"/>
      <c r="P190" s="777"/>
      <c r="Q190" s="777"/>
      <c r="R190" s="777"/>
      <c r="S190" s="777"/>
      <c r="T190" s="777"/>
      <c r="U190" s="777"/>
      <c r="V190" s="777"/>
      <c r="W190" s="777"/>
      <c r="X190" s="777"/>
      <c r="Y190" s="777"/>
      <c r="Z190" s="777"/>
      <c r="AA190" s="777"/>
      <c r="AB190" s="777"/>
      <c r="AC190" s="777"/>
      <c r="AD190" s="777"/>
      <c r="AE190" s="777"/>
      <c r="AF190" s="777"/>
      <c r="AG190" s="777"/>
      <c r="AH190" s="777"/>
      <c r="AI190" s="777"/>
      <c r="AJ190" s="777"/>
      <c r="AK190" s="777"/>
      <c r="AL190" s="777"/>
      <c r="AM190" s="777"/>
      <c r="AN190" s="778"/>
      <c r="AO190" s="782"/>
      <c r="AP190" s="664"/>
      <c r="AQ190" s="664"/>
      <c r="AR190" s="664"/>
      <c r="AS190" s="664"/>
      <c r="AT190" s="664"/>
      <c r="AU190" s="664"/>
      <c r="AV190" s="664"/>
      <c r="AW190" s="664"/>
      <c r="AX190" s="664"/>
      <c r="AY190" s="664"/>
      <c r="AZ190" s="664"/>
      <c r="BA190" s="783"/>
      <c r="BB190" s="169"/>
    </row>
    <row r="191" spans="3:54" ht="6" customHeight="1" thickBot="1" x14ac:dyDescent="0.25">
      <c r="C191" s="770"/>
      <c r="D191" s="771"/>
      <c r="E191" s="771"/>
      <c r="F191" s="771"/>
      <c r="G191" s="771"/>
      <c r="H191" s="771"/>
      <c r="I191" s="771"/>
      <c r="J191" s="771"/>
      <c r="K191" s="771"/>
      <c r="L191" s="771"/>
      <c r="M191" s="771"/>
      <c r="N191" s="772"/>
      <c r="O191" s="779"/>
      <c r="P191" s="780"/>
      <c r="Q191" s="780"/>
      <c r="R191" s="780"/>
      <c r="S191" s="780"/>
      <c r="T191" s="780"/>
      <c r="U191" s="780"/>
      <c r="V191" s="780"/>
      <c r="W191" s="780"/>
      <c r="X191" s="780"/>
      <c r="Y191" s="780"/>
      <c r="Z191" s="780"/>
      <c r="AA191" s="780"/>
      <c r="AB191" s="780"/>
      <c r="AC191" s="780"/>
      <c r="AD191" s="780"/>
      <c r="AE191" s="780"/>
      <c r="AF191" s="780"/>
      <c r="AG191" s="780"/>
      <c r="AH191" s="780"/>
      <c r="AI191" s="780"/>
      <c r="AJ191" s="780"/>
      <c r="AK191" s="780"/>
      <c r="AL191" s="780"/>
      <c r="AM191" s="780"/>
      <c r="AN191" s="781"/>
      <c r="AO191" s="784"/>
      <c r="AP191" s="785"/>
      <c r="AQ191" s="785"/>
      <c r="AR191" s="785"/>
      <c r="AS191" s="785"/>
      <c r="AT191" s="785"/>
      <c r="AU191" s="785"/>
      <c r="AV191" s="785"/>
      <c r="AW191" s="785"/>
      <c r="AX191" s="785"/>
      <c r="AY191" s="785"/>
      <c r="AZ191" s="785"/>
      <c r="BA191" s="786"/>
      <c r="BB191" s="169"/>
    </row>
    <row r="192" spans="3:54" ht="6" customHeight="1" x14ac:dyDescent="0.2">
      <c r="C192" s="767" t="s">
        <v>446</v>
      </c>
      <c r="D192" s="768"/>
      <c r="E192" s="768"/>
      <c r="F192" s="768"/>
      <c r="G192" s="768"/>
      <c r="H192" s="768"/>
      <c r="I192" s="768"/>
      <c r="J192" s="768"/>
      <c r="K192" s="768"/>
      <c r="L192" s="768"/>
      <c r="M192" s="768"/>
      <c r="N192" s="769"/>
      <c r="O192" s="773"/>
      <c r="P192" s="774"/>
      <c r="Q192" s="774"/>
      <c r="R192" s="774"/>
      <c r="S192" s="774"/>
      <c r="T192" s="774"/>
      <c r="U192" s="774"/>
      <c r="V192" s="774"/>
      <c r="W192" s="774"/>
      <c r="X192" s="774"/>
      <c r="Y192" s="774"/>
      <c r="Z192" s="774"/>
      <c r="AA192" s="774"/>
      <c r="AB192" s="774"/>
      <c r="AC192" s="774"/>
      <c r="AD192" s="774"/>
      <c r="AE192" s="774"/>
      <c r="AF192" s="774"/>
      <c r="AG192" s="774"/>
      <c r="AH192" s="774"/>
      <c r="AI192" s="774"/>
      <c r="AJ192" s="774"/>
      <c r="AK192" s="774"/>
      <c r="AL192" s="774"/>
      <c r="AM192" s="774"/>
      <c r="AN192" s="775"/>
      <c r="AO192" s="782"/>
      <c r="AP192" s="664"/>
      <c r="AQ192" s="664"/>
      <c r="AR192" s="664"/>
      <c r="AS192" s="664"/>
      <c r="AT192" s="664"/>
      <c r="AU192" s="664"/>
      <c r="AV192" s="664"/>
      <c r="AW192" s="664"/>
      <c r="AX192" s="664"/>
      <c r="AY192" s="664"/>
      <c r="AZ192" s="664"/>
      <c r="BA192" s="783"/>
      <c r="BB192" s="169"/>
    </row>
    <row r="193" spans="1:63" ht="6" customHeight="1" x14ac:dyDescent="0.2">
      <c r="C193" s="767"/>
      <c r="D193" s="768"/>
      <c r="E193" s="768"/>
      <c r="F193" s="768"/>
      <c r="G193" s="768"/>
      <c r="H193" s="768"/>
      <c r="I193" s="768"/>
      <c r="J193" s="768"/>
      <c r="K193" s="768"/>
      <c r="L193" s="768"/>
      <c r="M193" s="768"/>
      <c r="N193" s="769"/>
      <c r="O193" s="776"/>
      <c r="P193" s="777"/>
      <c r="Q193" s="777"/>
      <c r="R193" s="777"/>
      <c r="S193" s="777"/>
      <c r="T193" s="777"/>
      <c r="U193" s="777"/>
      <c r="V193" s="777"/>
      <c r="W193" s="777"/>
      <c r="X193" s="777"/>
      <c r="Y193" s="777"/>
      <c r="Z193" s="777"/>
      <c r="AA193" s="777"/>
      <c r="AB193" s="777"/>
      <c r="AC193" s="777"/>
      <c r="AD193" s="777"/>
      <c r="AE193" s="777"/>
      <c r="AF193" s="777"/>
      <c r="AG193" s="777"/>
      <c r="AH193" s="777"/>
      <c r="AI193" s="777"/>
      <c r="AJ193" s="777"/>
      <c r="AK193" s="777"/>
      <c r="AL193" s="777"/>
      <c r="AM193" s="777"/>
      <c r="AN193" s="778"/>
      <c r="AO193" s="782"/>
      <c r="AP193" s="664"/>
      <c r="AQ193" s="664"/>
      <c r="AR193" s="664"/>
      <c r="AS193" s="664"/>
      <c r="AT193" s="664"/>
      <c r="AU193" s="664"/>
      <c r="AV193" s="664"/>
      <c r="AW193" s="664"/>
      <c r="AX193" s="664"/>
      <c r="AY193" s="664"/>
      <c r="AZ193" s="664"/>
      <c r="BA193" s="783"/>
      <c r="BB193" s="169"/>
    </row>
    <row r="194" spans="1:63" ht="6" customHeight="1" thickBot="1" x14ac:dyDescent="0.25">
      <c r="C194" s="770"/>
      <c r="D194" s="771"/>
      <c r="E194" s="771"/>
      <c r="F194" s="771"/>
      <c r="G194" s="771"/>
      <c r="H194" s="771"/>
      <c r="I194" s="771"/>
      <c r="J194" s="771"/>
      <c r="K194" s="771"/>
      <c r="L194" s="771"/>
      <c r="M194" s="771"/>
      <c r="N194" s="772"/>
      <c r="O194" s="779"/>
      <c r="P194" s="780"/>
      <c r="Q194" s="780"/>
      <c r="R194" s="780"/>
      <c r="S194" s="780"/>
      <c r="T194" s="780"/>
      <c r="U194" s="780"/>
      <c r="V194" s="780"/>
      <c r="W194" s="780"/>
      <c r="X194" s="780"/>
      <c r="Y194" s="780"/>
      <c r="Z194" s="780"/>
      <c r="AA194" s="780"/>
      <c r="AB194" s="780"/>
      <c r="AC194" s="780"/>
      <c r="AD194" s="780"/>
      <c r="AE194" s="780"/>
      <c r="AF194" s="780"/>
      <c r="AG194" s="780"/>
      <c r="AH194" s="780"/>
      <c r="AI194" s="780"/>
      <c r="AJ194" s="780"/>
      <c r="AK194" s="780"/>
      <c r="AL194" s="780"/>
      <c r="AM194" s="780"/>
      <c r="AN194" s="781"/>
      <c r="AO194" s="784"/>
      <c r="AP194" s="785"/>
      <c r="AQ194" s="785"/>
      <c r="AR194" s="785"/>
      <c r="AS194" s="785"/>
      <c r="AT194" s="785"/>
      <c r="AU194" s="785"/>
      <c r="AV194" s="785"/>
      <c r="AW194" s="785"/>
      <c r="AX194" s="785"/>
      <c r="AY194" s="785"/>
      <c r="AZ194" s="785"/>
      <c r="BA194" s="786"/>
      <c r="BB194" s="169"/>
    </row>
    <row r="197" spans="1:63" ht="6" customHeight="1" x14ac:dyDescent="0.2">
      <c r="A197" s="156"/>
      <c r="B197" s="156"/>
      <c r="C197" s="663" t="s">
        <v>368</v>
      </c>
      <c r="D197" s="663"/>
      <c r="E197" s="663"/>
      <c r="F197" s="664"/>
      <c r="G197" s="664"/>
      <c r="H197" s="664"/>
      <c r="I197" s="664"/>
      <c r="J197" s="663"/>
      <c r="K197" s="663"/>
      <c r="L197" s="663"/>
      <c r="M197" s="663" t="s">
        <v>152</v>
      </c>
      <c r="N197" s="663"/>
      <c r="O197" s="663"/>
      <c r="P197" s="664"/>
      <c r="Q197" s="664"/>
      <c r="R197" s="664"/>
      <c r="S197" s="156"/>
      <c r="T197" s="156"/>
      <c r="U197" s="156"/>
      <c r="V197" s="156"/>
      <c r="W197" s="156"/>
      <c r="X197" s="156"/>
      <c r="Y197" s="156"/>
      <c r="Z197" s="156"/>
      <c r="AA197" s="156"/>
      <c r="AB197" s="156"/>
      <c r="AC197" s="156"/>
      <c r="AD197" s="156"/>
      <c r="AE197" s="156"/>
      <c r="AF197" s="156"/>
      <c r="AG197" s="156"/>
      <c r="AH197" s="156"/>
      <c r="AI197" s="156"/>
      <c r="AJ197" s="156"/>
      <c r="AK197" s="156"/>
      <c r="AL197" s="156"/>
      <c r="AM197" s="156"/>
      <c r="AN197" s="156"/>
      <c r="AO197" s="156"/>
      <c r="AP197" s="156"/>
      <c r="AQ197" s="156"/>
      <c r="AR197" s="156"/>
      <c r="AS197" s="817" t="s">
        <v>151</v>
      </c>
      <c r="AT197" s="818"/>
      <c r="AU197" s="818"/>
      <c r="AV197" s="818"/>
      <c r="AW197" s="818"/>
      <c r="AX197" s="818"/>
      <c r="AY197" s="818"/>
      <c r="AZ197" s="818"/>
      <c r="BA197" s="818"/>
      <c r="BB197" s="156"/>
      <c r="BC197" s="167"/>
    </row>
    <row r="198" spans="1:63" ht="6" customHeight="1" x14ac:dyDescent="0.2">
      <c r="A198" s="156"/>
      <c r="B198" s="156"/>
      <c r="C198" s="663"/>
      <c r="D198" s="663"/>
      <c r="E198" s="663"/>
      <c r="F198" s="664"/>
      <c r="G198" s="664"/>
      <c r="H198" s="664"/>
      <c r="I198" s="664"/>
      <c r="J198" s="663"/>
      <c r="K198" s="663"/>
      <c r="L198" s="663"/>
      <c r="M198" s="663"/>
      <c r="N198" s="663"/>
      <c r="O198" s="663"/>
      <c r="P198" s="664"/>
      <c r="Q198" s="664"/>
      <c r="R198" s="664"/>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c r="AR198" s="156"/>
      <c r="AS198" s="818"/>
      <c r="AT198" s="818"/>
      <c r="AU198" s="818"/>
      <c r="AV198" s="818"/>
      <c r="AW198" s="818"/>
      <c r="AX198" s="818"/>
      <c r="AY198" s="818"/>
      <c r="AZ198" s="818"/>
      <c r="BA198" s="818"/>
      <c r="BB198" s="156"/>
    </row>
    <row r="199" spans="1:63" ht="6" customHeight="1" thickBot="1" x14ac:dyDescent="0.25">
      <c r="C199" s="663"/>
      <c r="D199" s="663"/>
      <c r="E199" s="663"/>
      <c r="F199" s="664"/>
      <c r="G199" s="664"/>
      <c r="H199" s="664"/>
      <c r="I199" s="664"/>
      <c r="J199" s="663"/>
      <c r="K199" s="663"/>
      <c r="L199" s="663"/>
      <c r="M199" s="663"/>
      <c r="N199" s="663"/>
      <c r="O199" s="663"/>
      <c r="P199" s="664"/>
      <c r="Q199" s="664"/>
      <c r="R199" s="664"/>
      <c r="AS199" s="819"/>
      <c r="AT199" s="819"/>
      <c r="AU199" s="819"/>
      <c r="AV199" s="819"/>
      <c r="AW199" s="819"/>
      <c r="AX199" s="819"/>
      <c r="AY199" s="819"/>
      <c r="AZ199" s="819"/>
      <c r="BA199" s="819"/>
    </row>
    <row r="200" spans="1:63" ht="6" customHeight="1" x14ac:dyDescent="0.2">
      <c r="C200" s="811"/>
      <c r="D200" s="812"/>
      <c r="E200" s="812"/>
      <c r="F200" s="812"/>
      <c r="G200" s="812"/>
      <c r="H200" s="812"/>
      <c r="I200" s="812"/>
      <c r="J200" s="812"/>
      <c r="K200" s="812"/>
      <c r="L200" s="812"/>
      <c r="M200" s="812"/>
      <c r="N200" s="813"/>
      <c r="O200" s="823" t="s">
        <v>173</v>
      </c>
      <c r="P200" s="823"/>
      <c r="Q200" s="823"/>
      <c r="R200" s="823"/>
      <c r="S200" s="823"/>
      <c r="T200" s="823"/>
      <c r="U200" s="823"/>
      <c r="V200" s="823"/>
      <c r="W200" s="823"/>
      <c r="X200" s="823"/>
      <c r="Y200" s="823"/>
      <c r="Z200" s="823"/>
      <c r="AA200" s="824"/>
      <c r="AB200" s="829" t="s">
        <v>445</v>
      </c>
      <c r="AC200" s="830"/>
      <c r="AD200" s="830"/>
      <c r="AE200" s="830"/>
      <c r="AF200" s="830"/>
      <c r="AG200" s="830"/>
      <c r="AH200" s="830"/>
      <c r="AI200" s="830"/>
      <c r="AJ200" s="830"/>
      <c r="AK200" s="830"/>
      <c r="AL200" s="830"/>
      <c r="AM200" s="830"/>
      <c r="AN200" s="831"/>
      <c r="AO200" s="837" t="s">
        <v>174</v>
      </c>
      <c r="AP200" s="830"/>
      <c r="AQ200" s="830"/>
      <c r="AR200" s="830"/>
      <c r="AS200" s="830"/>
      <c r="AT200" s="830"/>
      <c r="AU200" s="830"/>
      <c r="AV200" s="830"/>
      <c r="AW200" s="830"/>
      <c r="AX200" s="830"/>
      <c r="AY200" s="830"/>
      <c r="AZ200" s="830"/>
      <c r="BA200" s="838"/>
      <c r="BB200" s="169"/>
      <c r="BK200" s="101"/>
    </row>
    <row r="201" spans="1:63" ht="6" customHeight="1" x14ac:dyDescent="0.2">
      <c r="C201" s="795"/>
      <c r="D201" s="796"/>
      <c r="E201" s="796"/>
      <c r="F201" s="796"/>
      <c r="G201" s="796"/>
      <c r="H201" s="796"/>
      <c r="I201" s="796"/>
      <c r="J201" s="796"/>
      <c r="K201" s="796"/>
      <c r="L201" s="796"/>
      <c r="M201" s="796"/>
      <c r="N201" s="797"/>
      <c r="O201" s="825"/>
      <c r="P201" s="825"/>
      <c r="Q201" s="825"/>
      <c r="R201" s="825"/>
      <c r="S201" s="825"/>
      <c r="T201" s="825"/>
      <c r="U201" s="825"/>
      <c r="V201" s="825"/>
      <c r="W201" s="825"/>
      <c r="X201" s="825"/>
      <c r="Y201" s="825"/>
      <c r="Z201" s="825"/>
      <c r="AA201" s="826"/>
      <c r="AB201" s="832"/>
      <c r="AC201" s="668"/>
      <c r="AD201" s="668"/>
      <c r="AE201" s="668"/>
      <c r="AF201" s="668"/>
      <c r="AG201" s="668"/>
      <c r="AH201" s="668"/>
      <c r="AI201" s="668"/>
      <c r="AJ201" s="668"/>
      <c r="AK201" s="668"/>
      <c r="AL201" s="668"/>
      <c r="AM201" s="668"/>
      <c r="AN201" s="833"/>
      <c r="AO201" s="832"/>
      <c r="AP201" s="668"/>
      <c r="AQ201" s="668"/>
      <c r="AR201" s="668"/>
      <c r="AS201" s="668"/>
      <c r="AT201" s="668"/>
      <c r="AU201" s="668"/>
      <c r="AV201" s="668"/>
      <c r="AW201" s="668"/>
      <c r="AX201" s="668"/>
      <c r="AY201" s="668"/>
      <c r="AZ201" s="668"/>
      <c r="BA201" s="839"/>
      <c r="BB201" s="169"/>
      <c r="BK201" s="101"/>
    </row>
    <row r="202" spans="1:63" ht="6" customHeight="1" thickBot="1" x14ac:dyDescent="0.25">
      <c r="C202" s="820"/>
      <c r="D202" s="821"/>
      <c r="E202" s="821"/>
      <c r="F202" s="821"/>
      <c r="G202" s="821"/>
      <c r="H202" s="821"/>
      <c r="I202" s="821"/>
      <c r="J202" s="821"/>
      <c r="K202" s="821"/>
      <c r="L202" s="821"/>
      <c r="M202" s="821"/>
      <c r="N202" s="822"/>
      <c r="O202" s="827"/>
      <c r="P202" s="827"/>
      <c r="Q202" s="827"/>
      <c r="R202" s="827"/>
      <c r="S202" s="827"/>
      <c r="T202" s="827"/>
      <c r="U202" s="827"/>
      <c r="V202" s="827"/>
      <c r="W202" s="827"/>
      <c r="X202" s="827"/>
      <c r="Y202" s="827"/>
      <c r="Z202" s="827"/>
      <c r="AA202" s="828"/>
      <c r="AB202" s="834"/>
      <c r="AC202" s="835"/>
      <c r="AD202" s="835"/>
      <c r="AE202" s="835"/>
      <c r="AF202" s="835"/>
      <c r="AG202" s="835"/>
      <c r="AH202" s="835"/>
      <c r="AI202" s="835"/>
      <c r="AJ202" s="835"/>
      <c r="AK202" s="835"/>
      <c r="AL202" s="835"/>
      <c r="AM202" s="835"/>
      <c r="AN202" s="836"/>
      <c r="AO202" s="834"/>
      <c r="AP202" s="835"/>
      <c r="AQ202" s="835"/>
      <c r="AR202" s="835"/>
      <c r="AS202" s="835"/>
      <c r="AT202" s="835"/>
      <c r="AU202" s="835"/>
      <c r="AV202" s="835"/>
      <c r="AW202" s="835"/>
      <c r="AX202" s="835"/>
      <c r="AY202" s="835"/>
      <c r="AZ202" s="835"/>
      <c r="BA202" s="840"/>
      <c r="BB202" s="169"/>
      <c r="BK202" s="101"/>
    </row>
    <row r="203" spans="1:63" ht="6" customHeight="1" x14ac:dyDescent="0.2">
      <c r="C203" s="811" t="s">
        <v>153</v>
      </c>
      <c r="D203" s="812"/>
      <c r="E203" s="812"/>
      <c r="F203" s="812"/>
      <c r="G203" s="812"/>
      <c r="H203" s="812"/>
      <c r="I203" s="812"/>
      <c r="J203" s="812"/>
      <c r="K203" s="812"/>
      <c r="L203" s="812"/>
      <c r="M203" s="812"/>
      <c r="N203" s="813"/>
      <c r="O203" s="814"/>
      <c r="P203" s="815"/>
      <c r="Q203" s="815"/>
      <c r="R203" s="815"/>
      <c r="S203" s="815"/>
      <c r="T203" s="815"/>
      <c r="U203" s="815"/>
      <c r="V203" s="815"/>
      <c r="W203" s="815"/>
      <c r="X203" s="815"/>
      <c r="Y203" s="815"/>
      <c r="Z203" s="815"/>
      <c r="AA203" s="815"/>
      <c r="AB203" s="815"/>
      <c r="AC203" s="815"/>
      <c r="AD203" s="815"/>
      <c r="AE203" s="815"/>
      <c r="AF203" s="815"/>
      <c r="AG203" s="815"/>
      <c r="AH203" s="815"/>
      <c r="AI203" s="815"/>
      <c r="AJ203" s="815"/>
      <c r="AK203" s="815"/>
      <c r="AL203" s="815"/>
      <c r="AM203" s="815"/>
      <c r="AN203" s="815"/>
      <c r="AO203" s="815"/>
      <c r="AP203" s="815"/>
      <c r="AQ203" s="815"/>
      <c r="AR203" s="815"/>
      <c r="AS203" s="815"/>
      <c r="AT203" s="815"/>
      <c r="AU203" s="815"/>
      <c r="AV203" s="815"/>
      <c r="AW203" s="815"/>
      <c r="AX203" s="815"/>
      <c r="AY203" s="815"/>
      <c r="AZ203" s="815"/>
      <c r="BA203" s="816"/>
      <c r="BB203" s="169"/>
    </row>
    <row r="204" spans="1:63" ht="6" customHeight="1" x14ac:dyDescent="0.2">
      <c r="C204" s="795"/>
      <c r="D204" s="796"/>
      <c r="E204" s="796"/>
      <c r="F204" s="796"/>
      <c r="G204" s="796"/>
      <c r="H204" s="796"/>
      <c r="I204" s="796"/>
      <c r="J204" s="796"/>
      <c r="K204" s="796"/>
      <c r="L204" s="796"/>
      <c r="M204" s="796"/>
      <c r="N204" s="797"/>
      <c r="O204" s="798"/>
      <c r="P204" s="649"/>
      <c r="Q204" s="649"/>
      <c r="R204" s="649"/>
      <c r="S204" s="649"/>
      <c r="T204" s="649"/>
      <c r="U204" s="649"/>
      <c r="V204" s="649"/>
      <c r="W204" s="649"/>
      <c r="X204" s="649"/>
      <c r="Y204" s="649"/>
      <c r="Z204" s="649"/>
      <c r="AA204" s="649"/>
      <c r="AB204" s="649"/>
      <c r="AC204" s="649"/>
      <c r="AD204" s="649"/>
      <c r="AE204" s="649"/>
      <c r="AF204" s="649"/>
      <c r="AG204" s="649"/>
      <c r="AH204" s="649"/>
      <c r="AI204" s="649"/>
      <c r="AJ204" s="649"/>
      <c r="AK204" s="649"/>
      <c r="AL204" s="649"/>
      <c r="AM204" s="649"/>
      <c r="AN204" s="649"/>
      <c r="AO204" s="649"/>
      <c r="AP204" s="649"/>
      <c r="AQ204" s="649"/>
      <c r="AR204" s="649"/>
      <c r="AS204" s="649"/>
      <c r="AT204" s="649"/>
      <c r="AU204" s="649"/>
      <c r="AV204" s="649"/>
      <c r="AW204" s="649"/>
      <c r="AX204" s="649"/>
      <c r="AY204" s="649"/>
      <c r="AZ204" s="649"/>
      <c r="BA204" s="799"/>
      <c r="BB204" s="169"/>
    </row>
    <row r="205" spans="1:63" ht="6" customHeight="1" x14ac:dyDescent="0.2">
      <c r="C205" s="795"/>
      <c r="D205" s="796"/>
      <c r="E205" s="796"/>
      <c r="F205" s="796"/>
      <c r="G205" s="796"/>
      <c r="H205" s="796"/>
      <c r="I205" s="796"/>
      <c r="J205" s="796"/>
      <c r="K205" s="796"/>
      <c r="L205" s="796"/>
      <c r="M205" s="796"/>
      <c r="N205" s="797"/>
      <c r="O205" s="798"/>
      <c r="P205" s="649"/>
      <c r="Q205" s="649"/>
      <c r="R205" s="649"/>
      <c r="S205" s="649"/>
      <c r="T205" s="649"/>
      <c r="U205" s="649"/>
      <c r="V205" s="649"/>
      <c r="W205" s="649"/>
      <c r="X205" s="649"/>
      <c r="Y205" s="649"/>
      <c r="Z205" s="649"/>
      <c r="AA205" s="649"/>
      <c r="AB205" s="649"/>
      <c r="AC205" s="649"/>
      <c r="AD205" s="649"/>
      <c r="AE205" s="649"/>
      <c r="AF205" s="649"/>
      <c r="AG205" s="649"/>
      <c r="AH205" s="649"/>
      <c r="AI205" s="649"/>
      <c r="AJ205" s="649"/>
      <c r="AK205" s="649"/>
      <c r="AL205" s="649"/>
      <c r="AM205" s="649"/>
      <c r="AN205" s="649"/>
      <c r="AO205" s="649"/>
      <c r="AP205" s="649"/>
      <c r="AQ205" s="649"/>
      <c r="AR205" s="649"/>
      <c r="AS205" s="649"/>
      <c r="AT205" s="649"/>
      <c r="AU205" s="649"/>
      <c r="AV205" s="649"/>
      <c r="AW205" s="649"/>
      <c r="AX205" s="649"/>
      <c r="AY205" s="649"/>
      <c r="AZ205" s="649"/>
      <c r="BA205" s="799"/>
      <c r="BB205" s="169"/>
    </row>
    <row r="206" spans="1:63" ht="6" customHeight="1" x14ac:dyDescent="0.2">
      <c r="C206" s="795" t="s">
        <v>159</v>
      </c>
      <c r="D206" s="796"/>
      <c r="E206" s="796"/>
      <c r="F206" s="796"/>
      <c r="G206" s="796"/>
      <c r="H206" s="796"/>
      <c r="I206" s="796"/>
      <c r="J206" s="796"/>
      <c r="K206" s="796"/>
      <c r="L206" s="796"/>
      <c r="M206" s="796"/>
      <c r="N206" s="797"/>
      <c r="O206" s="798"/>
      <c r="P206" s="649"/>
      <c r="Q206" s="649"/>
      <c r="R206" s="649"/>
      <c r="S206" s="649"/>
      <c r="T206" s="649"/>
      <c r="U206" s="649"/>
      <c r="V206" s="649"/>
      <c r="W206" s="649"/>
      <c r="X206" s="649"/>
      <c r="Y206" s="649"/>
      <c r="Z206" s="649"/>
      <c r="AA206" s="649"/>
      <c r="AB206" s="649"/>
      <c r="AC206" s="649"/>
      <c r="AD206" s="649"/>
      <c r="AE206" s="649"/>
      <c r="AF206" s="649"/>
      <c r="AG206" s="649"/>
      <c r="AH206" s="649"/>
      <c r="AI206" s="649"/>
      <c r="AJ206" s="649"/>
      <c r="AK206" s="649"/>
      <c r="AL206" s="649"/>
      <c r="AM206" s="649"/>
      <c r="AN206" s="649"/>
      <c r="AO206" s="649"/>
      <c r="AP206" s="649"/>
      <c r="AQ206" s="649"/>
      <c r="AR206" s="649"/>
      <c r="AS206" s="649"/>
      <c r="AT206" s="649"/>
      <c r="AU206" s="649"/>
      <c r="AV206" s="649"/>
      <c r="AW206" s="649"/>
      <c r="AX206" s="649"/>
      <c r="AY206" s="649"/>
      <c r="AZ206" s="649"/>
      <c r="BA206" s="799"/>
      <c r="BB206" s="169"/>
    </row>
    <row r="207" spans="1:63" ht="6" customHeight="1" x14ac:dyDescent="0.2">
      <c r="C207" s="795"/>
      <c r="D207" s="796"/>
      <c r="E207" s="796"/>
      <c r="F207" s="796"/>
      <c r="G207" s="796"/>
      <c r="H207" s="796"/>
      <c r="I207" s="796"/>
      <c r="J207" s="796"/>
      <c r="K207" s="796"/>
      <c r="L207" s="796"/>
      <c r="M207" s="796"/>
      <c r="N207" s="797"/>
      <c r="O207" s="798"/>
      <c r="P207" s="649"/>
      <c r="Q207" s="649"/>
      <c r="R207" s="649"/>
      <c r="S207" s="649"/>
      <c r="T207" s="649"/>
      <c r="U207" s="649"/>
      <c r="V207" s="649"/>
      <c r="W207" s="649"/>
      <c r="X207" s="649"/>
      <c r="Y207" s="649"/>
      <c r="Z207" s="649"/>
      <c r="AA207" s="649"/>
      <c r="AB207" s="649"/>
      <c r="AC207" s="649"/>
      <c r="AD207" s="649"/>
      <c r="AE207" s="649"/>
      <c r="AF207" s="649"/>
      <c r="AG207" s="649"/>
      <c r="AH207" s="649"/>
      <c r="AI207" s="649"/>
      <c r="AJ207" s="649"/>
      <c r="AK207" s="649"/>
      <c r="AL207" s="649"/>
      <c r="AM207" s="649"/>
      <c r="AN207" s="649"/>
      <c r="AO207" s="649"/>
      <c r="AP207" s="649"/>
      <c r="AQ207" s="649"/>
      <c r="AR207" s="649"/>
      <c r="AS207" s="649"/>
      <c r="AT207" s="649"/>
      <c r="AU207" s="649"/>
      <c r="AV207" s="649"/>
      <c r="AW207" s="649"/>
      <c r="AX207" s="649"/>
      <c r="AY207" s="649"/>
      <c r="AZ207" s="649"/>
      <c r="BA207" s="799"/>
      <c r="BB207" s="169"/>
    </row>
    <row r="208" spans="1:63" ht="6" customHeight="1" x14ac:dyDescent="0.2">
      <c r="C208" s="795"/>
      <c r="D208" s="796"/>
      <c r="E208" s="796"/>
      <c r="F208" s="796"/>
      <c r="G208" s="796"/>
      <c r="H208" s="796"/>
      <c r="I208" s="796"/>
      <c r="J208" s="796"/>
      <c r="K208" s="796"/>
      <c r="L208" s="796"/>
      <c r="M208" s="796"/>
      <c r="N208" s="797"/>
      <c r="O208" s="798"/>
      <c r="P208" s="649"/>
      <c r="Q208" s="649"/>
      <c r="R208" s="649"/>
      <c r="S208" s="649"/>
      <c r="T208" s="649"/>
      <c r="U208" s="649"/>
      <c r="V208" s="649"/>
      <c r="W208" s="649"/>
      <c r="X208" s="649"/>
      <c r="Y208" s="649"/>
      <c r="Z208" s="649"/>
      <c r="AA208" s="649"/>
      <c r="AB208" s="649"/>
      <c r="AC208" s="649"/>
      <c r="AD208" s="649"/>
      <c r="AE208" s="649"/>
      <c r="AF208" s="649"/>
      <c r="AG208" s="649"/>
      <c r="AH208" s="649"/>
      <c r="AI208" s="649"/>
      <c r="AJ208" s="649"/>
      <c r="AK208" s="649"/>
      <c r="AL208" s="649"/>
      <c r="AM208" s="649"/>
      <c r="AN208" s="649"/>
      <c r="AO208" s="649"/>
      <c r="AP208" s="649"/>
      <c r="AQ208" s="649"/>
      <c r="AR208" s="649"/>
      <c r="AS208" s="649"/>
      <c r="AT208" s="649"/>
      <c r="AU208" s="649"/>
      <c r="AV208" s="649"/>
      <c r="AW208" s="649"/>
      <c r="AX208" s="649"/>
      <c r="AY208" s="649"/>
      <c r="AZ208" s="649"/>
      <c r="BA208" s="799"/>
      <c r="BB208" s="169"/>
    </row>
    <row r="209" spans="3:54" ht="6" customHeight="1" x14ac:dyDescent="0.2">
      <c r="C209" s="800" t="s">
        <v>168</v>
      </c>
      <c r="D209" s="801"/>
      <c r="E209" s="801"/>
      <c r="F209" s="802"/>
      <c r="G209" s="802"/>
      <c r="H209" s="802"/>
      <c r="I209" s="802"/>
      <c r="J209" s="802"/>
      <c r="K209" s="802"/>
      <c r="L209" s="802"/>
      <c r="M209" s="802"/>
      <c r="N209" s="803"/>
      <c r="O209" s="798"/>
      <c r="P209" s="649"/>
      <c r="Q209" s="649"/>
      <c r="R209" s="649"/>
      <c r="S209" s="649"/>
      <c r="T209" s="649"/>
      <c r="U209" s="649"/>
      <c r="V209" s="649"/>
      <c r="W209" s="649"/>
      <c r="X209" s="649"/>
      <c r="Y209" s="649"/>
      <c r="Z209" s="649"/>
      <c r="AA209" s="649"/>
      <c r="AB209" s="649"/>
      <c r="AC209" s="649"/>
      <c r="AD209" s="649"/>
      <c r="AE209" s="649"/>
      <c r="AF209" s="649"/>
      <c r="AG209" s="649"/>
      <c r="AH209" s="649"/>
      <c r="AI209" s="649"/>
      <c r="AJ209" s="649"/>
      <c r="AK209" s="649"/>
      <c r="AL209" s="649"/>
      <c r="AM209" s="649"/>
      <c r="AN209" s="649"/>
      <c r="AO209" s="649"/>
      <c r="AP209" s="649"/>
      <c r="AQ209" s="649"/>
      <c r="AR209" s="649"/>
      <c r="AS209" s="649"/>
      <c r="AT209" s="649"/>
      <c r="AU209" s="649"/>
      <c r="AV209" s="649"/>
      <c r="AW209" s="649"/>
      <c r="AX209" s="649"/>
      <c r="AY209" s="649"/>
      <c r="AZ209" s="649"/>
      <c r="BA209" s="799"/>
      <c r="BB209" s="169"/>
    </row>
    <row r="210" spans="3:54" ht="6" customHeight="1" x14ac:dyDescent="0.2">
      <c r="C210" s="800"/>
      <c r="D210" s="801"/>
      <c r="E210" s="801"/>
      <c r="F210" s="802"/>
      <c r="G210" s="802"/>
      <c r="H210" s="802"/>
      <c r="I210" s="802"/>
      <c r="J210" s="802"/>
      <c r="K210" s="802"/>
      <c r="L210" s="802"/>
      <c r="M210" s="802"/>
      <c r="N210" s="803"/>
      <c r="O210" s="798"/>
      <c r="P210" s="649"/>
      <c r="Q210" s="649"/>
      <c r="R210" s="649"/>
      <c r="S210" s="649"/>
      <c r="T210" s="649"/>
      <c r="U210" s="649"/>
      <c r="V210" s="649"/>
      <c r="W210" s="649"/>
      <c r="X210" s="649"/>
      <c r="Y210" s="649"/>
      <c r="Z210" s="649"/>
      <c r="AA210" s="649"/>
      <c r="AB210" s="649"/>
      <c r="AC210" s="649"/>
      <c r="AD210" s="649"/>
      <c r="AE210" s="649"/>
      <c r="AF210" s="649"/>
      <c r="AG210" s="649"/>
      <c r="AH210" s="649"/>
      <c r="AI210" s="649"/>
      <c r="AJ210" s="649"/>
      <c r="AK210" s="649"/>
      <c r="AL210" s="649"/>
      <c r="AM210" s="649"/>
      <c r="AN210" s="649"/>
      <c r="AO210" s="649"/>
      <c r="AP210" s="649"/>
      <c r="AQ210" s="649"/>
      <c r="AR210" s="649"/>
      <c r="AS210" s="649"/>
      <c r="AT210" s="649"/>
      <c r="AU210" s="649"/>
      <c r="AV210" s="649"/>
      <c r="AW210" s="649"/>
      <c r="AX210" s="649"/>
      <c r="AY210" s="649"/>
      <c r="AZ210" s="649"/>
      <c r="BA210" s="799"/>
      <c r="BB210" s="169"/>
    </row>
    <row r="211" spans="3:54" ht="6" customHeight="1" thickBot="1" x14ac:dyDescent="0.25">
      <c r="C211" s="804"/>
      <c r="D211" s="805"/>
      <c r="E211" s="805"/>
      <c r="F211" s="806"/>
      <c r="G211" s="806"/>
      <c r="H211" s="806"/>
      <c r="I211" s="806"/>
      <c r="J211" s="806"/>
      <c r="K211" s="806"/>
      <c r="L211" s="806"/>
      <c r="M211" s="806"/>
      <c r="N211" s="807"/>
      <c r="O211" s="808"/>
      <c r="P211" s="809"/>
      <c r="Q211" s="809"/>
      <c r="R211" s="809"/>
      <c r="S211" s="809"/>
      <c r="T211" s="809"/>
      <c r="U211" s="809"/>
      <c r="V211" s="809"/>
      <c r="W211" s="809"/>
      <c r="X211" s="809"/>
      <c r="Y211" s="809"/>
      <c r="Z211" s="809"/>
      <c r="AA211" s="809"/>
      <c r="AB211" s="809"/>
      <c r="AC211" s="809"/>
      <c r="AD211" s="809"/>
      <c r="AE211" s="809"/>
      <c r="AF211" s="809"/>
      <c r="AG211" s="809"/>
      <c r="AH211" s="809"/>
      <c r="AI211" s="809"/>
      <c r="AJ211" s="809"/>
      <c r="AK211" s="809"/>
      <c r="AL211" s="809"/>
      <c r="AM211" s="809"/>
      <c r="AN211" s="809"/>
      <c r="AO211" s="809"/>
      <c r="AP211" s="809"/>
      <c r="AQ211" s="809"/>
      <c r="AR211" s="809"/>
      <c r="AS211" s="809"/>
      <c r="AT211" s="809"/>
      <c r="AU211" s="809"/>
      <c r="AV211" s="809"/>
      <c r="AW211" s="809"/>
      <c r="AX211" s="809"/>
      <c r="AY211" s="809"/>
      <c r="AZ211" s="809"/>
      <c r="BA211" s="810"/>
      <c r="BB211" s="169"/>
    </row>
    <row r="212" spans="3:54" ht="6" customHeight="1" x14ac:dyDescent="0.2">
      <c r="C212" s="811" t="s">
        <v>169</v>
      </c>
      <c r="D212" s="812"/>
      <c r="E212" s="812"/>
      <c r="F212" s="812"/>
      <c r="G212" s="812"/>
      <c r="H212" s="812"/>
      <c r="I212" s="812"/>
      <c r="J212" s="812"/>
      <c r="K212" s="812"/>
      <c r="L212" s="812"/>
      <c r="M212" s="812"/>
      <c r="N212" s="813"/>
      <c r="O212" s="814"/>
      <c r="P212" s="815"/>
      <c r="Q212" s="815"/>
      <c r="R212" s="815"/>
      <c r="S212" s="815"/>
      <c r="T212" s="815"/>
      <c r="U212" s="815"/>
      <c r="V212" s="815"/>
      <c r="W212" s="815"/>
      <c r="X212" s="815"/>
      <c r="Y212" s="815"/>
      <c r="Z212" s="815"/>
      <c r="AA212" s="815"/>
      <c r="AB212" s="815"/>
      <c r="AC212" s="815"/>
      <c r="AD212" s="815"/>
      <c r="AE212" s="815"/>
      <c r="AF212" s="815"/>
      <c r="AG212" s="815"/>
      <c r="AH212" s="815"/>
      <c r="AI212" s="815"/>
      <c r="AJ212" s="815"/>
      <c r="AK212" s="815"/>
      <c r="AL212" s="815"/>
      <c r="AM212" s="815"/>
      <c r="AN212" s="815"/>
      <c r="AO212" s="815"/>
      <c r="AP212" s="815"/>
      <c r="AQ212" s="815"/>
      <c r="AR212" s="815"/>
      <c r="AS212" s="815"/>
      <c r="AT212" s="815"/>
      <c r="AU212" s="815"/>
      <c r="AV212" s="815"/>
      <c r="AW212" s="815"/>
      <c r="AX212" s="815"/>
      <c r="AY212" s="815"/>
      <c r="AZ212" s="815"/>
      <c r="BA212" s="816"/>
      <c r="BB212" s="169"/>
    </row>
    <row r="213" spans="3:54" ht="6" customHeight="1" x14ac:dyDescent="0.2">
      <c r="C213" s="795"/>
      <c r="D213" s="796"/>
      <c r="E213" s="796"/>
      <c r="F213" s="796"/>
      <c r="G213" s="796"/>
      <c r="H213" s="796"/>
      <c r="I213" s="796"/>
      <c r="J213" s="796"/>
      <c r="K213" s="796"/>
      <c r="L213" s="796"/>
      <c r="M213" s="796"/>
      <c r="N213" s="797"/>
      <c r="O213" s="798"/>
      <c r="P213" s="649"/>
      <c r="Q213" s="649"/>
      <c r="R213" s="649"/>
      <c r="S213" s="649"/>
      <c r="T213" s="649"/>
      <c r="U213" s="649"/>
      <c r="V213" s="649"/>
      <c r="W213" s="649"/>
      <c r="X213" s="649"/>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49"/>
      <c r="AY213" s="649"/>
      <c r="AZ213" s="649"/>
      <c r="BA213" s="799"/>
      <c r="BB213" s="169"/>
    </row>
    <row r="214" spans="3:54" ht="6" customHeight="1" x14ac:dyDescent="0.2">
      <c r="C214" s="795"/>
      <c r="D214" s="796"/>
      <c r="E214" s="796"/>
      <c r="F214" s="796"/>
      <c r="G214" s="796"/>
      <c r="H214" s="796"/>
      <c r="I214" s="796"/>
      <c r="J214" s="796"/>
      <c r="K214" s="796"/>
      <c r="L214" s="796"/>
      <c r="M214" s="796"/>
      <c r="N214" s="797"/>
      <c r="O214" s="798"/>
      <c r="P214" s="649"/>
      <c r="Q214" s="649"/>
      <c r="R214" s="649"/>
      <c r="S214" s="649"/>
      <c r="T214" s="649"/>
      <c r="U214" s="649"/>
      <c r="V214" s="649"/>
      <c r="W214" s="649"/>
      <c r="X214" s="649"/>
      <c r="Y214" s="649"/>
      <c r="Z214" s="649"/>
      <c r="AA214" s="649"/>
      <c r="AB214" s="649"/>
      <c r="AC214" s="649"/>
      <c r="AD214" s="649"/>
      <c r="AE214" s="649"/>
      <c r="AF214" s="649"/>
      <c r="AG214" s="649"/>
      <c r="AH214" s="649"/>
      <c r="AI214" s="649"/>
      <c r="AJ214" s="649"/>
      <c r="AK214" s="649"/>
      <c r="AL214" s="649"/>
      <c r="AM214" s="649"/>
      <c r="AN214" s="649"/>
      <c r="AO214" s="649"/>
      <c r="AP214" s="649"/>
      <c r="AQ214" s="649"/>
      <c r="AR214" s="649"/>
      <c r="AS214" s="649"/>
      <c r="AT214" s="649"/>
      <c r="AU214" s="649"/>
      <c r="AV214" s="649"/>
      <c r="AW214" s="649"/>
      <c r="AX214" s="649"/>
      <c r="AY214" s="649"/>
      <c r="AZ214" s="649"/>
      <c r="BA214" s="799"/>
      <c r="BB214" s="169"/>
    </row>
    <row r="215" spans="3:54" ht="6" customHeight="1" x14ac:dyDescent="0.2">
      <c r="C215" s="795" t="s">
        <v>170</v>
      </c>
      <c r="D215" s="796"/>
      <c r="E215" s="796"/>
      <c r="F215" s="796"/>
      <c r="G215" s="796"/>
      <c r="H215" s="796"/>
      <c r="I215" s="796"/>
      <c r="J215" s="796"/>
      <c r="K215" s="796"/>
      <c r="L215" s="796"/>
      <c r="M215" s="796"/>
      <c r="N215" s="797"/>
      <c r="O215" s="798"/>
      <c r="P215" s="649"/>
      <c r="Q215" s="649"/>
      <c r="R215" s="649"/>
      <c r="S215" s="649"/>
      <c r="T215" s="649"/>
      <c r="U215" s="649"/>
      <c r="V215" s="649"/>
      <c r="W215" s="649"/>
      <c r="X215" s="649"/>
      <c r="Y215" s="649"/>
      <c r="Z215" s="649"/>
      <c r="AA215" s="649"/>
      <c r="AB215" s="649"/>
      <c r="AC215" s="649"/>
      <c r="AD215" s="649"/>
      <c r="AE215" s="649"/>
      <c r="AF215" s="649"/>
      <c r="AG215" s="649"/>
      <c r="AH215" s="649"/>
      <c r="AI215" s="649"/>
      <c r="AJ215" s="649"/>
      <c r="AK215" s="649"/>
      <c r="AL215" s="649"/>
      <c r="AM215" s="649"/>
      <c r="AN215" s="649"/>
      <c r="AO215" s="649"/>
      <c r="AP215" s="649"/>
      <c r="AQ215" s="649"/>
      <c r="AR215" s="649"/>
      <c r="AS215" s="649"/>
      <c r="AT215" s="649"/>
      <c r="AU215" s="649"/>
      <c r="AV215" s="649"/>
      <c r="AW215" s="649"/>
      <c r="AX215" s="649"/>
      <c r="AY215" s="649"/>
      <c r="AZ215" s="649"/>
      <c r="BA215" s="799"/>
      <c r="BB215" s="169"/>
    </row>
    <row r="216" spans="3:54" ht="6" customHeight="1" x14ac:dyDescent="0.2">
      <c r="C216" s="795"/>
      <c r="D216" s="796"/>
      <c r="E216" s="796"/>
      <c r="F216" s="796"/>
      <c r="G216" s="796"/>
      <c r="H216" s="796"/>
      <c r="I216" s="796"/>
      <c r="J216" s="796"/>
      <c r="K216" s="796"/>
      <c r="L216" s="796"/>
      <c r="M216" s="796"/>
      <c r="N216" s="797"/>
      <c r="O216" s="798"/>
      <c r="P216" s="649"/>
      <c r="Q216" s="649"/>
      <c r="R216" s="649"/>
      <c r="S216" s="649"/>
      <c r="T216" s="649"/>
      <c r="U216" s="649"/>
      <c r="V216" s="649"/>
      <c r="W216" s="649"/>
      <c r="X216" s="649"/>
      <c r="Y216" s="649"/>
      <c r="Z216" s="649"/>
      <c r="AA216" s="649"/>
      <c r="AB216" s="649"/>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49"/>
      <c r="AY216" s="649"/>
      <c r="AZ216" s="649"/>
      <c r="BA216" s="799"/>
      <c r="BB216" s="169"/>
    </row>
    <row r="217" spans="3:54" ht="6" customHeight="1" x14ac:dyDescent="0.2">
      <c r="C217" s="795"/>
      <c r="D217" s="796"/>
      <c r="E217" s="796"/>
      <c r="F217" s="796"/>
      <c r="G217" s="796"/>
      <c r="H217" s="796"/>
      <c r="I217" s="796"/>
      <c r="J217" s="796"/>
      <c r="K217" s="796"/>
      <c r="L217" s="796"/>
      <c r="M217" s="796"/>
      <c r="N217" s="797"/>
      <c r="O217" s="798"/>
      <c r="P217" s="649"/>
      <c r="Q217" s="649"/>
      <c r="R217" s="649"/>
      <c r="S217" s="649"/>
      <c r="T217" s="649"/>
      <c r="U217" s="649"/>
      <c r="V217" s="649"/>
      <c r="W217" s="649"/>
      <c r="X217" s="649"/>
      <c r="Y217" s="649"/>
      <c r="Z217" s="649"/>
      <c r="AA217" s="649"/>
      <c r="AB217" s="649"/>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49"/>
      <c r="AY217" s="649"/>
      <c r="AZ217" s="649"/>
      <c r="BA217" s="799"/>
      <c r="BB217" s="169"/>
    </row>
    <row r="218" spans="3:54" ht="6" customHeight="1" x14ac:dyDescent="0.2">
      <c r="C218" s="800" t="s">
        <v>171</v>
      </c>
      <c r="D218" s="801"/>
      <c r="E218" s="801"/>
      <c r="F218" s="802"/>
      <c r="G218" s="802"/>
      <c r="H218" s="802"/>
      <c r="I218" s="802"/>
      <c r="J218" s="802"/>
      <c r="K218" s="802"/>
      <c r="L218" s="802"/>
      <c r="M218" s="802"/>
      <c r="N218" s="803"/>
      <c r="O218" s="798"/>
      <c r="P218" s="649"/>
      <c r="Q218" s="649"/>
      <c r="R218" s="649"/>
      <c r="S218" s="649"/>
      <c r="T218" s="649"/>
      <c r="U218" s="649"/>
      <c r="V218" s="649"/>
      <c r="W218" s="649"/>
      <c r="X218" s="649"/>
      <c r="Y218" s="649"/>
      <c r="Z218" s="649"/>
      <c r="AA218" s="649"/>
      <c r="AB218" s="649"/>
      <c r="AC218" s="649"/>
      <c r="AD218" s="649"/>
      <c r="AE218" s="649"/>
      <c r="AF218" s="649"/>
      <c r="AG218" s="649"/>
      <c r="AH218" s="649"/>
      <c r="AI218" s="649"/>
      <c r="AJ218" s="649"/>
      <c r="AK218" s="649"/>
      <c r="AL218" s="649"/>
      <c r="AM218" s="649"/>
      <c r="AN218" s="649"/>
      <c r="AO218" s="649"/>
      <c r="AP218" s="649"/>
      <c r="AQ218" s="649"/>
      <c r="AR218" s="649"/>
      <c r="AS218" s="649"/>
      <c r="AT218" s="649"/>
      <c r="AU218" s="649"/>
      <c r="AV218" s="649"/>
      <c r="AW218" s="649"/>
      <c r="AX218" s="649"/>
      <c r="AY218" s="649"/>
      <c r="AZ218" s="649"/>
      <c r="BA218" s="799"/>
      <c r="BB218" s="169"/>
    </row>
    <row r="219" spans="3:54" ht="6" customHeight="1" x14ac:dyDescent="0.2">
      <c r="C219" s="800"/>
      <c r="D219" s="801"/>
      <c r="E219" s="801"/>
      <c r="F219" s="802"/>
      <c r="G219" s="802"/>
      <c r="H219" s="802"/>
      <c r="I219" s="802"/>
      <c r="J219" s="802"/>
      <c r="K219" s="802"/>
      <c r="L219" s="802"/>
      <c r="M219" s="802"/>
      <c r="N219" s="803"/>
      <c r="O219" s="798"/>
      <c r="P219" s="649"/>
      <c r="Q219" s="649"/>
      <c r="R219" s="649"/>
      <c r="S219" s="649"/>
      <c r="T219" s="649"/>
      <c r="U219" s="649"/>
      <c r="V219" s="649"/>
      <c r="W219" s="649"/>
      <c r="X219" s="649"/>
      <c r="Y219" s="649"/>
      <c r="Z219" s="649"/>
      <c r="AA219" s="649"/>
      <c r="AB219" s="649"/>
      <c r="AC219" s="649"/>
      <c r="AD219" s="649"/>
      <c r="AE219" s="649"/>
      <c r="AF219" s="649"/>
      <c r="AG219" s="649"/>
      <c r="AH219" s="649"/>
      <c r="AI219" s="649"/>
      <c r="AJ219" s="649"/>
      <c r="AK219" s="649"/>
      <c r="AL219" s="649"/>
      <c r="AM219" s="649"/>
      <c r="AN219" s="649"/>
      <c r="AO219" s="649"/>
      <c r="AP219" s="649"/>
      <c r="AQ219" s="649"/>
      <c r="AR219" s="649"/>
      <c r="AS219" s="649"/>
      <c r="AT219" s="649"/>
      <c r="AU219" s="649"/>
      <c r="AV219" s="649"/>
      <c r="AW219" s="649"/>
      <c r="AX219" s="649"/>
      <c r="AY219" s="649"/>
      <c r="AZ219" s="649"/>
      <c r="BA219" s="799"/>
      <c r="BB219" s="169"/>
    </row>
    <row r="220" spans="3:54" ht="6" customHeight="1" thickBot="1" x14ac:dyDescent="0.25">
      <c r="C220" s="804"/>
      <c r="D220" s="805"/>
      <c r="E220" s="805"/>
      <c r="F220" s="806"/>
      <c r="G220" s="806"/>
      <c r="H220" s="806"/>
      <c r="I220" s="806"/>
      <c r="J220" s="806"/>
      <c r="K220" s="806"/>
      <c r="L220" s="806"/>
      <c r="M220" s="806"/>
      <c r="N220" s="807"/>
      <c r="O220" s="808"/>
      <c r="P220" s="809"/>
      <c r="Q220" s="809"/>
      <c r="R220" s="809"/>
      <c r="S220" s="809"/>
      <c r="T220" s="809"/>
      <c r="U220" s="809"/>
      <c r="V220" s="809"/>
      <c r="W220" s="809"/>
      <c r="X220" s="809"/>
      <c r="Y220" s="809"/>
      <c r="Z220" s="809"/>
      <c r="AA220" s="809"/>
      <c r="AB220" s="809"/>
      <c r="AC220" s="809"/>
      <c r="AD220" s="809"/>
      <c r="AE220" s="809"/>
      <c r="AF220" s="809"/>
      <c r="AG220" s="809"/>
      <c r="AH220" s="809"/>
      <c r="AI220" s="809"/>
      <c r="AJ220" s="809"/>
      <c r="AK220" s="809"/>
      <c r="AL220" s="809"/>
      <c r="AM220" s="809"/>
      <c r="AN220" s="809"/>
      <c r="AO220" s="809"/>
      <c r="AP220" s="809"/>
      <c r="AQ220" s="809"/>
      <c r="AR220" s="809"/>
      <c r="AS220" s="809"/>
      <c r="AT220" s="809"/>
      <c r="AU220" s="809"/>
      <c r="AV220" s="809"/>
      <c r="AW220" s="809"/>
      <c r="AX220" s="809"/>
      <c r="AY220" s="809"/>
      <c r="AZ220" s="809"/>
      <c r="BA220" s="810"/>
      <c r="BB220" s="169"/>
    </row>
    <row r="221" spans="3:54" ht="6" customHeight="1" x14ac:dyDescent="0.2">
      <c r="C221" s="767" t="s">
        <v>172</v>
      </c>
      <c r="D221" s="768"/>
      <c r="E221" s="768"/>
      <c r="F221" s="768"/>
      <c r="G221" s="768"/>
      <c r="H221" s="768"/>
      <c r="I221" s="768"/>
      <c r="J221" s="768"/>
      <c r="K221" s="768"/>
      <c r="L221" s="768"/>
      <c r="M221" s="768"/>
      <c r="N221" s="769"/>
      <c r="O221" s="664"/>
      <c r="P221" s="664"/>
      <c r="Q221" s="664"/>
      <c r="R221" s="664"/>
      <c r="S221" s="664"/>
      <c r="T221" s="664"/>
      <c r="U221" s="664"/>
      <c r="V221" s="664"/>
      <c r="W221" s="664"/>
      <c r="X221" s="664"/>
      <c r="Y221" s="664"/>
      <c r="Z221" s="664"/>
      <c r="AA221" s="787"/>
      <c r="AB221" s="782"/>
      <c r="AC221" s="664"/>
      <c r="AD221" s="664"/>
      <c r="AE221" s="664"/>
      <c r="AF221" s="664"/>
      <c r="AG221" s="664"/>
      <c r="AH221" s="664"/>
      <c r="AI221" s="664"/>
      <c r="AJ221" s="664"/>
      <c r="AK221" s="664"/>
      <c r="AL221" s="664"/>
      <c r="AM221" s="664"/>
      <c r="AN221" s="787"/>
      <c r="AO221" s="782"/>
      <c r="AP221" s="664"/>
      <c r="AQ221" s="664"/>
      <c r="AR221" s="664"/>
      <c r="AS221" s="664"/>
      <c r="AT221" s="664"/>
      <c r="AU221" s="664"/>
      <c r="AV221" s="664"/>
      <c r="AW221" s="664"/>
      <c r="AX221" s="664"/>
      <c r="AY221" s="664"/>
      <c r="AZ221" s="664"/>
      <c r="BA221" s="783"/>
      <c r="BB221" s="169"/>
    </row>
    <row r="222" spans="3:54" ht="6" customHeight="1" x14ac:dyDescent="0.2">
      <c r="C222" s="767"/>
      <c r="D222" s="768"/>
      <c r="E222" s="768"/>
      <c r="F222" s="768"/>
      <c r="G222" s="768"/>
      <c r="H222" s="768"/>
      <c r="I222" s="768"/>
      <c r="J222" s="768"/>
      <c r="K222" s="768"/>
      <c r="L222" s="768"/>
      <c r="M222" s="768"/>
      <c r="N222" s="769"/>
      <c r="O222" s="664"/>
      <c r="P222" s="664"/>
      <c r="Q222" s="664"/>
      <c r="R222" s="664"/>
      <c r="S222" s="664"/>
      <c r="T222" s="664"/>
      <c r="U222" s="664"/>
      <c r="V222" s="664"/>
      <c r="W222" s="664"/>
      <c r="X222" s="664"/>
      <c r="Y222" s="664"/>
      <c r="Z222" s="664"/>
      <c r="AA222" s="787"/>
      <c r="AB222" s="782"/>
      <c r="AC222" s="664"/>
      <c r="AD222" s="664"/>
      <c r="AE222" s="664"/>
      <c r="AF222" s="664"/>
      <c r="AG222" s="664"/>
      <c r="AH222" s="664"/>
      <c r="AI222" s="664"/>
      <c r="AJ222" s="664"/>
      <c r="AK222" s="664"/>
      <c r="AL222" s="664"/>
      <c r="AM222" s="664"/>
      <c r="AN222" s="787"/>
      <c r="AO222" s="782"/>
      <c r="AP222" s="664"/>
      <c r="AQ222" s="664"/>
      <c r="AR222" s="664"/>
      <c r="AS222" s="664"/>
      <c r="AT222" s="664"/>
      <c r="AU222" s="664"/>
      <c r="AV222" s="664"/>
      <c r="AW222" s="664"/>
      <c r="AX222" s="664"/>
      <c r="AY222" s="664"/>
      <c r="AZ222" s="664"/>
      <c r="BA222" s="783"/>
      <c r="BB222" s="169"/>
    </row>
    <row r="223" spans="3:54" ht="6" customHeight="1" thickBot="1" x14ac:dyDescent="0.25">
      <c r="C223" s="770"/>
      <c r="D223" s="771"/>
      <c r="E223" s="771"/>
      <c r="F223" s="771"/>
      <c r="G223" s="771"/>
      <c r="H223" s="771"/>
      <c r="I223" s="771"/>
      <c r="J223" s="771"/>
      <c r="K223" s="771"/>
      <c r="L223" s="771"/>
      <c r="M223" s="771"/>
      <c r="N223" s="772"/>
      <c r="O223" s="785"/>
      <c r="P223" s="785"/>
      <c r="Q223" s="785"/>
      <c r="R223" s="785"/>
      <c r="S223" s="785"/>
      <c r="T223" s="785"/>
      <c r="U223" s="785"/>
      <c r="V223" s="785"/>
      <c r="W223" s="785"/>
      <c r="X223" s="785"/>
      <c r="Y223" s="785"/>
      <c r="Z223" s="785"/>
      <c r="AA223" s="788"/>
      <c r="AB223" s="784"/>
      <c r="AC223" s="785"/>
      <c r="AD223" s="785"/>
      <c r="AE223" s="785"/>
      <c r="AF223" s="785"/>
      <c r="AG223" s="785"/>
      <c r="AH223" s="785"/>
      <c r="AI223" s="785"/>
      <c r="AJ223" s="785"/>
      <c r="AK223" s="785"/>
      <c r="AL223" s="785"/>
      <c r="AM223" s="785"/>
      <c r="AN223" s="788"/>
      <c r="AO223" s="784"/>
      <c r="AP223" s="785"/>
      <c r="AQ223" s="785"/>
      <c r="AR223" s="785"/>
      <c r="AS223" s="785"/>
      <c r="AT223" s="785"/>
      <c r="AU223" s="785"/>
      <c r="AV223" s="785"/>
      <c r="AW223" s="785"/>
      <c r="AX223" s="785"/>
      <c r="AY223" s="785"/>
      <c r="AZ223" s="785"/>
      <c r="BA223" s="786"/>
      <c r="BB223" s="169"/>
    </row>
    <row r="224" spans="3:54" ht="6" customHeight="1" x14ac:dyDescent="0.2">
      <c r="C224" s="789" t="s">
        <v>175</v>
      </c>
      <c r="D224" s="790"/>
      <c r="E224" s="790"/>
      <c r="F224" s="790"/>
      <c r="G224" s="790"/>
      <c r="H224" s="790"/>
      <c r="I224" s="790"/>
      <c r="J224" s="790"/>
      <c r="K224" s="790"/>
      <c r="L224" s="790"/>
      <c r="M224" s="790"/>
      <c r="N224" s="791"/>
      <c r="O224" s="773"/>
      <c r="P224" s="774"/>
      <c r="Q224" s="774"/>
      <c r="R224" s="774"/>
      <c r="S224" s="774"/>
      <c r="T224" s="774"/>
      <c r="U224" s="774"/>
      <c r="V224" s="774"/>
      <c r="W224" s="774"/>
      <c r="X224" s="774"/>
      <c r="Y224" s="774"/>
      <c r="Z224" s="774"/>
      <c r="AA224" s="774"/>
      <c r="AB224" s="774"/>
      <c r="AC224" s="774"/>
      <c r="AD224" s="774"/>
      <c r="AE224" s="774"/>
      <c r="AF224" s="774"/>
      <c r="AG224" s="774"/>
      <c r="AH224" s="774"/>
      <c r="AI224" s="774"/>
      <c r="AJ224" s="774"/>
      <c r="AK224" s="774"/>
      <c r="AL224" s="774"/>
      <c r="AM224" s="774"/>
      <c r="AN224" s="775"/>
      <c r="AO224" s="792"/>
      <c r="AP224" s="793"/>
      <c r="AQ224" s="793"/>
      <c r="AR224" s="793"/>
      <c r="AS224" s="793"/>
      <c r="AT224" s="793"/>
      <c r="AU224" s="793"/>
      <c r="AV224" s="793"/>
      <c r="AW224" s="793"/>
      <c r="AX224" s="793"/>
      <c r="AY224" s="793"/>
      <c r="AZ224" s="793"/>
      <c r="BA224" s="794"/>
      <c r="BB224" s="169"/>
    </row>
    <row r="225" spans="1:63" ht="6" customHeight="1" x14ac:dyDescent="0.2">
      <c r="C225" s="767"/>
      <c r="D225" s="768"/>
      <c r="E225" s="768"/>
      <c r="F225" s="768"/>
      <c r="G225" s="768"/>
      <c r="H225" s="768"/>
      <c r="I225" s="768"/>
      <c r="J225" s="768"/>
      <c r="K225" s="768"/>
      <c r="L225" s="768"/>
      <c r="M225" s="768"/>
      <c r="N225" s="769"/>
      <c r="O225" s="776"/>
      <c r="P225" s="777"/>
      <c r="Q225" s="777"/>
      <c r="R225" s="777"/>
      <c r="S225" s="777"/>
      <c r="T225" s="777"/>
      <c r="U225" s="777"/>
      <c r="V225" s="777"/>
      <c r="W225" s="777"/>
      <c r="X225" s="777"/>
      <c r="Y225" s="777"/>
      <c r="Z225" s="777"/>
      <c r="AA225" s="777"/>
      <c r="AB225" s="777"/>
      <c r="AC225" s="777"/>
      <c r="AD225" s="777"/>
      <c r="AE225" s="777"/>
      <c r="AF225" s="777"/>
      <c r="AG225" s="777"/>
      <c r="AH225" s="777"/>
      <c r="AI225" s="777"/>
      <c r="AJ225" s="777"/>
      <c r="AK225" s="777"/>
      <c r="AL225" s="777"/>
      <c r="AM225" s="777"/>
      <c r="AN225" s="778"/>
      <c r="AO225" s="782"/>
      <c r="AP225" s="664"/>
      <c r="AQ225" s="664"/>
      <c r="AR225" s="664"/>
      <c r="AS225" s="664"/>
      <c r="AT225" s="664"/>
      <c r="AU225" s="664"/>
      <c r="AV225" s="664"/>
      <c r="AW225" s="664"/>
      <c r="AX225" s="664"/>
      <c r="AY225" s="664"/>
      <c r="AZ225" s="664"/>
      <c r="BA225" s="783"/>
      <c r="BB225" s="169"/>
    </row>
    <row r="226" spans="1:63" ht="6" customHeight="1" thickBot="1" x14ac:dyDescent="0.25">
      <c r="C226" s="770"/>
      <c r="D226" s="771"/>
      <c r="E226" s="771"/>
      <c r="F226" s="771"/>
      <c r="G226" s="771"/>
      <c r="H226" s="771"/>
      <c r="I226" s="771"/>
      <c r="J226" s="771"/>
      <c r="K226" s="771"/>
      <c r="L226" s="771"/>
      <c r="M226" s="771"/>
      <c r="N226" s="772"/>
      <c r="O226" s="779"/>
      <c r="P226" s="780"/>
      <c r="Q226" s="780"/>
      <c r="R226" s="780"/>
      <c r="S226" s="780"/>
      <c r="T226" s="780"/>
      <c r="U226" s="780"/>
      <c r="V226" s="780"/>
      <c r="W226" s="780"/>
      <c r="X226" s="780"/>
      <c r="Y226" s="780"/>
      <c r="Z226" s="780"/>
      <c r="AA226" s="780"/>
      <c r="AB226" s="780"/>
      <c r="AC226" s="780"/>
      <c r="AD226" s="780"/>
      <c r="AE226" s="780"/>
      <c r="AF226" s="780"/>
      <c r="AG226" s="780"/>
      <c r="AH226" s="780"/>
      <c r="AI226" s="780"/>
      <c r="AJ226" s="780"/>
      <c r="AK226" s="780"/>
      <c r="AL226" s="780"/>
      <c r="AM226" s="780"/>
      <c r="AN226" s="781"/>
      <c r="AO226" s="784"/>
      <c r="AP226" s="785"/>
      <c r="AQ226" s="785"/>
      <c r="AR226" s="785"/>
      <c r="AS226" s="785"/>
      <c r="AT226" s="785"/>
      <c r="AU226" s="785"/>
      <c r="AV226" s="785"/>
      <c r="AW226" s="785"/>
      <c r="AX226" s="785"/>
      <c r="AY226" s="785"/>
      <c r="AZ226" s="785"/>
      <c r="BA226" s="786"/>
      <c r="BB226" s="169"/>
    </row>
    <row r="227" spans="1:63" ht="6" customHeight="1" x14ac:dyDescent="0.2">
      <c r="C227" s="767" t="s">
        <v>446</v>
      </c>
      <c r="D227" s="768"/>
      <c r="E227" s="768"/>
      <c r="F227" s="768"/>
      <c r="G227" s="768"/>
      <c r="H227" s="768"/>
      <c r="I227" s="768"/>
      <c r="J227" s="768"/>
      <c r="K227" s="768"/>
      <c r="L227" s="768"/>
      <c r="M227" s="768"/>
      <c r="N227" s="769"/>
      <c r="O227" s="773"/>
      <c r="P227" s="774"/>
      <c r="Q227" s="774"/>
      <c r="R227" s="774"/>
      <c r="S227" s="774"/>
      <c r="T227" s="774"/>
      <c r="U227" s="774"/>
      <c r="V227" s="774"/>
      <c r="W227" s="774"/>
      <c r="X227" s="774"/>
      <c r="Y227" s="774"/>
      <c r="Z227" s="774"/>
      <c r="AA227" s="774"/>
      <c r="AB227" s="774"/>
      <c r="AC227" s="774"/>
      <c r="AD227" s="774"/>
      <c r="AE227" s="774"/>
      <c r="AF227" s="774"/>
      <c r="AG227" s="774"/>
      <c r="AH227" s="774"/>
      <c r="AI227" s="774"/>
      <c r="AJ227" s="774"/>
      <c r="AK227" s="774"/>
      <c r="AL227" s="774"/>
      <c r="AM227" s="774"/>
      <c r="AN227" s="775"/>
      <c r="AO227" s="782"/>
      <c r="AP227" s="664"/>
      <c r="AQ227" s="664"/>
      <c r="AR227" s="664"/>
      <c r="AS227" s="664"/>
      <c r="AT227" s="664"/>
      <c r="AU227" s="664"/>
      <c r="AV227" s="664"/>
      <c r="AW227" s="664"/>
      <c r="AX227" s="664"/>
      <c r="AY227" s="664"/>
      <c r="AZ227" s="664"/>
      <c r="BA227" s="783"/>
      <c r="BB227" s="169"/>
    </row>
    <row r="228" spans="1:63" ht="6" customHeight="1" x14ac:dyDescent="0.2">
      <c r="C228" s="767"/>
      <c r="D228" s="768"/>
      <c r="E228" s="768"/>
      <c r="F228" s="768"/>
      <c r="G228" s="768"/>
      <c r="H228" s="768"/>
      <c r="I228" s="768"/>
      <c r="J228" s="768"/>
      <c r="K228" s="768"/>
      <c r="L228" s="768"/>
      <c r="M228" s="768"/>
      <c r="N228" s="769"/>
      <c r="O228" s="776"/>
      <c r="P228" s="777"/>
      <c r="Q228" s="777"/>
      <c r="R228" s="777"/>
      <c r="S228" s="777"/>
      <c r="T228" s="777"/>
      <c r="U228" s="777"/>
      <c r="V228" s="777"/>
      <c r="W228" s="777"/>
      <c r="X228" s="777"/>
      <c r="Y228" s="777"/>
      <c r="Z228" s="777"/>
      <c r="AA228" s="777"/>
      <c r="AB228" s="777"/>
      <c r="AC228" s="777"/>
      <c r="AD228" s="777"/>
      <c r="AE228" s="777"/>
      <c r="AF228" s="777"/>
      <c r="AG228" s="777"/>
      <c r="AH228" s="777"/>
      <c r="AI228" s="777"/>
      <c r="AJ228" s="777"/>
      <c r="AK228" s="777"/>
      <c r="AL228" s="777"/>
      <c r="AM228" s="777"/>
      <c r="AN228" s="778"/>
      <c r="AO228" s="782"/>
      <c r="AP228" s="664"/>
      <c r="AQ228" s="664"/>
      <c r="AR228" s="664"/>
      <c r="AS228" s="664"/>
      <c r="AT228" s="664"/>
      <c r="AU228" s="664"/>
      <c r="AV228" s="664"/>
      <c r="AW228" s="664"/>
      <c r="AX228" s="664"/>
      <c r="AY228" s="664"/>
      <c r="AZ228" s="664"/>
      <c r="BA228" s="783"/>
      <c r="BB228" s="169"/>
    </row>
    <row r="229" spans="1:63" ht="6" customHeight="1" thickBot="1" x14ac:dyDescent="0.25">
      <c r="C229" s="770"/>
      <c r="D229" s="771"/>
      <c r="E229" s="771"/>
      <c r="F229" s="771"/>
      <c r="G229" s="771"/>
      <c r="H229" s="771"/>
      <c r="I229" s="771"/>
      <c r="J229" s="771"/>
      <c r="K229" s="771"/>
      <c r="L229" s="771"/>
      <c r="M229" s="771"/>
      <c r="N229" s="772"/>
      <c r="O229" s="779"/>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c r="AK229" s="780"/>
      <c r="AL229" s="780"/>
      <c r="AM229" s="780"/>
      <c r="AN229" s="781"/>
      <c r="AO229" s="784"/>
      <c r="AP229" s="785"/>
      <c r="AQ229" s="785"/>
      <c r="AR229" s="785"/>
      <c r="AS229" s="785"/>
      <c r="AT229" s="785"/>
      <c r="AU229" s="785"/>
      <c r="AV229" s="785"/>
      <c r="AW229" s="785"/>
      <c r="AX229" s="785"/>
      <c r="AY229" s="785"/>
      <c r="AZ229" s="785"/>
      <c r="BA229" s="786"/>
      <c r="BB229" s="169"/>
    </row>
    <row r="232" spans="1:63" ht="6" customHeight="1" x14ac:dyDescent="0.2">
      <c r="A232" s="156"/>
      <c r="B232" s="156"/>
      <c r="C232" s="663" t="s">
        <v>368</v>
      </c>
      <c r="D232" s="663"/>
      <c r="E232" s="663"/>
      <c r="F232" s="664"/>
      <c r="G232" s="664"/>
      <c r="H232" s="664"/>
      <c r="I232" s="664"/>
      <c r="J232" s="663"/>
      <c r="K232" s="663"/>
      <c r="L232" s="663"/>
      <c r="M232" s="663" t="s">
        <v>152</v>
      </c>
      <c r="N232" s="663"/>
      <c r="O232" s="663"/>
      <c r="P232" s="664"/>
      <c r="Q232" s="664"/>
      <c r="R232" s="664"/>
      <c r="S232" s="156"/>
      <c r="T232" s="156"/>
      <c r="U232" s="156"/>
      <c r="V232" s="156"/>
      <c r="W232" s="156"/>
      <c r="X232" s="156"/>
      <c r="Y232" s="156"/>
      <c r="Z232" s="156"/>
      <c r="AA232" s="156"/>
      <c r="AB232" s="156"/>
      <c r="AC232" s="156"/>
      <c r="AD232" s="156"/>
      <c r="AE232" s="156"/>
      <c r="AF232" s="156"/>
      <c r="AG232" s="156"/>
      <c r="AH232" s="156"/>
      <c r="AI232" s="156"/>
      <c r="AJ232" s="156"/>
      <c r="AK232" s="156"/>
      <c r="AL232" s="156"/>
      <c r="AM232" s="156"/>
      <c r="AN232" s="156"/>
      <c r="AO232" s="156"/>
      <c r="AP232" s="156"/>
      <c r="AQ232" s="156"/>
      <c r="AR232" s="156"/>
      <c r="AS232" s="817" t="s">
        <v>151</v>
      </c>
      <c r="AT232" s="818"/>
      <c r="AU232" s="818"/>
      <c r="AV232" s="818"/>
      <c r="AW232" s="818"/>
      <c r="AX232" s="818"/>
      <c r="AY232" s="818"/>
      <c r="AZ232" s="818"/>
      <c r="BA232" s="818"/>
      <c r="BB232" s="156"/>
      <c r="BC232" s="167"/>
    </row>
    <row r="233" spans="1:63" ht="6" customHeight="1" x14ac:dyDescent="0.2">
      <c r="A233" s="156"/>
      <c r="B233" s="156"/>
      <c r="C233" s="663"/>
      <c r="D233" s="663"/>
      <c r="E233" s="663"/>
      <c r="F233" s="664"/>
      <c r="G233" s="664"/>
      <c r="H233" s="664"/>
      <c r="I233" s="664"/>
      <c r="J233" s="663"/>
      <c r="K233" s="663"/>
      <c r="L233" s="663"/>
      <c r="M233" s="663"/>
      <c r="N233" s="663"/>
      <c r="O233" s="663"/>
      <c r="P233" s="664"/>
      <c r="Q233" s="664"/>
      <c r="R233" s="664"/>
      <c r="S233" s="156"/>
      <c r="T233" s="156"/>
      <c r="U233" s="156"/>
      <c r="V233" s="156"/>
      <c r="W233" s="156"/>
      <c r="X233" s="156"/>
      <c r="Y233" s="156"/>
      <c r="Z233" s="156"/>
      <c r="AA233" s="156"/>
      <c r="AB233" s="156"/>
      <c r="AC233" s="156"/>
      <c r="AD233" s="156"/>
      <c r="AE233" s="156"/>
      <c r="AF233" s="156"/>
      <c r="AG233" s="156"/>
      <c r="AH233" s="156"/>
      <c r="AI233" s="156"/>
      <c r="AJ233" s="156"/>
      <c r="AK233" s="156"/>
      <c r="AL233" s="156"/>
      <c r="AM233" s="156"/>
      <c r="AN233" s="156"/>
      <c r="AO233" s="156"/>
      <c r="AP233" s="156"/>
      <c r="AQ233" s="156"/>
      <c r="AR233" s="156"/>
      <c r="AS233" s="818"/>
      <c r="AT233" s="818"/>
      <c r="AU233" s="818"/>
      <c r="AV233" s="818"/>
      <c r="AW233" s="818"/>
      <c r="AX233" s="818"/>
      <c r="AY233" s="818"/>
      <c r="AZ233" s="818"/>
      <c r="BA233" s="818"/>
      <c r="BB233" s="156"/>
    </row>
    <row r="234" spans="1:63" ht="6" customHeight="1" thickBot="1" x14ac:dyDescent="0.25">
      <c r="C234" s="663"/>
      <c r="D234" s="663"/>
      <c r="E234" s="663"/>
      <c r="F234" s="664"/>
      <c r="G234" s="664"/>
      <c r="H234" s="664"/>
      <c r="I234" s="664"/>
      <c r="J234" s="663"/>
      <c r="K234" s="663"/>
      <c r="L234" s="663"/>
      <c r="M234" s="663"/>
      <c r="N234" s="663"/>
      <c r="O234" s="663"/>
      <c r="P234" s="664"/>
      <c r="Q234" s="664"/>
      <c r="R234" s="664"/>
      <c r="AS234" s="819"/>
      <c r="AT234" s="819"/>
      <c r="AU234" s="819"/>
      <c r="AV234" s="819"/>
      <c r="AW234" s="819"/>
      <c r="AX234" s="819"/>
      <c r="AY234" s="819"/>
      <c r="AZ234" s="819"/>
      <c r="BA234" s="819"/>
    </row>
    <row r="235" spans="1:63" ht="6" customHeight="1" x14ac:dyDescent="0.2">
      <c r="C235" s="811"/>
      <c r="D235" s="812"/>
      <c r="E235" s="812"/>
      <c r="F235" s="812"/>
      <c r="G235" s="812"/>
      <c r="H235" s="812"/>
      <c r="I235" s="812"/>
      <c r="J235" s="812"/>
      <c r="K235" s="812"/>
      <c r="L235" s="812"/>
      <c r="M235" s="812"/>
      <c r="N235" s="813"/>
      <c r="O235" s="823" t="s">
        <v>173</v>
      </c>
      <c r="P235" s="823"/>
      <c r="Q235" s="823"/>
      <c r="R235" s="823"/>
      <c r="S235" s="823"/>
      <c r="T235" s="823"/>
      <c r="U235" s="823"/>
      <c r="V235" s="823"/>
      <c r="W235" s="823"/>
      <c r="X235" s="823"/>
      <c r="Y235" s="823"/>
      <c r="Z235" s="823"/>
      <c r="AA235" s="824"/>
      <c r="AB235" s="829" t="s">
        <v>445</v>
      </c>
      <c r="AC235" s="830"/>
      <c r="AD235" s="830"/>
      <c r="AE235" s="830"/>
      <c r="AF235" s="830"/>
      <c r="AG235" s="830"/>
      <c r="AH235" s="830"/>
      <c r="AI235" s="830"/>
      <c r="AJ235" s="830"/>
      <c r="AK235" s="830"/>
      <c r="AL235" s="830"/>
      <c r="AM235" s="830"/>
      <c r="AN235" s="831"/>
      <c r="AO235" s="837" t="s">
        <v>174</v>
      </c>
      <c r="AP235" s="830"/>
      <c r="AQ235" s="830"/>
      <c r="AR235" s="830"/>
      <c r="AS235" s="830"/>
      <c r="AT235" s="830"/>
      <c r="AU235" s="830"/>
      <c r="AV235" s="830"/>
      <c r="AW235" s="830"/>
      <c r="AX235" s="830"/>
      <c r="AY235" s="830"/>
      <c r="AZ235" s="830"/>
      <c r="BA235" s="838"/>
      <c r="BB235" s="169"/>
      <c r="BK235" s="101"/>
    </row>
    <row r="236" spans="1:63" ht="6" customHeight="1" x14ac:dyDescent="0.2">
      <c r="C236" s="795"/>
      <c r="D236" s="796"/>
      <c r="E236" s="796"/>
      <c r="F236" s="796"/>
      <c r="G236" s="796"/>
      <c r="H236" s="796"/>
      <c r="I236" s="796"/>
      <c r="J236" s="796"/>
      <c r="K236" s="796"/>
      <c r="L236" s="796"/>
      <c r="M236" s="796"/>
      <c r="N236" s="797"/>
      <c r="O236" s="825"/>
      <c r="P236" s="825"/>
      <c r="Q236" s="825"/>
      <c r="R236" s="825"/>
      <c r="S236" s="825"/>
      <c r="T236" s="825"/>
      <c r="U236" s="825"/>
      <c r="V236" s="825"/>
      <c r="W236" s="825"/>
      <c r="X236" s="825"/>
      <c r="Y236" s="825"/>
      <c r="Z236" s="825"/>
      <c r="AA236" s="826"/>
      <c r="AB236" s="832"/>
      <c r="AC236" s="668"/>
      <c r="AD236" s="668"/>
      <c r="AE236" s="668"/>
      <c r="AF236" s="668"/>
      <c r="AG236" s="668"/>
      <c r="AH236" s="668"/>
      <c r="AI236" s="668"/>
      <c r="AJ236" s="668"/>
      <c r="AK236" s="668"/>
      <c r="AL236" s="668"/>
      <c r="AM236" s="668"/>
      <c r="AN236" s="833"/>
      <c r="AO236" s="832"/>
      <c r="AP236" s="668"/>
      <c r="AQ236" s="668"/>
      <c r="AR236" s="668"/>
      <c r="AS236" s="668"/>
      <c r="AT236" s="668"/>
      <c r="AU236" s="668"/>
      <c r="AV236" s="668"/>
      <c r="AW236" s="668"/>
      <c r="AX236" s="668"/>
      <c r="AY236" s="668"/>
      <c r="AZ236" s="668"/>
      <c r="BA236" s="839"/>
      <c r="BB236" s="169"/>
      <c r="BK236" s="101"/>
    </row>
    <row r="237" spans="1:63" ht="6" customHeight="1" thickBot="1" x14ac:dyDescent="0.25">
      <c r="C237" s="820"/>
      <c r="D237" s="821"/>
      <c r="E237" s="821"/>
      <c r="F237" s="821"/>
      <c r="G237" s="821"/>
      <c r="H237" s="821"/>
      <c r="I237" s="821"/>
      <c r="J237" s="821"/>
      <c r="K237" s="821"/>
      <c r="L237" s="821"/>
      <c r="M237" s="821"/>
      <c r="N237" s="822"/>
      <c r="O237" s="827"/>
      <c r="P237" s="827"/>
      <c r="Q237" s="827"/>
      <c r="R237" s="827"/>
      <c r="S237" s="827"/>
      <c r="T237" s="827"/>
      <c r="U237" s="827"/>
      <c r="V237" s="827"/>
      <c r="W237" s="827"/>
      <c r="X237" s="827"/>
      <c r="Y237" s="827"/>
      <c r="Z237" s="827"/>
      <c r="AA237" s="828"/>
      <c r="AB237" s="834"/>
      <c r="AC237" s="835"/>
      <c r="AD237" s="835"/>
      <c r="AE237" s="835"/>
      <c r="AF237" s="835"/>
      <c r="AG237" s="835"/>
      <c r="AH237" s="835"/>
      <c r="AI237" s="835"/>
      <c r="AJ237" s="835"/>
      <c r="AK237" s="835"/>
      <c r="AL237" s="835"/>
      <c r="AM237" s="835"/>
      <c r="AN237" s="836"/>
      <c r="AO237" s="834"/>
      <c r="AP237" s="835"/>
      <c r="AQ237" s="835"/>
      <c r="AR237" s="835"/>
      <c r="AS237" s="835"/>
      <c r="AT237" s="835"/>
      <c r="AU237" s="835"/>
      <c r="AV237" s="835"/>
      <c r="AW237" s="835"/>
      <c r="AX237" s="835"/>
      <c r="AY237" s="835"/>
      <c r="AZ237" s="835"/>
      <c r="BA237" s="840"/>
      <c r="BB237" s="169"/>
      <c r="BK237" s="101"/>
    </row>
    <row r="238" spans="1:63" ht="6" customHeight="1" x14ac:dyDescent="0.2">
      <c r="C238" s="811" t="s">
        <v>153</v>
      </c>
      <c r="D238" s="812"/>
      <c r="E238" s="812"/>
      <c r="F238" s="812"/>
      <c r="G238" s="812"/>
      <c r="H238" s="812"/>
      <c r="I238" s="812"/>
      <c r="J238" s="812"/>
      <c r="K238" s="812"/>
      <c r="L238" s="812"/>
      <c r="M238" s="812"/>
      <c r="N238" s="813"/>
      <c r="O238" s="814"/>
      <c r="P238" s="815"/>
      <c r="Q238" s="815"/>
      <c r="R238" s="815"/>
      <c r="S238" s="815"/>
      <c r="T238" s="815"/>
      <c r="U238" s="815"/>
      <c r="V238" s="815"/>
      <c r="W238" s="815"/>
      <c r="X238" s="815"/>
      <c r="Y238" s="815"/>
      <c r="Z238" s="815"/>
      <c r="AA238" s="815"/>
      <c r="AB238" s="815"/>
      <c r="AC238" s="815"/>
      <c r="AD238" s="815"/>
      <c r="AE238" s="815"/>
      <c r="AF238" s="815"/>
      <c r="AG238" s="815"/>
      <c r="AH238" s="815"/>
      <c r="AI238" s="815"/>
      <c r="AJ238" s="815"/>
      <c r="AK238" s="815"/>
      <c r="AL238" s="815"/>
      <c r="AM238" s="815"/>
      <c r="AN238" s="815"/>
      <c r="AO238" s="815"/>
      <c r="AP238" s="815"/>
      <c r="AQ238" s="815"/>
      <c r="AR238" s="815"/>
      <c r="AS238" s="815"/>
      <c r="AT238" s="815"/>
      <c r="AU238" s="815"/>
      <c r="AV238" s="815"/>
      <c r="AW238" s="815"/>
      <c r="AX238" s="815"/>
      <c r="AY238" s="815"/>
      <c r="AZ238" s="815"/>
      <c r="BA238" s="816"/>
      <c r="BB238" s="169"/>
    </row>
    <row r="239" spans="1:63" ht="6" customHeight="1" x14ac:dyDescent="0.2">
      <c r="C239" s="795"/>
      <c r="D239" s="796"/>
      <c r="E239" s="796"/>
      <c r="F239" s="796"/>
      <c r="G239" s="796"/>
      <c r="H239" s="796"/>
      <c r="I239" s="796"/>
      <c r="J239" s="796"/>
      <c r="K239" s="796"/>
      <c r="L239" s="796"/>
      <c r="M239" s="796"/>
      <c r="N239" s="797"/>
      <c r="O239" s="798"/>
      <c r="P239" s="649"/>
      <c r="Q239" s="649"/>
      <c r="R239" s="649"/>
      <c r="S239" s="649"/>
      <c r="T239" s="649"/>
      <c r="U239" s="649"/>
      <c r="V239" s="649"/>
      <c r="W239" s="649"/>
      <c r="X239" s="649"/>
      <c r="Y239" s="649"/>
      <c r="Z239" s="649"/>
      <c r="AA239" s="649"/>
      <c r="AB239" s="649"/>
      <c r="AC239" s="649"/>
      <c r="AD239" s="649"/>
      <c r="AE239" s="649"/>
      <c r="AF239" s="649"/>
      <c r="AG239" s="649"/>
      <c r="AH239" s="649"/>
      <c r="AI239" s="649"/>
      <c r="AJ239" s="649"/>
      <c r="AK239" s="649"/>
      <c r="AL239" s="649"/>
      <c r="AM239" s="649"/>
      <c r="AN239" s="649"/>
      <c r="AO239" s="649"/>
      <c r="AP239" s="649"/>
      <c r="AQ239" s="649"/>
      <c r="AR239" s="649"/>
      <c r="AS239" s="649"/>
      <c r="AT239" s="649"/>
      <c r="AU239" s="649"/>
      <c r="AV239" s="649"/>
      <c r="AW239" s="649"/>
      <c r="AX239" s="649"/>
      <c r="AY239" s="649"/>
      <c r="AZ239" s="649"/>
      <c r="BA239" s="799"/>
      <c r="BB239" s="169"/>
    </row>
    <row r="240" spans="1:63" ht="6" customHeight="1" x14ac:dyDescent="0.2">
      <c r="C240" s="795"/>
      <c r="D240" s="796"/>
      <c r="E240" s="796"/>
      <c r="F240" s="796"/>
      <c r="G240" s="796"/>
      <c r="H240" s="796"/>
      <c r="I240" s="796"/>
      <c r="J240" s="796"/>
      <c r="K240" s="796"/>
      <c r="L240" s="796"/>
      <c r="M240" s="796"/>
      <c r="N240" s="797"/>
      <c r="O240" s="798"/>
      <c r="P240" s="649"/>
      <c r="Q240" s="649"/>
      <c r="R240" s="649"/>
      <c r="S240" s="649"/>
      <c r="T240" s="649"/>
      <c r="U240" s="649"/>
      <c r="V240" s="649"/>
      <c r="W240" s="649"/>
      <c r="X240" s="649"/>
      <c r="Y240" s="649"/>
      <c r="Z240" s="649"/>
      <c r="AA240" s="649"/>
      <c r="AB240" s="649"/>
      <c r="AC240" s="649"/>
      <c r="AD240" s="649"/>
      <c r="AE240" s="649"/>
      <c r="AF240" s="649"/>
      <c r="AG240" s="649"/>
      <c r="AH240" s="649"/>
      <c r="AI240" s="649"/>
      <c r="AJ240" s="649"/>
      <c r="AK240" s="649"/>
      <c r="AL240" s="649"/>
      <c r="AM240" s="649"/>
      <c r="AN240" s="649"/>
      <c r="AO240" s="649"/>
      <c r="AP240" s="649"/>
      <c r="AQ240" s="649"/>
      <c r="AR240" s="649"/>
      <c r="AS240" s="649"/>
      <c r="AT240" s="649"/>
      <c r="AU240" s="649"/>
      <c r="AV240" s="649"/>
      <c r="AW240" s="649"/>
      <c r="AX240" s="649"/>
      <c r="AY240" s="649"/>
      <c r="AZ240" s="649"/>
      <c r="BA240" s="799"/>
      <c r="BB240" s="169"/>
    </row>
    <row r="241" spans="3:54" ht="6" customHeight="1" x14ac:dyDescent="0.2">
      <c r="C241" s="795" t="s">
        <v>159</v>
      </c>
      <c r="D241" s="796"/>
      <c r="E241" s="796"/>
      <c r="F241" s="796"/>
      <c r="G241" s="796"/>
      <c r="H241" s="796"/>
      <c r="I241" s="796"/>
      <c r="J241" s="796"/>
      <c r="K241" s="796"/>
      <c r="L241" s="796"/>
      <c r="M241" s="796"/>
      <c r="N241" s="797"/>
      <c r="O241" s="798"/>
      <c r="P241" s="649"/>
      <c r="Q241" s="649"/>
      <c r="R241" s="649"/>
      <c r="S241" s="649"/>
      <c r="T241" s="649"/>
      <c r="U241" s="649"/>
      <c r="V241" s="649"/>
      <c r="W241" s="649"/>
      <c r="X241" s="649"/>
      <c r="Y241" s="649"/>
      <c r="Z241" s="649"/>
      <c r="AA241" s="649"/>
      <c r="AB241" s="649"/>
      <c r="AC241" s="649"/>
      <c r="AD241" s="649"/>
      <c r="AE241" s="649"/>
      <c r="AF241" s="649"/>
      <c r="AG241" s="649"/>
      <c r="AH241" s="649"/>
      <c r="AI241" s="649"/>
      <c r="AJ241" s="649"/>
      <c r="AK241" s="649"/>
      <c r="AL241" s="649"/>
      <c r="AM241" s="649"/>
      <c r="AN241" s="649"/>
      <c r="AO241" s="649"/>
      <c r="AP241" s="649"/>
      <c r="AQ241" s="649"/>
      <c r="AR241" s="649"/>
      <c r="AS241" s="649"/>
      <c r="AT241" s="649"/>
      <c r="AU241" s="649"/>
      <c r="AV241" s="649"/>
      <c r="AW241" s="649"/>
      <c r="AX241" s="649"/>
      <c r="AY241" s="649"/>
      <c r="AZ241" s="649"/>
      <c r="BA241" s="799"/>
      <c r="BB241" s="169"/>
    </row>
    <row r="242" spans="3:54" ht="6" customHeight="1" x14ac:dyDescent="0.2">
      <c r="C242" s="795"/>
      <c r="D242" s="796"/>
      <c r="E242" s="796"/>
      <c r="F242" s="796"/>
      <c r="G242" s="796"/>
      <c r="H242" s="796"/>
      <c r="I242" s="796"/>
      <c r="J242" s="796"/>
      <c r="K242" s="796"/>
      <c r="L242" s="796"/>
      <c r="M242" s="796"/>
      <c r="N242" s="797"/>
      <c r="O242" s="798"/>
      <c r="P242" s="649"/>
      <c r="Q242" s="649"/>
      <c r="R242" s="649"/>
      <c r="S242" s="649"/>
      <c r="T242" s="649"/>
      <c r="U242" s="649"/>
      <c r="V242" s="649"/>
      <c r="W242" s="649"/>
      <c r="X242" s="649"/>
      <c r="Y242" s="649"/>
      <c r="Z242" s="649"/>
      <c r="AA242" s="649"/>
      <c r="AB242" s="649"/>
      <c r="AC242" s="649"/>
      <c r="AD242" s="649"/>
      <c r="AE242" s="649"/>
      <c r="AF242" s="649"/>
      <c r="AG242" s="649"/>
      <c r="AH242" s="649"/>
      <c r="AI242" s="649"/>
      <c r="AJ242" s="649"/>
      <c r="AK242" s="649"/>
      <c r="AL242" s="649"/>
      <c r="AM242" s="649"/>
      <c r="AN242" s="649"/>
      <c r="AO242" s="649"/>
      <c r="AP242" s="649"/>
      <c r="AQ242" s="649"/>
      <c r="AR242" s="649"/>
      <c r="AS242" s="649"/>
      <c r="AT242" s="649"/>
      <c r="AU242" s="649"/>
      <c r="AV242" s="649"/>
      <c r="AW242" s="649"/>
      <c r="AX242" s="649"/>
      <c r="AY242" s="649"/>
      <c r="AZ242" s="649"/>
      <c r="BA242" s="799"/>
      <c r="BB242" s="169"/>
    </row>
    <row r="243" spans="3:54" ht="6" customHeight="1" x14ac:dyDescent="0.2">
      <c r="C243" s="795"/>
      <c r="D243" s="796"/>
      <c r="E243" s="796"/>
      <c r="F243" s="796"/>
      <c r="G243" s="796"/>
      <c r="H243" s="796"/>
      <c r="I243" s="796"/>
      <c r="J243" s="796"/>
      <c r="K243" s="796"/>
      <c r="L243" s="796"/>
      <c r="M243" s="796"/>
      <c r="N243" s="797"/>
      <c r="O243" s="798"/>
      <c r="P243" s="649"/>
      <c r="Q243" s="649"/>
      <c r="R243" s="649"/>
      <c r="S243" s="649"/>
      <c r="T243" s="649"/>
      <c r="U243" s="649"/>
      <c r="V243" s="649"/>
      <c r="W243" s="649"/>
      <c r="X243" s="649"/>
      <c r="Y243" s="649"/>
      <c r="Z243" s="649"/>
      <c r="AA243" s="649"/>
      <c r="AB243" s="649"/>
      <c r="AC243" s="649"/>
      <c r="AD243" s="649"/>
      <c r="AE243" s="649"/>
      <c r="AF243" s="649"/>
      <c r="AG243" s="649"/>
      <c r="AH243" s="649"/>
      <c r="AI243" s="649"/>
      <c r="AJ243" s="649"/>
      <c r="AK243" s="649"/>
      <c r="AL243" s="649"/>
      <c r="AM243" s="649"/>
      <c r="AN243" s="649"/>
      <c r="AO243" s="649"/>
      <c r="AP243" s="649"/>
      <c r="AQ243" s="649"/>
      <c r="AR243" s="649"/>
      <c r="AS243" s="649"/>
      <c r="AT243" s="649"/>
      <c r="AU243" s="649"/>
      <c r="AV243" s="649"/>
      <c r="AW243" s="649"/>
      <c r="AX243" s="649"/>
      <c r="AY243" s="649"/>
      <c r="AZ243" s="649"/>
      <c r="BA243" s="799"/>
      <c r="BB243" s="169"/>
    </row>
    <row r="244" spans="3:54" ht="6" customHeight="1" x14ac:dyDescent="0.2">
      <c r="C244" s="800" t="s">
        <v>168</v>
      </c>
      <c r="D244" s="801"/>
      <c r="E244" s="801"/>
      <c r="F244" s="802"/>
      <c r="G244" s="802"/>
      <c r="H244" s="802"/>
      <c r="I244" s="802"/>
      <c r="J244" s="802"/>
      <c r="K244" s="802"/>
      <c r="L244" s="802"/>
      <c r="M244" s="802"/>
      <c r="N244" s="803"/>
      <c r="O244" s="798"/>
      <c r="P244" s="649"/>
      <c r="Q244" s="649"/>
      <c r="R244" s="649"/>
      <c r="S244" s="649"/>
      <c r="T244" s="649"/>
      <c r="U244" s="649"/>
      <c r="V244" s="649"/>
      <c r="W244" s="649"/>
      <c r="X244" s="649"/>
      <c r="Y244" s="649"/>
      <c r="Z244" s="649"/>
      <c r="AA244" s="649"/>
      <c r="AB244" s="649"/>
      <c r="AC244" s="649"/>
      <c r="AD244" s="649"/>
      <c r="AE244" s="649"/>
      <c r="AF244" s="649"/>
      <c r="AG244" s="649"/>
      <c r="AH244" s="649"/>
      <c r="AI244" s="649"/>
      <c r="AJ244" s="649"/>
      <c r="AK244" s="649"/>
      <c r="AL244" s="649"/>
      <c r="AM244" s="649"/>
      <c r="AN244" s="649"/>
      <c r="AO244" s="649"/>
      <c r="AP244" s="649"/>
      <c r="AQ244" s="649"/>
      <c r="AR244" s="649"/>
      <c r="AS244" s="649"/>
      <c r="AT244" s="649"/>
      <c r="AU244" s="649"/>
      <c r="AV244" s="649"/>
      <c r="AW244" s="649"/>
      <c r="AX244" s="649"/>
      <c r="AY244" s="649"/>
      <c r="AZ244" s="649"/>
      <c r="BA244" s="799"/>
      <c r="BB244" s="169"/>
    </row>
    <row r="245" spans="3:54" ht="6" customHeight="1" x14ac:dyDescent="0.2">
      <c r="C245" s="800"/>
      <c r="D245" s="801"/>
      <c r="E245" s="801"/>
      <c r="F245" s="802"/>
      <c r="G245" s="802"/>
      <c r="H245" s="802"/>
      <c r="I245" s="802"/>
      <c r="J245" s="802"/>
      <c r="K245" s="802"/>
      <c r="L245" s="802"/>
      <c r="M245" s="802"/>
      <c r="N245" s="803"/>
      <c r="O245" s="798"/>
      <c r="P245" s="649"/>
      <c r="Q245" s="649"/>
      <c r="R245" s="649"/>
      <c r="S245" s="649"/>
      <c r="T245" s="649"/>
      <c r="U245" s="649"/>
      <c r="V245" s="649"/>
      <c r="W245" s="649"/>
      <c r="X245" s="649"/>
      <c r="Y245" s="649"/>
      <c r="Z245" s="649"/>
      <c r="AA245" s="649"/>
      <c r="AB245" s="649"/>
      <c r="AC245" s="649"/>
      <c r="AD245" s="649"/>
      <c r="AE245" s="649"/>
      <c r="AF245" s="649"/>
      <c r="AG245" s="649"/>
      <c r="AH245" s="649"/>
      <c r="AI245" s="649"/>
      <c r="AJ245" s="649"/>
      <c r="AK245" s="649"/>
      <c r="AL245" s="649"/>
      <c r="AM245" s="649"/>
      <c r="AN245" s="649"/>
      <c r="AO245" s="649"/>
      <c r="AP245" s="649"/>
      <c r="AQ245" s="649"/>
      <c r="AR245" s="649"/>
      <c r="AS245" s="649"/>
      <c r="AT245" s="649"/>
      <c r="AU245" s="649"/>
      <c r="AV245" s="649"/>
      <c r="AW245" s="649"/>
      <c r="AX245" s="649"/>
      <c r="AY245" s="649"/>
      <c r="AZ245" s="649"/>
      <c r="BA245" s="799"/>
      <c r="BB245" s="169"/>
    </row>
    <row r="246" spans="3:54" ht="6" customHeight="1" thickBot="1" x14ac:dyDescent="0.25">
      <c r="C246" s="804"/>
      <c r="D246" s="805"/>
      <c r="E246" s="805"/>
      <c r="F246" s="806"/>
      <c r="G246" s="806"/>
      <c r="H246" s="806"/>
      <c r="I246" s="806"/>
      <c r="J246" s="806"/>
      <c r="K246" s="806"/>
      <c r="L246" s="806"/>
      <c r="M246" s="806"/>
      <c r="N246" s="807"/>
      <c r="O246" s="808"/>
      <c r="P246" s="809"/>
      <c r="Q246" s="809"/>
      <c r="R246" s="809"/>
      <c r="S246" s="809"/>
      <c r="T246" s="809"/>
      <c r="U246" s="809"/>
      <c r="V246" s="809"/>
      <c r="W246" s="809"/>
      <c r="X246" s="809"/>
      <c r="Y246" s="809"/>
      <c r="Z246" s="809"/>
      <c r="AA246" s="809"/>
      <c r="AB246" s="809"/>
      <c r="AC246" s="809"/>
      <c r="AD246" s="809"/>
      <c r="AE246" s="809"/>
      <c r="AF246" s="809"/>
      <c r="AG246" s="809"/>
      <c r="AH246" s="809"/>
      <c r="AI246" s="809"/>
      <c r="AJ246" s="809"/>
      <c r="AK246" s="809"/>
      <c r="AL246" s="809"/>
      <c r="AM246" s="809"/>
      <c r="AN246" s="809"/>
      <c r="AO246" s="809"/>
      <c r="AP246" s="809"/>
      <c r="AQ246" s="809"/>
      <c r="AR246" s="809"/>
      <c r="AS246" s="809"/>
      <c r="AT246" s="809"/>
      <c r="AU246" s="809"/>
      <c r="AV246" s="809"/>
      <c r="AW246" s="809"/>
      <c r="AX246" s="809"/>
      <c r="AY246" s="809"/>
      <c r="AZ246" s="809"/>
      <c r="BA246" s="810"/>
      <c r="BB246" s="169"/>
    </row>
    <row r="247" spans="3:54" ht="6" customHeight="1" x14ac:dyDescent="0.2">
      <c r="C247" s="811" t="s">
        <v>169</v>
      </c>
      <c r="D247" s="812"/>
      <c r="E247" s="812"/>
      <c r="F247" s="812"/>
      <c r="G247" s="812"/>
      <c r="H247" s="812"/>
      <c r="I247" s="812"/>
      <c r="J247" s="812"/>
      <c r="K247" s="812"/>
      <c r="L247" s="812"/>
      <c r="M247" s="812"/>
      <c r="N247" s="813"/>
      <c r="O247" s="814"/>
      <c r="P247" s="815"/>
      <c r="Q247" s="815"/>
      <c r="R247" s="815"/>
      <c r="S247" s="815"/>
      <c r="T247" s="815"/>
      <c r="U247" s="815"/>
      <c r="V247" s="815"/>
      <c r="W247" s="815"/>
      <c r="X247" s="815"/>
      <c r="Y247" s="815"/>
      <c r="Z247" s="815"/>
      <c r="AA247" s="815"/>
      <c r="AB247" s="815"/>
      <c r="AC247" s="815"/>
      <c r="AD247" s="815"/>
      <c r="AE247" s="815"/>
      <c r="AF247" s="815"/>
      <c r="AG247" s="815"/>
      <c r="AH247" s="815"/>
      <c r="AI247" s="815"/>
      <c r="AJ247" s="815"/>
      <c r="AK247" s="815"/>
      <c r="AL247" s="815"/>
      <c r="AM247" s="815"/>
      <c r="AN247" s="815"/>
      <c r="AO247" s="815"/>
      <c r="AP247" s="815"/>
      <c r="AQ247" s="815"/>
      <c r="AR247" s="815"/>
      <c r="AS247" s="815"/>
      <c r="AT247" s="815"/>
      <c r="AU247" s="815"/>
      <c r="AV247" s="815"/>
      <c r="AW247" s="815"/>
      <c r="AX247" s="815"/>
      <c r="AY247" s="815"/>
      <c r="AZ247" s="815"/>
      <c r="BA247" s="816"/>
      <c r="BB247" s="169"/>
    </row>
    <row r="248" spans="3:54" ht="6" customHeight="1" x14ac:dyDescent="0.2">
      <c r="C248" s="795"/>
      <c r="D248" s="796"/>
      <c r="E248" s="796"/>
      <c r="F248" s="796"/>
      <c r="G248" s="796"/>
      <c r="H248" s="796"/>
      <c r="I248" s="796"/>
      <c r="J248" s="796"/>
      <c r="K248" s="796"/>
      <c r="L248" s="796"/>
      <c r="M248" s="796"/>
      <c r="N248" s="797"/>
      <c r="O248" s="798"/>
      <c r="P248" s="649"/>
      <c r="Q248" s="649"/>
      <c r="R248" s="649"/>
      <c r="S248" s="649"/>
      <c r="T248" s="649"/>
      <c r="U248" s="649"/>
      <c r="V248" s="649"/>
      <c r="W248" s="649"/>
      <c r="X248" s="649"/>
      <c r="Y248" s="649"/>
      <c r="Z248" s="649"/>
      <c r="AA248" s="649"/>
      <c r="AB248" s="649"/>
      <c r="AC248" s="649"/>
      <c r="AD248" s="649"/>
      <c r="AE248" s="649"/>
      <c r="AF248" s="649"/>
      <c r="AG248" s="649"/>
      <c r="AH248" s="649"/>
      <c r="AI248" s="649"/>
      <c r="AJ248" s="649"/>
      <c r="AK248" s="649"/>
      <c r="AL248" s="649"/>
      <c r="AM248" s="649"/>
      <c r="AN248" s="649"/>
      <c r="AO248" s="649"/>
      <c r="AP248" s="649"/>
      <c r="AQ248" s="649"/>
      <c r="AR248" s="649"/>
      <c r="AS248" s="649"/>
      <c r="AT248" s="649"/>
      <c r="AU248" s="649"/>
      <c r="AV248" s="649"/>
      <c r="AW248" s="649"/>
      <c r="AX248" s="649"/>
      <c r="AY248" s="649"/>
      <c r="AZ248" s="649"/>
      <c r="BA248" s="799"/>
      <c r="BB248" s="169"/>
    </row>
    <row r="249" spans="3:54" ht="6" customHeight="1" x14ac:dyDescent="0.2">
      <c r="C249" s="795"/>
      <c r="D249" s="796"/>
      <c r="E249" s="796"/>
      <c r="F249" s="796"/>
      <c r="G249" s="796"/>
      <c r="H249" s="796"/>
      <c r="I249" s="796"/>
      <c r="J249" s="796"/>
      <c r="K249" s="796"/>
      <c r="L249" s="796"/>
      <c r="M249" s="796"/>
      <c r="N249" s="797"/>
      <c r="O249" s="798"/>
      <c r="P249" s="649"/>
      <c r="Q249" s="649"/>
      <c r="R249" s="649"/>
      <c r="S249" s="649"/>
      <c r="T249" s="649"/>
      <c r="U249" s="649"/>
      <c r="V249" s="649"/>
      <c r="W249" s="649"/>
      <c r="X249" s="649"/>
      <c r="Y249" s="649"/>
      <c r="Z249" s="649"/>
      <c r="AA249" s="649"/>
      <c r="AB249" s="649"/>
      <c r="AC249" s="649"/>
      <c r="AD249" s="649"/>
      <c r="AE249" s="649"/>
      <c r="AF249" s="649"/>
      <c r="AG249" s="649"/>
      <c r="AH249" s="649"/>
      <c r="AI249" s="649"/>
      <c r="AJ249" s="649"/>
      <c r="AK249" s="649"/>
      <c r="AL249" s="649"/>
      <c r="AM249" s="649"/>
      <c r="AN249" s="649"/>
      <c r="AO249" s="649"/>
      <c r="AP249" s="649"/>
      <c r="AQ249" s="649"/>
      <c r="AR249" s="649"/>
      <c r="AS249" s="649"/>
      <c r="AT249" s="649"/>
      <c r="AU249" s="649"/>
      <c r="AV249" s="649"/>
      <c r="AW249" s="649"/>
      <c r="AX249" s="649"/>
      <c r="AY249" s="649"/>
      <c r="AZ249" s="649"/>
      <c r="BA249" s="799"/>
      <c r="BB249" s="169"/>
    </row>
    <row r="250" spans="3:54" ht="6" customHeight="1" x14ac:dyDescent="0.2">
      <c r="C250" s="795" t="s">
        <v>170</v>
      </c>
      <c r="D250" s="796"/>
      <c r="E250" s="796"/>
      <c r="F250" s="796"/>
      <c r="G250" s="796"/>
      <c r="H250" s="796"/>
      <c r="I250" s="796"/>
      <c r="J250" s="796"/>
      <c r="K250" s="796"/>
      <c r="L250" s="796"/>
      <c r="M250" s="796"/>
      <c r="N250" s="797"/>
      <c r="O250" s="798"/>
      <c r="P250" s="649"/>
      <c r="Q250" s="649"/>
      <c r="R250" s="649"/>
      <c r="S250" s="649"/>
      <c r="T250" s="649"/>
      <c r="U250" s="649"/>
      <c r="V250" s="649"/>
      <c r="W250" s="649"/>
      <c r="X250" s="649"/>
      <c r="Y250" s="649"/>
      <c r="Z250" s="649"/>
      <c r="AA250" s="649"/>
      <c r="AB250" s="649"/>
      <c r="AC250" s="649"/>
      <c r="AD250" s="649"/>
      <c r="AE250" s="649"/>
      <c r="AF250" s="649"/>
      <c r="AG250" s="649"/>
      <c r="AH250" s="649"/>
      <c r="AI250" s="649"/>
      <c r="AJ250" s="649"/>
      <c r="AK250" s="649"/>
      <c r="AL250" s="649"/>
      <c r="AM250" s="649"/>
      <c r="AN250" s="649"/>
      <c r="AO250" s="649"/>
      <c r="AP250" s="649"/>
      <c r="AQ250" s="649"/>
      <c r="AR250" s="649"/>
      <c r="AS250" s="649"/>
      <c r="AT250" s="649"/>
      <c r="AU250" s="649"/>
      <c r="AV250" s="649"/>
      <c r="AW250" s="649"/>
      <c r="AX250" s="649"/>
      <c r="AY250" s="649"/>
      <c r="AZ250" s="649"/>
      <c r="BA250" s="799"/>
      <c r="BB250" s="169"/>
    </row>
    <row r="251" spans="3:54" ht="6" customHeight="1" x14ac:dyDescent="0.2">
      <c r="C251" s="795"/>
      <c r="D251" s="796"/>
      <c r="E251" s="796"/>
      <c r="F251" s="796"/>
      <c r="G251" s="796"/>
      <c r="H251" s="796"/>
      <c r="I251" s="796"/>
      <c r="J251" s="796"/>
      <c r="K251" s="796"/>
      <c r="L251" s="796"/>
      <c r="M251" s="796"/>
      <c r="N251" s="797"/>
      <c r="O251" s="798"/>
      <c r="P251" s="649"/>
      <c r="Q251" s="649"/>
      <c r="R251" s="649"/>
      <c r="S251" s="649"/>
      <c r="T251" s="649"/>
      <c r="U251" s="649"/>
      <c r="V251" s="649"/>
      <c r="W251" s="649"/>
      <c r="X251" s="649"/>
      <c r="Y251" s="649"/>
      <c r="Z251" s="649"/>
      <c r="AA251" s="649"/>
      <c r="AB251" s="649"/>
      <c r="AC251" s="649"/>
      <c r="AD251" s="649"/>
      <c r="AE251" s="649"/>
      <c r="AF251" s="649"/>
      <c r="AG251" s="649"/>
      <c r="AH251" s="649"/>
      <c r="AI251" s="649"/>
      <c r="AJ251" s="649"/>
      <c r="AK251" s="649"/>
      <c r="AL251" s="649"/>
      <c r="AM251" s="649"/>
      <c r="AN251" s="649"/>
      <c r="AO251" s="649"/>
      <c r="AP251" s="649"/>
      <c r="AQ251" s="649"/>
      <c r="AR251" s="649"/>
      <c r="AS251" s="649"/>
      <c r="AT251" s="649"/>
      <c r="AU251" s="649"/>
      <c r="AV251" s="649"/>
      <c r="AW251" s="649"/>
      <c r="AX251" s="649"/>
      <c r="AY251" s="649"/>
      <c r="AZ251" s="649"/>
      <c r="BA251" s="799"/>
      <c r="BB251" s="169"/>
    </row>
    <row r="252" spans="3:54" ht="6" customHeight="1" x14ac:dyDescent="0.2">
      <c r="C252" s="795"/>
      <c r="D252" s="796"/>
      <c r="E252" s="796"/>
      <c r="F252" s="796"/>
      <c r="G252" s="796"/>
      <c r="H252" s="796"/>
      <c r="I252" s="796"/>
      <c r="J252" s="796"/>
      <c r="K252" s="796"/>
      <c r="L252" s="796"/>
      <c r="M252" s="796"/>
      <c r="N252" s="797"/>
      <c r="O252" s="798"/>
      <c r="P252" s="649"/>
      <c r="Q252" s="649"/>
      <c r="R252" s="649"/>
      <c r="S252" s="649"/>
      <c r="T252" s="649"/>
      <c r="U252" s="649"/>
      <c r="V252" s="649"/>
      <c r="W252" s="649"/>
      <c r="X252" s="649"/>
      <c r="Y252" s="649"/>
      <c r="Z252" s="649"/>
      <c r="AA252" s="649"/>
      <c r="AB252" s="649"/>
      <c r="AC252" s="649"/>
      <c r="AD252" s="649"/>
      <c r="AE252" s="649"/>
      <c r="AF252" s="649"/>
      <c r="AG252" s="649"/>
      <c r="AH252" s="649"/>
      <c r="AI252" s="649"/>
      <c r="AJ252" s="649"/>
      <c r="AK252" s="649"/>
      <c r="AL252" s="649"/>
      <c r="AM252" s="649"/>
      <c r="AN252" s="649"/>
      <c r="AO252" s="649"/>
      <c r="AP252" s="649"/>
      <c r="AQ252" s="649"/>
      <c r="AR252" s="649"/>
      <c r="AS252" s="649"/>
      <c r="AT252" s="649"/>
      <c r="AU252" s="649"/>
      <c r="AV252" s="649"/>
      <c r="AW252" s="649"/>
      <c r="AX252" s="649"/>
      <c r="AY252" s="649"/>
      <c r="AZ252" s="649"/>
      <c r="BA252" s="799"/>
      <c r="BB252" s="169"/>
    </row>
    <row r="253" spans="3:54" ht="6" customHeight="1" x14ac:dyDescent="0.2">
      <c r="C253" s="800" t="s">
        <v>171</v>
      </c>
      <c r="D253" s="801"/>
      <c r="E253" s="801"/>
      <c r="F253" s="802"/>
      <c r="G253" s="802"/>
      <c r="H253" s="802"/>
      <c r="I253" s="802"/>
      <c r="J253" s="802"/>
      <c r="K253" s="802"/>
      <c r="L253" s="802"/>
      <c r="M253" s="802"/>
      <c r="N253" s="803"/>
      <c r="O253" s="798"/>
      <c r="P253" s="649"/>
      <c r="Q253" s="649"/>
      <c r="R253" s="649"/>
      <c r="S253" s="649"/>
      <c r="T253" s="649"/>
      <c r="U253" s="649"/>
      <c r="V253" s="649"/>
      <c r="W253" s="649"/>
      <c r="X253" s="649"/>
      <c r="Y253" s="649"/>
      <c r="Z253" s="649"/>
      <c r="AA253" s="649"/>
      <c r="AB253" s="649"/>
      <c r="AC253" s="649"/>
      <c r="AD253" s="649"/>
      <c r="AE253" s="649"/>
      <c r="AF253" s="649"/>
      <c r="AG253" s="649"/>
      <c r="AH253" s="649"/>
      <c r="AI253" s="649"/>
      <c r="AJ253" s="649"/>
      <c r="AK253" s="649"/>
      <c r="AL253" s="649"/>
      <c r="AM253" s="649"/>
      <c r="AN253" s="649"/>
      <c r="AO253" s="649"/>
      <c r="AP253" s="649"/>
      <c r="AQ253" s="649"/>
      <c r="AR253" s="649"/>
      <c r="AS253" s="649"/>
      <c r="AT253" s="649"/>
      <c r="AU253" s="649"/>
      <c r="AV253" s="649"/>
      <c r="AW253" s="649"/>
      <c r="AX253" s="649"/>
      <c r="AY253" s="649"/>
      <c r="AZ253" s="649"/>
      <c r="BA253" s="799"/>
      <c r="BB253" s="169"/>
    </row>
    <row r="254" spans="3:54" ht="6" customHeight="1" x14ac:dyDescent="0.2">
      <c r="C254" s="800"/>
      <c r="D254" s="801"/>
      <c r="E254" s="801"/>
      <c r="F254" s="802"/>
      <c r="G254" s="802"/>
      <c r="H254" s="802"/>
      <c r="I254" s="802"/>
      <c r="J254" s="802"/>
      <c r="K254" s="802"/>
      <c r="L254" s="802"/>
      <c r="M254" s="802"/>
      <c r="N254" s="803"/>
      <c r="O254" s="798"/>
      <c r="P254" s="649"/>
      <c r="Q254" s="649"/>
      <c r="R254" s="649"/>
      <c r="S254" s="649"/>
      <c r="T254" s="649"/>
      <c r="U254" s="649"/>
      <c r="V254" s="649"/>
      <c r="W254" s="649"/>
      <c r="X254" s="649"/>
      <c r="Y254" s="649"/>
      <c r="Z254" s="649"/>
      <c r="AA254" s="649"/>
      <c r="AB254" s="649"/>
      <c r="AC254" s="649"/>
      <c r="AD254" s="649"/>
      <c r="AE254" s="649"/>
      <c r="AF254" s="649"/>
      <c r="AG254" s="649"/>
      <c r="AH254" s="649"/>
      <c r="AI254" s="649"/>
      <c r="AJ254" s="649"/>
      <c r="AK254" s="649"/>
      <c r="AL254" s="649"/>
      <c r="AM254" s="649"/>
      <c r="AN254" s="649"/>
      <c r="AO254" s="649"/>
      <c r="AP254" s="649"/>
      <c r="AQ254" s="649"/>
      <c r="AR254" s="649"/>
      <c r="AS254" s="649"/>
      <c r="AT254" s="649"/>
      <c r="AU254" s="649"/>
      <c r="AV254" s="649"/>
      <c r="AW254" s="649"/>
      <c r="AX254" s="649"/>
      <c r="AY254" s="649"/>
      <c r="AZ254" s="649"/>
      <c r="BA254" s="799"/>
      <c r="BB254" s="169"/>
    </row>
    <row r="255" spans="3:54" ht="6" customHeight="1" thickBot="1" x14ac:dyDescent="0.25">
      <c r="C255" s="804"/>
      <c r="D255" s="805"/>
      <c r="E255" s="805"/>
      <c r="F255" s="806"/>
      <c r="G255" s="806"/>
      <c r="H255" s="806"/>
      <c r="I255" s="806"/>
      <c r="J255" s="806"/>
      <c r="K255" s="806"/>
      <c r="L255" s="806"/>
      <c r="M255" s="806"/>
      <c r="N255" s="807"/>
      <c r="O255" s="808"/>
      <c r="P255" s="809"/>
      <c r="Q255" s="809"/>
      <c r="R255" s="809"/>
      <c r="S255" s="809"/>
      <c r="T255" s="809"/>
      <c r="U255" s="809"/>
      <c r="V255" s="809"/>
      <c r="W255" s="809"/>
      <c r="X255" s="809"/>
      <c r="Y255" s="809"/>
      <c r="Z255" s="809"/>
      <c r="AA255" s="809"/>
      <c r="AB255" s="809"/>
      <c r="AC255" s="809"/>
      <c r="AD255" s="809"/>
      <c r="AE255" s="809"/>
      <c r="AF255" s="809"/>
      <c r="AG255" s="809"/>
      <c r="AH255" s="809"/>
      <c r="AI255" s="809"/>
      <c r="AJ255" s="809"/>
      <c r="AK255" s="809"/>
      <c r="AL255" s="809"/>
      <c r="AM255" s="809"/>
      <c r="AN255" s="809"/>
      <c r="AO255" s="809"/>
      <c r="AP255" s="809"/>
      <c r="AQ255" s="809"/>
      <c r="AR255" s="809"/>
      <c r="AS255" s="809"/>
      <c r="AT255" s="809"/>
      <c r="AU255" s="809"/>
      <c r="AV255" s="809"/>
      <c r="AW255" s="809"/>
      <c r="AX255" s="809"/>
      <c r="AY255" s="809"/>
      <c r="AZ255" s="809"/>
      <c r="BA255" s="810"/>
      <c r="BB255" s="169"/>
    </row>
    <row r="256" spans="3:54" ht="6" customHeight="1" x14ac:dyDescent="0.2">
      <c r="C256" s="767" t="s">
        <v>172</v>
      </c>
      <c r="D256" s="768"/>
      <c r="E256" s="768"/>
      <c r="F256" s="768"/>
      <c r="G256" s="768"/>
      <c r="H256" s="768"/>
      <c r="I256" s="768"/>
      <c r="J256" s="768"/>
      <c r="K256" s="768"/>
      <c r="L256" s="768"/>
      <c r="M256" s="768"/>
      <c r="N256" s="769"/>
      <c r="O256" s="664"/>
      <c r="P256" s="664"/>
      <c r="Q256" s="664"/>
      <c r="R256" s="664"/>
      <c r="S256" s="664"/>
      <c r="T256" s="664"/>
      <c r="U256" s="664"/>
      <c r="V256" s="664"/>
      <c r="W256" s="664"/>
      <c r="X256" s="664"/>
      <c r="Y256" s="664"/>
      <c r="Z256" s="664"/>
      <c r="AA256" s="787"/>
      <c r="AB256" s="782"/>
      <c r="AC256" s="664"/>
      <c r="AD256" s="664"/>
      <c r="AE256" s="664"/>
      <c r="AF256" s="664"/>
      <c r="AG256" s="664"/>
      <c r="AH256" s="664"/>
      <c r="AI256" s="664"/>
      <c r="AJ256" s="664"/>
      <c r="AK256" s="664"/>
      <c r="AL256" s="664"/>
      <c r="AM256" s="664"/>
      <c r="AN256" s="787"/>
      <c r="AO256" s="782"/>
      <c r="AP256" s="664"/>
      <c r="AQ256" s="664"/>
      <c r="AR256" s="664"/>
      <c r="AS256" s="664"/>
      <c r="AT256" s="664"/>
      <c r="AU256" s="664"/>
      <c r="AV256" s="664"/>
      <c r="AW256" s="664"/>
      <c r="AX256" s="664"/>
      <c r="AY256" s="664"/>
      <c r="AZ256" s="664"/>
      <c r="BA256" s="783"/>
      <c r="BB256" s="169"/>
    </row>
    <row r="257" spans="1:63" ht="6" customHeight="1" x14ac:dyDescent="0.2">
      <c r="C257" s="767"/>
      <c r="D257" s="768"/>
      <c r="E257" s="768"/>
      <c r="F257" s="768"/>
      <c r="G257" s="768"/>
      <c r="H257" s="768"/>
      <c r="I257" s="768"/>
      <c r="J257" s="768"/>
      <c r="K257" s="768"/>
      <c r="L257" s="768"/>
      <c r="M257" s="768"/>
      <c r="N257" s="769"/>
      <c r="O257" s="664"/>
      <c r="P257" s="664"/>
      <c r="Q257" s="664"/>
      <c r="R257" s="664"/>
      <c r="S257" s="664"/>
      <c r="T257" s="664"/>
      <c r="U257" s="664"/>
      <c r="V257" s="664"/>
      <c r="W257" s="664"/>
      <c r="X257" s="664"/>
      <c r="Y257" s="664"/>
      <c r="Z257" s="664"/>
      <c r="AA257" s="787"/>
      <c r="AB257" s="782"/>
      <c r="AC257" s="664"/>
      <c r="AD257" s="664"/>
      <c r="AE257" s="664"/>
      <c r="AF257" s="664"/>
      <c r="AG257" s="664"/>
      <c r="AH257" s="664"/>
      <c r="AI257" s="664"/>
      <c r="AJ257" s="664"/>
      <c r="AK257" s="664"/>
      <c r="AL257" s="664"/>
      <c r="AM257" s="664"/>
      <c r="AN257" s="787"/>
      <c r="AO257" s="782"/>
      <c r="AP257" s="664"/>
      <c r="AQ257" s="664"/>
      <c r="AR257" s="664"/>
      <c r="AS257" s="664"/>
      <c r="AT257" s="664"/>
      <c r="AU257" s="664"/>
      <c r="AV257" s="664"/>
      <c r="AW257" s="664"/>
      <c r="AX257" s="664"/>
      <c r="AY257" s="664"/>
      <c r="AZ257" s="664"/>
      <c r="BA257" s="783"/>
      <c r="BB257" s="169"/>
    </row>
    <row r="258" spans="1:63" ht="6" customHeight="1" thickBot="1" x14ac:dyDescent="0.25">
      <c r="C258" s="770"/>
      <c r="D258" s="771"/>
      <c r="E258" s="771"/>
      <c r="F258" s="771"/>
      <c r="G258" s="771"/>
      <c r="H258" s="771"/>
      <c r="I258" s="771"/>
      <c r="J258" s="771"/>
      <c r="K258" s="771"/>
      <c r="L258" s="771"/>
      <c r="M258" s="771"/>
      <c r="N258" s="772"/>
      <c r="O258" s="785"/>
      <c r="P258" s="785"/>
      <c r="Q258" s="785"/>
      <c r="R258" s="785"/>
      <c r="S258" s="785"/>
      <c r="T258" s="785"/>
      <c r="U258" s="785"/>
      <c r="V258" s="785"/>
      <c r="W258" s="785"/>
      <c r="X258" s="785"/>
      <c r="Y258" s="785"/>
      <c r="Z258" s="785"/>
      <c r="AA258" s="788"/>
      <c r="AB258" s="784"/>
      <c r="AC258" s="785"/>
      <c r="AD258" s="785"/>
      <c r="AE258" s="785"/>
      <c r="AF258" s="785"/>
      <c r="AG258" s="785"/>
      <c r="AH258" s="785"/>
      <c r="AI258" s="785"/>
      <c r="AJ258" s="785"/>
      <c r="AK258" s="785"/>
      <c r="AL258" s="785"/>
      <c r="AM258" s="785"/>
      <c r="AN258" s="788"/>
      <c r="AO258" s="784"/>
      <c r="AP258" s="785"/>
      <c r="AQ258" s="785"/>
      <c r="AR258" s="785"/>
      <c r="AS258" s="785"/>
      <c r="AT258" s="785"/>
      <c r="AU258" s="785"/>
      <c r="AV258" s="785"/>
      <c r="AW258" s="785"/>
      <c r="AX258" s="785"/>
      <c r="AY258" s="785"/>
      <c r="AZ258" s="785"/>
      <c r="BA258" s="786"/>
      <c r="BB258" s="169"/>
    </row>
    <row r="259" spans="1:63" ht="6" customHeight="1" x14ac:dyDescent="0.2">
      <c r="C259" s="789" t="s">
        <v>175</v>
      </c>
      <c r="D259" s="790"/>
      <c r="E259" s="790"/>
      <c r="F259" s="790"/>
      <c r="G259" s="790"/>
      <c r="H259" s="790"/>
      <c r="I259" s="790"/>
      <c r="J259" s="790"/>
      <c r="K259" s="790"/>
      <c r="L259" s="790"/>
      <c r="M259" s="790"/>
      <c r="N259" s="791"/>
      <c r="O259" s="773"/>
      <c r="P259" s="774"/>
      <c r="Q259" s="774"/>
      <c r="R259" s="774"/>
      <c r="S259" s="774"/>
      <c r="T259" s="774"/>
      <c r="U259" s="774"/>
      <c r="V259" s="774"/>
      <c r="W259" s="774"/>
      <c r="X259" s="774"/>
      <c r="Y259" s="774"/>
      <c r="Z259" s="774"/>
      <c r="AA259" s="774"/>
      <c r="AB259" s="774"/>
      <c r="AC259" s="774"/>
      <c r="AD259" s="774"/>
      <c r="AE259" s="774"/>
      <c r="AF259" s="774"/>
      <c r="AG259" s="774"/>
      <c r="AH259" s="774"/>
      <c r="AI259" s="774"/>
      <c r="AJ259" s="774"/>
      <c r="AK259" s="774"/>
      <c r="AL259" s="774"/>
      <c r="AM259" s="774"/>
      <c r="AN259" s="775"/>
      <c r="AO259" s="792"/>
      <c r="AP259" s="793"/>
      <c r="AQ259" s="793"/>
      <c r="AR259" s="793"/>
      <c r="AS259" s="793"/>
      <c r="AT259" s="793"/>
      <c r="AU259" s="793"/>
      <c r="AV259" s="793"/>
      <c r="AW259" s="793"/>
      <c r="AX259" s="793"/>
      <c r="AY259" s="793"/>
      <c r="AZ259" s="793"/>
      <c r="BA259" s="794"/>
      <c r="BB259" s="169"/>
    </row>
    <row r="260" spans="1:63" ht="6" customHeight="1" x14ac:dyDescent="0.2">
      <c r="C260" s="767"/>
      <c r="D260" s="768"/>
      <c r="E260" s="768"/>
      <c r="F260" s="768"/>
      <c r="G260" s="768"/>
      <c r="H260" s="768"/>
      <c r="I260" s="768"/>
      <c r="J260" s="768"/>
      <c r="K260" s="768"/>
      <c r="L260" s="768"/>
      <c r="M260" s="768"/>
      <c r="N260" s="769"/>
      <c r="O260" s="776"/>
      <c r="P260" s="777"/>
      <c r="Q260" s="777"/>
      <c r="R260" s="777"/>
      <c r="S260" s="777"/>
      <c r="T260" s="777"/>
      <c r="U260" s="777"/>
      <c r="V260" s="777"/>
      <c r="W260" s="777"/>
      <c r="X260" s="777"/>
      <c r="Y260" s="777"/>
      <c r="Z260" s="777"/>
      <c r="AA260" s="777"/>
      <c r="AB260" s="777"/>
      <c r="AC260" s="777"/>
      <c r="AD260" s="777"/>
      <c r="AE260" s="777"/>
      <c r="AF260" s="777"/>
      <c r="AG260" s="777"/>
      <c r="AH260" s="777"/>
      <c r="AI260" s="777"/>
      <c r="AJ260" s="777"/>
      <c r="AK260" s="777"/>
      <c r="AL260" s="777"/>
      <c r="AM260" s="777"/>
      <c r="AN260" s="778"/>
      <c r="AO260" s="782"/>
      <c r="AP260" s="664"/>
      <c r="AQ260" s="664"/>
      <c r="AR260" s="664"/>
      <c r="AS260" s="664"/>
      <c r="AT260" s="664"/>
      <c r="AU260" s="664"/>
      <c r="AV260" s="664"/>
      <c r="AW260" s="664"/>
      <c r="AX260" s="664"/>
      <c r="AY260" s="664"/>
      <c r="AZ260" s="664"/>
      <c r="BA260" s="783"/>
      <c r="BB260" s="169"/>
    </row>
    <row r="261" spans="1:63" ht="6" customHeight="1" thickBot="1" x14ac:dyDescent="0.25">
      <c r="C261" s="770"/>
      <c r="D261" s="771"/>
      <c r="E261" s="771"/>
      <c r="F261" s="771"/>
      <c r="G261" s="771"/>
      <c r="H261" s="771"/>
      <c r="I261" s="771"/>
      <c r="J261" s="771"/>
      <c r="K261" s="771"/>
      <c r="L261" s="771"/>
      <c r="M261" s="771"/>
      <c r="N261" s="772"/>
      <c r="O261" s="779"/>
      <c r="P261" s="780"/>
      <c r="Q261" s="780"/>
      <c r="R261" s="780"/>
      <c r="S261" s="780"/>
      <c r="T261" s="780"/>
      <c r="U261" s="780"/>
      <c r="V261" s="780"/>
      <c r="W261" s="780"/>
      <c r="X261" s="780"/>
      <c r="Y261" s="780"/>
      <c r="Z261" s="780"/>
      <c r="AA261" s="780"/>
      <c r="AB261" s="780"/>
      <c r="AC261" s="780"/>
      <c r="AD261" s="780"/>
      <c r="AE261" s="780"/>
      <c r="AF261" s="780"/>
      <c r="AG261" s="780"/>
      <c r="AH261" s="780"/>
      <c r="AI261" s="780"/>
      <c r="AJ261" s="780"/>
      <c r="AK261" s="780"/>
      <c r="AL261" s="780"/>
      <c r="AM261" s="780"/>
      <c r="AN261" s="781"/>
      <c r="AO261" s="784"/>
      <c r="AP261" s="785"/>
      <c r="AQ261" s="785"/>
      <c r="AR261" s="785"/>
      <c r="AS261" s="785"/>
      <c r="AT261" s="785"/>
      <c r="AU261" s="785"/>
      <c r="AV261" s="785"/>
      <c r="AW261" s="785"/>
      <c r="AX261" s="785"/>
      <c r="AY261" s="785"/>
      <c r="AZ261" s="785"/>
      <c r="BA261" s="786"/>
      <c r="BB261" s="169"/>
    </row>
    <row r="262" spans="1:63" ht="6" customHeight="1" x14ac:dyDescent="0.2">
      <c r="C262" s="767" t="s">
        <v>446</v>
      </c>
      <c r="D262" s="768"/>
      <c r="E262" s="768"/>
      <c r="F262" s="768"/>
      <c r="G262" s="768"/>
      <c r="H262" s="768"/>
      <c r="I262" s="768"/>
      <c r="J262" s="768"/>
      <c r="K262" s="768"/>
      <c r="L262" s="768"/>
      <c r="M262" s="768"/>
      <c r="N262" s="769"/>
      <c r="O262" s="773"/>
      <c r="P262" s="774"/>
      <c r="Q262" s="774"/>
      <c r="R262" s="774"/>
      <c r="S262" s="774"/>
      <c r="T262" s="774"/>
      <c r="U262" s="774"/>
      <c r="V262" s="774"/>
      <c r="W262" s="774"/>
      <c r="X262" s="774"/>
      <c r="Y262" s="774"/>
      <c r="Z262" s="774"/>
      <c r="AA262" s="774"/>
      <c r="AB262" s="774"/>
      <c r="AC262" s="774"/>
      <c r="AD262" s="774"/>
      <c r="AE262" s="774"/>
      <c r="AF262" s="774"/>
      <c r="AG262" s="774"/>
      <c r="AH262" s="774"/>
      <c r="AI262" s="774"/>
      <c r="AJ262" s="774"/>
      <c r="AK262" s="774"/>
      <c r="AL262" s="774"/>
      <c r="AM262" s="774"/>
      <c r="AN262" s="775"/>
      <c r="AO262" s="782"/>
      <c r="AP262" s="664"/>
      <c r="AQ262" s="664"/>
      <c r="AR262" s="664"/>
      <c r="AS262" s="664"/>
      <c r="AT262" s="664"/>
      <c r="AU262" s="664"/>
      <c r="AV262" s="664"/>
      <c r="AW262" s="664"/>
      <c r="AX262" s="664"/>
      <c r="AY262" s="664"/>
      <c r="AZ262" s="664"/>
      <c r="BA262" s="783"/>
      <c r="BB262" s="169"/>
    </row>
    <row r="263" spans="1:63" ht="6" customHeight="1" x14ac:dyDescent="0.2">
      <c r="C263" s="767"/>
      <c r="D263" s="768"/>
      <c r="E263" s="768"/>
      <c r="F263" s="768"/>
      <c r="G263" s="768"/>
      <c r="H263" s="768"/>
      <c r="I263" s="768"/>
      <c r="J263" s="768"/>
      <c r="K263" s="768"/>
      <c r="L263" s="768"/>
      <c r="M263" s="768"/>
      <c r="N263" s="769"/>
      <c r="O263" s="776"/>
      <c r="P263" s="777"/>
      <c r="Q263" s="777"/>
      <c r="R263" s="777"/>
      <c r="S263" s="777"/>
      <c r="T263" s="777"/>
      <c r="U263" s="777"/>
      <c r="V263" s="777"/>
      <c r="W263" s="777"/>
      <c r="X263" s="777"/>
      <c r="Y263" s="777"/>
      <c r="Z263" s="777"/>
      <c r="AA263" s="777"/>
      <c r="AB263" s="777"/>
      <c r="AC263" s="777"/>
      <c r="AD263" s="777"/>
      <c r="AE263" s="777"/>
      <c r="AF263" s="777"/>
      <c r="AG263" s="777"/>
      <c r="AH263" s="777"/>
      <c r="AI263" s="777"/>
      <c r="AJ263" s="777"/>
      <c r="AK263" s="777"/>
      <c r="AL263" s="777"/>
      <c r="AM263" s="777"/>
      <c r="AN263" s="778"/>
      <c r="AO263" s="782"/>
      <c r="AP263" s="664"/>
      <c r="AQ263" s="664"/>
      <c r="AR263" s="664"/>
      <c r="AS263" s="664"/>
      <c r="AT263" s="664"/>
      <c r="AU263" s="664"/>
      <c r="AV263" s="664"/>
      <c r="AW263" s="664"/>
      <c r="AX263" s="664"/>
      <c r="AY263" s="664"/>
      <c r="AZ263" s="664"/>
      <c r="BA263" s="783"/>
      <c r="BB263" s="169"/>
    </row>
    <row r="264" spans="1:63" ht="6" customHeight="1" thickBot="1" x14ac:dyDescent="0.25">
      <c r="C264" s="770"/>
      <c r="D264" s="771"/>
      <c r="E264" s="771"/>
      <c r="F264" s="771"/>
      <c r="G264" s="771"/>
      <c r="H264" s="771"/>
      <c r="I264" s="771"/>
      <c r="J264" s="771"/>
      <c r="K264" s="771"/>
      <c r="L264" s="771"/>
      <c r="M264" s="771"/>
      <c r="N264" s="772"/>
      <c r="O264" s="779"/>
      <c r="P264" s="780"/>
      <c r="Q264" s="780"/>
      <c r="R264" s="780"/>
      <c r="S264" s="780"/>
      <c r="T264" s="780"/>
      <c r="U264" s="780"/>
      <c r="V264" s="780"/>
      <c r="W264" s="780"/>
      <c r="X264" s="780"/>
      <c r="Y264" s="780"/>
      <c r="Z264" s="780"/>
      <c r="AA264" s="780"/>
      <c r="AB264" s="780"/>
      <c r="AC264" s="780"/>
      <c r="AD264" s="780"/>
      <c r="AE264" s="780"/>
      <c r="AF264" s="780"/>
      <c r="AG264" s="780"/>
      <c r="AH264" s="780"/>
      <c r="AI264" s="780"/>
      <c r="AJ264" s="780"/>
      <c r="AK264" s="780"/>
      <c r="AL264" s="780"/>
      <c r="AM264" s="780"/>
      <c r="AN264" s="781"/>
      <c r="AO264" s="784"/>
      <c r="AP264" s="785"/>
      <c r="AQ264" s="785"/>
      <c r="AR264" s="785"/>
      <c r="AS264" s="785"/>
      <c r="AT264" s="785"/>
      <c r="AU264" s="785"/>
      <c r="AV264" s="785"/>
      <c r="AW264" s="785"/>
      <c r="AX264" s="785"/>
      <c r="AY264" s="785"/>
      <c r="AZ264" s="785"/>
      <c r="BA264" s="786"/>
      <c r="BB264" s="169"/>
    </row>
    <row r="267" spans="1:63" ht="6" customHeight="1" x14ac:dyDescent="0.2">
      <c r="A267" s="156"/>
      <c r="B267" s="156"/>
      <c r="C267" s="663" t="s">
        <v>368</v>
      </c>
      <c r="D267" s="663"/>
      <c r="E267" s="663"/>
      <c r="F267" s="664"/>
      <c r="G267" s="664"/>
      <c r="H267" s="664"/>
      <c r="I267" s="664"/>
      <c r="J267" s="663"/>
      <c r="K267" s="663"/>
      <c r="L267" s="663"/>
      <c r="M267" s="663" t="s">
        <v>152</v>
      </c>
      <c r="N267" s="663"/>
      <c r="O267" s="663"/>
      <c r="P267" s="664"/>
      <c r="Q267" s="664"/>
      <c r="R267" s="664"/>
      <c r="S267" s="156"/>
      <c r="T267" s="156"/>
      <c r="U267" s="156"/>
      <c r="V267" s="156"/>
      <c r="W267" s="156"/>
      <c r="X267" s="156"/>
      <c r="Y267" s="156"/>
      <c r="Z267" s="156"/>
      <c r="AA267" s="156"/>
      <c r="AB267" s="156"/>
      <c r="AC267" s="156"/>
      <c r="AD267" s="156"/>
      <c r="AE267" s="156"/>
      <c r="AF267" s="156"/>
      <c r="AG267" s="156"/>
      <c r="AH267" s="156"/>
      <c r="AI267" s="156"/>
      <c r="AJ267" s="156"/>
      <c r="AK267" s="156"/>
      <c r="AL267" s="156"/>
      <c r="AM267" s="156"/>
      <c r="AN267" s="156"/>
      <c r="AO267" s="156"/>
      <c r="AP267" s="156"/>
      <c r="AQ267" s="156"/>
      <c r="AR267" s="156"/>
      <c r="AS267" s="817" t="s">
        <v>151</v>
      </c>
      <c r="AT267" s="818"/>
      <c r="AU267" s="818"/>
      <c r="AV267" s="818"/>
      <c r="AW267" s="818"/>
      <c r="AX267" s="818"/>
      <c r="AY267" s="818"/>
      <c r="AZ267" s="818"/>
      <c r="BA267" s="818"/>
      <c r="BB267" s="156"/>
      <c r="BC267" s="167"/>
    </row>
    <row r="268" spans="1:63" ht="6" customHeight="1" x14ac:dyDescent="0.2">
      <c r="A268" s="156"/>
      <c r="B268" s="156"/>
      <c r="C268" s="663"/>
      <c r="D268" s="663"/>
      <c r="E268" s="663"/>
      <c r="F268" s="664"/>
      <c r="G268" s="664"/>
      <c r="H268" s="664"/>
      <c r="I268" s="664"/>
      <c r="J268" s="663"/>
      <c r="K268" s="663"/>
      <c r="L268" s="663"/>
      <c r="M268" s="663"/>
      <c r="N268" s="663"/>
      <c r="O268" s="663"/>
      <c r="P268" s="664"/>
      <c r="Q268" s="664"/>
      <c r="R268" s="664"/>
      <c r="S268" s="156"/>
      <c r="T268" s="156"/>
      <c r="U268" s="156"/>
      <c r="V268" s="156"/>
      <c r="W268" s="156"/>
      <c r="X268" s="156"/>
      <c r="Y268" s="156"/>
      <c r="Z268" s="156"/>
      <c r="AA268" s="156"/>
      <c r="AB268" s="156"/>
      <c r="AC268" s="156"/>
      <c r="AD268" s="156"/>
      <c r="AE268" s="156"/>
      <c r="AF268" s="156"/>
      <c r="AG268" s="156"/>
      <c r="AH268" s="156"/>
      <c r="AI268" s="156"/>
      <c r="AJ268" s="156"/>
      <c r="AK268" s="156"/>
      <c r="AL268" s="156"/>
      <c r="AM268" s="156"/>
      <c r="AN268" s="156"/>
      <c r="AO268" s="156"/>
      <c r="AP268" s="156"/>
      <c r="AQ268" s="156"/>
      <c r="AR268" s="156"/>
      <c r="AS268" s="818"/>
      <c r="AT268" s="818"/>
      <c r="AU268" s="818"/>
      <c r="AV268" s="818"/>
      <c r="AW268" s="818"/>
      <c r="AX268" s="818"/>
      <c r="AY268" s="818"/>
      <c r="AZ268" s="818"/>
      <c r="BA268" s="818"/>
      <c r="BB268" s="156"/>
    </row>
    <row r="269" spans="1:63" ht="6" customHeight="1" thickBot="1" x14ac:dyDescent="0.25">
      <c r="C269" s="663"/>
      <c r="D269" s="663"/>
      <c r="E269" s="663"/>
      <c r="F269" s="664"/>
      <c r="G269" s="664"/>
      <c r="H269" s="664"/>
      <c r="I269" s="664"/>
      <c r="J269" s="663"/>
      <c r="K269" s="663"/>
      <c r="L269" s="663"/>
      <c r="M269" s="663"/>
      <c r="N269" s="663"/>
      <c r="O269" s="663"/>
      <c r="P269" s="664"/>
      <c r="Q269" s="664"/>
      <c r="R269" s="664"/>
      <c r="AS269" s="819"/>
      <c r="AT269" s="819"/>
      <c r="AU269" s="819"/>
      <c r="AV269" s="819"/>
      <c r="AW269" s="819"/>
      <c r="AX269" s="819"/>
      <c r="AY269" s="819"/>
      <c r="AZ269" s="819"/>
      <c r="BA269" s="819"/>
    </row>
    <row r="270" spans="1:63" ht="6" customHeight="1" x14ac:dyDescent="0.2">
      <c r="C270" s="811"/>
      <c r="D270" s="812"/>
      <c r="E270" s="812"/>
      <c r="F270" s="812"/>
      <c r="G270" s="812"/>
      <c r="H270" s="812"/>
      <c r="I270" s="812"/>
      <c r="J270" s="812"/>
      <c r="K270" s="812"/>
      <c r="L270" s="812"/>
      <c r="M270" s="812"/>
      <c r="N270" s="813"/>
      <c r="O270" s="823" t="s">
        <v>173</v>
      </c>
      <c r="P270" s="823"/>
      <c r="Q270" s="823"/>
      <c r="R270" s="823"/>
      <c r="S270" s="823"/>
      <c r="T270" s="823"/>
      <c r="U270" s="823"/>
      <c r="V270" s="823"/>
      <c r="W270" s="823"/>
      <c r="X270" s="823"/>
      <c r="Y270" s="823"/>
      <c r="Z270" s="823"/>
      <c r="AA270" s="824"/>
      <c r="AB270" s="829" t="s">
        <v>445</v>
      </c>
      <c r="AC270" s="830"/>
      <c r="AD270" s="830"/>
      <c r="AE270" s="830"/>
      <c r="AF270" s="830"/>
      <c r="AG270" s="830"/>
      <c r="AH270" s="830"/>
      <c r="AI270" s="830"/>
      <c r="AJ270" s="830"/>
      <c r="AK270" s="830"/>
      <c r="AL270" s="830"/>
      <c r="AM270" s="830"/>
      <c r="AN270" s="831"/>
      <c r="AO270" s="837" t="s">
        <v>174</v>
      </c>
      <c r="AP270" s="830"/>
      <c r="AQ270" s="830"/>
      <c r="AR270" s="830"/>
      <c r="AS270" s="830"/>
      <c r="AT270" s="830"/>
      <c r="AU270" s="830"/>
      <c r="AV270" s="830"/>
      <c r="AW270" s="830"/>
      <c r="AX270" s="830"/>
      <c r="AY270" s="830"/>
      <c r="AZ270" s="830"/>
      <c r="BA270" s="838"/>
      <c r="BB270" s="169"/>
      <c r="BK270" s="101"/>
    </row>
    <row r="271" spans="1:63" ht="6" customHeight="1" x14ac:dyDescent="0.2">
      <c r="C271" s="795"/>
      <c r="D271" s="796"/>
      <c r="E271" s="796"/>
      <c r="F271" s="796"/>
      <c r="G271" s="796"/>
      <c r="H271" s="796"/>
      <c r="I271" s="796"/>
      <c r="J271" s="796"/>
      <c r="K271" s="796"/>
      <c r="L271" s="796"/>
      <c r="M271" s="796"/>
      <c r="N271" s="797"/>
      <c r="O271" s="825"/>
      <c r="P271" s="825"/>
      <c r="Q271" s="825"/>
      <c r="R271" s="825"/>
      <c r="S271" s="825"/>
      <c r="T271" s="825"/>
      <c r="U271" s="825"/>
      <c r="V271" s="825"/>
      <c r="W271" s="825"/>
      <c r="X271" s="825"/>
      <c r="Y271" s="825"/>
      <c r="Z271" s="825"/>
      <c r="AA271" s="826"/>
      <c r="AB271" s="832"/>
      <c r="AC271" s="668"/>
      <c r="AD271" s="668"/>
      <c r="AE271" s="668"/>
      <c r="AF271" s="668"/>
      <c r="AG271" s="668"/>
      <c r="AH271" s="668"/>
      <c r="AI271" s="668"/>
      <c r="AJ271" s="668"/>
      <c r="AK271" s="668"/>
      <c r="AL271" s="668"/>
      <c r="AM271" s="668"/>
      <c r="AN271" s="833"/>
      <c r="AO271" s="832"/>
      <c r="AP271" s="668"/>
      <c r="AQ271" s="668"/>
      <c r="AR271" s="668"/>
      <c r="AS271" s="668"/>
      <c r="AT271" s="668"/>
      <c r="AU271" s="668"/>
      <c r="AV271" s="668"/>
      <c r="AW271" s="668"/>
      <c r="AX271" s="668"/>
      <c r="AY271" s="668"/>
      <c r="AZ271" s="668"/>
      <c r="BA271" s="839"/>
      <c r="BB271" s="169"/>
      <c r="BK271" s="101"/>
    </row>
    <row r="272" spans="1:63" ht="6" customHeight="1" thickBot="1" x14ac:dyDescent="0.25">
      <c r="C272" s="820"/>
      <c r="D272" s="821"/>
      <c r="E272" s="821"/>
      <c r="F272" s="821"/>
      <c r="G272" s="821"/>
      <c r="H272" s="821"/>
      <c r="I272" s="821"/>
      <c r="J272" s="821"/>
      <c r="K272" s="821"/>
      <c r="L272" s="821"/>
      <c r="M272" s="821"/>
      <c r="N272" s="822"/>
      <c r="O272" s="827"/>
      <c r="P272" s="827"/>
      <c r="Q272" s="827"/>
      <c r="R272" s="827"/>
      <c r="S272" s="827"/>
      <c r="T272" s="827"/>
      <c r="U272" s="827"/>
      <c r="V272" s="827"/>
      <c r="W272" s="827"/>
      <c r="X272" s="827"/>
      <c r="Y272" s="827"/>
      <c r="Z272" s="827"/>
      <c r="AA272" s="828"/>
      <c r="AB272" s="834"/>
      <c r="AC272" s="835"/>
      <c r="AD272" s="835"/>
      <c r="AE272" s="835"/>
      <c r="AF272" s="835"/>
      <c r="AG272" s="835"/>
      <c r="AH272" s="835"/>
      <c r="AI272" s="835"/>
      <c r="AJ272" s="835"/>
      <c r="AK272" s="835"/>
      <c r="AL272" s="835"/>
      <c r="AM272" s="835"/>
      <c r="AN272" s="836"/>
      <c r="AO272" s="834"/>
      <c r="AP272" s="835"/>
      <c r="AQ272" s="835"/>
      <c r="AR272" s="835"/>
      <c r="AS272" s="835"/>
      <c r="AT272" s="835"/>
      <c r="AU272" s="835"/>
      <c r="AV272" s="835"/>
      <c r="AW272" s="835"/>
      <c r="AX272" s="835"/>
      <c r="AY272" s="835"/>
      <c r="AZ272" s="835"/>
      <c r="BA272" s="840"/>
      <c r="BB272" s="169"/>
      <c r="BK272" s="101"/>
    </row>
    <row r="273" spans="3:54" ht="6" customHeight="1" x14ac:dyDescent="0.2">
      <c r="C273" s="811" t="s">
        <v>153</v>
      </c>
      <c r="D273" s="812"/>
      <c r="E273" s="812"/>
      <c r="F273" s="812"/>
      <c r="G273" s="812"/>
      <c r="H273" s="812"/>
      <c r="I273" s="812"/>
      <c r="J273" s="812"/>
      <c r="K273" s="812"/>
      <c r="L273" s="812"/>
      <c r="M273" s="812"/>
      <c r="N273" s="813"/>
      <c r="O273" s="814"/>
      <c r="P273" s="815"/>
      <c r="Q273" s="815"/>
      <c r="R273" s="815"/>
      <c r="S273" s="815"/>
      <c r="T273" s="815"/>
      <c r="U273" s="815"/>
      <c r="V273" s="815"/>
      <c r="W273" s="815"/>
      <c r="X273" s="815"/>
      <c r="Y273" s="815"/>
      <c r="Z273" s="815"/>
      <c r="AA273" s="815"/>
      <c r="AB273" s="815"/>
      <c r="AC273" s="815"/>
      <c r="AD273" s="815"/>
      <c r="AE273" s="815"/>
      <c r="AF273" s="815"/>
      <c r="AG273" s="815"/>
      <c r="AH273" s="815"/>
      <c r="AI273" s="815"/>
      <c r="AJ273" s="815"/>
      <c r="AK273" s="815"/>
      <c r="AL273" s="815"/>
      <c r="AM273" s="815"/>
      <c r="AN273" s="815"/>
      <c r="AO273" s="815"/>
      <c r="AP273" s="815"/>
      <c r="AQ273" s="815"/>
      <c r="AR273" s="815"/>
      <c r="AS273" s="815"/>
      <c r="AT273" s="815"/>
      <c r="AU273" s="815"/>
      <c r="AV273" s="815"/>
      <c r="AW273" s="815"/>
      <c r="AX273" s="815"/>
      <c r="AY273" s="815"/>
      <c r="AZ273" s="815"/>
      <c r="BA273" s="816"/>
      <c r="BB273" s="169"/>
    </row>
    <row r="274" spans="3:54" ht="6" customHeight="1" x14ac:dyDescent="0.2">
      <c r="C274" s="795"/>
      <c r="D274" s="796"/>
      <c r="E274" s="796"/>
      <c r="F274" s="796"/>
      <c r="G274" s="796"/>
      <c r="H274" s="796"/>
      <c r="I274" s="796"/>
      <c r="J274" s="796"/>
      <c r="K274" s="796"/>
      <c r="L274" s="796"/>
      <c r="M274" s="796"/>
      <c r="N274" s="797"/>
      <c r="O274" s="798"/>
      <c r="P274" s="649"/>
      <c r="Q274" s="649"/>
      <c r="R274" s="649"/>
      <c r="S274" s="649"/>
      <c r="T274" s="649"/>
      <c r="U274" s="649"/>
      <c r="V274" s="649"/>
      <c r="W274" s="649"/>
      <c r="X274" s="649"/>
      <c r="Y274" s="649"/>
      <c r="Z274" s="649"/>
      <c r="AA274" s="649"/>
      <c r="AB274" s="649"/>
      <c r="AC274" s="649"/>
      <c r="AD274" s="649"/>
      <c r="AE274" s="649"/>
      <c r="AF274" s="649"/>
      <c r="AG274" s="649"/>
      <c r="AH274" s="649"/>
      <c r="AI274" s="649"/>
      <c r="AJ274" s="649"/>
      <c r="AK274" s="649"/>
      <c r="AL274" s="649"/>
      <c r="AM274" s="649"/>
      <c r="AN274" s="649"/>
      <c r="AO274" s="649"/>
      <c r="AP274" s="649"/>
      <c r="AQ274" s="649"/>
      <c r="AR274" s="649"/>
      <c r="AS274" s="649"/>
      <c r="AT274" s="649"/>
      <c r="AU274" s="649"/>
      <c r="AV274" s="649"/>
      <c r="AW274" s="649"/>
      <c r="AX274" s="649"/>
      <c r="AY274" s="649"/>
      <c r="AZ274" s="649"/>
      <c r="BA274" s="799"/>
      <c r="BB274" s="169"/>
    </row>
    <row r="275" spans="3:54" ht="6" customHeight="1" x14ac:dyDescent="0.2">
      <c r="C275" s="795"/>
      <c r="D275" s="796"/>
      <c r="E275" s="796"/>
      <c r="F275" s="796"/>
      <c r="G275" s="796"/>
      <c r="H275" s="796"/>
      <c r="I275" s="796"/>
      <c r="J275" s="796"/>
      <c r="K275" s="796"/>
      <c r="L275" s="796"/>
      <c r="M275" s="796"/>
      <c r="N275" s="797"/>
      <c r="O275" s="798"/>
      <c r="P275" s="649"/>
      <c r="Q275" s="649"/>
      <c r="R275" s="649"/>
      <c r="S275" s="649"/>
      <c r="T275" s="649"/>
      <c r="U275" s="649"/>
      <c r="V275" s="649"/>
      <c r="W275" s="649"/>
      <c r="X275" s="649"/>
      <c r="Y275" s="649"/>
      <c r="Z275" s="649"/>
      <c r="AA275" s="649"/>
      <c r="AB275" s="649"/>
      <c r="AC275" s="649"/>
      <c r="AD275" s="649"/>
      <c r="AE275" s="649"/>
      <c r="AF275" s="649"/>
      <c r="AG275" s="649"/>
      <c r="AH275" s="649"/>
      <c r="AI275" s="649"/>
      <c r="AJ275" s="649"/>
      <c r="AK275" s="649"/>
      <c r="AL275" s="649"/>
      <c r="AM275" s="649"/>
      <c r="AN275" s="649"/>
      <c r="AO275" s="649"/>
      <c r="AP275" s="649"/>
      <c r="AQ275" s="649"/>
      <c r="AR275" s="649"/>
      <c r="AS275" s="649"/>
      <c r="AT275" s="649"/>
      <c r="AU275" s="649"/>
      <c r="AV275" s="649"/>
      <c r="AW275" s="649"/>
      <c r="AX275" s="649"/>
      <c r="AY275" s="649"/>
      <c r="AZ275" s="649"/>
      <c r="BA275" s="799"/>
      <c r="BB275" s="169"/>
    </row>
    <row r="276" spans="3:54" ht="6" customHeight="1" x14ac:dyDescent="0.2">
      <c r="C276" s="795" t="s">
        <v>159</v>
      </c>
      <c r="D276" s="796"/>
      <c r="E276" s="796"/>
      <c r="F276" s="796"/>
      <c r="G276" s="796"/>
      <c r="H276" s="796"/>
      <c r="I276" s="796"/>
      <c r="J276" s="796"/>
      <c r="K276" s="796"/>
      <c r="L276" s="796"/>
      <c r="M276" s="796"/>
      <c r="N276" s="797"/>
      <c r="O276" s="798"/>
      <c r="P276" s="649"/>
      <c r="Q276" s="649"/>
      <c r="R276" s="649"/>
      <c r="S276" s="649"/>
      <c r="T276" s="649"/>
      <c r="U276" s="649"/>
      <c r="V276" s="649"/>
      <c r="W276" s="649"/>
      <c r="X276" s="649"/>
      <c r="Y276" s="649"/>
      <c r="Z276" s="649"/>
      <c r="AA276" s="649"/>
      <c r="AB276" s="649"/>
      <c r="AC276" s="649"/>
      <c r="AD276" s="649"/>
      <c r="AE276" s="649"/>
      <c r="AF276" s="649"/>
      <c r="AG276" s="649"/>
      <c r="AH276" s="649"/>
      <c r="AI276" s="649"/>
      <c r="AJ276" s="649"/>
      <c r="AK276" s="649"/>
      <c r="AL276" s="649"/>
      <c r="AM276" s="649"/>
      <c r="AN276" s="649"/>
      <c r="AO276" s="649"/>
      <c r="AP276" s="649"/>
      <c r="AQ276" s="649"/>
      <c r="AR276" s="649"/>
      <c r="AS276" s="649"/>
      <c r="AT276" s="649"/>
      <c r="AU276" s="649"/>
      <c r="AV276" s="649"/>
      <c r="AW276" s="649"/>
      <c r="AX276" s="649"/>
      <c r="AY276" s="649"/>
      <c r="AZ276" s="649"/>
      <c r="BA276" s="799"/>
      <c r="BB276" s="169"/>
    </row>
    <row r="277" spans="3:54" ht="6" customHeight="1" x14ac:dyDescent="0.2">
      <c r="C277" s="795"/>
      <c r="D277" s="796"/>
      <c r="E277" s="796"/>
      <c r="F277" s="796"/>
      <c r="G277" s="796"/>
      <c r="H277" s="796"/>
      <c r="I277" s="796"/>
      <c r="J277" s="796"/>
      <c r="K277" s="796"/>
      <c r="L277" s="796"/>
      <c r="M277" s="796"/>
      <c r="N277" s="797"/>
      <c r="O277" s="798"/>
      <c r="P277" s="649"/>
      <c r="Q277" s="649"/>
      <c r="R277" s="649"/>
      <c r="S277" s="649"/>
      <c r="T277" s="649"/>
      <c r="U277" s="649"/>
      <c r="V277" s="649"/>
      <c r="W277" s="649"/>
      <c r="X277" s="649"/>
      <c r="Y277" s="649"/>
      <c r="Z277" s="649"/>
      <c r="AA277" s="649"/>
      <c r="AB277" s="649"/>
      <c r="AC277" s="649"/>
      <c r="AD277" s="649"/>
      <c r="AE277" s="649"/>
      <c r="AF277" s="649"/>
      <c r="AG277" s="649"/>
      <c r="AH277" s="649"/>
      <c r="AI277" s="649"/>
      <c r="AJ277" s="649"/>
      <c r="AK277" s="649"/>
      <c r="AL277" s="649"/>
      <c r="AM277" s="649"/>
      <c r="AN277" s="649"/>
      <c r="AO277" s="649"/>
      <c r="AP277" s="649"/>
      <c r="AQ277" s="649"/>
      <c r="AR277" s="649"/>
      <c r="AS277" s="649"/>
      <c r="AT277" s="649"/>
      <c r="AU277" s="649"/>
      <c r="AV277" s="649"/>
      <c r="AW277" s="649"/>
      <c r="AX277" s="649"/>
      <c r="AY277" s="649"/>
      <c r="AZ277" s="649"/>
      <c r="BA277" s="799"/>
      <c r="BB277" s="169"/>
    </row>
    <row r="278" spans="3:54" ht="6" customHeight="1" x14ac:dyDescent="0.2">
      <c r="C278" s="795"/>
      <c r="D278" s="796"/>
      <c r="E278" s="796"/>
      <c r="F278" s="796"/>
      <c r="G278" s="796"/>
      <c r="H278" s="796"/>
      <c r="I278" s="796"/>
      <c r="J278" s="796"/>
      <c r="K278" s="796"/>
      <c r="L278" s="796"/>
      <c r="M278" s="796"/>
      <c r="N278" s="797"/>
      <c r="O278" s="798"/>
      <c r="P278" s="649"/>
      <c r="Q278" s="649"/>
      <c r="R278" s="649"/>
      <c r="S278" s="649"/>
      <c r="T278" s="649"/>
      <c r="U278" s="649"/>
      <c r="V278" s="649"/>
      <c r="W278" s="649"/>
      <c r="X278" s="649"/>
      <c r="Y278" s="649"/>
      <c r="Z278" s="649"/>
      <c r="AA278" s="649"/>
      <c r="AB278" s="649"/>
      <c r="AC278" s="649"/>
      <c r="AD278" s="649"/>
      <c r="AE278" s="649"/>
      <c r="AF278" s="649"/>
      <c r="AG278" s="649"/>
      <c r="AH278" s="649"/>
      <c r="AI278" s="649"/>
      <c r="AJ278" s="649"/>
      <c r="AK278" s="649"/>
      <c r="AL278" s="649"/>
      <c r="AM278" s="649"/>
      <c r="AN278" s="649"/>
      <c r="AO278" s="649"/>
      <c r="AP278" s="649"/>
      <c r="AQ278" s="649"/>
      <c r="AR278" s="649"/>
      <c r="AS278" s="649"/>
      <c r="AT278" s="649"/>
      <c r="AU278" s="649"/>
      <c r="AV278" s="649"/>
      <c r="AW278" s="649"/>
      <c r="AX278" s="649"/>
      <c r="AY278" s="649"/>
      <c r="AZ278" s="649"/>
      <c r="BA278" s="799"/>
      <c r="BB278" s="169"/>
    </row>
    <row r="279" spans="3:54" ht="6" customHeight="1" x14ac:dyDescent="0.2">
      <c r="C279" s="800" t="s">
        <v>168</v>
      </c>
      <c r="D279" s="801"/>
      <c r="E279" s="801"/>
      <c r="F279" s="802"/>
      <c r="G279" s="802"/>
      <c r="H279" s="802"/>
      <c r="I279" s="802"/>
      <c r="J279" s="802"/>
      <c r="K279" s="802"/>
      <c r="L279" s="802"/>
      <c r="M279" s="802"/>
      <c r="N279" s="803"/>
      <c r="O279" s="798"/>
      <c r="P279" s="649"/>
      <c r="Q279" s="649"/>
      <c r="R279" s="649"/>
      <c r="S279" s="649"/>
      <c r="T279" s="649"/>
      <c r="U279" s="649"/>
      <c r="V279" s="649"/>
      <c r="W279" s="649"/>
      <c r="X279" s="649"/>
      <c r="Y279" s="649"/>
      <c r="Z279" s="649"/>
      <c r="AA279" s="649"/>
      <c r="AB279" s="649"/>
      <c r="AC279" s="649"/>
      <c r="AD279" s="649"/>
      <c r="AE279" s="649"/>
      <c r="AF279" s="649"/>
      <c r="AG279" s="649"/>
      <c r="AH279" s="649"/>
      <c r="AI279" s="649"/>
      <c r="AJ279" s="649"/>
      <c r="AK279" s="649"/>
      <c r="AL279" s="649"/>
      <c r="AM279" s="649"/>
      <c r="AN279" s="649"/>
      <c r="AO279" s="649"/>
      <c r="AP279" s="649"/>
      <c r="AQ279" s="649"/>
      <c r="AR279" s="649"/>
      <c r="AS279" s="649"/>
      <c r="AT279" s="649"/>
      <c r="AU279" s="649"/>
      <c r="AV279" s="649"/>
      <c r="AW279" s="649"/>
      <c r="AX279" s="649"/>
      <c r="AY279" s="649"/>
      <c r="AZ279" s="649"/>
      <c r="BA279" s="799"/>
      <c r="BB279" s="169"/>
    </row>
    <row r="280" spans="3:54" ht="6" customHeight="1" x14ac:dyDescent="0.2">
      <c r="C280" s="800"/>
      <c r="D280" s="801"/>
      <c r="E280" s="801"/>
      <c r="F280" s="802"/>
      <c r="G280" s="802"/>
      <c r="H280" s="802"/>
      <c r="I280" s="802"/>
      <c r="J280" s="802"/>
      <c r="K280" s="802"/>
      <c r="L280" s="802"/>
      <c r="M280" s="802"/>
      <c r="N280" s="803"/>
      <c r="O280" s="798"/>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9"/>
      <c r="AL280" s="649"/>
      <c r="AM280" s="649"/>
      <c r="AN280" s="649"/>
      <c r="AO280" s="649"/>
      <c r="AP280" s="649"/>
      <c r="AQ280" s="649"/>
      <c r="AR280" s="649"/>
      <c r="AS280" s="649"/>
      <c r="AT280" s="649"/>
      <c r="AU280" s="649"/>
      <c r="AV280" s="649"/>
      <c r="AW280" s="649"/>
      <c r="AX280" s="649"/>
      <c r="AY280" s="649"/>
      <c r="AZ280" s="649"/>
      <c r="BA280" s="799"/>
      <c r="BB280" s="169"/>
    </row>
    <row r="281" spans="3:54" ht="6" customHeight="1" thickBot="1" x14ac:dyDescent="0.25">
      <c r="C281" s="804"/>
      <c r="D281" s="805"/>
      <c r="E281" s="805"/>
      <c r="F281" s="806"/>
      <c r="G281" s="806"/>
      <c r="H281" s="806"/>
      <c r="I281" s="806"/>
      <c r="J281" s="806"/>
      <c r="K281" s="806"/>
      <c r="L281" s="806"/>
      <c r="M281" s="806"/>
      <c r="N281" s="807"/>
      <c r="O281" s="808"/>
      <c r="P281" s="809"/>
      <c r="Q281" s="809"/>
      <c r="R281" s="809"/>
      <c r="S281" s="809"/>
      <c r="T281" s="809"/>
      <c r="U281" s="809"/>
      <c r="V281" s="809"/>
      <c r="W281" s="809"/>
      <c r="X281" s="809"/>
      <c r="Y281" s="809"/>
      <c r="Z281" s="809"/>
      <c r="AA281" s="809"/>
      <c r="AB281" s="809"/>
      <c r="AC281" s="809"/>
      <c r="AD281" s="809"/>
      <c r="AE281" s="809"/>
      <c r="AF281" s="809"/>
      <c r="AG281" s="809"/>
      <c r="AH281" s="809"/>
      <c r="AI281" s="809"/>
      <c r="AJ281" s="809"/>
      <c r="AK281" s="809"/>
      <c r="AL281" s="809"/>
      <c r="AM281" s="809"/>
      <c r="AN281" s="809"/>
      <c r="AO281" s="809"/>
      <c r="AP281" s="809"/>
      <c r="AQ281" s="809"/>
      <c r="AR281" s="809"/>
      <c r="AS281" s="809"/>
      <c r="AT281" s="809"/>
      <c r="AU281" s="809"/>
      <c r="AV281" s="809"/>
      <c r="AW281" s="809"/>
      <c r="AX281" s="809"/>
      <c r="AY281" s="809"/>
      <c r="AZ281" s="809"/>
      <c r="BA281" s="810"/>
      <c r="BB281" s="169"/>
    </row>
    <row r="282" spans="3:54" ht="6" customHeight="1" x14ac:dyDescent="0.2">
      <c r="C282" s="811" t="s">
        <v>169</v>
      </c>
      <c r="D282" s="812"/>
      <c r="E282" s="812"/>
      <c r="F282" s="812"/>
      <c r="G282" s="812"/>
      <c r="H282" s="812"/>
      <c r="I282" s="812"/>
      <c r="J282" s="812"/>
      <c r="K282" s="812"/>
      <c r="L282" s="812"/>
      <c r="M282" s="812"/>
      <c r="N282" s="813"/>
      <c r="O282" s="814"/>
      <c r="P282" s="815"/>
      <c r="Q282" s="815"/>
      <c r="R282" s="815"/>
      <c r="S282" s="815"/>
      <c r="T282" s="815"/>
      <c r="U282" s="815"/>
      <c r="V282" s="815"/>
      <c r="W282" s="815"/>
      <c r="X282" s="815"/>
      <c r="Y282" s="815"/>
      <c r="Z282" s="815"/>
      <c r="AA282" s="815"/>
      <c r="AB282" s="815"/>
      <c r="AC282" s="815"/>
      <c r="AD282" s="815"/>
      <c r="AE282" s="815"/>
      <c r="AF282" s="815"/>
      <c r="AG282" s="815"/>
      <c r="AH282" s="815"/>
      <c r="AI282" s="815"/>
      <c r="AJ282" s="815"/>
      <c r="AK282" s="815"/>
      <c r="AL282" s="815"/>
      <c r="AM282" s="815"/>
      <c r="AN282" s="815"/>
      <c r="AO282" s="815"/>
      <c r="AP282" s="815"/>
      <c r="AQ282" s="815"/>
      <c r="AR282" s="815"/>
      <c r="AS282" s="815"/>
      <c r="AT282" s="815"/>
      <c r="AU282" s="815"/>
      <c r="AV282" s="815"/>
      <c r="AW282" s="815"/>
      <c r="AX282" s="815"/>
      <c r="AY282" s="815"/>
      <c r="AZ282" s="815"/>
      <c r="BA282" s="816"/>
      <c r="BB282" s="169"/>
    </row>
    <row r="283" spans="3:54" ht="6" customHeight="1" x14ac:dyDescent="0.2">
      <c r="C283" s="795"/>
      <c r="D283" s="796"/>
      <c r="E283" s="796"/>
      <c r="F283" s="796"/>
      <c r="G283" s="796"/>
      <c r="H283" s="796"/>
      <c r="I283" s="796"/>
      <c r="J283" s="796"/>
      <c r="K283" s="796"/>
      <c r="L283" s="796"/>
      <c r="M283" s="796"/>
      <c r="N283" s="797"/>
      <c r="O283" s="798"/>
      <c r="P283" s="649"/>
      <c r="Q283" s="649"/>
      <c r="R283" s="649"/>
      <c r="S283" s="649"/>
      <c r="T283" s="649"/>
      <c r="U283" s="649"/>
      <c r="V283" s="649"/>
      <c r="W283" s="649"/>
      <c r="X283" s="649"/>
      <c r="Y283" s="649"/>
      <c r="Z283" s="649"/>
      <c r="AA283" s="649"/>
      <c r="AB283" s="649"/>
      <c r="AC283" s="649"/>
      <c r="AD283" s="649"/>
      <c r="AE283" s="649"/>
      <c r="AF283" s="649"/>
      <c r="AG283" s="649"/>
      <c r="AH283" s="649"/>
      <c r="AI283" s="649"/>
      <c r="AJ283" s="649"/>
      <c r="AK283" s="649"/>
      <c r="AL283" s="649"/>
      <c r="AM283" s="649"/>
      <c r="AN283" s="649"/>
      <c r="AO283" s="649"/>
      <c r="AP283" s="649"/>
      <c r="AQ283" s="649"/>
      <c r="AR283" s="649"/>
      <c r="AS283" s="649"/>
      <c r="AT283" s="649"/>
      <c r="AU283" s="649"/>
      <c r="AV283" s="649"/>
      <c r="AW283" s="649"/>
      <c r="AX283" s="649"/>
      <c r="AY283" s="649"/>
      <c r="AZ283" s="649"/>
      <c r="BA283" s="799"/>
      <c r="BB283" s="169"/>
    </row>
    <row r="284" spans="3:54" ht="6" customHeight="1" x14ac:dyDescent="0.2">
      <c r="C284" s="795"/>
      <c r="D284" s="796"/>
      <c r="E284" s="796"/>
      <c r="F284" s="796"/>
      <c r="G284" s="796"/>
      <c r="H284" s="796"/>
      <c r="I284" s="796"/>
      <c r="J284" s="796"/>
      <c r="K284" s="796"/>
      <c r="L284" s="796"/>
      <c r="M284" s="796"/>
      <c r="N284" s="797"/>
      <c r="O284" s="798"/>
      <c r="P284" s="649"/>
      <c r="Q284" s="649"/>
      <c r="R284" s="649"/>
      <c r="S284" s="649"/>
      <c r="T284" s="649"/>
      <c r="U284" s="649"/>
      <c r="V284" s="649"/>
      <c r="W284" s="649"/>
      <c r="X284" s="649"/>
      <c r="Y284" s="649"/>
      <c r="Z284" s="649"/>
      <c r="AA284" s="649"/>
      <c r="AB284" s="649"/>
      <c r="AC284" s="649"/>
      <c r="AD284" s="649"/>
      <c r="AE284" s="649"/>
      <c r="AF284" s="649"/>
      <c r="AG284" s="649"/>
      <c r="AH284" s="649"/>
      <c r="AI284" s="649"/>
      <c r="AJ284" s="649"/>
      <c r="AK284" s="649"/>
      <c r="AL284" s="649"/>
      <c r="AM284" s="649"/>
      <c r="AN284" s="649"/>
      <c r="AO284" s="649"/>
      <c r="AP284" s="649"/>
      <c r="AQ284" s="649"/>
      <c r="AR284" s="649"/>
      <c r="AS284" s="649"/>
      <c r="AT284" s="649"/>
      <c r="AU284" s="649"/>
      <c r="AV284" s="649"/>
      <c r="AW284" s="649"/>
      <c r="AX284" s="649"/>
      <c r="AY284" s="649"/>
      <c r="AZ284" s="649"/>
      <c r="BA284" s="799"/>
      <c r="BB284" s="169"/>
    </row>
    <row r="285" spans="3:54" ht="6" customHeight="1" x14ac:dyDescent="0.2">
      <c r="C285" s="795" t="s">
        <v>170</v>
      </c>
      <c r="D285" s="796"/>
      <c r="E285" s="796"/>
      <c r="F285" s="796"/>
      <c r="G285" s="796"/>
      <c r="H285" s="796"/>
      <c r="I285" s="796"/>
      <c r="J285" s="796"/>
      <c r="K285" s="796"/>
      <c r="L285" s="796"/>
      <c r="M285" s="796"/>
      <c r="N285" s="797"/>
      <c r="O285" s="798"/>
      <c r="P285" s="649"/>
      <c r="Q285" s="649"/>
      <c r="R285" s="649"/>
      <c r="S285" s="649"/>
      <c r="T285" s="649"/>
      <c r="U285" s="649"/>
      <c r="V285" s="649"/>
      <c r="W285" s="649"/>
      <c r="X285" s="649"/>
      <c r="Y285" s="649"/>
      <c r="Z285" s="649"/>
      <c r="AA285" s="649"/>
      <c r="AB285" s="649"/>
      <c r="AC285" s="649"/>
      <c r="AD285" s="649"/>
      <c r="AE285" s="649"/>
      <c r="AF285" s="649"/>
      <c r="AG285" s="649"/>
      <c r="AH285" s="649"/>
      <c r="AI285" s="649"/>
      <c r="AJ285" s="649"/>
      <c r="AK285" s="649"/>
      <c r="AL285" s="649"/>
      <c r="AM285" s="649"/>
      <c r="AN285" s="649"/>
      <c r="AO285" s="649"/>
      <c r="AP285" s="649"/>
      <c r="AQ285" s="649"/>
      <c r="AR285" s="649"/>
      <c r="AS285" s="649"/>
      <c r="AT285" s="649"/>
      <c r="AU285" s="649"/>
      <c r="AV285" s="649"/>
      <c r="AW285" s="649"/>
      <c r="AX285" s="649"/>
      <c r="AY285" s="649"/>
      <c r="AZ285" s="649"/>
      <c r="BA285" s="799"/>
      <c r="BB285" s="169"/>
    </row>
    <row r="286" spans="3:54" ht="6" customHeight="1" x14ac:dyDescent="0.2">
      <c r="C286" s="795"/>
      <c r="D286" s="796"/>
      <c r="E286" s="796"/>
      <c r="F286" s="796"/>
      <c r="G286" s="796"/>
      <c r="H286" s="796"/>
      <c r="I286" s="796"/>
      <c r="J286" s="796"/>
      <c r="K286" s="796"/>
      <c r="L286" s="796"/>
      <c r="M286" s="796"/>
      <c r="N286" s="797"/>
      <c r="O286" s="798"/>
      <c r="P286" s="649"/>
      <c r="Q286" s="649"/>
      <c r="R286" s="649"/>
      <c r="S286" s="649"/>
      <c r="T286" s="649"/>
      <c r="U286" s="649"/>
      <c r="V286" s="649"/>
      <c r="W286" s="649"/>
      <c r="X286" s="649"/>
      <c r="Y286" s="649"/>
      <c r="Z286" s="649"/>
      <c r="AA286" s="649"/>
      <c r="AB286" s="649"/>
      <c r="AC286" s="649"/>
      <c r="AD286" s="649"/>
      <c r="AE286" s="649"/>
      <c r="AF286" s="649"/>
      <c r="AG286" s="649"/>
      <c r="AH286" s="649"/>
      <c r="AI286" s="649"/>
      <c r="AJ286" s="649"/>
      <c r="AK286" s="649"/>
      <c r="AL286" s="649"/>
      <c r="AM286" s="649"/>
      <c r="AN286" s="649"/>
      <c r="AO286" s="649"/>
      <c r="AP286" s="649"/>
      <c r="AQ286" s="649"/>
      <c r="AR286" s="649"/>
      <c r="AS286" s="649"/>
      <c r="AT286" s="649"/>
      <c r="AU286" s="649"/>
      <c r="AV286" s="649"/>
      <c r="AW286" s="649"/>
      <c r="AX286" s="649"/>
      <c r="AY286" s="649"/>
      <c r="AZ286" s="649"/>
      <c r="BA286" s="799"/>
      <c r="BB286" s="169"/>
    </row>
    <row r="287" spans="3:54" ht="6" customHeight="1" x14ac:dyDescent="0.2">
      <c r="C287" s="795"/>
      <c r="D287" s="796"/>
      <c r="E287" s="796"/>
      <c r="F287" s="796"/>
      <c r="G287" s="796"/>
      <c r="H287" s="796"/>
      <c r="I287" s="796"/>
      <c r="J287" s="796"/>
      <c r="K287" s="796"/>
      <c r="L287" s="796"/>
      <c r="M287" s="796"/>
      <c r="N287" s="797"/>
      <c r="O287" s="798"/>
      <c r="P287" s="649"/>
      <c r="Q287" s="649"/>
      <c r="R287" s="649"/>
      <c r="S287" s="649"/>
      <c r="T287" s="649"/>
      <c r="U287" s="649"/>
      <c r="V287" s="649"/>
      <c r="W287" s="649"/>
      <c r="X287" s="649"/>
      <c r="Y287" s="649"/>
      <c r="Z287" s="649"/>
      <c r="AA287" s="649"/>
      <c r="AB287" s="649"/>
      <c r="AC287" s="649"/>
      <c r="AD287" s="649"/>
      <c r="AE287" s="649"/>
      <c r="AF287" s="649"/>
      <c r="AG287" s="649"/>
      <c r="AH287" s="649"/>
      <c r="AI287" s="649"/>
      <c r="AJ287" s="649"/>
      <c r="AK287" s="649"/>
      <c r="AL287" s="649"/>
      <c r="AM287" s="649"/>
      <c r="AN287" s="649"/>
      <c r="AO287" s="649"/>
      <c r="AP287" s="649"/>
      <c r="AQ287" s="649"/>
      <c r="AR287" s="649"/>
      <c r="AS287" s="649"/>
      <c r="AT287" s="649"/>
      <c r="AU287" s="649"/>
      <c r="AV287" s="649"/>
      <c r="AW287" s="649"/>
      <c r="AX287" s="649"/>
      <c r="AY287" s="649"/>
      <c r="AZ287" s="649"/>
      <c r="BA287" s="799"/>
      <c r="BB287" s="169"/>
    </row>
    <row r="288" spans="3:54" ht="6" customHeight="1" x14ac:dyDescent="0.2">
      <c r="C288" s="800" t="s">
        <v>171</v>
      </c>
      <c r="D288" s="801"/>
      <c r="E288" s="801"/>
      <c r="F288" s="802"/>
      <c r="G288" s="802"/>
      <c r="H288" s="802"/>
      <c r="I288" s="802"/>
      <c r="J288" s="802"/>
      <c r="K288" s="802"/>
      <c r="L288" s="802"/>
      <c r="M288" s="802"/>
      <c r="N288" s="803"/>
      <c r="O288" s="798"/>
      <c r="P288" s="649"/>
      <c r="Q288" s="649"/>
      <c r="R288" s="649"/>
      <c r="S288" s="649"/>
      <c r="T288" s="649"/>
      <c r="U288" s="649"/>
      <c r="V288" s="649"/>
      <c r="W288" s="649"/>
      <c r="X288" s="649"/>
      <c r="Y288" s="649"/>
      <c r="Z288" s="649"/>
      <c r="AA288" s="649"/>
      <c r="AB288" s="649"/>
      <c r="AC288" s="649"/>
      <c r="AD288" s="649"/>
      <c r="AE288" s="649"/>
      <c r="AF288" s="649"/>
      <c r="AG288" s="649"/>
      <c r="AH288" s="649"/>
      <c r="AI288" s="649"/>
      <c r="AJ288" s="649"/>
      <c r="AK288" s="649"/>
      <c r="AL288" s="649"/>
      <c r="AM288" s="649"/>
      <c r="AN288" s="649"/>
      <c r="AO288" s="649"/>
      <c r="AP288" s="649"/>
      <c r="AQ288" s="649"/>
      <c r="AR288" s="649"/>
      <c r="AS288" s="649"/>
      <c r="AT288" s="649"/>
      <c r="AU288" s="649"/>
      <c r="AV288" s="649"/>
      <c r="AW288" s="649"/>
      <c r="AX288" s="649"/>
      <c r="AY288" s="649"/>
      <c r="AZ288" s="649"/>
      <c r="BA288" s="799"/>
      <c r="BB288" s="169"/>
    </row>
    <row r="289" spans="3:54" ht="6" customHeight="1" x14ac:dyDescent="0.2">
      <c r="C289" s="800"/>
      <c r="D289" s="801"/>
      <c r="E289" s="801"/>
      <c r="F289" s="802"/>
      <c r="G289" s="802"/>
      <c r="H289" s="802"/>
      <c r="I289" s="802"/>
      <c r="J289" s="802"/>
      <c r="K289" s="802"/>
      <c r="L289" s="802"/>
      <c r="M289" s="802"/>
      <c r="N289" s="803"/>
      <c r="O289" s="798"/>
      <c r="P289" s="649"/>
      <c r="Q289" s="649"/>
      <c r="R289" s="649"/>
      <c r="S289" s="649"/>
      <c r="T289" s="649"/>
      <c r="U289" s="649"/>
      <c r="V289" s="649"/>
      <c r="W289" s="649"/>
      <c r="X289" s="649"/>
      <c r="Y289" s="649"/>
      <c r="Z289" s="649"/>
      <c r="AA289" s="649"/>
      <c r="AB289" s="649"/>
      <c r="AC289" s="649"/>
      <c r="AD289" s="649"/>
      <c r="AE289" s="649"/>
      <c r="AF289" s="649"/>
      <c r="AG289" s="649"/>
      <c r="AH289" s="649"/>
      <c r="AI289" s="649"/>
      <c r="AJ289" s="649"/>
      <c r="AK289" s="649"/>
      <c r="AL289" s="649"/>
      <c r="AM289" s="649"/>
      <c r="AN289" s="649"/>
      <c r="AO289" s="649"/>
      <c r="AP289" s="649"/>
      <c r="AQ289" s="649"/>
      <c r="AR289" s="649"/>
      <c r="AS289" s="649"/>
      <c r="AT289" s="649"/>
      <c r="AU289" s="649"/>
      <c r="AV289" s="649"/>
      <c r="AW289" s="649"/>
      <c r="AX289" s="649"/>
      <c r="AY289" s="649"/>
      <c r="AZ289" s="649"/>
      <c r="BA289" s="799"/>
      <c r="BB289" s="169"/>
    </row>
    <row r="290" spans="3:54" ht="6" customHeight="1" thickBot="1" x14ac:dyDescent="0.25">
      <c r="C290" s="804"/>
      <c r="D290" s="805"/>
      <c r="E290" s="805"/>
      <c r="F290" s="806"/>
      <c r="G290" s="806"/>
      <c r="H290" s="806"/>
      <c r="I290" s="806"/>
      <c r="J290" s="806"/>
      <c r="K290" s="806"/>
      <c r="L290" s="806"/>
      <c r="M290" s="806"/>
      <c r="N290" s="807"/>
      <c r="O290" s="808"/>
      <c r="P290" s="809"/>
      <c r="Q290" s="809"/>
      <c r="R290" s="809"/>
      <c r="S290" s="809"/>
      <c r="T290" s="809"/>
      <c r="U290" s="809"/>
      <c r="V290" s="809"/>
      <c r="W290" s="809"/>
      <c r="X290" s="809"/>
      <c r="Y290" s="809"/>
      <c r="Z290" s="809"/>
      <c r="AA290" s="809"/>
      <c r="AB290" s="809"/>
      <c r="AC290" s="809"/>
      <c r="AD290" s="809"/>
      <c r="AE290" s="809"/>
      <c r="AF290" s="809"/>
      <c r="AG290" s="809"/>
      <c r="AH290" s="809"/>
      <c r="AI290" s="809"/>
      <c r="AJ290" s="809"/>
      <c r="AK290" s="809"/>
      <c r="AL290" s="809"/>
      <c r="AM290" s="809"/>
      <c r="AN290" s="809"/>
      <c r="AO290" s="809"/>
      <c r="AP290" s="809"/>
      <c r="AQ290" s="809"/>
      <c r="AR290" s="809"/>
      <c r="AS290" s="809"/>
      <c r="AT290" s="809"/>
      <c r="AU290" s="809"/>
      <c r="AV290" s="809"/>
      <c r="AW290" s="809"/>
      <c r="AX290" s="809"/>
      <c r="AY290" s="809"/>
      <c r="AZ290" s="809"/>
      <c r="BA290" s="810"/>
      <c r="BB290" s="169"/>
    </row>
    <row r="291" spans="3:54" ht="6" customHeight="1" x14ac:dyDescent="0.2">
      <c r="C291" s="767" t="s">
        <v>172</v>
      </c>
      <c r="D291" s="768"/>
      <c r="E291" s="768"/>
      <c r="F291" s="768"/>
      <c r="G291" s="768"/>
      <c r="H291" s="768"/>
      <c r="I291" s="768"/>
      <c r="J291" s="768"/>
      <c r="K291" s="768"/>
      <c r="L291" s="768"/>
      <c r="M291" s="768"/>
      <c r="N291" s="769"/>
      <c r="O291" s="664"/>
      <c r="P291" s="664"/>
      <c r="Q291" s="664"/>
      <c r="R291" s="664"/>
      <c r="S291" s="664"/>
      <c r="T291" s="664"/>
      <c r="U291" s="664"/>
      <c r="V291" s="664"/>
      <c r="W291" s="664"/>
      <c r="X291" s="664"/>
      <c r="Y291" s="664"/>
      <c r="Z291" s="664"/>
      <c r="AA291" s="787"/>
      <c r="AB291" s="782"/>
      <c r="AC291" s="664"/>
      <c r="AD291" s="664"/>
      <c r="AE291" s="664"/>
      <c r="AF291" s="664"/>
      <c r="AG291" s="664"/>
      <c r="AH291" s="664"/>
      <c r="AI291" s="664"/>
      <c r="AJ291" s="664"/>
      <c r="AK291" s="664"/>
      <c r="AL291" s="664"/>
      <c r="AM291" s="664"/>
      <c r="AN291" s="787"/>
      <c r="AO291" s="782"/>
      <c r="AP291" s="664"/>
      <c r="AQ291" s="664"/>
      <c r="AR291" s="664"/>
      <c r="AS291" s="664"/>
      <c r="AT291" s="664"/>
      <c r="AU291" s="664"/>
      <c r="AV291" s="664"/>
      <c r="AW291" s="664"/>
      <c r="AX291" s="664"/>
      <c r="AY291" s="664"/>
      <c r="AZ291" s="664"/>
      <c r="BA291" s="783"/>
      <c r="BB291" s="169"/>
    </row>
    <row r="292" spans="3:54" ht="6" customHeight="1" x14ac:dyDescent="0.2">
      <c r="C292" s="767"/>
      <c r="D292" s="768"/>
      <c r="E292" s="768"/>
      <c r="F292" s="768"/>
      <c r="G292" s="768"/>
      <c r="H292" s="768"/>
      <c r="I292" s="768"/>
      <c r="J292" s="768"/>
      <c r="K292" s="768"/>
      <c r="L292" s="768"/>
      <c r="M292" s="768"/>
      <c r="N292" s="769"/>
      <c r="O292" s="664"/>
      <c r="P292" s="664"/>
      <c r="Q292" s="664"/>
      <c r="R292" s="664"/>
      <c r="S292" s="664"/>
      <c r="T292" s="664"/>
      <c r="U292" s="664"/>
      <c r="V292" s="664"/>
      <c r="W292" s="664"/>
      <c r="X292" s="664"/>
      <c r="Y292" s="664"/>
      <c r="Z292" s="664"/>
      <c r="AA292" s="787"/>
      <c r="AB292" s="782"/>
      <c r="AC292" s="664"/>
      <c r="AD292" s="664"/>
      <c r="AE292" s="664"/>
      <c r="AF292" s="664"/>
      <c r="AG292" s="664"/>
      <c r="AH292" s="664"/>
      <c r="AI292" s="664"/>
      <c r="AJ292" s="664"/>
      <c r="AK292" s="664"/>
      <c r="AL292" s="664"/>
      <c r="AM292" s="664"/>
      <c r="AN292" s="787"/>
      <c r="AO292" s="782"/>
      <c r="AP292" s="664"/>
      <c r="AQ292" s="664"/>
      <c r="AR292" s="664"/>
      <c r="AS292" s="664"/>
      <c r="AT292" s="664"/>
      <c r="AU292" s="664"/>
      <c r="AV292" s="664"/>
      <c r="AW292" s="664"/>
      <c r="AX292" s="664"/>
      <c r="AY292" s="664"/>
      <c r="AZ292" s="664"/>
      <c r="BA292" s="783"/>
      <c r="BB292" s="169"/>
    </row>
    <row r="293" spans="3:54" ht="6" customHeight="1" thickBot="1" x14ac:dyDescent="0.25">
      <c r="C293" s="770"/>
      <c r="D293" s="771"/>
      <c r="E293" s="771"/>
      <c r="F293" s="771"/>
      <c r="G293" s="771"/>
      <c r="H293" s="771"/>
      <c r="I293" s="771"/>
      <c r="J293" s="771"/>
      <c r="K293" s="771"/>
      <c r="L293" s="771"/>
      <c r="M293" s="771"/>
      <c r="N293" s="772"/>
      <c r="O293" s="785"/>
      <c r="P293" s="785"/>
      <c r="Q293" s="785"/>
      <c r="R293" s="785"/>
      <c r="S293" s="785"/>
      <c r="T293" s="785"/>
      <c r="U293" s="785"/>
      <c r="V293" s="785"/>
      <c r="W293" s="785"/>
      <c r="X293" s="785"/>
      <c r="Y293" s="785"/>
      <c r="Z293" s="785"/>
      <c r="AA293" s="788"/>
      <c r="AB293" s="784"/>
      <c r="AC293" s="785"/>
      <c r="AD293" s="785"/>
      <c r="AE293" s="785"/>
      <c r="AF293" s="785"/>
      <c r="AG293" s="785"/>
      <c r="AH293" s="785"/>
      <c r="AI293" s="785"/>
      <c r="AJ293" s="785"/>
      <c r="AK293" s="785"/>
      <c r="AL293" s="785"/>
      <c r="AM293" s="785"/>
      <c r="AN293" s="788"/>
      <c r="AO293" s="784"/>
      <c r="AP293" s="785"/>
      <c r="AQ293" s="785"/>
      <c r="AR293" s="785"/>
      <c r="AS293" s="785"/>
      <c r="AT293" s="785"/>
      <c r="AU293" s="785"/>
      <c r="AV293" s="785"/>
      <c r="AW293" s="785"/>
      <c r="AX293" s="785"/>
      <c r="AY293" s="785"/>
      <c r="AZ293" s="785"/>
      <c r="BA293" s="786"/>
      <c r="BB293" s="169"/>
    </row>
    <row r="294" spans="3:54" ht="6" customHeight="1" x14ac:dyDescent="0.2">
      <c r="C294" s="789" t="s">
        <v>175</v>
      </c>
      <c r="D294" s="790"/>
      <c r="E294" s="790"/>
      <c r="F294" s="790"/>
      <c r="G294" s="790"/>
      <c r="H294" s="790"/>
      <c r="I294" s="790"/>
      <c r="J294" s="790"/>
      <c r="K294" s="790"/>
      <c r="L294" s="790"/>
      <c r="M294" s="790"/>
      <c r="N294" s="791"/>
      <c r="O294" s="773"/>
      <c r="P294" s="774"/>
      <c r="Q294" s="774"/>
      <c r="R294" s="774"/>
      <c r="S294" s="774"/>
      <c r="T294" s="774"/>
      <c r="U294" s="774"/>
      <c r="V294" s="774"/>
      <c r="W294" s="774"/>
      <c r="X294" s="774"/>
      <c r="Y294" s="774"/>
      <c r="Z294" s="774"/>
      <c r="AA294" s="774"/>
      <c r="AB294" s="774"/>
      <c r="AC294" s="774"/>
      <c r="AD294" s="774"/>
      <c r="AE294" s="774"/>
      <c r="AF294" s="774"/>
      <c r="AG294" s="774"/>
      <c r="AH294" s="774"/>
      <c r="AI294" s="774"/>
      <c r="AJ294" s="774"/>
      <c r="AK294" s="774"/>
      <c r="AL294" s="774"/>
      <c r="AM294" s="774"/>
      <c r="AN294" s="775"/>
      <c r="AO294" s="792"/>
      <c r="AP294" s="793"/>
      <c r="AQ294" s="793"/>
      <c r="AR294" s="793"/>
      <c r="AS294" s="793"/>
      <c r="AT294" s="793"/>
      <c r="AU294" s="793"/>
      <c r="AV294" s="793"/>
      <c r="AW294" s="793"/>
      <c r="AX294" s="793"/>
      <c r="AY294" s="793"/>
      <c r="AZ294" s="793"/>
      <c r="BA294" s="794"/>
      <c r="BB294" s="169"/>
    </row>
    <row r="295" spans="3:54" ht="6" customHeight="1" x14ac:dyDescent="0.2">
      <c r="C295" s="767"/>
      <c r="D295" s="768"/>
      <c r="E295" s="768"/>
      <c r="F295" s="768"/>
      <c r="G295" s="768"/>
      <c r="H295" s="768"/>
      <c r="I295" s="768"/>
      <c r="J295" s="768"/>
      <c r="K295" s="768"/>
      <c r="L295" s="768"/>
      <c r="M295" s="768"/>
      <c r="N295" s="769"/>
      <c r="O295" s="776"/>
      <c r="P295" s="777"/>
      <c r="Q295" s="777"/>
      <c r="R295" s="777"/>
      <c r="S295" s="777"/>
      <c r="T295" s="777"/>
      <c r="U295" s="777"/>
      <c r="V295" s="777"/>
      <c r="W295" s="777"/>
      <c r="X295" s="777"/>
      <c r="Y295" s="777"/>
      <c r="Z295" s="777"/>
      <c r="AA295" s="777"/>
      <c r="AB295" s="777"/>
      <c r="AC295" s="777"/>
      <c r="AD295" s="777"/>
      <c r="AE295" s="777"/>
      <c r="AF295" s="777"/>
      <c r="AG295" s="777"/>
      <c r="AH295" s="777"/>
      <c r="AI295" s="777"/>
      <c r="AJ295" s="777"/>
      <c r="AK295" s="777"/>
      <c r="AL295" s="777"/>
      <c r="AM295" s="777"/>
      <c r="AN295" s="778"/>
      <c r="AO295" s="782"/>
      <c r="AP295" s="664"/>
      <c r="AQ295" s="664"/>
      <c r="AR295" s="664"/>
      <c r="AS295" s="664"/>
      <c r="AT295" s="664"/>
      <c r="AU295" s="664"/>
      <c r="AV295" s="664"/>
      <c r="AW295" s="664"/>
      <c r="AX295" s="664"/>
      <c r="AY295" s="664"/>
      <c r="AZ295" s="664"/>
      <c r="BA295" s="783"/>
      <c r="BB295" s="169"/>
    </row>
    <row r="296" spans="3:54" ht="6" customHeight="1" thickBot="1" x14ac:dyDescent="0.25">
      <c r="C296" s="770"/>
      <c r="D296" s="771"/>
      <c r="E296" s="771"/>
      <c r="F296" s="771"/>
      <c r="G296" s="771"/>
      <c r="H296" s="771"/>
      <c r="I296" s="771"/>
      <c r="J296" s="771"/>
      <c r="K296" s="771"/>
      <c r="L296" s="771"/>
      <c r="M296" s="771"/>
      <c r="N296" s="772"/>
      <c r="O296" s="779"/>
      <c r="P296" s="780"/>
      <c r="Q296" s="780"/>
      <c r="R296" s="780"/>
      <c r="S296" s="780"/>
      <c r="T296" s="780"/>
      <c r="U296" s="780"/>
      <c r="V296" s="780"/>
      <c r="W296" s="780"/>
      <c r="X296" s="780"/>
      <c r="Y296" s="780"/>
      <c r="Z296" s="780"/>
      <c r="AA296" s="780"/>
      <c r="AB296" s="780"/>
      <c r="AC296" s="780"/>
      <c r="AD296" s="780"/>
      <c r="AE296" s="780"/>
      <c r="AF296" s="780"/>
      <c r="AG296" s="780"/>
      <c r="AH296" s="780"/>
      <c r="AI296" s="780"/>
      <c r="AJ296" s="780"/>
      <c r="AK296" s="780"/>
      <c r="AL296" s="780"/>
      <c r="AM296" s="780"/>
      <c r="AN296" s="781"/>
      <c r="AO296" s="784"/>
      <c r="AP296" s="785"/>
      <c r="AQ296" s="785"/>
      <c r="AR296" s="785"/>
      <c r="AS296" s="785"/>
      <c r="AT296" s="785"/>
      <c r="AU296" s="785"/>
      <c r="AV296" s="785"/>
      <c r="AW296" s="785"/>
      <c r="AX296" s="785"/>
      <c r="AY296" s="785"/>
      <c r="AZ296" s="785"/>
      <c r="BA296" s="786"/>
      <c r="BB296" s="169"/>
    </row>
    <row r="297" spans="3:54" ht="6" customHeight="1" x14ac:dyDescent="0.2">
      <c r="C297" s="767" t="s">
        <v>446</v>
      </c>
      <c r="D297" s="768"/>
      <c r="E297" s="768"/>
      <c r="F297" s="768"/>
      <c r="G297" s="768"/>
      <c r="H297" s="768"/>
      <c r="I297" s="768"/>
      <c r="J297" s="768"/>
      <c r="K297" s="768"/>
      <c r="L297" s="768"/>
      <c r="M297" s="768"/>
      <c r="N297" s="769"/>
      <c r="O297" s="773"/>
      <c r="P297" s="774"/>
      <c r="Q297" s="774"/>
      <c r="R297" s="774"/>
      <c r="S297" s="774"/>
      <c r="T297" s="774"/>
      <c r="U297" s="774"/>
      <c r="V297" s="774"/>
      <c r="W297" s="774"/>
      <c r="X297" s="774"/>
      <c r="Y297" s="774"/>
      <c r="Z297" s="774"/>
      <c r="AA297" s="774"/>
      <c r="AB297" s="774"/>
      <c r="AC297" s="774"/>
      <c r="AD297" s="774"/>
      <c r="AE297" s="774"/>
      <c r="AF297" s="774"/>
      <c r="AG297" s="774"/>
      <c r="AH297" s="774"/>
      <c r="AI297" s="774"/>
      <c r="AJ297" s="774"/>
      <c r="AK297" s="774"/>
      <c r="AL297" s="774"/>
      <c r="AM297" s="774"/>
      <c r="AN297" s="775"/>
      <c r="AO297" s="782"/>
      <c r="AP297" s="664"/>
      <c r="AQ297" s="664"/>
      <c r="AR297" s="664"/>
      <c r="AS297" s="664"/>
      <c r="AT297" s="664"/>
      <c r="AU297" s="664"/>
      <c r="AV297" s="664"/>
      <c r="AW297" s="664"/>
      <c r="AX297" s="664"/>
      <c r="AY297" s="664"/>
      <c r="AZ297" s="664"/>
      <c r="BA297" s="783"/>
      <c r="BB297" s="169"/>
    </row>
    <row r="298" spans="3:54" ht="6" customHeight="1" x14ac:dyDescent="0.2">
      <c r="C298" s="767"/>
      <c r="D298" s="768"/>
      <c r="E298" s="768"/>
      <c r="F298" s="768"/>
      <c r="G298" s="768"/>
      <c r="H298" s="768"/>
      <c r="I298" s="768"/>
      <c r="J298" s="768"/>
      <c r="K298" s="768"/>
      <c r="L298" s="768"/>
      <c r="M298" s="768"/>
      <c r="N298" s="769"/>
      <c r="O298" s="776"/>
      <c r="P298" s="777"/>
      <c r="Q298" s="777"/>
      <c r="R298" s="777"/>
      <c r="S298" s="777"/>
      <c r="T298" s="777"/>
      <c r="U298" s="777"/>
      <c r="V298" s="777"/>
      <c r="W298" s="777"/>
      <c r="X298" s="777"/>
      <c r="Y298" s="777"/>
      <c r="Z298" s="777"/>
      <c r="AA298" s="777"/>
      <c r="AB298" s="777"/>
      <c r="AC298" s="777"/>
      <c r="AD298" s="777"/>
      <c r="AE298" s="777"/>
      <c r="AF298" s="777"/>
      <c r="AG298" s="777"/>
      <c r="AH298" s="777"/>
      <c r="AI298" s="777"/>
      <c r="AJ298" s="777"/>
      <c r="AK298" s="777"/>
      <c r="AL298" s="777"/>
      <c r="AM298" s="777"/>
      <c r="AN298" s="778"/>
      <c r="AO298" s="782"/>
      <c r="AP298" s="664"/>
      <c r="AQ298" s="664"/>
      <c r="AR298" s="664"/>
      <c r="AS298" s="664"/>
      <c r="AT298" s="664"/>
      <c r="AU298" s="664"/>
      <c r="AV298" s="664"/>
      <c r="AW298" s="664"/>
      <c r="AX298" s="664"/>
      <c r="AY298" s="664"/>
      <c r="AZ298" s="664"/>
      <c r="BA298" s="783"/>
      <c r="BB298" s="169"/>
    </row>
    <row r="299" spans="3:54" ht="6" customHeight="1" thickBot="1" x14ac:dyDescent="0.25">
      <c r="C299" s="770"/>
      <c r="D299" s="771"/>
      <c r="E299" s="771"/>
      <c r="F299" s="771"/>
      <c r="G299" s="771"/>
      <c r="H299" s="771"/>
      <c r="I299" s="771"/>
      <c r="J299" s="771"/>
      <c r="K299" s="771"/>
      <c r="L299" s="771"/>
      <c r="M299" s="771"/>
      <c r="N299" s="772"/>
      <c r="O299" s="779"/>
      <c r="P299" s="780"/>
      <c r="Q299" s="780"/>
      <c r="R299" s="780"/>
      <c r="S299" s="780"/>
      <c r="T299" s="780"/>
      <c r="U299" s="780"/>
      <c r="V299" s="780"/>
      <c r="W299" s="780"/>
      <c r="X299" s="780"/>
      <c r="Y299" s="780"/>
      <c r="Z299" s="780"/>
      <c r="AA299" s="780"/>
      <c r="AB299" s="780"/>
      <c r="AC299" s="780"/>
      <c r="AD299" s="780"/>
      <c r="AE299" s="780"/>
      <c r="AF299" s="780"/>
      <c r="AG299" s="780"/>
      <c r="AH299" s="780"/>
      <c r="AI299" s="780"/>
      <c r="AJ299" s="780"/>
      <c r="AK299" s="780"/>
      <c r="AL299" s="780"/>
      <c r="AM299" s="780"/>
      <c r="AN299" s="781"/>
      <c r="AO299" s="784"/>
      <c r="AP299" s="785"/>
      <c r="AQ299" s="785"/>
      <c r="AR299" s="785"/>
      <c r="AS299" s="785"/>
      <c r="AT299" s="785"/>
      <c r="AU299" s="785"/>
      <c r="AV299" s="785"/>
      <c r="AW299" s="785"/>
      <c r="AX299" s="785"/>
      <c r="AY299" s="785"/>
      <c r="AZ299" s="785"/>
      <c r="BA299" s="786"/>
      <c r="BB299" s="169"/>
    </row>
  </sheetData>
  <mergeCells count="422">
    <mergeCell ref="A3:CK5"/>
    <mergeCell ref="A10:CF12"/>
    <mergeCell ref="CI14:CQ16"/>
    <mergeCell ref="C17:Q19"/>
    <mergeCell ref="R17:V19"/>
    <mergeCell ref="W17:Y19"/>
    <mergeCell ref="Z17:AD19"/>
    <mergeCell ref="AE17:AI19"/>
    <mergeCell ref="AJ17:AL19"/>
    <mergeCell ref="AM17:AQ19"/>
    <mergeCell ref="BR17:BV19"/>
    <mergeCell ref="BW17:BY19"/>
    <mergeCell ref="BZ17:CD19"/>
    <mergeCell ref="CE17:CI19"/>
    <mergeCell ref="CJ17:CL19"/>
    <mergeCell ref="CM17:CQ19"/>
    <mergeCell ref="AR17:AV19"/>
    <mergeCell ref="AW17:AY19"/>
    <mergeCell ref="AZ17:BD19"/>
    <mergeCell ref="BE17:BI19"/>
    <mergeCell ref="BJ17:BL19"/>
    <mergeCell ref="BM17:BQ19"/>
    <mergeCell ref="BR20:CD22"/>
    <mergeCell ref="CE20:CQ22"/>
    <mergeCell ref="F23:G28"/>
    <mergeCell ref="H23:Q25"/>
    <mergeCell ref="R23:AD25"/>
    <mergeCell ref="AE23:AQ25"/>
    <mergeCell ref="AR23:BD25"/>
    <mergeCell ref="BE23:BQ25"/>
    <mergeCell ref="BR23:CD25"/>
    <mergeCell ref="CE23:CQ25"/>
    <mergeCell ref="F20:Q22"/>
    <mergeCell ref="R20:AD22"/>
    <mergeCell ref="AE20:AQ22"/>
    <mergeCell ref="AR20:BD22"/>
    <mergeCell ref="BE20:BQ22"/>
    <mergeCell ref="H26:Q28"/>
    <mergeCell ref="R26:AD28"/>
    <mergeCell ref="AE26:AQ28"/>
    <mergeCell ref="AR26:BD28"/>
    <mergeCell ref="BE26:BQ28"/>
    <mergeCell ref="BR26:CD28"/>
    <mergeCell ref="CE26:CQ28"/>
    <mergeCell ref="F29:Q31"/>
    <mergeCell ref="R29:AD31"/>
    <mergeCell ref="AE29:AQ31"/>
    <mergeCell ref="AR29:BD31"/>
    <mergeCell ref="BE29:BQ31"/>
    <mergeCell ref="BR29:CD31"/>
    <mergeCell ref="CE29:CQ31"/>
    <mergeCell ref="CE32:CQ34"/>
    <mergeCell ref="C35:E64"/>
    <mergeCell ref="F35:H52"/>
    <mergeCell ref="I35:Q37"/>
    <mergeCell ref="R35:AD37"/>
    <mergeCell ref="AE35:AQ37"/>
    <mergeCell ref="AR35:BD37"/>
    <mergeCell ref="BE35:BQ37"/>
    <mergeCell ref="BR35:CD37"/>
    <mergeCell ref="CE35:CQ37"/>
    <mergeCell ref="F32:Q34"/>
    <mergeCell ref="R32:AD34"/>
    <mergeCell ref="AE32:AQ34"/>
    <mergeCell ref="AR32:BD34"/>
    <mergeCell ref="BE32:BQ34"/>
    <mergeCell ref="BR32:CD34"/>
    <mergeCell ref="C20:E34"/>
    <mergeCell ref="CE38:CQ40"/>
    <mergeCell ref="I41:Q43"/>
    <mergeCell ref="R41:AD43"/>
    <mergeCell ref="AE41:AQ43"/>
    <mergeCell ref="AR41:BD43"/>
    <mergeCell ref="BE41:BQ43"/>
    <mergeCell ref="BR41:CD43"/>
    <mergeCell ref="CE41:CQ43"/>
    <mergeCell ref="I38:Q40"/>
    <mergeCell ref="R38:AD40"/>
    <mergeCell ref="AE38:AQ40"/>
    <mergeCell ref="AR38:BD40"/>
    <mergeCell ref="BE38:BQ40"/>
    <mergeCell ref="BR38:CD40"/>
    <mergeCell ref="CE44:CQ46"/>
    <mergeCell ref="I47:Q49"/>
    <mergeCell ref="R47:AD49"/>
    <mergeCell ref="AE47:AQ49"/>
    <mergeCell ref="AR47:BD49"/>
    <mergeCell ref="BE47:BQ49"/>
    <mergeCell ref="BR47:CD49"/>
    <mergeCell ref="CE47:CQ49"/>
    <mergeCell ref="I44:Q46"/>
    <mergeCell ref="R44:AD46"/>
    <mergeCell ref="AE44:AQ46"/>
    <mergeCell ref="AR44:BD46"/>
    <mergeCell ref="BE44:BQ46"/>
    <mergeCell ref="BR44:CD46"/>
    <mergeCell ref="BR50:CD52"/>
    <mergeCell ref="CE50:CQ52"/>
    <mergeCell ref="F53:Q55"/>
    <mergeCell ref="R53:AD55"/>
    <mergeCell ref="AE53:AQ55"/>
    <mergeCell ref="AR53:BD55"/>
    <mergeCell ref="BE53:BQ55"/>
    <mergeCell ref="BR53:CD55"/>
    <mergeCell ref="CE53:CQ55"/>
    <mergeCell ref="I50:J52"/>
    <mergeCell ref="K50:Q52"/>
    <mergeCell ref="R50:AD52"/>
    <mergeCell ref="AE50:AQ52"/>
    <mergeCell ref="AR50:BD52"/>
    <mergeCell ref="BE50:BQ52"/>
    <mergeCell ref="CE56:CQ58"/>
    <mergeCell ref="F59:Q61"/>
    <mergeCell ref="R59:AD61"/>
    <mergeCell ref="AE59:AQ61"/>
    <mergeCell ref="AR59:BD61"/>
    <mergeCell ref="BE59:BQ61"/>
    <mergeCell ref="BR59:CD61"/>
    <mergeCell ref="CE59:CQ61"/>
    <mergeCell ref="F56:Q58"/>
    <mergeCell ref="R56:AD58"/>
    <mergeCell ref="AE56:AQ58"/>
    <mergeCell ref="AR56:BD58"/>
    <mergeCell ref="BE56:BQ58"/>
    <mergeCell ref="BR56:CD58"/>
    <mergeCell ref="CE62:CQ64"/>
    <mergeCell ref="C65:Q67"/>
    <mergeCell ref="R65:AD67"/>
    <mergeCell ref="AE65:AQ67"/>
    <mergeCell ref="AR65:BD67"/>
    <mergeCell ref="BE65:BQ67"/>
    <mergeCell ref="BR65:CD67"/>
    <mergeCell ref="CE65:CQ67"/>
    <mergeCell ref="F62:Q64"/>
    <mergeCell ref="R62:AD64"/>
    <mergeCell ref="AE62:AQ64"/>
    <mergeCell ref="AR62:BD64"/>
    <mergeCell ref="BE62:BQ64"/>
    <mergeCell ref="BR62:CD64"/>
    <mergeCell ref="CE68:CQ70"/>
    <mergeCell ref="C71:Q73"/>
    <mergeCell ref="R71:AD73"/>
    <mergeCell ref="AE71:AQ73"/>
    <mergeCell ref="AR71:BD73"/>
    <mergeCell ref="BE71:BQ73"/>
    <mergeCell ref="BR71:CD73"/>
    <mergeCell ref="CE71:CQ73"/>
    <mergeCell ref="C68:Q70"/>
    <mergeCell ref="R68:AD70"/>
    <mergeCell ref="AE68:AQ70"/>
    <mergeCell ref="AR68:BD70"/>
    <mergeCell ref="BE68:BQ70"/>
    <mergeCell ref="BR68:CD70"/>
    <mergeCell ref="CE74:CQ76"/>
    <mergeCell ref="C77:Q79"/>
    <mergeCell ref="R77:AD79"/>
    <mergeCell ref="AE77:AQ79"/>
    <mergeCell ref="AR77:BD79"/>
    <mergeCell ref="BE77:BQ79"/>
    <mergeCell ref="BR77:CD79"/>
    <mergeCell ref="CE77:CQ79"/>
    <mergeCell ref="C74:Q76"/>
    <mergeCell ref="R74:AD76"/>
    <mergeCell ref="AE74:AQ76"/>
    <mergeCell ref="AR74:BD76"/>
    <mergeCell ref="BE74:BQ76"/>
    <mergeCell ref="BR74:CD76"/>
    <mergeCell ref="C95:N97"/>
    <mergeCell ref="O95:AA97"/>
    <mergeCell ref="AB95:AN97"/>
    <mergeCell ref="AO95:BA97"/>
    <mergeCell ref="C98:N100"/>
    <mergeCell ref="O98:AA100"/>
    <mergeCell ref="AB98:AN100"/>
    <mergeCell ref="AO98:BA100"/>
    <mergeCell ref="C81:CQ84"/>
    <mergeCell ref="A85:CF87"/>
    <mergeCell ref="C89:BP90"/>
    <mergeCell ref="C92:I94"/>
    <mergeCell ref="J92:L94"/>
    <mergeCell ref="M92:R94"/>
    <mergeCell ref="AS92:BA94"/>
    <mergeCell ref="C107:N109"/>
    <mergeCell ref="O107:AA109"/>
    <mergeCell ref="AB107:AN109"/>
    <mergeCell ref="AO107:BA109"/>
    <mergeCell ref="C110:N112"/>
    <mergeCell ref="O110:AA112"/>
    <mergeCell ref="AB110:AN112"/>
    <mergeCell ref="AO110:BA112"/>
    <mergeCell ref="C101:N103"/>
    <mergeCell ref="O101:AA103"/>
    <mergeCell ref="AB101:AN103"/>
    <mergeCell ref="AO101:BA103"/>
    <mergeCell ref="C104:N106"/>
    <mergeCell ref="O104:AA106"/>
    <mergeCell ref="AB104:AN106"/>
    <mergeCell ref="AO104:BA106"/>
    <mergeCell ref="C119:N121"/>
    <mergeCell ref="O119:AN121"/>
    <mergeCell ref="AO119:BA121"/>
    <mergeCell ref="C122:N124"/>
    <mergeCell ref="O122:AN124"/>
    <mergeCell ref="AO122:BA124"/>
    <mergeCell ref="C113:N115"/>
    <mergeCell ref="O113:AA115"/>
    <mergeCell ref="AB113:AN115"/>
    <mergeCell ref="AO113:BA115"/>
    <mergeCell ref="C116:N118"/>
    <mergeCell ref="O116:AA118"/>
    <mergeCell ref="AB116:AN118"/>
    <mergeCell ref="AO116:BA118"/>
    <mergeCell ref="C133:N135"/>
    <mergeCell ref="O133:AA135"/>
    <mergeCell ref="AB133:AN135"/>
    <mergeCell ref="AO133:BA135"/>
    <mergeCell ref="C136:N138"/>
    <mergeCell ref="O136:AA138"/>
    <mergeCell ref="AB136:AN138"/>
    <mergeCell ref="AO136:BA138"/>
    <mergeCell ref="C127:I129"/>
    <mergeCell ref="J127:L129"/>
    <mergeCell ref="M127:R129"/>
    <mergeCell ref="AS127:BA129"/>
    <mergeCell ref="C130:N132"/>
    <mergeCell ref="O130:AA132"/>
    <mergeCell ref="AB130:AN132"/>
    <mergeCell ref="AO130:BA132"/>
    <mergeCell ref="C145:N147"/>
    <mergeCell ref="O145:AA147"/>
    <mergeCell ref="AB145:AN147"/>
    <mergeCell ref="AO145:BA147"/>
    <mergeCell ref="C148:N150"/>
    <mergeCell ref="O148:AA150"/>
    <mergeCell ref="AB148:AN150"/>
    <mergeCell ref="AO148:BA150"/>
    <mergeCell ref="C139:N141"/>
    <mergeCell ref="O139:AA141"/>
    <mergeCell ref="AB139:AN141"/>
    <mergeCell ref="AO139:BA141"/>
    <mergeCell ref="C142:N144"/>
    <mergeCell ref="O142:AA144"/>
    <mergeCell ref="AB142:AN144"/>
    <mergeCell ref="AO142:BA144"/>
    <mergeCell ref="C157:N159"/>
    <mergeCell ref="O157:AN159"/>
    <mergeCell ref="AO157:BA159"/>
    <mergeCell ref="C162:I164"/>
    <mergeCell ref="J162:L164"/>
    <mergeCell ref="M162:R164"/>
    <mergeCell ref="AS162:BA164"/>
    <mergeCell ref="C151:N153"/>
    <mergeCell ref="O151:AA153"/>
    <mergeCell ref="AB151:AN153"/>
    <mergeCell ref="AO151:BA153"/>
    <mergeCell ref="C154:N156"/>
    <mergeCell ref="O154:AN156"/>
    <mergeCell ref="AO154:BA156"/>
    <mergeCell ref="C171:N173"/>
    <mergeCell ref="O171:AA173"/>
    <mergeCell ref="AB171:AN173"/>
    <mergeCell ref="AO171:BA173"/>
    <mergeCell ref="C174:N176"/>
    <mergeCell ref="O174:AA176"/>
    <mergeCell ref="AB174:AN176"/>
    <mergeCell ref="AO174:BA176"/>
    <mergeCell ref="C165:N167"/>
    <mergeCell ref="O165:AA167"/>
    <mergeCell ref="AB165:AN167"/>
    <mergeCell ref="AO165:BA167"/>
    <mergeCell ref="C168:N170"/>
    <mergeCell ref="O168:AA170"/>
    <mergeCell ref="AB168:AN170"/>
    <mergeCell ref="AO168:BA170"/>
    <mergeCell ref="C183:N185"/>
    <mergeCell ref="O183:AA185"/>
    <mergeCell ref="AB183:AN185"/>
    <mergeCell ref="AO183:BA185"/>
    <mergeCell ref="C186:N188"/>
    <mergeCell ref="O186:AA188"/>
    <mergeCell ref="AB186:AN188"/>
    <mergeCell ref="AO186:BA188"/>
    <mergeCell ref="C177:N179"/>
    <mergeCell ref="O177:AA179"/>
    <mergeCell ref="AB177:AN179"/>
    <mergeCell ref="AO177:BA179"/>
    <mergeCell ref="C180:N182"/>
    <mergeCell ref="O180:AA182"/>
    <mergeCell ref="AB180:AN182"/>
    <mergeCell ref="AO180:BA182"/>
    <mergeCell ref="C197:I199"/>
    <mergeCell ref="J197:L199"/>
    <mergeCell ref="M197:R199"/>
    <mergeCell ref="AS197:BA199"/>
    <mergeCell ref="C200:N202"/>
    <mergeCell ref="O200:AA202"/>
    <mergeCell ref="AB200:AN202"/>
    <mergeCell ref="AO200:BA202"/>
    <mergeCell ref="C189:N191"/>
    <mergeCell ref="O189:AN191"/>
    <mergeCell ref="AO189:BA191"/>
    <mergeCell ref="C192:N194"/>
    <mergeCell ref="O192:AN194"/>
    <mergeCell ref="AO192:BA194"/>
    <mergeCell ref="C209:N211"/>
    <mergeCell ref="O209:AA211"/>
    <mergeCell ref="AB209:AN211"/>
    <mergeCell ref="AO209:BA211"/>
    <mergeCell ref="C212:N214"/>
    <mergeCell ref="O212:AA214"/>
    <mergeCell ref="AB212:AN214"/>
    <mergeCell ref="AO212:BA214"/>
    <mergeCell ref="C203:N205"/>
    <mergeCell ref="O203:AA205"/>
    <mergeCell ref="AB203:AN205"/>
    <mergeCell ref="AO203:BA205"/>
    <mergeCell ref="C206:N208"/>
    <mergeCell ref="O206:AA208"/>
    <mergeCell ref="AB206:AN208"/>
    <mergeCell ref="AO206:BA208"/>
    <mergeCell ref="C221:N223"/>
    <mergeCell ref="O221:AA223"/>
    <mergeCell ref="AB221:AN223"/>
    <mergeCell ref="AO221:BA223"/>
    <mergeCell ref="C224:N226"/>
    <mergeCell ref="O224:AN226"/>
    <mergeCell ref="AO224:BA226"/>
    <mergeCell ref="C215:N217"/>
    <mergeCell ref="O215:AA217"/>
    <mergeCell ref="AB215:AN217"/>
    <mergeCell ref="AO215:BA217"/>
    <mergeCell ref="C218:N220"/>
    <mergeCell ref="O218:AA220"/>
    <mergeCell ref="AB218:AN220"/>
    <mergeCell ref="AO218:BA220"/>
    <mergeCell ref="C235:N237"/>
    <mergeCell ref="O235:AA237"/>
    <mergeCell ref="AB235:AN237"/>
    <mergeCell ref="AO235:BA237"/>
    <mergeCell ref="C238:N240"/>
    <mergeCell ref="O238:AA240"/>
    <mergeCell ref="AB238:AN240"/>
    <mergeCell ref="AO238:BA240"/>
    <mergeCell ref="C227:N229"/>
    <mergeCell ref="O227:AN229"/>
    <mergeCell ref="AO227:BA229"/>
    <mergeCell ref="C232:I234"/>
    <mergeCell ref="J232:L234"/>
    <mergeCell ref="M232:R234"/>
    <mergeCell ref="AS232:BA234"/>
    <mergeCell ref="C247:N249"/>
    <mergeCell ref="O247:AA249"/>
    <mergeCell ref="AB247:AN249"/>
    <mergeCell ref="AO247:BA249"/>
    <mergeCell ref="C250:N252"/>
    <mergeCell ref="O250:AA252"/>
    <mergeCell ref="AB250:AN252"/>
    <mergeCell ref="AO250:BA252"/>
    <mergeCell ref="C241:N243"/>
    <mergeCell ref="O241:AA243"/>
    <mergeCell ref="AB241:AN243"/>
    <mergeCell ref="AO241:BA243"/>
    <mergeCell ref="C244:N246"/>
    <mergeCell ref="O244:AA246"/>
    <mergeCell ref="AB244:AN246"/>
    <mergeCell ref="AO244:BA246"/>
    <mergeCell ref="C259:N261"/>
    <mergeCell ref="O259:AN261"/>
    <mergeCell ref="AO259:BA261"/>
    <mergeCell ref="C262:N264"/>
    <mergeCell ref="O262:AN264"/>
    <mergeCell ref="AO262:BA264"/>
    <mergeCell ref="C253:N255"/>
    <mergeCell ref="O253:AA255"/>
    <mergeCell ref="AB253:AN255"/>
    <mergeCell ref="AO253:BA255"/>
    <mergeCell ref="C256:N258"/>
    <mergeCell ref="O256:AA258"/>
    <mergeCell ref="AB256:AN258"/>
    <mergeCell ref="AO256:BA258"/>
    <mergeCell ref="C273:N275"/>
    <mergeCell ref="O273:AA275"/>
    <mergeCell ref="AB273:AN275"/>
    <mergeCell ref="AO273:BA275"/>
    <mergeCell ref="C276:N278"/>
    <mergeCell ref="O276:AA278"/>
    <mergeCell ref="AB276:AN278"/>
    <mergeCell ref="AO276:BA278"/>
    <mergeCell ref="C267:I269"/>
    <mergeCell ref="J267:L269"/>
    <mergeCell ref="M267:R269"/>
    <mergeCell ref="AS267:BA269"/>
    <mergeCell ref="C270:N272"/>
    <mergeCell ref="O270:AA272"/>
    <mergeCell ref="AB270:AN272"/>
    <mergeCell ref="AO270:BA272"/>
    <mergeCell ref="C285:N287"/>
    <mergeCell ref="O285:AA287"/>
    <mergeCell ref="AB285:AN287"/>
    <mergeCell ref="AO285:BA287"/>
    <mergeCell ref="C288:N290"/>
    <mergeCell ref="O288:AA290"/>
    <mergeCell ref="AB288:AN290"/>
    <mergeCell ref="AO288:BA290"/>
    <mergeCell ref="C279:N281"/>
    <mergeCell ref="O279:AA281"/>
    <mergeCell ref="AB279:AN281"/>
    <mergeCell ref="AO279:BA281"/>
    <mergeCell ref="C282:N284"/>
    <mergeCell ref="O282:AA284"/>
    <mergeCell ref="AB282:AN284"/>
    <mergeCell ref="AO282:BA284"/>
    <mergeCell ref="C297:N299"/>
    <mergeCell ref="O297:AN299"/>
    <mergeCell ref="AO297:BA299"/>
    <mergeCell ref="C291:N293"/>
    <mergeCell ref="O291:AA293"/>
    <mergeCell ref="AB291:AN293"/>
    <mergeCell ref="AO291:BA293"/>
    <mergeCell ref="C294:N296"/>
    <mergeCell ref="O294:AN296"/>
    <mergeCell ref="AO294:BA296"/>
  </mergeCells>
  <phoneticPr fontId="38"/>
  <printOptions horizontalCentered="1"/>
  <pageMargins left="0.70866141732283472" right="0.70866141732283472" top="0.74803149606299213" bottom="0.74803149606299213" header="0.31496062992125984" footer="0.31496062992125984"/>
  <pageSetup paperSize="9" scale="92" orientation="portrait" r:id="rId1"/>
  <rowBreaks count="2" manualBreakCount="2">
    <brk id="84" max="16383" man="1"/>
    <brk id="229" max="9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8072E-E404-4B48-B676-7AFB4E13E058}">
  <dimension ref="B1:FA120"/>
  <sheetViews>
    <sheetView view="pageBreakPreview" zoomScale="110" zoomScaleNormal="120" zoomScaleSheetLayoutView="110" workbookViewId="0">
      <selection activeCell="DB9" sqref="DB9"/>
    </sheetView>
  </sheetViews>
  <sheetFormatPr defaultColWidth="1" defaultRowHeight="6" customHeight="1" x14ac:dyDescent="0.2"/>
  <cols>
    <col min="1" max="16384" width="1" style="101"/>
  </cols>
  <sheetData>
    <row r="1" spans="2:95" ht="6" customHeight="1" x14ac:dyDescent="0.2">
      <c r="CJ1" s="667" t="s">
        <v>421</v>
      </c>
      <c r="CK1" s="667"/>
      <c r="CL1" s="667"/>
      <c r="CM1" s="667"/>
      <c r="CN1" s="667"/>
      <c r="CO1" s="667"/>
      <c r="CP1" s="667"/>
      <c r="CQ1" s="667"/>
    </row>
    <row r="2" spans="2:95" ht="6" customHeight="1" x14ac:dyDescent="0.2">
      <c r="CJ2" s="667"/>
      <c r="CK2" s="667"/>
      <c r="CL2" s="667"/>
      <c r="CM2" s="667"/>
      <c r="CN2" s="667"/>
      <c r="CO2" s="667"/>
      <c r="CP2" s="667"/>
      <c r="CQ2" s="667"/>
    </row>
    <row r="3" spans="2:95" ht="6" customHeight="1" x14ac:dyDescent="0.2">
      <c r="CJ3" s="667"/>
      <c r="CK3" s="667"/>
      <c r="CL3" s="667"/>
      <c r="CM3" s="667"/>
      <c r="CN3" s="667"/>
      <c r="CO3" s="667"/>
      <c r="CP3" s="667"/>
      <c r="CQ3" s="667"/>
    </row>
    <row r="5" spans="2:95" ht="6" customHeight="1" x14ac:dyDescent="0.2">
      <c r="B5" s="978" t="s">
        <v>631</v>
      </c>
      <c r="C5" s="978"/>
      <c r="D5" s="978"/>
      <c r="E5" s="979"/>
      <c r="F5" s="979"/>
      <c r="G5" s="979"/>
      <c r="H5" s="979"/>
      <c r="I5" s="979"/>
      <c r="J5" s="979"/>
      <c r="K5" s="979"/>
      <c r="L5" s="979"/>
      <c r="M5" s="979"/>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row>
    <row r="6" spans="2:95" ht="6" customHeight="1" x14ac:dyDescent="0.2">
      <c r="B6" s="978"/>
      <c r="C6" s="978"/>
      <c r="D6" s="978"/>
      <c r="E6" s="979"/>
      <c r="F6" s="979"/>
      <c r="G6" s="979"/>
      <c r="H6" s="979"/>
      <c r="I6" s="979"/>
      <c r="J6" s="979"/>
      <c r="K6" s="979"/>
      <c r="L6" s="979"/>
      <c r="M6" s="979"/>
      <c r="N6" s="972"/>
      <c r="O6" s="972"/>
      <c r="P6" s="972"/>
      <c r="Q6" s="972"/>
      <c r="R6" s="972"/>
      <c r="S6" s="972"/>
      <c r="T6" s="972"/>
      <c r="U6" s="972"/>
      <c r="V6" s="972"/>
      <c r="W6" s="972"/>
      <c r="X6" s="972"/>
      <c r="Y6" s="972"/>
      <c r="Z6" s="972"/>
      <c r="AA6" s="972"/>
      <c r="AB6" s="972"/>
      <c r="AC6" s="972"/>
      <c r="AD6" s="972"/>
      <c r="AE6" s="972"/>
      <c r="AF6" s="972"/>
      <c r="AG6" s="972"/>
      <c r="AH6" s="972"/>
      <c r="AI6" s="972"/>
      <c r="AJ6" s="972"/>
      <c r="AK6" s="972"/>
      <c r="AL6" s="972"/>
      <c r="AM6" s="972"/>
      <c r="AN6" s="972"/>
    </row>
    <row r="7" spans="2:95" ht="6" customHeight="1" x14ac:dyDescent="0.2">
      <c r="B7" s="978"/>
      <c r="C7" s="978"/>
      <c r="D7" s="978"/>
      <c r="E7" s="979"/>
      <c r="F7" s="979"/>
      <c r="G7" s="979"/>
      <c r="H7" s="979"/>
      <c r="I7" s="979"/>
      <c r="J7" s="979"/>
      <c r="K7" s="979"/>
      <c r="L7" s="979"/>
      <c r="M7" s="979"/>
      <c r="N7" s="972"/>
      <c r="O7" s="972"/>
      <c r="P7" s="972"/>
      <c r="Q7" s="972"/>
      <c r="R7" s="972"/>
      <c r="S7" s="972"/>
      <c r="T7" s="972"/>
      <c r="U7" s="972"/>
      <c r="V7" s="972"/>
      <c r="W7" s="972"/>
      <c r="X7" s="972"/>
      <c r="Y7" s="972"/>
      <c r="Z7" s="972"/>
      <c r="AA7" s="972"/>
      <c r="AB7" s="972"/>
      <c r="AC7" s="972"/>
      <c r="AD7" s="972"/>
      <c r="AE7" s="972"/>
      <c r="AF7" s="972"/>
      <c r="AG7" s="972"/>
      <c r="AH7" s="972"/>
      <c r="AI7" s="972"/>
      <c r="AJ7" s="972"/>
      <c r="AK7" s="972"/>
      <c r="AL7" s="972"/>
      <c r="AM7" s="972"/>
      <c r="AN7" s="972"/>
    </row>
    <row r="8" spans="2:95" ht="6" customHeight="1" x14ac:dyDescent="0.2">
      <c r="B8" s="174"/>
      <c r="C8" s="174"/>
      <c r="D8" s="174"/>
      <c r="E8" s="175"/>
      <c r="F8" s="175"/>
      <c r="G8" s="175"/>
      <c r="H8" s="175"/>
      <c r="I8" s="175"/>
      <c r="J8" s="175"/>
      <c r="K8" s="175"/>
      <c r="L8" s="175"/>
      <c r="M8" s="175"/>
    </row>
    <row r="9" spans="2:95" ht="6" customHeight="1" x14ac:dyDescent="0.2">
      <c r="B9" s="174"/>
      <c r="C9" s="176"/>
      <c r="D9" s="177"/>
      <c r="E9" s="177"/>
      <c r="F9" s="178"/>
      <c r="G9" s="178"/>
      <c r="H9" s="178"/>
      <c r="I9" s="178"/>
      <c r="J9" s="178"/>
      <c r="K9" s="178"/>
      <c r="L9" s="178"/>
      <c r="M9" s="178"/>
      <c r="N9" s="178"/>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1"/>
    </row>
    <row r="10" spans="2:95" ht="6" customHeight="1" x14ac:dyDescent="0.2">
      <c r="B10" s="174"/>
      <c r="C10" s="179"/>
      <c r="D10" s="174"/>
      <c r="E10" s="977" t="s">
        <v>422</v>
      </c>
      <c r="F10" s="977"/>
      <c r="G10" s="977"/>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c r="AN10" s="977"/>
      <c r="AO10" s="977"/>
      <c r="AP10" s="180"/>
      <c r="AQ10" s="180"/>
      <c r="AR10" s="180"/>
      <c r="AS10" s="180"/>
      <c r="AT10" s="180"/>
      <c r="AU10" s="180"/>
      <c r="AV10" s="180"/>
      <c r="AW10" s="180"/>
      <c r="CH10" s="181"/>
    </row>
    <row r="11" spans="2:95" ht="6" customHeight="1" x14ac:dyDescent="0.2">
      <c r="B11" s="174"/>
      <c r="C11" s="179"/>
      <c r="D11" s="174"/>
      <c r="E11" s="977"/>
      <c r="F11" s="977"/>
      <c r="G11" s="977"/>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7"/>
      <c r="AK11" s="977"/>
      <c r="AL11" s="977"/>
      <c r="AM11" s="977"/>
      <c r="AN11" s="977"/>
      <c r="AO11" s="977"/>
      <c r="AP11" s="180"/>
      <c r="AQ11" s="180"/>
      <c r="AR11" s="180"/>
      <c r="AS11" s="180"/>
      <c r="AT11" s="180"/>
      <c r="AU11" s="180"/>
      <c r="AV11" s="180"/>
      <c r="AW11" s="180"/>
      <c r="CH11" s="181"/>
    </row>
    <row r="12" spans="2:95" ht="6" customHeight="1" x14ac:dyDescent="0.2">
      <c r="B12" s="174"/>
      <c r="C12" s="179"/>
      <c r="D12" s="174"/>
      <c r="E12" s="977"/>
      <c r="F12" s="977"/>
      <c r="G12" s="977"/>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7"/>
      <c r="AK12" s="977"/>
      <c r="AL12" s="977"/>
      <c r="AM12" s="977"/>
      <c r="AN12" s="977"/>
      <c r="AO12" s="977"/>
      <c r="AP12" s="180"/>
      <c r="AQ12" s="180"/>
      <c r="AR12" s="180"/>
      <c r="AS12" s="180"/>
      <c r="AT12" s="180"/>
      <c r="AU12" s="180"/>
      <c r="AV12" s="180"/>
      <c r="AW12" s="180"/>
      <c r="CH12" s="181"/>
    </row>
    <row r="13" spans="2:95" ht="6" customHeight="1" x14ac:dyDescent="0.2">
      <c r="B13" s="174"/>
      <c r="C13" s="179"/>
      <c r="D13" s="174"/>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0"/>
      <c r="AQ13" s="180"/>
      <c r="AR13" s="180"/>
      <c r="AS13" s="180"/>
      <c r="AT13" s="180"/>
      <c r="AU13" s="180"/>
      <c r="AV13" s="180"/>
      <c r="AW13" s="180"/>
      <c r="CH13" s="181"/>
    </row>
    <row r="14" spans="2:95" ht="6" customHeight="1" x14ac:dyDescent="0.2">
      <c r="B14" s="174"/>
      <c r="C14" s="179"/>
      <c r="D14" s="174"/>
      <c r="E14" s="980" t="s">
        <v>423</v>
      </c>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0"/>
      <c r="AK14" s="980"/>
      <c r="AL14" s="980"/>
      <c r="AM14" s="980"/>
      <c r="AN14" s="980"/>
      <c r="AO14" s="980"/>
      <c r="AP14" s="980"/>
      <c r="AQ14" s="980"/>
      <c r="AR14" s="980"/>
      <c r="AS14" s="980"/>
      <c r="AT14" s="980"/>
      <c r="AU14" s="980"/>
      <c r="AV14" s="980"/>
      <c r="AW14" s="980"/>
      <c r="AX14" s="980"/>
      <c r="AY14" s="980"/>
      <c r="AZ14" s="980"/>
      <c r="BA14" s="980"/>
      <c r="BB14" s="980"/>
      <c r="BC14" s="980"/>
      <c r="BD14" s="980"/>
      <c r="BE14" s="980"/>
      <c r="BF14" s="980"/>
      <c r="BG14" s="980"/>
      <c r="BH14" s="980"/>
      <c r="BI14" s="980"/>
      <c r="BJ14" s="980"/>
      <c r="BK14" s="980"/>
      <c r="BL14" s="980"/>
      <c r="BM14" s="980"/>
      <c r="BN14" s="980"/>
      <c r="BO14" s="980"/>
      <c r="BP14" s="980"/>
      <c r="BQ14" s="980"/>
      <c r="BR14" s="980"/>
      <c r="BS14" s="980"/>
      <c r="BT14" s="980"/>
      <c r="BU14" s="980"/>
      <c r="BV14" s="980"/>
      <c r="BW14" s="980"/>
      <c r="BX14" s="980"/>
      <c r="BY14" s="980"/>
      <c r="BZ14" s="980"/>
      <c r="CA14" s="183"/>
      <c r="CB14" s="183"/>
      <c r="CC14" s="183"/>
      <c r="CD14" s="183"/>
      <c r="CE14" s="183"/>
      <c r="CF14" s="183"/>
      <c r="CG14" s="183"/>
      <c r="CH14" s="184"/>
      <c r="CI14" s="183"/>
      <c r="CJ14" s="183"/>
    </row>
    <row r="15" spans="2:95" ht="6" customHeight="1" x14ac:dyDescent="0.2">
      <c r="B15" s="174"/>
      <c r="C15" s="179"/>
      <c r="D15" s="174"/>
      <c r="E15" s="980"/>
      <c r="F15" s="980"/>
      <c r="G15" s="980"/>
      <c r="H15" s="980"/>
      <c r="I15" s="980"/>
      <c r="J15" s="980"/>
      <c r="K15" s="980"/>
      <c r="L15" s="980"/>
      <c r="M15" s="980"/>
      <c r="N15" s="980"/>
      <c r="O15" s="980"/>
      <c r="P15" s="980"/>
      <c r="Q15" s="980"/>
      <c r="R15" s="980"/>
      <c r="S15" s="980"/>
      <c r="T15" s="980"/>
      <c r="U15" s="980"/>
      <c r="V15" s="980"/>
      <c r="W15" s="980"/>
      <c r="X15" s="980"/>
      <c r="Y15" s="980"/>
      <c r="Z15" s="980"/>
      <c r="AA15" s="980"/>
      <c r="AB15" s="980"/>
      <c r="AC15" s="980"/>
      <c r="AD15" s="980"/>
      <c r="AE15" s="980"/>
      <c r="AF15" s="980"/>
      <c r="AG15" s="980"/>
      <c r="AH15" s="980"/>
      <c r="AI15" s="980"/>
      <c r="AJ15" s="980"/>
      <c r="AK15" s="980"/>
      <c r="AL15" s="980"/>
      <c r="AM15" s="980"/>
      <c r="AN15" s="980"/>
      <c r="AO15" s="980"/>
      <c r="AP15" s="980"/>
      <c r="AQ15" s="980"/>
      <c r="AR15" s="980"/>
      <c r="AS15" s="980"/>
      <c r="AT15" s="980"/>
      <c r="AU15" s="980"/>
      <c r="AV15" s="980"/>
      <c r="AW15" s="980"/>
      <c r="AX15" s="980"/>
      <c r="AY15" s="980"/>
      <c r="AZ15" s="980"/>
      <c r="BA15" s="980"/>
      <c r="BB15" s="980"/>
      <c r="BC15" s="980"/>
      <c r="BD15" s="980"/>
      <c r="BE15" s="980"/>
      <c r="BF15" s="980"/>
      <c r="BG15" s="980"/>
      <c r="BH15" s="980"/>
      <c r="BI15" s="980"/>
      <c r="BJ15" s="980"/>
      <c r="BK15" s="980"/>
      <c r="BL15" s="980"/>
      <c r="BM15" s="980"/>
      <c r="BN15" s="980"/>
      <c r="BO15" s="980"/>
      <c r="BP15" s="980"/>
      <c r="BQ15" s="980"/>
      <c r="BR15" s="980"/>
      <c r="BS15" s="980"/>
      <c r="BT15" s="980"/>
      <c r="BU15" s="980"/>
      <c r="BV15" s="980"/>
      <c r="BW15" s="980"/>
      <c r="BX15" s="980"/>
      <c r="BY15" s="980"/>
      <c r="BZ15" s="980"/>
      <c r="CA15" s="183"/>
      <c r="CB15" s="183"/>
      <c r="CC15" s="183"/>
      <c r="CD15" s="183"/>
      <c r="CE15" s="183"/>
      <c r="CF15" s="183"/>
      <c r="CG15" s="183"/>
      <c r="CH15" s="184"/>
      <c r="CI15" s="183"/>
      <c r="CJ15" s="183"/>
    </row>
    <row r="16" spans="2:95" ht="6" customHeight="1" x14ac:dyDescent="0.2">
      <c r="B16" s="174"/>
      <c r="C16" s="179"/>
      <c r="D16" s="174"/>
      <c r="E16" s="980"/>
      <c r="F16" s="980"/>
      <c r="G16" s="980"/>
      <c r="H16" s="980"/>
      <c r="I16" s="980"/>
      <c r="J16" s="980"/>
      <c r="K16" s="980"/>
      <c r="L16" s="980"/>
      <c r="M16" s="980"/>
      <c r="N16" s="980"/>
      <c r="O16" s="980"/>
      <c r="P16" s="980"/>
      <c r="Q16" s="980"/>
      <c r="R16" s="980"/>
      <c r="S16" s="980"/>
      <c r="T16" s="980"/>
      <c r="U16" s="980"/>
      <c r="V16" s="980"/>
      <c r="W16" s="980"/>
      <c r="X16" s="980"/>
      <c r="Y16" s="980"/>
      <c r="Z16" s="980"/>
      <c r="AA16" s="980"/>
      <c r="AB16" s="980"/>
      <c r="AC16" s="980"/>
      <c r="AD16" s="980"/>
      <c r="AE16" s="980"/>
      <c r="AF16" s="980"/>
      <c r="AG16" s="980"/>
      <c r="AH16" s="980"/>
      <c r="AI16" s="980"/>
      <c r="AJ16" s="980"/>
      <c r="AK16" s="980"/>
      <c r="AL16" s="980"/>
      <c r="AM16" s="980"/>
      <c r="AN16" s="980"/>
      <c r="AO16" s="980"/>
      <c r="AP16" s="980"/>
      <c r="AQ16" s="980"/>
      <c r="AR16" s="980"/>
      <c r="AS16" s="980"/>
      <c r="AT16" s="980"/>
      <c r="AU16" s="980"/>
      <c r="AV16" s="980"/>
      <c r="AW16" s="980"/>
      <c r="AX16" s="980"/>
      <c r="AY16" s="980"/>
      <c r="AZ16" s="980"/>
      <c r="BA16" s="980"/>
      <c r="BB16" s="980"/>
      <c r="BC16" s="980"/>
      <c r="BD16" s="980"/>
      <c r="BE16" s="980"/>
      <c r="BF16" s="980"/>
      <c r="BG16" s="980"/>
      <c r="BH16" s="980"/>
      <c r="BI16" s="980"/>
      <c r="BJ16" s="980"/>
      <c r="BK16" s="980"/>
      <c r="BL16" s="980"/>
      <c r="BM16" s="980"/>
      <c r="BN16" s="980"/>
      <c r="BO16" s="980"/>
      <c r="BP16" s="980"/>
      <c r="BQ16" s="980"/>
      <c r="BR16" s="980"/>
      <c r="BS16" s="980"/>
      <c r="BT16" s="980"/>
      <c r="BU16" s="980"/>
      <c r="BV16" s="980"/>
      <c r="BW16" s="980"/>
      <c r="BX16" s="980"/>
      <c r="BY16" s="980"/>
      <c r="BZ16" s="980"/>
      <c r="CA16" s="183"/>
      <c r="CB16" s="183"/>
      <c r="CC16" s="183"/>
      <c r="CD16" s="183"/>
      <c r="CE16" s="183"/>
      <c r="CF16" s="183"/>
      <c r="CG16" s="183"/>
      <c r="CH16" s="184"/>
      <c r="CI16" s="183"/>
      <c r="CJ16" s="183"/>
    </row>
    <row r="17" spans="2:157" ht="6" customHeight="1" x14ac:dyDescent="0.2">
      <c r="B17" s="174"/>
      <c r="C17" s="179"/>
      <c r="D17" s="174"/>
      <c r="E17" s="185"/>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7"/>
      <c r="CI17" s="186"/>
      <c r="CJ17" s="186"/>
    </row>
    <row r="18" spans="2:157" ht="6" customHeight="1" x14ac:dyDescent="0.2">
      <c r="B18" s="174"/>
      <c r="C18" s="179"/>
      <c r="D18" s="924" t="s">
        <v>424</v>
      </c>
      <c r="E18" s="924"/>
      <c r="F18" s="924"/>
      <c r="G18" s="924"/>
      <c r="H18" s="924"/>
      <c r="I18" s="924"/>
      <c r="J18" s="924"/>
      <c r="K18" s="924"/>
      <c r="L18" s="924"/>
      <c r="M18" s="924"/>
      <c r="N18" s="924"/>
      <c r="O18" s="924"/>
      <c r="P18" s="924"/>
      <c r="Q18" s="924"/>
      <c r="R18" s="924"/>
      <c r="S18" s="186"/>
      <c r="T18" s="924" t="s">
        <v>425</v>
      </c>
      <c r="U18" s="924"/>
      <c r="V18" s="924"/>
      <c r="W18" s="924"/>
      <c r="X18" s="924"/>
      <c r="Y18" s="924"/>
      <c r="Z18" s="924"/>
      <c r="AA18" s="924"/>
      <c r="AB18" s="924"/>
      <c r="AC18" s="924"/>
      <c r="AD18" s="924"/>
      <c r="AE18" s="188"/>
      <c r="AF18" s="188"/>
      <c r="AG18" s="188"/>
      <c r="AH18" s="188"/>
      <c r="AI18" s="188"/>
      <c r="AJ18" s="924" t="s">
        <v>426</v>
      </c>
      <c r="AK18" s="924"/>
      <c r="AL18" s="924"/>
      <c r="AM18" s="924"/>
      <c r="AN18" s="924"/>
      <c r="AO18" s="924"/>
      <c r="AP18" s="924"/>
      <c r="AQ18" s="924"/>
      <c r="AR18" s="924"/>
      <c r="AS18" s="924"/>
      <c r="AT18" s="924"/>
      <c r="AU18" s="188"/>
      <c r="AV18" s="188"/>
      <c r="AW18" s="188"/>
      <c r="AX18" s="188"/>
      <c r="AY18" s="188"/>
      <c r="AZ18" s="180"/>
      <c r="BA18" s="180"/>
      <c r="BB18" s="180"/>
      <c r="BC18" s="180"/>
      <c r="BD18" s="180"/>
      <c r="BE18" s="180"/>
      <c r="BF18" s="180"/>
      <c r="BG18" s="180"/>
      <c r="BH18" s="180"/>
      <c r="BI18" s="180"/>
      <c r="BJ18" s="180"/>
      <c r="BK18" s="186"/>
      <c r="BL18" s="188"/>
      <c r="BM18" s="188"/>
      <c r="BN18" s="188"/>
      <c r="BO18" s="188"/>
      <c r="BP18" s="924" t="s">
        <v>427</v>
      </c>
      <c r="BQ18" s="924"/>
      <c r="BR18" s="924"/>
      <c r="BS18" s="924"/>
      <c r="BT18" s="924"/>
      <c r="BU18" s="924"/>
      <c r="BV18" s="924"/>
      <c r="BW18" s="924"/>
      <c r="BX18" s="924"/>
      <c r="BY18" s="924"/>
      <c r="BZ18" s="924"/>
      <c r="CA18" s="924"/>
      <c r="CB18" s="924"/>
      <c r="CC18" s="924"/>
      <c r="CD18" s="924"/>
      <c r="CE18" s="924"/>
      <c r="CF18" s="924"/>
      <c r="CG18" s="924"/>
      <c r="CH18" s="187"/>
      <c r="CI18" s="180"/>
      <c r="CJ18" s="186"/>
      <c r="CU18" s="180"/>
      <c r="CV18" s="180"/>
      <c r="CW18" s="180"/>
      <c r="CX18" s="180"/>
      <c r="CY18" s="180"/>
      <c r="CZ18" s="180"/>
      <c r="DA18" s="180"/>
      <c r="DB18" s="180"/>
      <c r="DC18" s="180"/>
      <c r="DD18" s="180"/>
      <c r="DE18" s="180"/>
      <c r="DF18" s="188"/>
      <c r="DG18" s="188"/>
      <c r="DH18" s="188"/>
      <c r="DI18" s="188"/>
      <c r="DJ18" s="188"/>
      <c r="DK18" s="180"/>
      <c r="DL18" s="180"/>
      <c r="DM18" s="180"/>
      <c r="DN18" s="180"/>
      <c r="DO18" s="180"/>
      <c r="DP18" s="180"/>
      <c r="DQ18" s="180"/>
      <c r="DR18" s="180"/>
      <c r="DS18" s="180"/>
      <c r="DT18" s="180"/>
      <c r="DU18" s="180"/>
      <c r="DV18" s="188"/>
      <c r="DW18" s="188"/>
      <c r="DX18" s="188"/>
      <c r="DY18" s="188"/>
      <c r="DZ18" s="188"/>
      <c r="EA18" s="180"/>
      <c r="EB18" s="180"/>
      <c r="EC18" s="180"/>
      <c r="ED18" s="180"/>
      <c r="EE18" s="180"/>
      <c r="EF18" s="180"/>
      <c r="EG18" s="180"/>
      <c r="EH18" s="180"/>
      <c r="EI18" s="180"/>
      <c r="EJ18" s="180"/>
      <c r="EK18" s="180"/>
      <c r="EL18" s="186"/>
      <c r="EM18" s="188"/>
      <c r="EN18" s="188"/>
      <c r="EO18" s="188"/>
      <c r="EP18" s="188"/>
      <c r="EQ18" s="180"/>
      <c r="ER18" s="180"/>
      <c r="ES18" s="180"/>
      <c r="ET18" s="180"/>
      <c r="EU18" s="180"/>
      <c r="EV18" s="180"/>
      <c r="EW18" s="180"/>
      <c r="EX18" s="180"/>
      <c r="EY18" s="180"/>
      <c r="EZ18" s="180"/>
      <c r="FA18" s="180"/>
    </row>
    <row r="19" spans="2:157" ht="6" customHeight="1" x14ac:dyDescent="0.2">
      <c r="B19" s="174"/>
      <c r="C19" s="179"/>
      <c r="D19" s="924"/>
      <c r="E19" s="924"/>
      <c r="F19" s="924"/>
      <c r="G19" s="924"/>
      <c r="H19" s="924"/>
      <c r="I19" s="924"/>
      <c r="J19" s="924"/>
      <c r="K19" s="924"/>
      <c r="L19" s="924"/>
      <c r="M19" s="924"/>
      <c r="N19" s="924"/>
      <c r="O19" s="924"/>
      <c r="P19" s="924"/>
      <c r="Q19" s="924"/>
      <c r="R19" s="924"/>
      <c r="S19" s="186"/>
      <c r="T19" s="924"/>
      <c r="U19" s="924"/>
      <c r="V19" s="924"/>
      <c r="W19" s="924"/>
      <c r="X19" s="924"/>
      <c r="Y19" s="924"/>
      <c r="Z19" s="924"/>
      <c r="AA19" s="924"/>
      <c r="AB19" s="924"/>
      <c r="AC19" s="924"/>
      <c r="AD19" s="924"/>
      <c r="AE19" s="188"/>
      <c r="AF19" s="188"/>
      <c r="AG19" s="188"/>
      <c r="AH19" s="188"/>
      <c r="AI19" s="188"/>
      <c r="AJ19" s="924"/>
      <c r="AK19" s="924"/>
      <c r="AL19" s="924"/>
      <c r="AM19" s="924"/>
      <c r="AN19" s="924"/>
      <c r="AO19" s="924"/>
      <c r="AP19" s="924"/>
      <c r="AQ19" s="924"/>
      <c r="AR19" s="924"/>
      <c r="AS19" s="924"/>
      <c r="AT19" s="924"/>
      <c r="AU19" s="188"/>
      <c r="AV19" s="188"/>
      <c r="AW19" s="188"/>
      <c r="AX19" s="188"/>
      <c r="AY19" s="188"/>
      <c r="AZ19" s="180"/>
      <c r="BA19" s="180"/>
      <c r="BB19" s="180"/>
      <c r="BC19" s="180"/>
      <c r="BD19" s="180"/>
      <c r="BE19" s="180"/>
      <c r="BF19" s="180"/>
      <c r="BG19" s="180"/>
      <c r="BH19" s="180"/>
      <c r="BI19" s="180"/>
      <c r="BJ19" s="180"/>
      <c r="BK19" s="186"/>
      <c r="BL19" s="188"/>
      <c r="BM19" s="188"/>
      <c r="BN19" s="188"/>
      <c r="BO19" s="188"/>
      <c r="BP19" s="924"/>
      <c r="BQ19" s="924"/>
      <c r="BR19" s="924"/>
      <c r="BS19" s="924"/>
      <c r="BT19" s="924"/>
      <c r="BU19" s="924"/>
      <c r="BV19" s="924"/>
      <c r="BW19" s="924"/>
      <c r="BX19" s="924"/>
      <c r="BY19" s="924"/>
      <c r="BZ19" s="924"/>
      <c r="CA19" s="924"/>
      <c r="CB19" s="924"/>
      <c r="CC19" s="924"/>
      <c r="CD19" s="924"/>
      <c r="CE19" s="924"/>
      <c r="CF19" s="924"/>
      <c r="CG19" s="924"/>
      <c r="CH19" s="187"/>
      <c r="CI19" s="180"/>
      <c r="CJ19" s="186"/>
      <c r="CU19" s="180"/>
      <c r="CV19" s="180"/>
      <c r="CW19" s="180"/>
      <c r="CX19" s="180"/>
      <c r="CY19" s="180"/>
      <c r="CZ19" s="180"/>
      <c r="DA19" s="180"/>
      <c r="DB19" s="180"/>
      <c r="DC19" s="180"/>
      <c r="DD19" s="180"/>
      <c r="DE19" s="180"/>
      <c r="DF19" s="188"/>
      <c r="DG19" s="188"/>
      <c r="DH19" s="188"/>
      <c r="DI19" s="188"/>
      <c r="DJ19" s="188"/>
      <c r="DK19" s="180"/>
      <c r="DL19" s="180"/>
      <c r="DM19" s="180"/>
      <c r="DN19" s="180"/>
      <c r="DO19" s="180"/>
      <c r="DP19" s="180"/>
      <c r="DQ19" s="180"/>
      <c r="DR19" s="180"/>
      <c r="DS19" s="180"/>
      <c r="DT19" s="180"/>
      <c r="DU19" s="180"/>
      <c r="DV19" s="188"/>
      <c r="DW19" s="188"/>
      <c r="DX19" s="188"/>
      <c r="DY19" s="188"/>
      <c r="DZ19" s="188"/>
      <c r="EA19" s="180"/>
      <c r="EB19" s="180"/>
      <c r="EC19" s="180"/>
      <c r="ED19" s="180"/>
      <c r="EE19" s="180"/>
      <c r="EF19" s="180"/>
      <c r="EG19" s="180"/>
      <c r="EH19" s="180"/>
      <c r="EI19" s="180"/>
      <c r="EJ19" s="180"/>
      <c r="EK19" s="180"/>
      <c r="EL19" s="186"/>
      <c r="EM19" s="188"/>
      <c r="EN19" s="188"/>
      <c r="EO19" s="188"/>
      <c r="EP19" s="188"/>
      <c r="EQ19" s="180"/>
      <c r="ER19" s="180"/>
      <c r="ES19" s="180"/>
      <c r="ET19" s="180"/>
      <c r="EU19" s="180"/>
      <c r="EV19" s="180"/>
      <c r="EW19" s="180"/>
      <c r="EX19" s="180"/>
      <c r="EY19" s="180"/>
      <c r="EZ19" s="180"/>
      <c r="FA19" s="180"/>
    </row>
    <row r="20" spans="2:157" ht="6" customHeight="1" x14ac:dyDescent="0.2">
      <c r="B20" s="174"/>
      <c r="C20" s="179"/>
      <c r="D20" s="924"/>
      <c r="E20" s="924"/>
      <c r="F20" s="924"/>
      <c r="G20" s="924"/>
      <c r="H20" s="924"/>
      <c r="I20" s="924"/>
      <c r="J20" s="924"/>
      <c r="K20" s="924"/>
      <c r="L20" s="924"/>
      <c r="M20" s="924"/>
      <c r="N20" s="924"/>
      <c r="O20" s="924"/>
      <c r="P20" s="924"/>
      <c r="Q20" s="924"/>
      <c r="R20" s="924"/>
      <c r="S20" s="186"/>
      <c r="T20" s="924"/>
      <c r="U20" s="924"/>
      <c r="V20" s="924"/>
      <c r="W20" s="924"/>
      <c r="X20" s="924"/>
      <c r="Y20" s="924"/>
      <c r="Z20" s="924"/>
      <c r="AA20" s="924"/>
      <c r="AB20" s="924"/>
      <c r="AC20" s="924"/>
      <c r="AD20" s="924"/>
      <c r="AE20" s="188"/>
      <c r="AF20" s="188"/>
      <c r="AG20" s="188"/>
      <c r="AH20" s="188"/>
      <c r="AI20" s="188"/>
      <c r="AJ20" s="924"/>
      <c r="AK20" s="924"/>
      <c r="AL20" s="924"/>
      <c r="AM20" s="924"/>
      <c r="AN20" s="924"/>
      <c r="AO20" s="924"/>
      <c r="AP20" s="924"/>
      <c r="AQ20" s="924"/>
      <c r="AR20" s="924"/>
      <c r="AS20" s="924"/>
      <c r="AT20" s="924"/>
      <c r="AU20" s="188"/>
      <c r="AV20" s="188"/>
      <c r="AW20" s="188"/>
      <c r="AX20" s="188"/>
      <c r="AY20" s="188"/>
      <c r="AZ20" s="180"/>
      <c r="BA20" s="180"/>
      <c r="BB20" s="180"/>
      <c r="BC20" s="180"/>
      <c r="BD20" s="180"/>
      <c r="BE20" s="180"/>
      <c r="BF20" s="180"/>
      <c r="BG20" s="180"/>
      <c r="BH20" s="180"/>
      <c r="BI20" s="180"/>
      <c r="BJ20" s="180"/>
      <c r="BK20" s="186"/>
      <c r="BL20" s="188"/>
      <c r="BM20" s="188"/>
      <c r="BN20" s="188"/>
      <c r="BO20" s="188"/>
      <c r="BP20" s="924"/>
      <c r="BQ20" s="924"/>
      <c r="BR20" s="924"/>
      <c r="BS20" s="924"/>
      <c r="BT20" s="924"/>
      <c r="BU20" s="924"/>
      <c r="BV20" s="924"/>
      <c r="BW20" s="924"/>
      <c r="BX20" s="924"/>
      <c r="BY20" s="924"/>
      <c r="BZ20" s="924"/>
      <c r="CA20" s="924"/>
      <c r="CB20" s="924"/>
      <c r="CC20" s="924"/>
      <c r="CD20" s="924"/>
      <c r="CE20" s="924"/>
      <c r="CF20" s="924"/>
      <c r="CG20" s="924"/>
      <c r="CH20" s="187"/>
      <c r="CI20" s="180"/>
      <c r="CJ20" s="186"/>
      <c r="CU20" s="180"/>
      <c r="CV20" s="180"/>
      <c r="CW20" s="180"/>
      <c r="CX20" s="180"/>
      <c r="CY20" s="180"/>
      <c r="CZ20" s="180"/>
      <c r="DA20" s="180"/>
      <c r="DB20" s="180"/>
      <c r="DC20" s="180"/>
      <c r="DD20" s="180"/>
      <c r="DE20" s="180"/>
      <c r="DF20" s="188"/>
      <c r="DG20" s="188"/>
      <c r="DH20" s="188"/>
      <c r="DI20" s="188"/>
      <c r="DJ20" s="188"/>
      <c r="DK20" s="180"/>
      <c r="DL20" s="180"/>
      <c r="DM20" s="180"/>
      <c r="DN20" s="180"/>
      <c r="DO20" s="180"/>
      <c r="DP20" s="180"/>
      <c r="DQ20" s="180"/>
      <c r="DR20" s="180"/>
      <c r="DS20" s="180"/>
      <c r="DT20" s="180"/>
      <c r="DU20" s="180"/>
      <c r="DV20" s="188"/>
      <c r="DW20" s="188"/>
      <c r="DX20" s="188"/>
      <c r="DY20" s="188"/>
      <c r="DZ20" s="188"/>
      <c r="EA20" s="180"/>
      <c r="EB20" s="180"/>
      <c r="EC20" s="180"/>
      <c r="ED20" s="180"/>
      <c r="EE20" s="180"/>
      <c r="EF20" s="180"/>
      <c r="EG20" s="180"/>
      <c r="EH20" s="180"/>
      <c r="EI20" s="180"/>
      <c r="EJ20" s="180"/>
      <c r="EK20" s="180"/>
      <c r="EL20" s="186"/>
      <c r="EM20" s="188"/>
      <c r="EN20" s="188"/>
      <c r="EO20" s="188"/>
      <c r="EP20" s="188"/>
      <c r="EQ20" s="180"/>
      <c r="ER20" s="180"/>
      <c r="ES20" s="180"/>
      <c r="ET20" s="180"/>
      <c r="EU20" s="180"/>
      <c r="EV20" s="180"/>
      <c r="EW20" s="180"/>
      <c r="EX20" s="180"/>
      <c r="EY20" s="180"/>
      <c r="EZ20" s="180"/>
      <c r="FA20" s="180"/>
    </row>
    <row r="21" spans="2:157" ht="6" customHeight="1" x14ac:dyDescent="0.2">
      <c r="B21" s="174"/>
      <c r="C21" s="179"/>
      <c r="D21" s="924"/>
      <c r="E21" s="924"/>
      <c r="F21" s="924"/>
      <c r="G21" s="924"/>
      <c r="H21" s="924"/>
      <c r="I21" s="924"/>
      <c r="J21" s="924"/>
      <c r="K21" s="924"/>
      <c r="L21" s="924"/>
      <c r="M21" s="924"/>
      <c r="N21" s="924"/>
      <c r="O21" s="924"/>
      <c r="P21" s="924"/>
      <c r="Q21" s="924"/>
      <c r="R21" s="924"/>
      <c r="S21" s="186"/>
      <c r="T21" s="972"/>
      <c r="U21" s="972"/>
      <c r="V21" s="972"/>
      <c r="W21" s="972"/>
      <c r="X21" s="972"/>
      <c r="Y21" s="972"/>
      <c r="Z21" s="972"/>
      <c r="AA21" s="972"/>
      <c r="AB21" s="973" t="s">
        <v>207</v>
      </c>
      <c r="AC21" s="973"/>
      <c r="AD21" s="973"/>
      <c r="AE21" s="186"/>
      <c r="AF21" s="973" t="s">
        <v>428</v>
      </c>
      <c r="AG21" s="973"/>
      <c r="AH21" s="973"/>
      <c r="AI21" s="186"/>
      <c r="AJ21" s="972"/>
      <c r="AK21" s="972"/>
      <c r="AL21" s="972"/>
      <c r="AM21" s="972"/>
      <c r="AN21" s="972"/>
      <c r="AO21" s="972"/>
      <c r="AP21" s="972"/>
      <c r="AQ21" s="972"/>
      <c r="AR21" s="924" t="s">
        <v>429</v>
      </c>
      <c r="AS21" s="924"/>
      <c r="AT21" s="924"/>
      <c r="AU21" s="186"/>
      <c r="AY21" s="186"/>
      <c r="BK21" s="186"/>
      <c r="BL21" s="973" t="s">
        <v>430</v>
      </c>
      <c r="BM21" s="973"/>
      <c r="BN21" s="973"/>
      <c r="BO21" s="186"/>
      <c r="BP21" s="973"/>
      <c r="BQ21" s="973"/>
      <c r="BR21" s="973"/>
      <c r="BS21" s="973"/>
      <c r="BT21" s="973"/>
      <c r="BU21" s="973"/>
      <c r="BV21" s="973"/>
      <c r="BW21" s="973"/>
      <c r="BX21" s="973"/>
      <c r="BY21" s="973"/>
      <c r="BZ21" s="973"/>
      <c r="CA21" s="973"/>
      <c r="CB21" s="973"/>
      <c r="CC21" s="973"/>
      <c r="CD21" s="973"/>
      <c r="CE21" s="973" t="s">
        <v>207</v>
      </c>
      <c r="CF21" s="973"/>
      <c r="CG21" s="973"/>
      <c r="CH21" s="187"/>
      <c r="CJ21" s="186"/>
      <c r="DF21" s="186"/>
      <c r="DJ21" s="186"/>
      <c r="DS21" s="180"/>
      <c r="DT21" s="180"/>
      <c r="DU21" s="180"/>
      <c r="DV21" s="186"/>
      <c r="DZ21" s="186"/>
      <c r="EL21" s="186"/>
      <c r="EP21" s="186"/>
    </row>
    <row r="22" spans="2:157" ht="6" customHeight="1" x14ac:dyDescent="0.2">
      <c r="B22" s="174"/>
      <c r="C22" s="179"/>
      <c r="D22" s="924"/>
      <c r="E22" s="924"/>
      <c r="F22" s="924"/>
      <c r="G22" s="924"/>
      <c r="H22" s="924"/>
      <c r="I22" s="924"/>
      <c r="J22" s="924"/>
      <c r="K22" s="924"/>
      <c r="L22" s="924"/>
      <c r="M22" s="924"/>
      <c r="N22" s="924"/>
      <c r="O22" s="924"/>
      <c r="P22" s="924"/>
      <c r="Q22" s="924"/>
      <c r="R22" s="924"/>
      <c r="S22" s="186"/>
      <c r="T22" s="972"/>
      <c r="U22" s="972"/>
      <c r="V22" s="972"/>
      <c r="W22" s="972"/>
      <c r="X22" s="972"/>
      <c r="Y22" s="972"/>
      <c r="Z22" s="972"/>
      <c r="AA22" s="972"/>
      <c r="AB22" s="973"/>
      <c r="AC22" s="973"/>
      <c r="AD22" s="973"/>
      <c r="AE22" s="186"/>
      <c r="AF22" s="973"/>
      <c r="AG22" s="973"/>
      <c r="AH22" s="973"/>
      <c r="AI22" s="186"/>
      <c r="AJ22" s="972"/>
      <c r="AK22" s="972"/>
      <c r="AL22" s="972"/>
      <c r="AM22" s="972"/>
      <c r="AN22" s="972"/>
      <c r="AO22" s="972"/>
      <c r="AP22" s="972"/>
      <c r="AQ22" s="972"/>
      <c r="AR22" s="924"/>
      <c r="AS22" s="924"/>
      <c r="AT22" s="924"/>
      <c r="AU22" s="186"/>
      <c r="AY22" s="186"/>
      <c r="BK22" s="186"/>
      <c r="BL22" s="973"/>
      <c r="BM22" s="973"/>
      <c r="BN22" s="973"/>
      <c r="BO22" s="186"/>
      <c r="BP22" s="973"/>
      <c r="BQ22" s="973"/>
      <c r="BR22" s="973"/>
      <c r="BS22" s="973"/>
      <c r="BT22" s="973"/>
      <c r="BU22" s="973"/>
      <c r="BV22" s="973"/>
      <c r="BW22" s="973"/>
      <c r="BX22" s="973"/>
      <c r="BY22" s="973"/>
      <c r="BZ22" s="973"/>
      <c r="CA22" s="973"/>
      <c r="CB22" s="973"/>
      <c r="CC22" s="973"/>
      <c r="CD22" s="973"/>
      <c r="CE22" s="973"/>
      <c r="CF22" s="973"/>
      <c r="CG22" s="973"/>
      <c r="CH22" s="187"/>
      <c r="CJ22" s="186"/>
      <c r="DF22" s="186"/>
      <c r="DJ22" s="186"/>
      <c r="DS22" s="180"/>
      <c r="DT22" s="180"/>
      <c r="DU22" s="180"/>
      <c r="DV22" s="186"/>
      <c r="DZ22" s="186"/>
      <c r="EL22" s="186"/>
      <c r="EP22" s="186"/>
    </row>
    <row r="23" spans="2:157" ht="6" customHeight="1" x14ac:dyDescent="0.2">
      <c r="B23" s="174"/>
      <c r="C23" s="179"/>
      <c r="D23" s="924"/>
      <c r="E23" s="924"/>
      <c r="F23" s="924"/>
      <c r="G23" s="924"/>
      <c r="H23" s="924"/>
      <c r="I23" s="924"/>
      <c r="J23" s="924"/>
      <c r="K23" s="924"/>
      <c r="L23" s="924"/>
      <c r="M23" s="924"/>
      <c r="N23" s="924"/>
      <c r="O23" s="924"/>
      <c r="P23" s="924"/>
      <c r="Q23" s="924"/>
      <c r="R23" s="924"/>
      <c r="S23" s="186"/>
      <c r="T23" s="972"/>
      <c r="U23" s="972"/>
      <c r="V23" s="972"/>
      <c r="W23" s="972"/>
      <c r="X23" s="972"/>
      <c r="Y23" s="972"/>
      <c r="Z23" s="972"/>
      <c r="AA23" s="972"/>
      <c r="AB23" s="973"/>
      <c r="AC23" s="973"/>
      <c r="AD23" s="973"/>
      <c r="AE23" s="186"/>
      <c r="AF23" s="973"/>
      <c r="AG23" s="973"/>
      <c r="AH23" s="973"/>
      <c r="AI23" s="186"/>
      <c r="AJ23" s="972"/>
      <c r="AK23" s="972"/>
      <c r="AL23" s="972"/>
      <c r="AM23" s="972"/>
      <c r="AN23" s="972"/>
      <c r="AO23" s="972"/>
      <c r="AP23" s="972"/>
      <c r="AQ23" s="972"/>
      <c r="AR23" s="924"/>
      <c r="AS23" s="924"/>
      <c r="AT23" s="924"/>
      <c r="AU23" s="186"/>
      <c r="AY23" s="186"/>
      <c r="BK23" s="186"/>
      <c r="BL23" s="973"/>
      <c r="BM23" s="973"/>
      <c r="BN23" s="973"/>
      <c r="BO23" s="186"/>
      <c r="BP23" s="976"/>
      <c r="BQ23" s="976"/>
      <c r="BR23" s="976"/>
      <c r="BS23" s="976"/>
      <c r="BT23" s="976"/>
      <c r="BU23" s="976"/>
      <c r="BV23" s="976"/>
      <c r="BW23" s="976"/>
      <c r="BX23" s="976"/>
      <c r="BY23" s="976"/>
      <c r="BZ23" s="976"/>
      <c r="CA23" s="976"/>
      <c r="CB23" s="976"/>
      <c r="CC23" s="976"/>
      <c r="CD23" s="976"/>
      <c r="CE23" s="976"/>
      <c r="CF23" s="976"/>
      <c r="CG23" s="976"/>
      <c r="CH23" s="187"/>
      <c r="CJ23" s="186"/>
      <c r="DF23" s="186"/>
      <c r="DJ23" s="186"/>
      <c r="DS23" s="180"/>
      <c r="DT23" s="180"/>
      <c r="DU23" s="180"/>
      <c r="DV23" s="186"/>
      <c r="DZ23" s="186"/>
      <c r="EL23" s="186"/>
      <c r="EP23" s="186"/>
    </row>
    <row r="24" spans="2:157" ht="6" customHeight="1" x14ac:dyDescent="0.2">
      <c r="B24" s="174"/>
      <c r="C24" s="179"/>
      <c r="D24" s="174"/>
      <c r="E24" s="182"/>
      <c r="F24" s="182"/>
      <c r="G24" s="182"/>
      <c r="H24" s="182"/>
      <c r="I24" s="182"/>
      <c r="J24" s="182"/>
      <c r="K24" s="182"/>
      <c r="L24" s="182"/>
      <c r="M24" s="182"/>
      <c r="N24" s="182"/>
      <c r="O24" s="182"/>
      <c r="P24" s="182"/>
      <c r="Q24" s="182"/>
      <c r="R24" s="186"/>
      <c r="S24" s="186"/>
      <c r="T24" s="186"/>
      <c r="U24" s="977" t="s">
        <v>431</v>
      </c>
      <c r="V24" s="977"/>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77"/>
      <c r="AS24" s="977"/>
      <c r="AT24" s="977"/>
      <c r="AU24" s="977"/>
      <c r="AV24" s="977"/>
      <c r="AW24" s="977"/>
      <c r="AX24" s="977"/>
      <c r="AY24" s="977"/>
      <c r="AZ24" s="977"/>
      <c r="BA24" s="977"/>
      <c r="BB24" s="977"/>
      <c r="BC24" s="977"/>
      <c r="BD24" s="977"/>
      <c r="BE24" s="977"/>
      <c r="BF24" s="977"/>
      <c r="BG24" s="977"/>
      <c r="BH24" s="977"/>
      <c r="BI24" s="977"/>
      <c r="BJ24" s="977"/>
      <c r="BK24" s="977"/>
      <c r="BL24" s="977"/>
      <c r="BM24" s="977"/>
      <c r="BN24" s="977"/>
      <c r="BO24" s="189"/>
      <c r="BP24" s="186"/>
      <c r="BY24" s="189"/>
      <c r="BZ24" s="189"/>
      <c r="CA24" s="186"/>
      <c r="CB24" s="186"/>
      <c r="CC24" s="186"/>
      <c r="CD24" s="186"/>
      <c r="CE24" s="186"/>
      <c r="CF24" s="186"/>
      <c r="CG24" s="186"/>
      <c r="CH24" s="187"/>
      <c r="CI24" s="186"/>
      <c r="CJ24" s="186"/>
    </row>
    <row r="25" spans="2:157" ht="6" customHeight="1" x14ac:dyDescent="0.2">
      <c r="B25" s="174"/>
      <c r="C25" s="179"/>
      <c r="D25" s="174"/>
      <c r="E25" s="182"/>
      <c r="F25" s="182"/>
      <c r="G25" s="182"/>
      <c r="H25" s="182"/>
      <c r="I25" s="182"/>
      <c r="J25" s="182"/>
      <c r="K25" s="182"/>
      <c r="L25" s="182"/>
      <c r="M25" s="182"/>
      <c r="N25" s="182"/>
      <c r="O25" s="182"/>
      <c r="P25" s="182"/>
      <c r="Q25" s="182"/>
      <c r="R25" s="186"/>
      <c r="S25" s="186"/>
      <c r="T25" s="186"/>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7"/>
      <c r="AR25" s="977"/>
      <c r="AS25" s="977"/>
      <c r="AT25" s="977"/>
      <c r="AU25" s="977"/>
      <c r="AV25" s="977"/>
      <c r="AW25" s="977"/>
      <c r="AX25" s="977"/>
      <c r="AY25" s="977"/>
      <c r="AZ25" s="977"/>
      <c r="BA25" s="977"/>
      <c r="BB25" s="977"/>
      <c r="BC25" s="977"/>
      <c r="BD25" s="977"/>
      <c r="BE25" s="977"/>
      <c r="BF25" s="977"/>
      <c r="BG25" s="977"/>
      <c r="BH25" s="977"/>
      <c r="BI25" s="977"/>
      <c r="BJ25" s="977"/>
      <c r="BK25" s="977"/>
      <c r="BL25" s="977"/>
      <c r="BM25" s="977"/>
      <c r="BN25" s="977"/>
      <c r="BO25" s="189"/>
      <c r="BP25" s="186"/>
      <c r="BY25" s="189"/>
      <c r="BZ25" s="189"/>
      <c r="CA25" s="186"/>
      <c r="CB25" s="186"/>
      <c r="CC25" s="186"/>
      <c r="CD25" s="186"/>
      <c r="CE25" s="186"/>
      <c r="CF25" s="186"/>
      <c r="CG25" s="186"/>
      <c r="CH25" s="187"/>
      <c r="CI25" s="186"/>
      <c r="CJ25" s="186"/>
    </row>
    <row r="26" spans="2:157" ht="6" customHeight="1" x14ac:dyDescent="0.2">
      <c r="B26" s="174"/>
      <c r="C26" s="179"/>
      <c r="D26" s="180"/>
      <c r="E26" s="180"/>
      <c r="F26" s="180"/>
      <c r="G26" s="180"/>
      <c r="H26" s="180"/>
      <c r="I26" s="180"/>
      <c r="J26" s="180"/>
      <c r="K26" s="180"/>
      <c r="L26" s="180"/>
      <c r="M26" s="180"/>
      <c r="N26" s="180"/>
      <c r="O26" s="180"/>
      <c r="P26" s="180"/>
      <c r="Q26" s="180"/>
      <c r="R26" s="180"/>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7"/>
      <c r="CI26" s="186"/>
      <c r="CJ26" s="186"/>
    </row>
    <row r="27" spans="2:157" ht="6" customHeight="1" x14ac:dyDescent="0.2">
      <c r="B27" s="174"/>
      <c r="C27" s="179"/>
      <c r="D27" s="924" t="s">
        <v>432</v>
      </c>
      <c r="E27" s="924"/>
      <c r="F27" s="924"/>
      <c r="G27" s="924"/>
      <c r="H27" s="924"/>
      <c r="I27" s="924"/>
      <c r="J27" s="924"/>
      <c r="K27" s="924"/>
      <c r="L27" s="924"/>
      <c r="M27" s="924"/>
      <c r="N27" s="924"/>
      <c r="O27" s="924"/>
      <c r="P27" s="924"/>
      <c r="Q27" s="924"/>
      <c r="R27" s="924"/>
      <c r="S27" s="186"/>
      <c r="T27" s="924" t="s">
        <v>433</v>
      </c>
      <c r="U27" s="924"/>
      <c r="V27" s="924"/>
      <c r="W27" s="924"/>
      <c r="X27" s="924"/>
      <c r="Y27" s="924"/>
      <c r="Z27" s="924"/>
      <c r="AA27" s="924"/>
      <c r="AB27" s="924"/>
      <c r="AC27" s="924"/>
      <c r="AD27" s="924"/>
      <c r="AE27" s="188"/>
      <c r="AF27" s="188"/>
      <c r="AG27" s="188"/>
      <c r="AH27" s="188"/>
      <c r="AI27" s="188"/>
      <c r="AJ27" s="924" t="s">
        <v>434</v>
      </c>
      <c r="AK27" s="924"/>
      <c r="AL27" s="924"/>
      <c r="AM27" s="924"/>
      <c r="AN27" s="924"/>
      <c r="AO27" s="924"/>
      <c r="AP27" s="924"/>
      <c r="AQ27" s="924"/>
      <c r="AR27" s="924"/>
      <c r="AS27" s="924"/>
      <c r="AT27" s="924"/>
      <c r="AU27" s="188"/>
      <c r="AV27" s="188"/>
      <c r="AW27" s="188"/>
      <c r="AX27" s="188"/>
      <c r="AY27" s="188"/>
      <c r="AZ27" s="180"/>
      <c r="BA27" s="180"/>
      <c r="BB27" s="180"/>
      <c r="BC27" s="180"/>
      <c r="BD27" s="180"/>
      <c r="BE27" s="180"/>
      <c r="BF27" s="180"/>
      <c r="BG27" s="180"/>
      <c r="BH27" s="180"/>
      <c r="BI27" s="180"/>
      <c r="BJ27" s="180"/>
      <c r="BL27" s="188"/>
      <c r="BM27" s="188"/>
      <c r="BN27" s="188"/>
      <c r="BO27" s="188"/>
      <c r="BP27" s="924" t="s">
        <v>435</v>
      </c>
      <c r="BQ27" s="924"/>
      <c r="BR27" s="924"/>
      <c r="BS27" s="924"/>
      <c r="BT27" s="924"/>
      <c r="BU27" s="924"/>
      <c r="BV27" s="924"/>
      <c r="BW27" s="924"/>
      <c r="BX27" s="924"/>
      <c r="BY27" s="924"/>
      <c r="BZ27" s="924"/>
      <c r="CA27" s="924"/>
      <c r="CB27" s="924"/>
      <c r="CC27" s="924"/>
      <c r="CD27" s="924"/>
      <c r="CE27" s="924"/>
      <c r="CF27" s="924"/>
      <c r="CG27" s="924"/>
      <c r="CH27" s="181"/>
      <c r="CI27" s="180"/>
    </row>
    <row r="28" spans="2:157" ht="6" customHeight="1" x14ac:dyDescent="0.2">
      <c r="B28" s="174"/>
      <c r="C28" s="179"/>
      <c r="D28" s="924"/>
      <c r="E28" s="924"/>
      <c r="F28" s="924"/>
      <c r="G28" s="924"/>
      <c r="H28" s="924"/>
      <c r="I28" s="924"/>
      <c r="J28" s="924"/>
      <c r="K28" s="924"/>
      <c r="L28" s="924"/>
      <c r="M28" s="924"/>
      <c r="N28" s="924"/>
      <c r="O28" s="924"/>
      <c r="P28" s="924"/>
      <c r="Q28" s="924"/>
      <c r="R28" s="924"/>
      <c r="S28" s="186"/>
      <c r="T28" s="924"/>
      <c r="U28" s="924"/>
      <c r="V28" s="924"/>
      <c r="W28" s="924"/>
      <c r="X28" s="924"/>
      <c r="Y28" s="924"/>
      <c r="Z28" s="924"/>
      <c r="AA28" s="924"/>
      <c r="AB28" s="924"/>
      <c r="AC28" s="924"/>
      <c r="AD28" s="924"/>
      <c r="AE28" s="188"/>
      <c r="AF28" s="188"/>
      <c r="AG28" s="188"/>
      <c r="AH28" s="188"/>
      <c r="AI28" s="188"/>
      <c r="AJ28" s="924"/>
      <c r="AK28" s="924"/>
      <c r="AL28" s="924"/>
      <c r="AM28" s="924"/>
      <c r="AN28" s="924"/>
      <c r="AO28" s="924"/>
      <c r="AP28" s="924"/>
      <c r="AQ28" s="924"/>
      <c r="AR28" s="924"/>
      <c r="AS28" s="924"/>
      <c r="AT28" s="924"/>
      <c r="AU28" s="188"/>
      <c r="AV28" s="188"/>
      <c r="AW28" s="188"/>
      <c r="AX28" s="188"/>
      <c r="AY28" s="188"/>
      <c r="AZ28" s="180"/>
      <c r="BA28" s="180"/>
      <c r="BB28" s="180"/>
      <c r="BC28" s="180"/>
      <c r="BD28" s="180"/>
      <c r="BE28" s="180"/>
      <c r="BF28" s="180"/>
      <c r="BG28" s="180"/>
      <c r="BH28" s="180"/>
      <c r="BI28" s="180"/>
      <c r="BJ28" s="180"/>
      <c r="BL28" s="188"/>
      <c r="BM28" s="188"/>
      <c r="BN28" s="188"/>
      <c r="BO28" s="188"/>
      <c r="BP28" s="924"/>
      <c r="BQ28" s="924"/>
      <c r="BR28" s="924"/>
      <c r="BS28" s="924"/>
      <c r="BT28" s="924"/>
      <c r="BU28" s="924"/>
      <c r="BV28" s="924"/>
      <c r="BW28" s="924"/>
      <c r="BX28" s="924"/>
      <c r="BY28" s="924"/>
      <c r="BZ28" s="924"/>
      <c r="CA28" s="924"/>
      <c r="CB28" s="924"/>
      <c r="CC28" s="924"/>
      <c r="CD28" s="924"/>
      <c r="CE28" s="924"/>
      <c r="CF28" s="924"/>
      <c r="CG28" s="924"/>
      <c r="CH28" s="181"/>
      <c r="CI28" s="180"/>
    </row>
    <row r="29" spans="2:157" ht="6" customHeight="1" x14ac:dyDescent="0.2">
      <c r="B29" s="174"/>
      <c r="C29" s="179"/>
      <c r="D29" s="924"/>
      <c r="E29" s="924"/>
      <c r="F29" s="924"/>
      <c r="G29" s="924"/>
      <c r="H29" s="924"/>
      <c r="I29" s="924"/>
      <c r="J29" s="924"/>
      <c r="K29" s="924"/>
      <c r="L29" s="924"/>
      <c r="M29" s="924"/>
      <c r="N29" s="924"/>
      <c r="O29" s="924"/>
      <c r="P29" s="924"/>
      <c r="Q29" s="924"/>
      <c r="R29" s="924"/>
      <c r="S29" s="186"/>
      <c r="T29" s="924"/>
      <c r="U29" s="924"/>
      <c r="V29" s="924"/>
      <c r="W29" s="924"/>
      <c r="X29" s="924"/>
      <c r="Y29" s="924"/>
      <c r="Z29" s="924"/>
      <c r="AA29" s="924"/>
      <c r="AB29" s="924"/>
      <c r="AC29" s="924"/>
      <c r="AD29" s="924"/>
      <c r="AE29" s="188"/>
      <c r="AF29" s="188"/>
      <c r="AG29" s="188"/>
      <c r="AH29" s="188"/>
      <c r="AI29" s="188"/>
      <c r="AJ29" s="924"/>
      <c r="AK29" s="924"/>
      <c r="AL29" s="924"/>
      <c r="AM29" s="924"/>
      <c r="AN29" s="924"/>
      <c r="AO29" s="924"/>
      <c r="AP29" s="924"/>
      <c r="AQ29" s="924"/>
      <c r="AR29" s="924"/>
      <c r="AS29" s="924"/>
      <c r="AT29" s="924"/>
      <c r="AU29" s="188"/>
      <c r="AV29" s="188"/>
      <c r="AW29" s="188"/>
      <c r="AX29" s="188"/>
      <c r="AY29" s="188"/>
      <c r="AZ29" s="180"/>
      <c r="BA29" s="180"/>
      <c r="BB29" s="180"/>
      <c r="BC29" s="180"/>
      <c r="BD29" s="180"/>
      <c r="BE29" s="180"/>
      <c r="BF29" s="180"/>
      <c r="BG29" s="180"/>
      <c r="BH29" s="180"/>
      <c r="BI29" s="180"/>
      <c r="BJ29" s="180"/>
      <c r="BL29" s="188"/>
      <c r="BM29" s="188"/>
      <c r="BN29" s="188"/>
      <c r="BO29" s="188"/>
      <c r="BP29" s="924"/>
      <c r="BQ29" s="924"/>
      <c r="BR29" s="924"/>
      <c r="BS29" s="924"/>
      <c r="BT29" s="924"/>
      <c r="BU29" s="924"/>
      <c r="BV29" s="924"/>
      <c r="BW29" s="924"/>
      <c r="BX29" s="924"/>
      <c r="BY29" s="924"/>
      <c r="BZ29" s="924"/>
      <c r="CA29" s="924"/>
      <c r="CB29" s="924"/>
      <c r="CC29" s="924"/>
      <c r="CD29" s="924"/>
      <c r="CE29" s="924"/>
      <c r="CF29" s="924"/>
      <c r="CG29" s="924"/>
      <c r="CH29" s="181"/>
      <c r="CI29" s="180"/>
    </row>
    <row r="30" spans="2:157" ht="6" customHeight="1" x14ac:dyDescent="0.2">
      <c r="B30" s="174"/>
      <c r="C30" s="179"/>
      <c r="D30" s="924"/>
      <c r="E30" s="924"/>
      <c r="F30" s="924"/>
      <c r="G30" s="924"/>
      <c r="H30" s="924"/>
      <c r="I30" s="924"/>
      <c r="J30" s="924"/>
      <c r="K30" s="924"/>
      <c r="L30" s="924"/>
      <c r="M30" s="924"/>
      <c r="N30" s="924"/>
      <c r="O30" s="924"/>
      <c r="P30" s="924"/>
      <c r="Q30" s="924"/>
      <c r="R30" s="924"/>
      <c r="S30" s="186"/>
      <c r="T30" s="972"/>
      <c r="U30" s="972"/>
      <c r="V30" s="972"/>
      <c r="W30" s="972"/>
      <c r="X30" s="972"/>
      <c r="Y30" s="972"/>
      <c r="Z30" s="972"/>
      <c r="AA30" s="972"/>
      <c r="AB30" s="924" t="s">
        <v>429</v>
      </c>
      <c r="AC30" s="924"/>
      <c r="AD30" s="924"/>
      <c r="AE30" s="186"/>
      <c r="AF30" s="973" t="s">
        <v>428</v>
      </c>
      <c r="AG30" s="973"/>
      <c r="AH30" s="973"/>
      <c r="AI30" s="186"/>
      <c r="AJ30" s="972"/>
      <c r="AK30" s="972"/>
      <c r="AL30" s="972"/>
      <c r="AM30" s="972"/>
      <c r="AN30" s="972"/>
      <c r="AO30" s="972"/>
      <c r="AP30" s="972"/>
      <c r="AQ30" s="972"/>
      <c r="AR30" s="924" t="s">
        <v>429</v>
      </c>
      <c r="AS30" s="924"/>
      <c r="AT30" s="924"/>
      <c r="AU30" s="186"/>
      <c r="AV30" s="973" t="s">
        <v>436</v>
      </c>
      <c r="AW30" s="973"/>
      <c r="AX30" s="973"/>
      <c r="AY30" s="186"/>
      <c r="AZ30" s="973">
        <v>100</v>
      </c>
      <c r="BA30" s="973"/>
      <c r="BB30" s="973"/>
      <c r="BC30" s="973"/>
      <c r="BD30" s="973"/>
      <c r="BE30" s="973"/>
      <c r="BF30" s="973"/>
      <c r="BG30" s="973"/>
      <c r="BH30" s="973"/>
      <c r="BI30" s="973"/>
      <c r="BJ30" s="973"/>
      <c r="BL30" s="973" t="s">
        <v>430</v>
      </c>
      <c r="BM30" s="973"/>
      <c r="BN30" s="973"/>
      <c r="BO30" s="186"/>
      <c r="BP30" s="973"/>
      <c r="BQ30" s="973"/>
      <c r="BR30" s="973"/>
      <c r="BS30" s="973"/>
      <c r="BT30" s="973"/>
      <c r="BU30" s="973"/>
      <c r="BV30" s="973"/>
      <c r="BW30" s="973"/>
      <c r="BX30" s="973"/>
      <c r="BY30" s="973"/>
      <c r="BZ30" s="973"/>
      <c r="CA30" s="973"/>
      <c r="CB30" s="973"/>
      <c r="CC30" s="973"/>
      <c r="CD30" s="973"/>
      <c r="CE30" s="973" t="s">
        <v>437</v>
      </c>
      <c r="CF30" s="973"/>
      <c r="CG30" s="973"/>
      <c r="CH30" s="181"/>
    </row>
    <row r="31" spans="2:157" ht="6" customHeight="1" x14ac:dyDescent="0.2">
      <c r="B31" s="174"/>
      <c r="C31" s="179"/>
      <c r="D31" s="924"/>
      <c r="E31" s="924"/>
      <c r="F31" s="924"/>
      <c r="G31" s="924"/>
      <c r="H31" s="924"/>
      <c r="I31" s="924"/>
      <c r="J31" s="924"/>
      <c r="K31" s="924"/>
      <c r="L31" s="924"/>
      <c r="M31" s="924"/>
      <c r="N31" s="924"/>
      <c r="O31" s="924"/>
      <c r="P31" s="924"/>
      <c r="Q31" s="924"/>
      <c r="R31" s="924"/>
      <c r="S31" s="186"/>
      <c r="T31" s="972"/>
      <c r="U31" s="972"/>
      <c r="V31" s="972"/>
      <c r="W31" s="972"/>
      <c r="X31" s="972"/>
      <c r="Y31" s="972"/>
      <c r="Z31" s="972"/>
      <c r="AA31" s="972"/>
      <c r="AB31" s="924"/>
      <c r="AC31" s="924"/>
      <c r="AD31" s="924"/>
      <c r="AE31" s="186"/>
      <c r="AF31" s="973"/>
      <c r="AG31" s="973"/>
      <c r="AH31" s="973"/>
      <c r="AI31" s="186"/>
      <c r="AJ31" s="972"/>
      <c r="AK31" s="972"/>
      <c r="AL31" s="972"/>
      <c r="AM31" s="972"/>
      <c r="AN31" s="972"/>
      <c r="AO31" s="972"/>
      <c r="AP31" s="972"/>
      <c r="AQ31" s="972"/>
      <c r="AR31" s="924"/>
      <c r="AS31" s="924"/>
      <c r="AT31" s="924"/>
      <c r="AU31" s="186"/>
      <c r="AV31" s="973"/>
      <c r="AW31" s="973"/>
      <c r="AX31" s="973"/>
      <c r="AY31" s="186"/>
      <c r="AZ31" s="973"/>
      <c r="BA31" s="973"/>
      <c r="BB31" s="973"/>
      <c r="BC31" s="973"/>
      <c r="BD31" s="973"/>
      <c r="BE31" s="973"/>
      <c r="BF31" s="973"/>
      <c r="BG31" s="973"/>
      <c r="BH31" s="973"/>
      <c r="BI31" s="973"/>
      <c r="BJ31" s="973"/>
      <c r="BL31" s="973"/>
      <c r="BM31" s="973"/>
      <c r="BN31" s="973"/>
      <c r="BO31" s="186"/>
      <c r="BP31" s="973"/>
      <c r="BQ31" s="973"/>
      <c r="BR31" s="973"/>
      <c r="BS31" s="973"/>
      <c r="BT31" s="973"/>
      <c r="BU31" s="973"/>
      <c r="BV31" s="973"/>
      <c r="BW31" s="973"/>
      <c r="BX31" s="973"/>
      <c r="BY31" s="973"/>
      <c r="BZ31" s="973"/>
      <c r="CA31" s="973"/>
      <c r="CB31" s="973"/>
      <c r="CC31" s="973"/>
      <c r="CD31" s="973"/>
      <c r="CE31" s="973"/>
      <c r="CF31" s="973"/>
      <c r="CG31" s="973"/>
      <c r="CH31" s="181"/>
    </row>
    <row r="32" spans="2:157" ht="6" customHeight="1" x14ac:dyDescent="0.2">
      <c r="B32" s="174"/>
      <c r="C32" s="179"/>
      <c r="D32" s="924"/>
      <c r="E32" s="924"/>
      <c r="F32" s="924"/>
      <c r="G32" s="924"/>
      <c r="H32" s="924"/>
      <c r="I32" s="924"/>
      <c r="J32" s="924"/>
      <c r="K32" s="924"/>
      <c r="L32" s="924"/>
      <c r="M32" s="924"/>
      <c r="N32" s="924"/>
      <c r="O32" s="924"/>
      <c r="P32" s="924"/>
      <c r="Q32" s="924"/>
      <c r="R32" s="924"/>
      <c r="S32" s="186"/>
      <c r="T32" s="972"/>
      <c r="U32" s="972"/>
      <c r="V32" s="972"/>
      <c r="W32" s="972"/>
      <c r="X32" s="972"/>
      <c r="Y32" s="972"/>
      <c r="Z32" s="972"/>
      <c r="AA32" s="972"/>
      <c r="AB32" s="924"/>
      <c r="AC32" s="924"/>
      <c r="AD32" s="924"/>
      <c r="AE32" s="186"/>
      <c r="AF32" s="973"/>
      <c r="AG32" s="973"/>
      <c r="AH32" s="973"/>
      <c r="AI32" s="186"/>
      <c r="AJ32" s="972"/>
      <c r="AK32" s="972"/>
      <c r="AL32" s="972"/>
      <c r="AM32" s="972"/>
      <c r="AN32" s="972"/>
      <c r="AO32" s="972"/>
      <c r="AP32" s="972"/>
      <c r="AQ32" s="972"/>
      <c r="AR32" s="924"/>
      <c r="AS32" s="924"/>
      <c r="AT32" s="924"/>
      <c r="AU32" s="186"/>
      <c r="AV32" s="973"/>
      <c r="AW32" s="973"/>
      <c r="AX32" s="973"/>
      <c r="AY32" s="186"/>
      <c r="AZ32" s="973"/>
      <c r="BA32" s="973"/>
      <c r="BB32" s="973"/>
      <c r="BC32" s="973"/>
      <c r="BD32" s="973"/>
      <c r="BE32" s="973"/>
      <c r="BF32" s="973"/>
      <c r="BG32" s="973"/>
      <c r="BH32" s="973"/>
      <c r="BI32" s="973"/>
      <c r="BJ32" s="973"/>
      <c r="BL32" s="973"/>
      <c r="BM32" s="973"/>
      <c r="BN32" s="973"/>
      <c r="BO32" s="186"/>
      <c r="BP32" s="976"/>
      <c r="BQ32" s="976"/>
      <c r="BR32" s="976"/>
      <c r="BS32" s="976"/>
      <c r="BT32" s="976"/>
      <c r="BU32" s="976"/>
      <c r="BV32" s="976"/>
      <c r="BW32" s="976"/>
      <c r="BX32" s="976"/>
      <c r="BY32" s="976"/>
      <c r="BZ32" s="976"/>
      <c r="CA32" s="976"/>
      <c r="CB32" s="976"/>
      <c r="CC32" s="976"/>
      <c r="CD32" s="976"/>
      <c r="CE32" s="976"/>
      <c r="CF32" s="976"/>
      <c r="CG32" s="976"/>
      <c r="CH32" s="181"/>
    </row>
    <row r="33" spans="2:86" ht="6" customHeight="1" x14ac:dyDescent="0.2">
      <c r="B33" s="174"/>
      <c r="C33" s="190"/>
      <c r="D33" s="191"/>
      <c r="E33" s="191"/>
      <c r="F33" s="192"/>
      <c r="G33" s="192"/>
      <c r="H33" s="192"/>
      <c r="I33" s="192"/>
      <c r="J33" s="192"/>
      <c r="K33" s="192"/>
      <c r="L33" s="192"/>
      <c r="M33" s="192"/>
      <c r="N33" s="19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3"/>
    </row>
    <row r="34" spans="2:86" ht="6" customHeight="1" x14ac:dyDescent="0.2">
      <c r="B34" s="174"/>
      <c r="C34" s="174"/>
      <c r="D34" s="174"/>
      <c r="E34" s="175"/>
      <c r="F34" s="175"/>
      <c r="G34" s="175"/>
      <c r="H34" s="175"/>
      <c r="I34" s="175"/>
      <c r="J34" s="175"/>
      <c r="K34" s="175"/>
      <c r="L34" s="175"/>
      <c r="M34" s="175"/>
    </row>
    <row r="35" spans="2:86" ht="6" customHeight="1" x14ac:dyDescent="0.2">
      <c r="C35" s="973" t="s">
        <v>368</v>
      </c>
      <c r="D35" s="973"/>
      <c r="E35" s="973"/>
      <c r="F35" s="973"/>
      <c r="G35" s="973"/>
      <c r="H35" s="972"/>
      <c r="I35" s="972"/>
      <c r="J35" s="972"/>
      <c r="K35" s="973" t="s">
        <v>152</v>
      </c>
      <c r="L35" s="973"/>
      <c r="M35" s="973"/>
      <c r="N35" s="973"/>
      <c r="O35" s="973"/>
    </row>
    <row r="36" spans="2:86" ht="6" customHeight="1" x14ac:dyDescent="0.2">
      <c r="C36" s="973"/>
      <c r="D36" s="973"/>
      <c r="E36" s="973"/>
      <c r="F36" s="973"/>
      <c r="G36" s="973"/>
      <c r="H36" s="972"/>
      <c r="I36" s="972"/>
      <c r="J36" s="972"/>
      <c r="K36" s="973"/>
      <c r="L36" s="973"/>
      <c r="M36" s="973"/>
      <c r="N36" s="973"/>
      <c r="O36" s="973"/>
    </row>
    <row r="37" spans="2:86" ht="6" customHeight="1" x14ac:dyDescent="0.2">
      <c r="C37" s="973"/>
      <c r="D37" s="973"/>
      <c r="E37" s="973"/>
      <c r="F37" s="973"/>
      <c r="G37" s="973"/>
      <c r="H37" s="972"/>
      <c r="I37" s="972"/>
      <c r="J37" s="972"/>
      <c r="K37" s="973"/>
      <c r="L37" s="973"/>
      <c r="M37" s="973"/>
      <c r="N37" s="973"/>
      <c r="O37" s="973"/>
    </row>
    <row r="39" spans="2:86" ht="6" customHeight="1" x14ac:dyDescent="0.2">
      <c r="D39" s="924" t="s">
        <v>282</v>
      </c>
      <c r="E39" s="924"/>
      <c r="F39" s="924"/>
      <c r="G39" s="924"/>
      <c r="H39" s="924"/>
      <c r="I39" s="924"/>
      <c r="J39" s="924"/>
      <c r="K39" s="924"/>
      <c r="L39" s="924"/>
      <c r="M39" s="924"/>
      <c r="N39" s="924"/>
      <c r="T39" s="924" t="s">
        <v>283</v>
      </c>
      <c r="U39" s="924"/>
      <c r="V39" s="924"/>
      <c r="W39" s="924"/>
      <c r="X39" s="924"/>
      <c r="Y39" s="924"/>
      <c r="Z39" s="924"/>
      <c r="AA39" s="924"/>
      <c r="AB39" s="924"/>
      <c r="AC39" s="924"/>
      <c r="AD39" s="924"/>
      <c r="AJ39" s="924" t="s">
        <v>284</v>
      </c>
      <c r="AK39" s="924"/>
      <c r="AL39" s="924"/>
      <c r="AM39" s="924"/>
      <c r="AN39" s="924"/>
      <c r="AO39" s="924"/>
      <c r="AP39" s="924"/>
      <c r="AQ39" s="924"/>
      <c r="AR39" s="924"/>
      <c r="AS39" s="924"/>
      <c r="AT39" s="924"/>
      <c r="BP39" s="924" t="s">
        <v>153</v>
      </c>
      <c r="BQ39" s="924"/>
      <c r="BR39" s="924"/>
      <c r="BS39" s="924"/>
      <c r="BT39" s="924"/>
      <c r="BU39" s="924"/>
      <c r="BV39" s="924"/>
      <c r="BW39" s="924"/>
      <c r="BX39" s="924"/>
      <c r="BY39" s="924"/>
      <c r="BZ39" s="924"/>
      <c r="CA39" s="972"/>
      <c r="CB39" s="972"/>
      <c r="CC39" s="972"/>
      <c r="CD39" s="972"/>
      <c r="CE39" s="972"/>
      <c r="CF39" s="972"/>
      <c r="CG39" s="972"/>
    </row>
    <row r="40" spans="2:86" ht="6" customHeight="1" x14ac:dyDescent="0.2">
      <c r="D40" s="924"/>
      <c r="E40" s="924"/>
      <c r="F40" s="924"/>
      <c r="G40" s="924"/>
      <c r="H40" s="924"/>
      <c r="I40" s="924"/>
      <c r="J40" s="924"/>
      <c r="K40" s="924"/>
      <c r="L40" s="924"/>
      <c r="M40" s="924"/>
      <c r="N40" s="924"/>
      <c r="T40" s="924"/>
      <c r="U40" s="924"/>
      <c r="V40" s="924"/>
      <c r="W40" s="924"/>
      <c r="X40" s="924"/>
      <c r="Y40" s="924"/>
      <c r="Z40" s="924"/>
      <c r="AA40" s="924"/>
      <c r="AB40" s="924"/>
      <c r="AC40" s="924"/>
      <c r="AD40" s="924"/>
      <c r="AJ40" s="924"/>
      <c r="AK40" s="924"/>
      <c r="AL40" s="924"/>
      <c r="AM40" s="924"/>
      <c r="AN40" s="924"/>
      <c r="AO40" s="924"/>
      <c r="AP40" s="924"/>
      <c r="AQ40" s="924"/>
      <c r="AR40" s="924"/>
      <c r="AS40" s="924"/>
      <c r="AT40" s="924"/>
      <c r="BP40" s="924"/>
      <c r="BQ40" s="924"/>
      <c r="BR40" s="924"/>
      <c r="BS40" s="924"/>
      <c r="BT40" s="924"/>
      <c r="BU40" s="924"/>
      <c r="BV40" s="924"/>
      <c r="BW40" s="924"/>
      <c r="BX40" s="924"/>
      <c r="BY40" s="924"/>
      <c r="BZ40" s="924"/>
      <c r="CA40" s="972"/>
      <c r="CB40" s="972"/>
      <c r="CC40" s="972"/>
      <c r="CD40" s="972"/>
      <c r="CE40" s="972"/>
      <c r="CF40" s="972"/>
      <c r="CG40" s="972"/>
    </row>
    <row r="41" spans="2:86" ht="6" customHeight="1" x14ac:dyDescent="0.2">
      <c r="D41" s="924"/>
      <c r="E41" s="924"/>
      <c r="F41" s="924"/>
      <c r="G41" s="924"/>
      <c r="H41" s="924"/>
      <c r="I41" s="924"/>
      <c r="J41" s="924"/>
      <c r="K41" s="924"/>
      <c r="L41" s="924"/>
      <c r="M41" s="924"/>
      <c r="N41" s="924"/>
      <c r="T41" s="924"/>
      <c r="U41" s="924"/>
      <c r="V41" s="924"/>
      <c r="W41" s="924"/>
      <c r="X41" s="924"/>
      <c r="Y41" s="924"/>
      <c r="Z41" s="924"/>
      <c r="AA41" s="924"/>
      <c r="AB41" s="924"/>
      <c r="AC41" s="924"/>
      <c r="AD41" s="924"/>
      <c r="AJ41" s="924"/>
      <c r="AK41" s="924"/>
      <c r="AL41" s="924"/>
      <c r="AM41" s="924"/>
      <c r="AN41" s="924"/>
      <c r="AO41" s="924"/>
      <c r="AP41" s="924"/>
      <c r="AQ41" s="924"/>
      <c r="AR41" s="924"/>
      <c r="AS41" s="924"/>
      <c r="AT41" s="924"/>
      <c r="BP41" s="924"/>
      <c r="BQ41" s="924"/>
      <c r="BR41" s="924"/>
      <c r="BS41" s="924"/>
      <c r="BT41" s="924"/>
      <c r="BU41" s="924"/>
      <c r="BV41" s="924"/>
      <c r="BW41" s="924"/>
      <c r="BX41" s="924"/>
      <c r="BY41" s="924"/>
      <c r="BZ41" s="924"/>
      <c r="CA41" s="972"/>
      <c r="CB41" s="972"/>
      <c r="CC41" s="972"/>
      <c r="CD41" s="972"/>
      <c r="CE41" s="972"/>
      <c r="CF41" s="972"/>
      <c r="CG41" s="972"/>
    </row>
    <row r="42" spans="2:86" ht="6" customHeight="1" x14ac:dyDescent="0.2">
      <c r="D42" s="972"/>
      <c r="E42" s="972"/>
      <c r="F42" s="972"/>
      <c r="G42" s="972"/>
      <c r="H42" s="972"/>
      <c r="I42" s="972"/>
      <c r="J42" s="972"/>
      <c r="K42" s="972"/>
      <c r="L42" s="973" t="s">
        <v>207</v>
      </c>
      <c r="M42" s="973"/>
      <c r="N42" s="973"/>
      <c r="P42" s="973" t="s">
        <v>285</v>
      </c>
      <c r="Q42" s="973"/>
      <c r="R42" s="973"/>
      <c r="T42" s="972"/>
      <c r="U42" s="972"/>
      <c r="V42" s="972"/>
      <c r="W42" s="972"/>
      <c r="X42" s="972"/>
      <c r="Y42" s="972"/>
      <c r="Z42" s="972"/>
      <c r="AA42" s="972"/>
      <c r="AB42" s="973" t="s">
        <v>286</v>
      </c>
      <c r="AC42" s="973"/>
      <c r="AD42" s="973"/>
      <c r="AF42" s="973" t="s">
        <v>285</v>
      </c>
      <c r="AG42" s="973"/>
      <c r="AH42" s="973"/>
      <c r="AJ42" s="972"/>
      <c r="AK42" s="972"/>
      <c r="AL42" s="972"/>
      <c r="AM42" s="972"/>
      <c r="AN42" s="972"/>
      <c r="AO42" s="972"/>
      <c r="AP42" s="972"/>
      <c r="AQ42" s="972"/>
      <c r="AR42" s="973" t="s">
        <v>287</v>
      </c>
      <c r="AS42" s="973"/>
      <c r="AT42" s="973"/>
      <c r="AV42" s="973" t="s">
        <v>285</v>
      </c>
      <c r="AW42" s="973"/>
      <c r="AX42" s="973"/>
      <c r="AZ42" s="972">
        <v>365</v>
      </c>
      <c r="BA42" s="972"/>
      <c r="BB42" s="972"/>
      <c r="BC42" s="972"/>
      <c r="BD42" s="972"/>
      <c r="BE42" s="972"/>
      <c r="BF42" s="972"/>
      <c r="BG42" s="972"/>
      <c r="BH42" s="973" t="s">
        <v>149</v>
      </c>
      <c r="BI42" s="973"/>
      <c r="BJ42" s="973"/>
      <c r="BL42" s="973" t="s">
        <v>224</v>
      </c>
      <c r="BM42" s="973"/>
      <c r="BN42" s="973"/>
      <c r="BP42" s="972"/>
      <c r="BQ42" s="972"/>
      <c r="BR42" s="972"/>
      <c r="BS42" s="972"/>
      <c r="BT42" s="972"/>
      <c r="BU42" s="972"/>
      <c r="BV42" s="972"/>
      <c r="BW42" s="972"/>
      <c r="BX42" s="972"/>
      <c r="BY42" s="972"/>
      <c r="BZ42" s="972"/>
      <c r="CA42" s="972"/>
      <c r="CB42" s="972"/>
      <c r="CC42" s="972"/>
      <c r="CD42" s="972"/>
      <c r="CE42" s="973" t="s">
        <v>207</v>
      </c>
      <c r="CF42" s="973"/>
      <c r="CG42" s="973"/>
    </row>
    <row r="43" spans="2:86" ht="6" customHeight="1" x14ac:dyDescent="0.2">
      <c r="D43" s="972"/>
      <c r="E43" s="972"/>
      <c r="F43" s="972"/>
      <c r="G43" s="972"/>
      <c r="H43" s="972"/>
      <c r="I43" s="972"/>
      <c r="J43" s="972"/>
      <c r="K43" s="972"/>
      <c r="L43" s="973"/>
      <c r="M43" s="973"/>
      <c r="N43" s="973"/>
      <c r="P43" s="973"/>
      <c r="Q43" s="973"/>
      <c r="R43" s="973"/>
      <c r="T43" s="972"/>
      <c r="U43" s="972"/>
      <c r="V43" s="972"/>
      <c r="W43" s="972"/>
      <c r="X43" s="972"/>
      <c r="Y43" s="972"/>
      <c r="Z43" s="972"/>
      <c r="AA43" s="972"/>
      <c r="AB43" s="973"/>
      <c r="AC43" s="973"/>
      <c r="AD43" s="973"/>
      <c r="AF43" s="973"/>
      <c r="AG43" s="973"/>
      <c r="AH43" s="973"/>
      <c r="AJ43" s="972"/>
      <c r="AK43" s="972"/>
      <c r="AL43" s="972"/>
      <c r="AM43" s="972"/>
      <c r="AN43" s="972"/>
      <c r="AO43" s="972"/>
      <c r="AP43" s="972"/>
      <c r="AQ43" s="972"/>
      <c r="AR43" s="973"/>
      <c r="AS43" s="973"/>
      <c r="AT43" s="973"/>
      <c r="AV43" s="973"/>
      <c r="AW43" s="973"/>
      <c r="AX43" s="973"/>
      <c r="AZ43" s="972"/>
      <c r="BA43" s="972"/>
      <c r="BB43" s="972"/>
      <c r="BC43" s="972"/>
      <c r="BD43" s="972"/>
      <c r="BE43" s="972"/>
      <c r="BF43" s="972"/>
      <c r="BG43" s="972"/>
      <c r="BH43" s="973"/>
      <c r="BI43" s="973"/>
      <c r="BJ43" s="973"/>
      <c r="BL43" s="973"/>
      <c r="BM43" s="973"/>
      <c r="BN43" s="973"/>
      <c r="BP43" s="972"/>
      <c r="BQ43" s="972"/>
      <c r="BR43" s="972"/>
      <c r="BS43" s="972"/>
      <c r="BT43" s="972"/>
      <c r="BU43" s="972"/>
      <c r="BV43" s="972"/>
      <c r="BW43" s="972"/>
      <c r="BX43" s="972"/>
      <c r="BY43" s="972"/>
      <c r="BZ43" s="972"/>
      <c r="CA43" s="972"/>
      <c r="CB43" s="972"/>
      <c r="CC43" s="972"/>
      <c r="CD43" s="972"/>
      <c r="CE43" s="973"/>
      <c r="CF43" s="973"/>
      <c r="CG43" s="973"/>
    </row>
    <row r="44" spans="2:86" ht="6" customHeight="1" x14ac:dyDescent="0.2">
      <c r="D44" s="972"/>
      <c r="E44" s="972"/>
      <c r="F44" s="972"/>
      <c r="G44" s="972"/>
      <c r="H44" s="972"/>
      <c r="I44" s="972"/>
      <c r="J44" s="972"/>
      <c r="K44" s="972"/>
      <c r="L44" s="973"/>
      <c r="M44" s="973"/>
      <c r="N44" s="973"/>
      <c r="P44" s="973"/>
      <c r="Q44" s="973"/>
      <c r="R44" s="973"/>
      <c r="T44" s="972"/>
      <c r="U44" s="972"/>
      <c r="V44" s="972"/>
      <c r="W44" s="972"/>
      <c r="X44" s="972"/>
      <c r="Y44" s="972"/>
      <c r="Z44" s="972"/>
      <c r="AA44" s="972"/>
      <c r="AB44" s="973"/>
      <c r="AC44" s="973"/>
      <c r="AD44" s="973"/>
      <c r="AF44" s="973"/>
      <c r="AG44" s="973"/>
      <c r="AH44" s="973"/>
      <c r="AJ44" s="972"/>
      <c r="AK44" s="972"/>
      <c r="AL44" s="972"/>
      <c r="AM44" s="972"/>
      <c r="AN44" s="972"/>
      <c r="AO44" s="972"/>
      <c r="AP44" s="972"/>
      <c r="AQ44" s="972"/>
      <c r="AR44" s="973"/>
      <c r="AS44" s="973"/>
      <c r="AT44" s="973"/>
      <c r="AV44" s="973"/>
      <c r="AW44" s="973"/>
      <c r="AX44" s="973"/>
      <c r="AZ44" s="972"/>
      <c r="BA44" s="972"/>
      <c r="BB44" s="972"/>
      <c r="BC44" s="972"/>
      <c r="BD44" s="972"/>
      <c r="BE44" s="972"/>
      <c r="BF44" s="972"/>
      <c r="BG44" s="972"/>
      <c r="BH44" s="973"/>
      <c r="BI44" s="973"/>
      <c r="BJ44" s="973"/>
      <c r="BL44" s="973"/>
      <c r="BM44" s="973"/>
      <c r="BN44" s="973"/>
      <c r="BP44" s="972"/>
      <c r="BQ44" s="972"/>
      <c r="BR44" s="972"/>
      <c r="BS44" s="972"/>
      <c r="BT44" s="972"/>
      <c r="BU44" s="972"/>
      <c r="BV44" s="972"/>
      <c r="BW44" s="972"/>
      <c r="BX44" s="972"/>
      <c r="BY44" s="972"/>
      <c r="BZ44" s="972"/>
      <c r="CA44" s="972"/>
      <c r="CB44" s="972"/>
      <c r="CC44" s="972"/>
      <c r="CD44" s="972"/>
      <c r="CE44" s="973"/>
      <c r="CF44" s="973"/>
      <c r="CG44" s="973"/>
    </row>
    <row r="47" spans="2:86" ht="6" customHeight="1" x14ac:dyDescent="0.2">
      <c r="C47" s="973" t="s">
        <v>368</v>
      </c>
      <c r="D47" s="973"/>
      <c r="E47" s="973"/>
      <c r="F47" s="973"/>
      <c r="G47" s="973"/>
      <c r="H47" s="972"/>
      <c r="I47" s="972"/>
      <c r="J47" s="972"/>
      <c r="K47" s="973" t="s">
        <v>152</v>
      </c>
      <c r="L47" s="973"/>
      <c r="M47" s="973"/>
      <c r="N47" s="973"/>
      <c r="O47" s="973"/>
    </row>
    <row r="48" spans="2:86" ht="6" customHeight="1" x14ac:dyDescent="0.2">
      <c r="C48" s="973"/>
      <c r="D48" s="973"/>
      <c r="E48" s="973"/>
      <c r="F48" s="973"/>
      <c r="G48" s="973"/>
      <c r="H48" s="972"/>
      <c r="I48" s="972"/>
      <c r="J48" s="972"/>
      <c r="K48" s="973"/>
      <c r="L48" s="973"/>
      <c r="M48" s="973"/>
      <c r="N48" s="973"/>
      <c r="O48" s="973"/>
    </row>
    <row r="49" spans="3:85" ht="6" customHeight="1" x14ac:dyDescent="0.2">
      <c r="C49" s="973"/>
      <c r="D49" s="973"/>
      <c r="E49" s="973"/>
      <c r="F49" s="973"/>
      <c r="G49" s="973"/>
      <c r="H49" s="972"/>
      <c r="I49" s="972"/>
      <c r="J49" s="972"/>
      <c r="K49" s="973"/>
      <c r="L49" s="973"/>
      <c r="M49" s="973"/>
      <c r="N49" s="973"/>
      <c r="O49" s="973"/>
    </row>
    <row r="51" spans="3:85" ht="6" customHeight="1" x14ac:dyDescent="0.2">
      <c r="D51" s="924" t="s">
        <v>282</v>
      </c>
      <c r="E51" s="924"/>
      <c r="F51" s="924"/>
      <c r="G51" s="924"/>
      <c r="H51" s="924"/>
      <c r="I51" s="924"/>
      <c r="J51" s="924"/>
      <c r="K51" s="924"/>
      <c r="L51" s="924"/>
      <c r="M51" s="924"/>
      <c r="N51" s="924"/>
      <c r="T51" s="924" t="s">
        <v>283</v>
      </c>
      <c r="U51" s="924"/>
      <c r="V51" s="924"/>
      <c r="W51" s="924"/>
      <c r="X51" s="924"/>
      <c r="Y51" s="924"/>
      <c r="Z51" s="924"/>
      <c r="AA51" s="924"/>
      <c r="AB51" s="924"/>
      <c r="AC51" s="924"/>
      <c r="AD51" s="924"/>
      <c r="AJ51" s="924" t="s">
        <v>284</v>
      </c>
      <c r="AK51" s="924"/>
      <c r="AL51" s="924"/>
      <c r="AM51" s="924"/>
      <c r="AN51" s="924"/>
      <c r="AO51" s="924"/>
      <c r="AP51" s="924"/>
      <c r="AQ51" s="924"/>
      <c r="AR51" s="924"/>
      <c r="AS51" s="924"/>
      <c r="AT51" s="924"/>
      <c r="BP51" s="924" t="s">
        <v>153</v>
      </c>
      <c r="BQ51" s="924"/>
      <c r="BR51" s="924"/>
      <c r="BS51" s="924"/>
      <c r="BT51" s="924"/>
      <c r="BU51" s="924"/>
      <c r="BV51" s="924"/>
      <c r="BW51" s="924"/>
      <c r="BX51" s="924"/>
      <c r="BY51" s="924"/>
      <c r="BZ51" s="924"/>
      <c r="CA51" s="972"/>
      <c r="CB51" s="972"/>
      <c r="CC51" s="972"/>
      <c r="CD51" s="972"/>
      <c r="CE51" s="972"/>
      <c r="CF51" s="972"/>
      <c r="CG51" s="972"/>
    </row>
    <row r="52" spans="3:85" ht="6" customHeight="1" x14ac:dyDescent="0.2">
      <c r="D52" s="924"/>
      <c r="E52" s="924"/>
      <c r="F52" s="924"/>
      <c r="G52" s="924"/>
      <c r="H52" s="924"/>
      <c r="I52" s="924"/>
      <c r="J52" s="924"/>
      <c r="K52" s="924"/>
      <c r="L52" s="924"/>
      <c r="M52" s="924"/>
      <c r="N52" s="924"/>
      <c r="T52" s="924"/>
      <c r="U52" s="924"/>
      <c r="V52" s="924"/>
      <c r="W52" s="924"/>
      <c r="X52" s="924"/>
      <c r="Y52" s="924"/>
      <c r="Z52" s="924"/>
      <c r="AA52" s="924"/>
      <c r="AB52" s="924"/>
      <c r="AC52" s="924"/>
      <c r="AD52" s="924"/>
      <c r="AJ52" s="924"/>
      <c r="AK52" s="924"/>
      <c r="AL52" s="924"/>
      <c r="AM52" s="924"/>
      <c r="AN52" s="924"/>
      <c r="AO52" s="924"/>
      <c r="AP52" s="924"/>
      <c r="AQ52" s="924"/>
      <c r="AR52" s="924"/>
      <c r="AS52" s="924"/>
      <c r="AT52" s="924"/>
      <c r="BP52" s="924"/>
      <c r="BQ52" s="924"/>
      <c r="BR52" s="924"/>
      <c r="BS52" s="924"/>
      <c r="BT52" s="924"/>
      <c r="BU52" s="924"/>
      <c r="BV52" s="924"/>
      <c r="BW52" s="924"/>
      <c r="BX52" s="924"/>
      <c r="BY52" s="924"/>
      <c r="BZ52" s="924"/>
      <c r="CA52" s="972"/>
      <c r="CB52" s="972"/>
      <c r="CC52" s="972"/>
      <c r="CD52" s="972"/>
      <c r="CE52" s="972"/>
      <c r="CF52" s="972"/>
      <c r="CG52" s="972"/>
    </row>
    <row r="53" spans="3:85" ht="6" customHeight="1" x14ac:dyDescent="0.2">
      <c r="D53" s="924"/>
      <c r="E53" s="924"/>
      <c r="F53" s="924"/>
      <c r="G53" s="924"/>
      <c r="H53" s="924"/>
      <c r="I53" s="924"/>
      <c r="J53" s="924"/>
      <c r="K53" s="924"/>
      <c r="L53" s="924"/>
      <c r="M53" s="924"/>
      <c r="N53" s="924"/>
      <c r="T53" s="924"/>
      <c r="U53" s="924"/>
      <c r="V53" s="924"/>
      <c r="W53" s="924"/>
      <c r="X53" s="924"/>
      <c r="Y53" s="924"/>
      <c r="Z53" s="924"/>
      <c r="AA53" s="924"/>
      <c r="AB53" s="924"/>
      <c r="AC53" s="924"/>
      <c r="AD53" s="924"/>
      <c r="AJ53" s="924"/>
      <c r="AK53" s="924"/>
      <c r="AL53" s="924"/>
      <c r="AM53" s="924"/>
      <c r="AN53" s="924"/>
      <c r="AO53" s="924"/>
      <c r="AP53" s="924"/>
      <c r="AQ53" s="924"/>
      <c r="AR53" s="924"/>
      <c r="AS53" s="924"/>
      <c r="AT53" s="924"/>
      <c r="BP53" s="924"/>
      <c r="BQ53" s="924"/>
      <c r="BR53" s="924"/>
      <c r="BS53" s="924"/>
      <c r="BT53" s="924"/>
      <c r="BU53" s="924"/>
      <c r="BV53" s="924"/>
      <c r="BW53" s="924"/>
      <c r="BX53" s="924"/>
      <c r="BY53" s="924"/>
      <c r="BZ53" s="924"/>
      <c r="CA53" s="972"/>
      <c r="CB53" s="972"/>
      <c r="CC53" s="972"/>
      <c r="CD53" s="972"/>
      <c r="CE53" s="972"/>
      <c r="CF53" s="972"/>
      <c r="CG53" s="972"/>
    </row>
    <row r="54" spans="3:85" ht="6" customHeight="1" x14ac:dyDescent="0.2">
      <c r="D54" s="972"/>
      <c r="E54" s="972"/>
      <c r="F54" s="972"/>
      <c r="G54" s="972"/>
      <c r="H54" s="972"/>
      <c r="I54" s="972"/>
      <c r="J54" s="972"/>
      <c r="K54" s="972"/>
      <c r="L54" s="973" t="s">
        <v>207</v>
      </c>
      <c r="M54" s="973"/>
      <c r="N54" s="973"/>
      <c r="P54" s="973" t="s">
        <v>285</v>
      </c>
      <c r="Q54" s="973"/>
      <c r="R54" s="973"/>
      <c r="T54" s="972"/>
      <c r="U54" s="972"/>
      <c r="V54" s="972"/>
      <c r="W54" s="972"/>
      <c r="X54" s="972"/>
      <c r="Y54" s="972"/>
      <c r="Z54" s="972"/>
      <c r="AA54" s="972"/>
      <c r="AB54" s="973" t="s">
        <v>286</v>
      </c>
      <c r="AC54" s="973"/>
      <c r="AD54" s="973"/>
      <c r="AF54" s="973" t="s">
        <v>285</v>
      </c>
      <c r="AG54" s="973"/>
      <c r="AH54" s="973"/>
      <c r="AJ54" s="972"/>
      <c r="AK54" s="972"/>
      <c r="AL54" s="972"/>
      <c r="AM54" s="972"/>
      <c r="AN54" s="972"/>
      <c r="AO54" s="972"/>
      <c r="AP54" s="972"/>
      <c r="AQ54" s="972"/>
      <c r="AR54" s="973" t="s">
        <v>287</v>
      </c>
      <c r="AS54" s="973"/>
      <c r="AT54" s="973"/>
      <c r="AV54" s="973" t="s">
        <v>285</v>
      </c>
      <c r="AW54" s="973"/>
      <c r="AX54" s="973"/>
      <c r="AZ54" s="972">
        <v>365</v>
      </c>
      <c r="BA54" s="972"/>
      <c r="BB54" s="972"/>
      <c r="BC54" s="972"/>
      <c r="BD54" s="972"/>
      <c r="BE54" s="972"/>
      <c r="BF54" s="972"/>
      <c r="BG54" s="972"/>
      <c r="BH54" s="973" t="s">
        <v>149</v>
      </c>
      <c r="BI54" s="973"/>
      <c r="BJ54" s="973"/>
      <c r="BL54" s="973" t="s">
        <v>224</v>
      </c>
      <c r="BM54" s="973"/>
      <c r="BN54" s="973"/>
      <c r="BP54" s="972"/>
      <c r="BQ54" s="972"/>
      <c r="BR54" s="972"/>
      <c r="BS54" s="972"/>
      <c r="BT54" s="972"/>
      <c r="BU54" s="972"/>
      <c r="BV54" s="972"/>
      <c r="BW54" s="972"/>
      <c r="BX54" s="972"/>
      <c r="BY54" s="972"/>
      <c r="BZ54" s="972"/>
      <c r="CA54" s="972"/>
      <c r="CB54" s="972"/>
      <c r="CC54" s="972"/>
      <c r="CD54" s="972"/>
      <c r="CE54" s="973" t="s">
        <v>207</v>
      </c>
      <c r="CF54" s="973"/>
      <c r="CG54" s="973"/>
    </row>
    <row r="55" spans="3:85" ht="6" customHeight="1" x14ac:dyDescent="0.2">
      <c r="D55" s="972"/>
      <c r="E55" s="972"/>
      <c r="F55" s="972"/>
      <c r="G55" s="972"/>
      <c r="H55" s="972"/>
      <c r="I55" s="972"/>
      <c r="J55" s="972"/>
      <c r="K55" s="972"/>
      <c r="L55" s="973"/>
      <c r="M55" s="973"/>
      <c r="N55" s="973"/>
      <c r="P55" s="973"/>
      <c r="Q55" s="973"/>
      <c r="R55" s="973"/>
      <c r="T55" s="972"/>
      <c r="U55" s="972"/>
      <c r="V55" s="972"/>
      <c r="W55" s="972"/>
      <c r="X55" s="972"/>
      <c r="Y55" s="972"/>
      <c r="Z55" s="972"/>
      <c r="AA55" s="972"/>
      <c r="AB55" s="973"/>
      <c r="AC55" s="973"/>
      <c r="AD55" s="973"/>
      <c r="AF55" s="973"/>
      <c r="AG55" s="973"/>
      <c r="AH55" s="973"/>
      <c r="AJ55" s="972"/>
      <c r="AK55" s="972"/>
      <c r="AL55" s="972"/>
      <c r="AM55" s="972"/>
      <c r="AN55" s="972"/>
      <c r="AO55" s="972"/>
      <c r="AP55" s="972"/>
      <c r="AQ55" s="972"/>
      <c r="AR55" s="973"/>
      <c r="AS55" s="973"/>
      <c r="AT55" s="973"/>
      <c r="AV55" s="973"/>
      <c r="AW55" s="973"/>
      <c r="AX55" s="973"/>
      <c r="AZ55" s="972"/>
      <c r="BA55" s="972"/>
      <c r="BB55" s="972"/>
      <c r="BC55" s="972"/>
      <c r="BD55" s="972"/>
      <c r="BE55" s="972"/>
      <c r="BF55" s="972"/>
      <c r="BG55" s="972"/>
      <c r="BH55" s="973"/>
      <c r="BI55" s="973"/>
      <c r="BJ55" s="973"/>
      <c r="BL55" s="973"/>
      <c r="BM55" s="973"/>
      <c r="BN55" s="973"/>
      <c r="BP55" s="972"/>
      <c r="BQ55" s="972"/>
      <c r="BR55" s="972"/>
      <c r="BS55" s="972"/>
      <c r="BT55" s="972"/>
      <c r="BU55" s="972"/>
      <c r="BV55" s="972"/>
      <c r="BW55" s="972"/>
      <c r="BX55" s="972"/>
      <c r="BY55" s="972"/>
      <c r="BZ55" s="972"/>
      <c r="CA55" s="972"/>
      <c r="CB55" s="972"/>
      <c r="CC55" s="972"/>
      <c r="CD55" s="972"/>
      <c r="CE55" s="973"/>
      <c r="CF55" s="973"/>
      <c r="CG55" s="973"/>
    </row>
    <row r="56" spans="3:85" ht="6" customHeight="1" x14ac:dyDescent="0.2">
      <c r="D56" s="972"/>
      <c r="E56" s="972"/>
      <c r="F56" s="972"/>
      <c r="G56" s="972"/>
      <c r="H56" s="972"/>
      <c r="I56" s="972"/>
      <c r="J56" s="972"/>
      <c r="K56" s="972"/>
      <c r="L56" s="973"/>
      <c r="M56" s="973"/>
      <c r="N56" s="973"/>
      <c r="P56" s="973"/>
      <c r="Q56" s="973"/>
      <c r="R56" s="973"/>
      <c r="T56" s="972"/>
      <c r="U56" s="972"/>
      <c r="V56" s="972"/>
      <c r="W56" s="972"/>
      <c r="X56" s="972"/>
      <c r="Y56" s="972"/>
      <c r="Z56" s="972"/>
      <c r="AA56" s="972"/>
      <c r="AB56" s="973"/>
      <c r="AC56" s="973"/>
      <c r="AD56" s="973"/>
      <c r="AF56" s="973"/>
      <c r="AG56" s="973"/>
      <c r="AH56" s="973"/>
      <c r="AJ56" s="972"/>
      <c r="AK56" s="972"/>
      <c r="AL56" s="972"/>
      <c r="AM56" s="972"/>
      <c r="AN56" s="972"/>
      <c r="AO56" s="972"/>
      <c r="AP56" s="972"/>
      <c r="AQ56" s="972"/>
      <c r="AR56" s="973"/>
      <c r="AS56" s="973"/>
      <c r="AT56" s="973"/>
      <c r="AV56" s="973"/>
      <c r="AW56" s="973"/>
      <c r="AX56" s="973"/>
      <c r="AZ56" s="972"/>
      <c r="BA56" s="972"/>
      <c r="BB56" s="972"/>
      <c r="BC56" s="972"/>
      <c r="BD56" s="972"/>
      <c r="BE56" s="972"/>
      <c r="BF56" s="972"/>
      <c r="BG56" s="972"/>
      <c r="BH56" s="973"/>
      <c r="BI56" s="973"/>
      <c r="BJ56" s="973"/>
      <c r="BL56" s="973"/>
      <c r="BM56" s="973"/>
      <c r="BN56" s="973"/>
      <c r="BP56" s="972"/>
      <c r="BQ56" s="972"/>
      <c r="BR56" s="972"/>
      <c r="BS56" s="972"/>
      <c r="BT56" s="972"/>
      <c r="BU56" s="972"/>
      <c r="BV56" s="972"/>
      <c r="BW56" s="972"/>
      <c r="BX56" s="972"/>
      <c r="BY56" s="972"/>
      <c r="BZ56" s="972"/>
      <c r="CA56" s="972"/>
      <c r="CB56" s="972"/>
      <c r="CC56" s="972"/>
      <c r="CD56" s="972"/>
      <c r="CE56" s="973"/>
      <c r="CF56" s="973"/>
      <c r="CG56" s="973"/>
    </row>
    <row r="59" spans="3:85" ht="6" customHeight="1" x14ac:dyDescent="0.2">
      <c r="C59" s="973" t="s">
        <v>368</v>
      </c>
      <c r="D59" s="973"/>
      <c r="E59" s="973"/>
      <c r="F59" s="973"/>
      <c r="G59" s="973"/>
      <c r="H59" s="972"/>
      <c r="I59" s="972"/>
      <c r="J59" s="972"/>
      <c r="K59" s="973" t="s">
        <v>152</v>
      </c>
      <c r="L59" s="973"/>
      <c r="M59" s="973"/>
      <c r="N59" s="973"/>
      <c r="O59" s="973"/>
    </row>
    <row r="60" spans="3:85" ht="6" customHeight="1" x14ac:dyDescent="0.2">
      <c r="C60" s="973"/>
      <c r="D60" s="973"/>
      <c r="E60" s="973"/>
      <c r="F60" s="973"/>
      <c r="G60" s="973"/>
      <c r="H60" s="972"/>
      <c r="I60" s="972"/>
      <c r="J60" s="972"/>
      <c r="K60" s="973"/>
      <c r="L60" s="973"/>
      <c r="M60" s="973"/>
      <c r="N60" s="973"/>
      <c r="O60" s="973"/>
    </row>
    <row r="61" spans="3:85" ht="6" customHeight="1" x14ac:dyDescent="0.2">
      <c r="C61" s="973"/>
      <c r="D61" s="973"/>
      <c r="E61" s="973"/>
      <c r="F61" s="973"/>
      <c r="G61" s="973"/>
      <c r="H61" s="972"/>
      <c r="I61" s="972"/>
      <c r="J61" s="972"/>
      <c r="K61" s="973"/>
      <c r="L61" s="973"/>
      <c r="M61" s="973"/>
      <c r="N61" s="973"/>
      <c r="O61" s="973"/>
    </row>
    <row r="63" spans="3:85" ht="6" customHeight="1" x14ac:dyDescent="0.2">
      <c r="D63" s="924" t="s">
        <v>282</v>
      </c>
      <c r="E63" s="924"/>
      <c r="F63" s="924"/>
      <c r="G63" s="924"/>
      <c r="H63" s="924"/>
      <c r="I63" s="924"/>
      <c r="J63" s="924"/>
      <c r="K63" s="924"/>
      <c r="L63" s="924"/>
      <c r="M63" s="924"/>
      <c r="N63" s="924"/>
      <c r="T63" s="924" t="s">
        <v>283</v>
      </c>
      <c r="U63" s="924"/>
      <c r="V63" s="924"/>
      <c r="W63" s="924"/>
      <c r="X63" s="924"/>
      <c r="Y63" s="924"/>
      <c r="Z63" s="924"/>
      <c r="AA63" s="924"/>
      <c r="AB63" s="924"/>
      <c r="AC63" s="924"/>
      <c r="AD63" s="924"/>
      <c r="AJ63" s="924" t="s">
        <v>284</v>
      </c>
      <c r="AK63" s="924"/>
      <c r="AL63" s="924"/>
      <c r="AM63" s="924"/>
      <c r="AN63" s="924"/>
      <c r="AO63" s="924"/>
      <c r="AP63" s="924"/>
      <c r="AQ63" s="924"/>
      <c r="AR63" s="924"/>
      <c r="AS63" s="924"/>
      <c r="AT63" s="924"/>
      <c r="BP63" s="924" t="s">
        <v>153</v>
      </c>
      <c r="BQ63" s="924"/>
      <c r="BR63" s="924"/>
      <c r="BS63" s="924"/>
      <c r="BT63" s="924"/>
      <c r="BU63" s="924"/>
      <c r="BV63" s="924"/>
      <c r="BW63" s="924"/>
      <c r="BX63" s="924"/>
      <c r="BY63" s="924"/>
      <c r="BZ63" s="924"/>
      <c r="CA63" s="972"/>
      <c r="CB63" s="972"/>
      <c r="CC63" s="972"/>
      <c r="CD63" s="972"/>
      <c r="CE63" s="972"/>
      <c r="CF63" s="972"/>
      <c r="CG63" s="972"/>
    </row>
    <row r="64" spans="3:85" ht="6" customHeight="1" x14ac:dyDescent="0.2">
      <c r="D64" s="924"/>
      <c r="E64" s="924"/>
      <c r="F64" s="924"/>
      <c r="G64" s="924"/>
      <c r="H64" s="924"/>
      <c r="I64" s="924"/>
      <c r="J64" s="924"/>
      <c r="K64" s="924"/>
      <c r="L64" s="924"/>
      <c r="M64" s="924"/>
      <c r="N64" s="924"/>
      <c r="T64" s="924"/>
      <c r="U64" s="924"/>
      <c r="V64" s="924"/>
      <c r="W64" s="924"/>
      <c r="X64" s="924"/>
      <c r="Y64" s="924"/>
      <c r="Z64" s="924"/>
      <c r="AA64" s="924"/>
      <c r="AB64" s="924"/>
      <c r="AC64" s="924"/>
      <c r="AD64" s="924"/>
      <c r="AJ64" s="924"/>
      <c r="AK64" s="924"/>
      <c r="AL64" s="924"/>
      <c r="AM64" s="924"/>
      <c r="AN64" s="924"/>
      <c r="AO64" s="924"/>
      <c r="AP64" s="924"/>
      <c r="AQ64" s="924"/>
      <c r="AR64" s="924"/>
      <c r="AS64" s="924"/>
      <c r="AT64" s="924"/>
      <c r="BP64" s="924"/>
      <c r="BQ64" s="924"/>
      <c r="BR64" s="924"/>
      <c r="BS64" s="924"/>
      <c r="BT64" s="924"/>
      <c r="BU64" s="924"/>
      <c r="BV64" s="924"/>
      <c r="BW64" s="924"/>
      <c r="BX64" s="924"/>
      <c r="BY64" s="924"/>
      <c r="BZ64" s="924"/>
      <c r="CA64" s="972"/>
      <c r="CB64" s="972"/>
      <c r="CC64" s="972"/>
      <c r="CD64" s="972"/>
      <c r="CE64" s="972"/>
      <c r="CF64" s="972"/>
      <c r="CG64" s="972"/>
    </row>
    <row r="65" spans="3:85" ht="6" customHeight="1" x14ac:dyDescent="0.2">
      <c r="D65" s="924"/>
      <c r="E65" s="924"/>
      <c r="F65" s="924"/>
      <c r="G65" s="924"/>
      <c r="H65" s="924"/>
      <c r="I65" s="924"/>
      <c r="J65" s="924"/>
      <c r="K65" s="924"/>
      <c r="L65" s="924"/>
      <c r="M65" s="924"/>
      <c r="N65" s="924"/>
      <c r="T65" s="924"/>
      <c r="U65" s="924"/>
      <c r="V65" s="924"/>
      <c r="W65" s="924"/>
      <c r="X65" s="924"/>
      <c r="Y65" s="924"/>
      <c r="Z65" s="924"/>
      <c r="AA65" s="924"/>
      <c r="AB65" s="924"/>
      <c r="AC65" s="924"/>
      <c r="AD65" s="924"/>
      <c r="AJ65" s="924"/>
      <c r="AK65" s="924"/>
      <c r="AL65" s="924"/>
      <c r="AM65" s="924"/>
      <c r="AN65" s="924"/>
      <c r="AO65" s="924"/>
      <c r="AP65" s="924"/>
      <c r="AQ65" s="924"/>
      <c r="AR65" s="924"/>
      <c r="AS65" s="924"/>
      <c r="AT65" s="924"/>
      <c r="BP65" s="924"/>
      <c r="BQ65" s="924"/>
      <c r="BR65" s="924"/>
      <c r="BS65" s="924"/>
      <c r="BT65" s="924"/>
      <c r="BU65" s="924"/>
      <c r="BV65" s="924"/>
      <c r="BW65" s="924"/>
      <c r="BX65" s="924"/>
      <c r="BY65" s="924"/>
      <c r="BZ65" s="924"/>
      <c r="CA65" s="972"/>
      <c r="CB65" s="972"/>
      <c r="CC65" s="972"/>
      <c r="CD65" s="972"/>
      <c r="CE65" s="972"/>
      <c r="CF65" s="972"/>
      <c r="CG65" s="972"/>
    </row>
    <row r="66" spans="3:85" ht="6" customHeight="1" x14ac:dyDescent="0.2">
      <c r="D66" s="972"/>
      <c r="E66" s="972"/>
      <c r="F66" s="972"/>
      <c r="G66" s="972"/>
      <c r="H66" s="972"/>
      <c r="I66" s="972"/>
      <c r="J66" s="972"/>
      <c r="K66" s="972"/>
      <c r="L66" s="973" t="s">
        <v>207</v>
      </c>
      <c r="M66" s="973"/>
      <c r="N66" s="973"/>
      <c r="P66" s="973" t="s">
        <v>285</v>
      </c>
      <c r="Q66" s="973"/>
      <c r="R66" s="973"/>
      <c r="T66" s="972"/>
      <c r="U66" s="972"/>
      <c r="V66" s="972"/>
      <c r="W66" s="972"/>
      <c r="X66" s="972"/>
      <c r="Y66" s="972"/>
      <c r="Z66" s="972"/>
      <c r="AA66" s="972"/>
      <c r="AB66" s="973" t="s">
        <v>286</v>
      </c>
      <c r="AC66" s="973"/>
      <c r="AD66" s="973"/>
      <c r="AF66" s="973" t="s">
        <v>285</v>
      </c>
      <c r="AG66" s="973"/>
      <c r="AH66" s="973"/>
      <c r="AJ66" s="972"/>
      <c r="AK66" s="972"/>
      <c r="AL66" s="972"/>
      <c r="AM66" s="972"/>
      <c r="AN66" s="972"/>
      <c r="AO66" s="972"/>
      <c r="AP66" s="972"/>
      <c r="AQ66" s="972"/>
      <c r="AR66" s="973" t="s">
        <v>287</v>
      </c>
      <c r="AS66" s="973"/>
      <c r="AT66" s="973"/>
      <c r="AV66" s="973" t="s">
        <v>285</v>
      </c>
      <c r="AW66" s="973"/>
      <c r="AX66" s="973"/>
      <c r="AZ66" s="972">
        <v>365</v>
      </c>
      <c r="BA66" s="972"/>
      <c r="BB66" s="972"/>
      <c r="BC66" s="972"/>
      <c r="BD66" s="972"/>
      <c r="BE66" s="972"/>
      <c r="BF66" s="972"/>
      <c r="BG66" s="972"/>
      <c r="BH66" s="973" t="s">
        <v>149</v>
      </c>
      <c r="BI66" s="973"/>
      <c r="BJ66" s="973"/>
      <c r="BL66" s="973" t="s">
        <v>224</v>
      </c>
      <c r="BM66" s="973"/>
      <c r="BN66" s="973"/>
      <c r="BP66" s="972"/>
      <c r="BQ66" s="972"/>
      <c r="BR66" s="972"/>
      <c r="BS66" s="972"/>
      <c r="BT66" s="972"/>
      <c r="BU66" s="972"/>
      <c r="BV66" s="972"/>
      <c r="BW66" s="972"/>
      <c r="BX66" s="972"/>
      <c r="BY66" s="972"/>
      <c r="BZ66" s="972"/>
      <c r="CA66" s="972"/>
      <c r="CB66" s="972"/>
      <c r="CC66" s="972"/>
      <c r="CD66" s="972"/>
      <c r="CE66" s="973" t="s">
        <v>207</v>
      </c>
      <c r="CF66" s="973"/>
      <c r="CG66" s="973"/>
    </row>
    <row r="67" spans="3:85" ht="6" customHeight="1" x14ac:dyDescent="0.2">
      <c r="D67" s="972"/>
      <c r="E67" s="972"/>
      <c r="F67" s="972"/>
      <c r="G67" s="972"/>
      <c r="H67" s="972"/>
      <c r="I67" s="972"/>
      <c r="J67" s="972"/>
      <c r="K67" s="972"/>
      <c r="L67" s="973"/>
      <c r="M67" s="973"/>
      <c r="N67" s="973"/>
      <c r="P67" s="973"/>
      <c r="Q67" s="973"/>
      <c r="R67" s="973"/>
      <c r="T67" s="972"/>
      <c r="U67" s="972"/>
      <c r="V67" s="972"/>
      <c r="W67" s="972"/>
      <c r="X67" s="972"/>
      <c r="Y67" s="972"/>
      <c r="Z67" s="972"/>
      <c r="AA67" s="972"/>
      <c r="AB67" s="973"/>
      <c r="AC67" s="973"/>
      <c r="AD67" s="973"/>
      <c r="AF67" s="973"/>
      <c r="AG67" s="973"/>
      <c r="AH67" s="973"/>
      <c r="AJ67" s="972"/>
      <c r="AK67" s="972"/>
      <c r="AL67" s="972"/>
      <c r="AM67" s="972"/>
      <c r="AN67" s="972"/>
      <c r="AO67" s="972"/>
      <c r="AP67" s="972"/>
      <c r="AQ67" s="972"/>
      <c r="AR67" s="973"/>
      <c r="AS67" s="973"/>
      <c r="AT67" s="973"/>
      <c r="AV67" s="973"/>
      <c r="AW67" s="973"/>
      <c r="AX67" s="973"/>
      <c r="AZ67" s="972"/>
      <c r="BA67" s="972"/>
      <c r="BB67" s="972"/>
      <c r="BC67" s="972"/>
      <c r="BD67" s="972"/>
      <c r="BE67" s="972"/>
      <c r="BF67" s="972"/>
      <c r="BG67" s="972"/>
      <c r="BH67" s="973"/>
      <c r="BI67" s="973"/>
      <c r="BJ67" s="973"/>
      <c r="BL67" s="973"/>
      <c r="BM67" s="973"/>
      <c r="BN67" s="973"/>
      <c r="BP67" s="972"/>
      <c r="BQ67" s="972"/>
      <c r="BR67" s="972"/>
      <c r="BS67" s="972"/>
      <c r="BT67" s="972"/>
      <c r="BU67" s="972"/>
      <c r="BV67" s="972"/>
      <c r="BW67" s="972"/>
      <c r="BX67" s="972"/>
      <c r="BY67" s="972"/>
      <c r="BZ67" s="972"/>
      <c r="CA67" s="972"/>
      <c r="CB67" s="972"/>
      <c r="CC67" s="972"/>
      <c r="CD67" s="972"/>
      <c r="CE67" s="973"/>
      <c r="CF67" s="973"/>
      <c r="CG67" s="973"/>
    </row>
    <row r="68" spans="3:85" ht="6" customHeight="1" x14ac:dyDescent="0.2">
      <c r="D68" s="972"/>
      <c r="E68" s="972"/>
      <c r="F68" s="972"/>
      <c r="G68" s="972"/>
      <c r="H68" s="972"/>
      <c r="I68" s="972"/>
      <c r="J68" s="972"/>
      <c r="K68" s="972"/>
      <c r="L68" s="973"/>
      <c r="M68" s="973"/>
      <c r="N68" s="973"/>
      <c r="P68" s="973"/>
      <c r="Q68" s="973"/>
      <c r="R68" s="973"/>
      <c r="T68" s="972"/>
      <c r="U68" s="972"/>
      <c r="V68" s="972"/>
      <c r="W68" s="972"/>
      <c r="X68" s="972"/>
      <c r="Y68" s="972"/>
      <c r="Z68" s="972"/>
      <c r="AA68" s="972"/>
      <c r="AB68" s="973"/>
      <c r="AC68" s="973"/>
      <c r="AD68" s="973"/>
      <c r="AF68" s="973"/>
      <c r="AG68" s="973"/>
      <c r="AH68" s="973"/>
      <c r="AJ68" s="972"/>
      <c r="AK68" s="972"/>
      <c r="AL68" s="972"/>
      <c r="AM68" s="972"/>
      <c r="AN68" s="972"/>
      <c r="AO68" s="972"/>
      <c r="AP68" s="972"/>
      <c r="AQ68" s="972"/>
      <c r="AR68" s="973"/>
      <c r="AS68" s="973"/>
      <c r="AT68" s="973"/>
      <c r="AV68" s="973"/>
      <c r="AW68" s="973"/>
      <c r="AX68" s="973"/>
      <c r="AZ68" s="972"/>
      <c r="BA68" s="972"/>
      <c r="BB68" s="972"/>
      <c r="BC68" s="972"/>
      <c r="BD68" s="972"/>
      <c r="BE68" s="972"/>
      <c r="BF68" s="972"/>
      <c r="BG68" s="972"/>
      <c r="BH68" s="973"/>
      <c r="BI68" s="973"/>
      <c r="BJ68" s="973"/>
      <c r="BL68" s="973"/>
      <c r="BM68" s="973"/>
      <c r="BN68" s="973"/>
      <c r="BP68" s="972"/>
      <c r="BQ68" s="972"/>
      <c r="BR68" s="972"/>
      <c r="BS68" s="972"/>
      <c r="BT68" s="972"/>
      <c r="BU68" s="972"/>
      <c r="BV68" s="972"/>
      <c r="BW68" s="972"/>
      <c r="BX68" s="972"/>
      <c r="BY68" s="972"/>
      <c r="BZ68" s="972"/>
      <c r="CA68" s="972"/>
      <c r="CB68" s="972"/>
      <c r="CC68" s="972"/>
      <c r="CD68" s="972"/>
      <c r="CE68" s="973"/>
      <c r="CF68" s="973"/>
      <c r="CG68" s="973"/>
    </row>
    <row r="71" spans="3:85" ht="6" customHeight="1" x14ac:dyDescent="0.2">
      <c r="C71" s="973" t="s">
        <v>368</v>
      </c>
      <c r="D71" s="973"/>
      <c r="E71" s="973"/>
      <c r="F71" s="973"/>
      <c r="G71" s="973"/>
      <c r="H71" s="972"/>
      <c r="I71" s="972"/>
      <c r="J71" s="972"/>
      <c r="K71" s="973" t="s">
        <v>152</v>
      </c>
      <c r="L71" s="973"/>
      <c r="M71" s="973"/>
      <c r="N71" s="973"/>
      <c r="O71" s="973"/>
    </row>
    <row r="72" spans="3:85" ht="6" customHeight="1" x14ac:dyDescent="0.2">
      <c r="C72" s="973"/>
      <c r="D72" s="973"/>
      <c r="E72" s="973"/>
      <c r="F72" s="973"/>
      <c r="G72" s="973"/>
      <c r="H72" s="972"/>
      <c r="I72" s="972"/>
      <c r="J72" s="972"/>
      <c r="K72" s="973"/>
      <c r="L72" s="973"/>
      <c r="M72" s="973"/>
      <c r="N72" s="973"/>
      <c r="O72" s="973"/>
    </row>
    <row r="73" spans="3:85" ht="6" customHeight="1" x14ac:dyDescent="0.2">
      <c r="C73" s="973"/>
      <c r="D73" s="973"/>
      <c r="E73" s="973"/>
      <c r="F73" s="973"/>
      <c r="G73" s="973"/>
      <c r="H73" s="972"/>
      <c r="I73" s="972"/>
      <c r="J73" s="972"/>
      <c r="K73" s="973"/>
      <c r="L73" s="973"/>
      <c r="M73" s="973"/>
      <c r="N73" s="973"/>
      <c r="O73" s="973"/>
    </row>
    <row r="75" spans="3:85" ht="6" customHeight="1" x14ac:dyDescent="0.2">
      <c r="D75" s="924" t="s">
        <v>282</v>
      </c>
      <c r="E75" s="924"/>
      <c r="F75" s="924"/>
      <c r="G75" s="924"/>
      <c r="H75" s="924"/>
      <c r="I75" s="924"/>
      <c r="J75" s="924"/>
      <c r="K75" s="924"/>
      <c r="L75" s="924"/>
      <c r="M75" s="924"/>
      <c r="N75" s="924"/>
      <c r="T75" s="924" t="s">
        <v>283</v>
      </c>
      <c r="U75" s="924"/>
      <c r="V75" s="924"/>
      <c r="W75" s="924"/>
      <c r="X75" s="924"/>
      <c r="Y75" s="924"/>
      <c r="Z75" s="924"/>
      <c r="AA75" s="924"/>
      <c r="AB75" s="924"/>
      <c r="AC75" s="924"/>
      <c r="AD75" s="924"/>
      <c r="AJ75" s="924" t="s">
        <v>284</v>
      </c>
      <c r="AK75" s="924"/>
      <c r="AL75" s="924"/>
      <c r="AM75" s="924"/>
      <c r="AN75" s="924"/>
      <c r="AO75" s="924"/>
      <c r="AP75" s="924"/>
      <c r="AQ75" s="924"/>
      <c r="AR75" s="924"/>
      <c r="AS75" s="924"/>
      <c r="AT75" s="924"/>
      <c r="BP75" s="924" t="s">
        <v>153</v>
      </c>
      <c r="BQ75" s="924"/>
      <c r="BR75" s="924"/>
      <c r="BS75" s="924"/>
      <c r="BT75" s="924"/>
      <c r="BU75" s="924"/>
      <c r="BV75" s="924"/>
      <c r="BW75" s="924"/>
      <c r="BX75" s="924"/>
      <c r="BY75" s="924"/>
      <c r="BZ75" s="924"/>
      <c r="CA75" s="972"/>
      <c r="CB75" s="972"/>
      <c r="CC75" s="972"/>
      <c r="CD75" s="972"/>
      <c r="CE75" s="972"/>
      <c r="CF75" s="972"/>
      <c r="CG75" s="972"/>
    </row>
    <row r="76" spans="3:85" ht="6" customHeight="1" x14ac:dyDescent="0.2">
      <c r="D76" s="924"/>
      <c r="E76" s="924"/>
      <c r="F76" s="924"/>
      <c r="G76" s="924"/>
      <c r="H76" s="924"/>
      <c r="I76" s="924"/>
      <c r="J76" s="924"/>
      <c r="K76" s="924"/>
      <c r="L76" s="924"/>
      <c r="M76" s="924"/>
      <c r="N76" s="924"/>
      <c r="T76" s="924"/>
      <c r="U76" s="924"/>
      <c r="V76" s="924"/>
      <c r="W76" s="924"/>
      <c r="X76" s="924"/>
      <c r="Y76" s="924"/>
      <c r="Z76" s="924"/>
      <c r="AA76" s="924"/>
      <c r="AB76" s="924"/>
      <c r="AC76" s="924"/>
      <c r="AD76" s="924"/>
      <c r="AJ76" s="924"/>
      <c r="AK76" s="924"/>
      <c r="AL76" s="924"/>
      <c r="AM76" s="924"/>
      <c r="AN76" s="924"/>
      <c r="AO76" s="924"/>
      <c r="AP76" s="924"/>
      <c r="AQ76" s="924"/>
      <c r="AR76" s="924"/>
      <c r="AS76" s="924"/>
      <c r="AT76" s="924"/>
      <c r="BP76" s="924"/>
      <c r="BQ76" s="924"/>
      <c r="BR76" s="924"/>
      <c r="BS76" s="924"/>
      <c r="BT76" s="924"/>
      <c r="BU76" s="924"/>
      <c r="BV76" s="924"/>
      <c r="BW76" s="924"/>
      <c r="BX76" s="924"/>
      <c r="BY76" s="924"/>
      <c r="BZ76" s="924"/>
      <c r="CA76" s="972"/>
      <c r="CB76" s="972"/>
      <c r="CC76" s="972"/>
      <c r="CD76" s="972"/>
      <c r="CE76" s="972"/>
      <c r="CF76" s="972"/>
      <c r="CG76" s="972"/>
    </row>
    <row r="77" spans="3:85" ht="6" customHeight="1" x14ac:dyDescent="0.2">
      <c r="D77" s="924"/>
      <c r="E77" s="924"/>
      <c r="F77" s="924"/>
      <c r="G77" s="924"/>
      <c r="H77" s="924"/>
      <c r="I77" s="924"/>
      <c r="J77" s="924"/>
      <c r="K77" s="924"/>
      <c r="L77" s="924"/>
      <c r="M77" s="924"/>
      <c r="N77" s="924"/>
      <c r="T77" s="924"/>
      <c r="U77" s="924"/>
      <c r="V77" s="924"/>
      <c r="W77" s="924"/>
      <c r="X77" s="924"/>
      <c r="Y77" s="924"/>
      <c r="Z77" s="924"/>
      <c r="AA77" s="924"/>
      <c r="AB77" s="924"/>
      <c r="AC77" s="924"/>
      <c r="AD77" s="924"/>
      <c r="AJ77" s="924"/>
      <c r="AK77" s="924"/>
      <c r="AL77" s="924"/>
      <c r="AM77" s="924"/>
      <c r="AN77" s="924"/>
      <c r="AO77" s="924"/>
      <c r="AP77" s="924"/>
      <c r="AQ77" s="924"/>
      <c r="AR77" s="924"/>
      <c r="AS77" s="924"/>
      <c r="AT77" s="924"/>
      <c r="BP77" s="924"/>
      <c r="BQ77" s="924"/>
      <c r="BR77" s="924"/>
      <c r="BS77" s="924"/>
      <c r="BT77" s="924"/>
      <c r="BU77" s="924"/>
      <c r="BV77" s="924"/>
      <c r="BW77" s="924"/>
      <c r="BX77" s="924"/>
      <c r="BY77" s="924"/>
      <c r="BZ77" s="924"/>
      <c r="CA77" s="972"/>
      <c r="CB77" s="972"/>
      <c r="CC77" s="972"/>
      <c r="CD77" s="972"/>
      <c r="CE77" s="972"/>
      <c r="CF77" s="972"/>
      <c r="CG77" s="972"/>
    </row>
    <row r="78" spans="3:85" ht="6" customHeight="1" x14ac:dyDescent="0.2">
      <c r="D78" s="972"/>
      <c r="E78" s="972"/>
      <c r="F78" s="972"/>
      <c r="G78" s="972"/>
      <c r="H78" s="972"/>
      <c r="I78" s="972"/>
      <c r="J78" s="972"/>
      <c r="K78" s="972"/>
      <c r="L78" s="973" t="s">
        <v>207</v>
      </c>
      <c r="M78" s="973"/>
      <c r="N78" s="973"/>
      <c r="P78" s="973" t="s">
        <v>285</v>
      </c>
      <c r="Q78" s="973"/>
      <c r="R78" s="973"/>
      <c r="T78" s="972"/>
      <c r="U78" s="972"/>
      <c r="V78" s="972"/>
      <c r="W78" s="972"/>
      <c r="X78" s="972"/>
      <c r="Y78" s="972"/>
      <c r="Z78" s="972"/>
      <c r="AA78" s="972"/>
      <c r="AB78" s="973" t="s">
        <v>286</v>
      </c>
      <c r="AC78" s="973"/>
      <c r="AD78" s="973"/>
      <c r="AF78" s="973" t="s">
        <v>285</v>
      </c>
      <c r="AG78" s="973"/>
      <c r="AH78" s="973"/>
      <c r="AJ78" s="972"/>
      <c r="AK78" s="972"/>
      <c r="AL78" s="972"/>
      <c r="AM78" s="972"/>
      <c r="AN78" s="972"/>
      <c r="AO78" s="972"/>
      <c r="AP78" s="972"/>
      <c r="AQ78" s="972"/>
      <c r="AR78" s="973" t="s">
        <v>287</v>
      </c>
      <c r="AS78" s="973"/>
      <c r="AT78" s="973"/>
      <c r="AV78" s="973" t="s">
        <v>285</v>
      </c>
      <c r="AW78" s="973"/>
      <c r="AX78" s="973"/>
      <c r="AZ78" s="972">
        <v>365</v>
      </c>
      <c r="BA78" s="972"/>
      <c r="BB78" s="972"/>
      <c r="BC78" s="972"/>
      <c r="BD78" s="972"/>
      <c r="BE78" s="972"/>
      <c r="BF78" s="972"/>
      <c r="BG78" s="972"/>
      <c r="BH78" s="973" t="s">
        <v>149</v>
      </c>
      <c r="BI78" s="973"/>
      <c r="BJ78" s="973"/>
      <c r="BL78" s="973" t="s">
        <v>224</v>
      </c>
      <c r="BM78" s="973"/>
      <c r="BN78" s="973"/>
      <c r="BP78" s="972"/>
      <c r="BQ78" s="972"/>
      <c r="BR78" s="972"/>
      <c r="BS78" s="972"/>
      <c r="BT78" s="972"/>
      <c r="BU78" s="972"/>
      <c r="BV78" s="972"/>
      <c r="BW78" s="972"/>
      <c r="BX78" s="972"/>
      <c r="BY78" s="972"/>
      <c r="BZ78" s="972"/>
      <c r="CA78" s="972"/>
      <c r="CB78" s="972"/>
      <c r="CC78" s="972"/>
      <c r="CD78" s="972"/>
      <c r="CE78" s="973" t="s">
        <v>207</v>
      </c>
      <c r="CF78" s="973"/>
      <c r="CG78" s="973"/>
    </row>
    <row r="79" spans="3:85" ht="6" customHeight="1" x14ac:dyDescent="0.2">
      <c r="D79" s="972"/>
      <c r="E79" s="972"/>
      <c r="F79" s="972"/>
      <c r="G79" s="972"/>
      <c r="H79" s="972"/>
      <c r="I79" s="972"/>
      <c r="J79" s="972"/>
      <c r="K79" s="972"/>
      <c r="L79" s="973"/>
      <c r="M79" s="973"/>
      <c r="N79" s="973"/>
      <c r="P79" s="973"/>
      <c r="Q79" s="973"/>
      <c r="R79" s="973"/>
      <c r="T79" s="972"/>
      <c r="U79" s="972"/>
      <c r="V79" s="972"/>
      <c r="W79" s="972"/>
      <c r="X79" s="972"/>
      <c r="Y79" s="972"/>
      <c r="Z79" s="972"/>
      <c r="AA79" s="972"/>
      <c r="AB79" s="973"/>
      <c r="AC79" s="973"/>
      <c r="AD79" s="973"/>
      <c r="AF79" s="973"/>
      <c r="AG79" s="973"/>
      <c r="AH79" s="973"/>
      <c r="AJ79" s="972"/>
      <c r="AK79" s="972"/>
      <c r="AL79" s="972"/>
      <c r="AM79" s="972"/>
      <c r="AN79" s="972"/>
      <c r="AO79" s="972"/>
      <c r="AP79" s="972"/>
      <c r="AQ79" s="972"/>
      <c r="AR79" s="973"/>
      <c r="AS79" s="973"/>
      <c r="AT79" s="973"/>
      <c r="AV79" s="973"/>
      <c r="AW79" s="973"/>
      <c r="AX79" s="973"/>
      <c r="AZ79" s="972"/>
      <c r="BA79" s="972"/>
      <c r="BB79" s="972"/>
      <c r="BC79" s="972"/>
      <c r="BD79" s="972"/>
      <c r="BE79" s="972"/>
      <c r="BF79" s="972"/>
      <c r="BG79" s="972"/>
      <c r="BH79" s="973"/>
      <c r="BI79" s="973"/>
      <c r="BJ79" s="973"/>
      <c r="BL79" s="973"/>
      <c r="BM79" s="973"/>
      <c r="BN79" s="973"/>
      <c r="BP79" s="972"/>
      <c r="BQ79" s="972"/>
      <c r="BR79" s="972"/>
      <c r="BS79" s="972"/>
      <c r="BT79" s="972"/>
      <c r="BU79" s="972"/>
      <c r="BV79" s="972"/>
      <c r="BW79" s="972"/>
      <c r="BX79" s="972"/>
      <c r="BY79" s="972"/>
      <c r="BZ79" s="972"/>
      <c r="CA79" s="972"/>
      <c r="CB79" s="972"/>
      <c r="CC79" s="972"/>
      <c r="CD79" s="972"/>
      <c r="CE79" s="973"/>
      <c r="CF79" s="973"/>
      <c r="CG79" s="973"/>
    </row>
    <row r="80" spans="3:85" ht="6" customHeight="1" x14ac:dyDescent="0.2">
      <c r="D80" s="972"/>
      <c r="E80" s="972"/>
      <c r="F80" s="972"/>
      <c r="G80" s="972"/>
      <c r="H80" s="972"/>
      <c r="I80" s="972"/>
      <c r="J80" s="972"/>
      <c r="K80" s="972"/>
      <c r="L80" s="973"/>
      <c r="M80" s="973"/>
      <c r="N80" s="973"/>
      <c r="P80" s="973"/>
      <c r="Q80" s="973"/>
      <c r="R80" s="973"/>
      <c r="T80" s="972"/>
      <c r="U80" s="972"/>
      <c r="V80" s="972"/>
      <c r="W80" s="972"/>
      <c r="X80" s="972"/>
      <c r="Y80" s="972"/>
      <c r="Z80" s="972"/>
      <c r="AA80" s="972"/>
      <c r="AB80" s="973"/>
      <c r="AC80" s="973"/>
      <c r="AD80" s="973"/>
      <c r="AF80" s="973"/>
      <c r="AG80" s="973"/>
      <c r="AH80" s="973"/>
      <c r="AJ80" s="972"/>
      <c r="AK80" s="972"/>
      <c r="AL80" s="972"/>
      <c r="AM80" s="972"/>
      <c r="AN80" s="972"/>
      <c r="AO80" s="972"/>
      <c r="AP80" s="972"/>
      <c r="AQ80" s="972"/>
      <c r="AR80" s="973"/>
      <c r="AS80" s="973"/>
      <c r="AT80" s="973"/>
      <c r="AV80" s="973"/>
      <c r="AW80" s="973"/>
      <c r="AX80" s="973"/>
      <c r="AZ80" s="972"/>
      <c r="BA80" s="972"/>
      <c r="BB80" s="972"/>
      <c r="BC80" s="972"/>
      <c r="BD80" s="972"/>
      <c r="BE80" s="972"/>
      <c r="BF80" s="972"/>
      <c r="BG80" s="972"/>
      <c r="BH80" s="973"/>
      <c r="BI80" s="973"/>
      <c r="BJ80" s="973"/>
      <c r="BL80" s="973"/>
      <c r="BM80" s="973"/>
      <c r="BN80" s="973"/>
      <c r="BP80" s="972"/>
      <c r="BQ80" s="972"/>
      <c r="BR80" s="972"/>
      <c r="BS80" s="972"/>
      <c r="BT80" s="972"/>
      <c r="BU80" s="972"/>
      <c r="BV80" s="972"/>
      <c r="BW80" s="972"/>
      <c r="BX80" s="972"/>
      <c r="BY80" s="972"/>
      <c r="BZ80" s="972"/>
      <c r="CA80" s="972"/>
      <c r="CB80" s="972"/>
      <c r="CC80" s="972"/>
      <c r="CD80" s="972"/>
      <c r="CE80" s="973"/>
      <c r="CF80" s="973"/>
      <c r="CG80" s="973"/>
    </row>
    <row r="83" spans="3:85" ht="6" customHeight="1" x14ac:dyDescent="0.2">
      <c r="C83" s="973" t="s">
        <v>368</v>
      </c>
      <c r="D83" s="973"/>
      <c r="E83" s="973"/>
      <c r="F83" s="973"/>
      <c r="G83" s="973"/>
      <c r="H83" s="972"/>
      <c r="I83" s="972"/>
      <c r="J83" s="972"/>
      <c r="K83" s="973" t="s">
        <v>152</v>
      </c>
      <c r="L83" s="973"/>
      <c r="M83" s="973"/>
      <c r="N83" s="973"/>
      <c r="O83" s="973"/>
    </row>
    <row r="84" spans="3:85" ht="6" customHeight="1" x14ac:dyDescent="0.2">
      <c r="C84" s="973"/>
      <c r="D84" s="973"/>
      <c r="E84" s="973"/>
      <c r="F84" s="973"/>
      <c r="G84" s="973"/>
      <c r="H84" s="972"/>
      <c r="I84" s="972"/>
      <c r="J84" s="972"/>
      <c r="K84" s="973"/>
      <c r="L84" s="973"/>
      <c r="M84" s="973"/>
      <c r="N84" s="973"/>
      <c r="O84" s="973"/>
    </row>
    <row r="85" spans="3:85" ht="6" customHeight="1" x14ac:dyDescent="0.2">
      <c r="C85" s="973"/>
      <c r="D85" s="973"/>
      <c r="E85" s="973"/>
      <c r="F85" s="973"/>
      <c r="G85" s="973"/>
      <c r="H85" s="972"/>
      <c r="I85" s="972"/>
      <c r="J85" s="972"/>
      <c r="K85" s="973"/>
      <c r="L85" s="973"/>
      <c r="M85" s="973"/>
      <c r="N85" s="973"/>
      <c r="O85" s="973"/>
    </row>
    <row r="87" spans="3:85" ht="6" customHeight="1" x14ac:dyDescent="0.2">
      <c r="D87" s="924" t="s">
        <v>282</v>
      </c>
      <c r="E87" s="924"/>
      <c r="F87" s="924"/>
      <c r="G87" s="924"/>
      <c r="H87" s="924"/>
      <c r="I87" s="924"/>
      <c r="J87" s="924"/>
      <c r="K87" s="924"/>
      <c r="L87" s="924"/>
      <c r="M87" s="924"/>
      <c r="N87" s="924"/>
      <c r="T87" s="924" t="s">
        <v>283</v>
      </c>
      <c r="U87" s="924"/>
      <c r="V87" s="924"/>
      <c r="W87" s="924"/>
      <c r="X87" s="924"/>
      <c r="Y87" s="924"/>
      <c r="Z87" s="924"/>
      <c r="AA87" s="924"/>
      <c r="AB87" s="924"/>
      <c r="AC87" s="924"/>
      <c r="AD87" s="924"/>
      <c r="AJ87" s="924" t="s">
        <v>284</v>
      </c>
      <c r="AK87" s="924"/>
      <c r="AL87" s="924"/>
      <c r="AM87" s="924"/>
      <c r="AN87" s="924"/>
      <c r="AO87" s="924"/>
      <c r="AP87" s="924"/>
      <c r="AQ87" s="924"/>
      <c r="AR87" s="924"/>
      <c r="AS87" s="924"/>
      <c r="AT87" s="924"/>
      <c r="BP87" s="924" t="s">
        <v>153</v>
      </c>
      <c r="BQ87" s="924"/>
      <c r="BR87" s="924"/>
      <c r="BS87" s="924"/>
      <c r="BT87" s="924"/>
      <c r="BU87" s="924"/>
      <c r="BV87" s="924"/>
      <c r="BW87" s="924"/>
      <c r="BX87" s="924"/>
      <c r="BY87" s="924"/>
      <c r="BZ87" s="924"/>
      <c r="CA87" s="972"/>
      <c r="CB87" s="972"/>
      <c r="CC87" s="972"/>
      <c r="CD87" s="972"/>
      <c r="CE87" s="972"/>
      <c r="CF87" s="972"/>
      <c r="CG87" s="972"/>
    </row>
    <row r="88" spans="3:85" ht="6" customHeight="1" x14ac:dyDescent="0.2">
      <c r="D88" s="924"/>
      <c r="E88" s="924"/>
      <c r="F88" s="924"/>
      <c r="G88" s="924"/>
      <c r="H88" s="924"/>
      <c r="I88" s="924"/>
      <c r="J88" s="924"/>
      <c r="K88" s="924"/>
      <c r="L88" s="924"/>
      <c r="M88" s="924"/>
      <c r="N88" s="924"/>
      <c r="T88" s="924"/>
      <c r="U88" s="924"/>
      <c r="V88" s="924"/>
      <c r="W88" s="924"/>
      <c r="X88" s="924"/>
      <c r="Y88" s="924"/>
      <c r="Z88" s="924"/>
      <c r="AA88" s="924"/>
      <c r="AB88" s="924"/>
      <c r="AC88" s="924"/>
      <c r="AD88" s="924"/>
      <c r="AJ88" s="924"/>
      <c r="AK88" s="924"/>
      <c r="AL88" s="924"/>
      <c r="AM88" s="924"/>
      <c r="AN88" s="924"/>
      <c r="AO88" s="924"/>
      <c r="AP88" s="924"/>
      <c r="AQ88" s="924"/>
      <c r="AR88" s="924"/>
      <c r="AS88" s="924"/>
      <c r="AT88" s="924"/>
      <c r="BP88" s="924"/>
      <c r="BQ88" s="924"/>
      <c r="BR88" s="924"/>
      <c r="BS88" s="924"/>
      <c r="BT88" s="924"/>
      <c r="BU88" s="924"/>
      <c r="BV88" s="924"/>
      <c r="BW88" s="924"/>
      <c r="BX88" s="924"/>
      <c r="BY88" s="924"/>
      <c r="BZ88" s="924"/>
      <c r="CA88" s="972"/>
      <c r="CB88" s="972"/>
      <c r="CC88" s="972"/>
      <c r="CD88" s="972"/>
      <c r="CE88" s="972"/>
      <c r="CF88" s="972"/>
      <c r="CG88" s="972"/>
    </row>
    <row r="89" spans="3:85" ht="6" customHeight="1" x14ac:dyDescent="0.2">
      <c r="D89" s="924"/>
      <c r="E89" s="924"/>
      <c r="F89" s="924"/>
      <c r="G89" s="924"/>
      <c r="H89" s="924"/>
      <c r="I89" s="924"/>
      <c r="J89" s="924"/>
      <c r="K89" s="924"/>
      <c r="L89" s="924"/>
      <c r="M89" s="924"/>
      <c r="N89" s="924"/>
      <c r="T89" s="924"/>
      <c r="U89" s="924"/>
      <c r="V89" s="924"/>
      <c r="W89" s="924"/>
      <c r="X89" s="924"/>
      <c r="Y89" s="924"/>
      <c r="Z89" s="924"/>
      <c r="AA89" s="924"/>
      <c r="AB89" s="924"/>
      <c r="AC89" s="924"/>
      <c r="AD89" s="924"/>
      <c r="AJ89" s="924"/>
      <c r="AK89" s="924"/>
      <c r="AL89" s="924"/>
      <c r="AM89" s="924"/>
      <c r="AN89" s="924"/>
      <c r="AO89" s="924"/>
      <c r="AP89" s="924"/>
      <c r="AQ89" s="924"/>
      <c r="AR89" s="924"/>
      <c r="AS89" s="924"/>
      <c r="AT89" s="924"/>
      <c r="BP89" s="924"/>
      <c r="BQ89" s="924"/>
      <c r="BR89" s="924"/>
      <c r="BS89" s="924"/>
      <c r="BT89" s="924"/>
      <c r="BU89" s="924"/>
      <c r="BV89" s="924"/>
      <c r="BW89" s="924"/>
      <c r="BX89" s="924"/>
      <c r="BY89" s="924"/>
      <c r="BZ89" s="924"/>
      <c r="CA89" s="972"/>
      <c r="CB89" s="972"/>
      <c r="CC89" s="972"/>
      <c r="CD89" s="972"/>
      <c r="CE89" s="972"/>
      <c r="CF89" s="972"/>
      <c r="CG89" s="972"/>
    </row>
    <row r="90" spans="3:85" ht="6" customHeight="1" x14ac:dyDescent="0.2">
      <c r="D90" s="972"/>
      <c r="E90" s="972"/>
      <c r="F90" s="972"/>
      <c r="G90" s="972"/>
      <c r="H90" s="972"/>
      <c r="I90" s="972"/>
      <c r="J90" s="972"/>
      <c r="K90" s="972"/>
      <c r="L90" s="973" t="s">
        <v>207</v>
      </c>
      <c r="M90" s="973"/>
      <c r="N90" s="973"/>
      <c r="P90" s="973" t="s">
        <v>285</v>
      </c>
      <c r="Q90" s="973"/>
      <c r="R90" s="973"/>
      <c r="T90" s="972"/>
      <c r="U90" s="972"/>
      <c r="V90" s="972"/>
      <c r="W90" s="972"/>
      <c r="X90" s="972"/>
      <c r="Y90" s="972"/>
      <c r="Z90" s="972"/>
      <c r="AA90" s="972"/>
      <c r="AB90" s="973" t="s">
        <v>286</v>
      </c>
      <c r="AC90" s="973"/>
      <c r="AD90" s="973"/>
      <c r="AF90" s="973" t="s">
        <v>285</v>
      </c>
      <c r="AG90" s="973"/>
      <c r="AH90" s="973"/>
      <c r="AJ90" s="972"/>
      <c r="AK90" s="972"/>
      <c r="AL90" s="972"/>
      <c r="AM90" s="972"/>
      <c r="AN90" s="972"/>
      <c r="AO90" s="972"/>
      <c r="AP90" s="972"/>
      <c r="AQ90" s="972"/>
      <c r="AR90" s="973" t="s">
        <v>287</v>
      </c>
      <c r="AS90" s="973"/>
      <c r="AT90" s="973"/>
      <c r="AV90" s="973" t="s">
        <v>285</v>
      </c>
      <c r="AW90" s="973"/>
      <c r="AX90" s="973"/>
      <c r="AZ90" s="972">
        <v>365</v>
      </c>
      <c r="BA90" s="972"/>
      <c r="BB90" s="972"/>
      <c r="BC90" s="972"/>
      <c r="BD90" s="972"/>
      <c r="BE90" s="972"/>
      <c r="BF90" s="972"/>
      <c r="BG90" s="972"/>
      <c r="BH90" s="973" t="s">
        <v>149</v>
      </c>
      <c r="BI90" s="973"/>
      <c r="BJ90" s="973"/>
      <c r="BL90" s="973" t="s">
        <v>224</v>
      </c>
      <c r="BM90" s="973"/>
      <c r="BN90" s="973"/>
      <c r="BP90" s="972"/>
      <c r="BQ90" s="972"/>
      <c r="BR90" s="972"/>
      <c r="BS90" s="972"/>
      <c r="BT90" s="972"/>
      <c r="BU90" s="972"/>
      <c r="BV90" s="972"/>
      <c r="BW90" s="972"/>
      <c r="BX90" s="972"/>
      <c r="BY90" s="972"/>
      <c r="BZ90" s="972"/>
      <c r="CA90" s="972"/>
      <c r="CB90" s="972"/>
      <c r="CC90" s="972"/>
      <c r="CD90" s="972"/>
      <c r="CE90" s="973" t="s">
        <v>207</v>
      </c>
      <c r="CF90" s="973"/>
      <c r="CG90" s="973"/>
    </row>
    <row r="91" spans="3:85" ht="6" customHeight="1" x14ac:dyDescent="0.2">
      <c r="D91" s="972"/>
      <c r="E91" s="972"/>
      <c r="F91" s="972"/>
      <c r="G91" s="972"/>
      <c r="H91" s="972"/>
      <c r="I91" s="972"/>
      <c r="J91" s="972"/>
      <c r="K91" s="972"/>
      <c r="L91" s="973"/>
      <c r="M91" s="973"/>
      <c r="N91" s="973"/>
      <c r="P91" s="973"/>
      <c r="Q91" s="973"/>
      <c r="R91" s="973"/>
      <c r="T91" s="972"/>
      <c r="U91" s="972"/>
      <c r="V91" s="972"/>
      <c r="W91" s="972"/>
      <c r="X91" s="972"/>
      <c r="Y91" s="972"/>
      <c r="Z91" s="972"/>
      <c r="AA91" s="972"/>
      <c r="AB91" s="973"/>
      <c r="AC91" s="973"/>
      <c r="AD91" s="973"/>
      <c r="AF91" s="973"/>
      <c r="AG91" s="973"/>
      <c r="AH91" s="973"/>
      <c r="AJ91" s="972"/>
      <c r="AK91" s="972"/>
      <c r="AL91" s="972"/>
      <c r="AM91" s="972"/>
      <c r="AN91" s="972"/>
      <c r="AO91" s="972"/>
      <c r="AP91" s="972"/>
      <c r="AQ91" s="972"/>
      <c r="AR91" s="973"/>
      <c r="AS91" s="973"/>
      <c r="AT91" s="973"/>
      <c r="AV91" s="973"/>
      <c r="AW91" s="973"/>
      <c r="AX91" s="973"/>
      <c r="AZ91" s="972"/>
      <c r="BA91" s="972"/>
      <c r="BB91" s="972"/>
      <c r="BC91" s="972"/>
      <c r="BD91" s="972"/>
      <c r="BE91" s="972"/>
      <c r="BF91" s="972"/>
      <c r="BG91" s="972"/>
      <c r="BH91" s="973"/>
      <c r="BI91" s="973"/>
      <c r="BJ91" s="973"/>
      <c r="BL91" s="973"/>
      <c r="BM91" s="973"/>
      <c r="BN91" s="973"/>
      <c r="BP91" s="972"/>
      <c r="BQ91" s="972"/>
      <c r="BR91" s="972"/>
      <c r="BS91" s="972"/>
      <c r="BT91" s="972"/>
      <c r="BU91" s="972"/>
      <c r="BV91" s="972"/>
      <c r="BW91" s="972"/>
      <c r="BX91" s="972"/>
      <c r="BY91" s="972"/>
      <c r="BZ91" s="972"/>
      <c r="CA91" s="972"/>
      <c r="CB91" s="972"/>
      <c r="CC91" s="972"/>
      <c r="CD91" s="972"/>
      <c r="CE91" s="973"/>
      <c r="CF91" s="973"/>
      <c r="CG91" s="973"/>
    </row>
    <row r="92" spans="3:85" ht="6" customHeight="1" x14ac:dyDescent="0.2">
      <c r="D92" s="972"/>
      <c r="E92" s="972"/>
      <c r="F92" s="972"/>
      <c r="G92" s="972"/>
      <c r="H92" s="972"/>
      <c r="I92" s="972"/>
      <c r="J92" s="972"/>
      <c r="K92" s="972"/>
      <c r="L92" s="973"/>
      <c r="M92" s="973"/>
      <c r="N92" s="973"/>
      <c r="P92" s="973"/>
      <c r="Q92" s="973"/>
      <c r="R92" s="973"/>
      <c r="T92" s="972"/>
      <c r="U92" s="972"/>
      <c r="V92" s="972"/>
      <c r="W92" s="972"/>
      <c r="X92" s="972"/>
      <c r="Y92" s="972"/>
      <c r="Z92" s="972"/>
      <c r="AA92" s="972"/>
      <c r="AB92" s="973"/>
      <c r="AC92" s="973"/>
      <c r="AD92" s="973"/>
      <c r="AF92" s="973"/>
      <c r="AG92" s="973"/>
      <c r="AH92" s="973"/>
      <c r="AJ92" s="972"/>
      <c r="AK92" s="972"/>
      <c r="AL92" s="972"/>
      <c r="AM92" s="972"/>
      <c r="AN92" s="972"/>
      <c r="AO92" s="972"/>
      <c r="AP92" s="972"/>
      <c r="AQ92" s="972"/>
      <c r="AR92" s="973"/>
      <c r="AS92" s="973"/>
      <c r="AT92" s="973"/>
      <c r="AV92" s="973"/>
      <c r="AW92" s="973"/>
      <c r="AX92" s="973"/>
      <c r="AZ92" s="972"/>
      <c r="BA92" s="972"/>
      <c r="BB92" s="972"/>
      <c r="BC92" s="972"/>
      <c r="BD92" s="972"/>
      <c r="BE92" s="972"/>
      <c r="BF92" s="972"/>
      <c r="BG92" s="972"/>
      <c r="BH92" s="973"/>
      <c r="BI92" s="973"/>
      <c r="BJ92" s="973"/>
      <c r="BL92" s="973"/>
      <c r="BM92" s="973"/>
      <c r="BN92" s="973"/>
      <c r="BP92" s="972"/>
      <c r="BQ92" s="972"/>
      <c r="BR92" s="972"/>
      <c r="BS92" s="972"/>
      <c r="BT92" s="972"/>
      <c r="BU92" s="972"/>
      <c r="BV92" s="972"/>
      <c r="BW92" s="972"/>
      <c r="BX92" s="972"/>
      <c r="BY92" s="972"/>
      <c r="BZ92" s="972"/>
      <c r="CA92" s="972"/>
      <c r="CB92" s="972"/>
      <c r="CC92" s="972"/>
      <c r="CD92" s="972"/>
      <c r="CE92" s="973"/>
      <c r="CF92" s="973"/>
      <c r="CG92" s="973"/>
    </row>
    <row r="95" spans="3:85" ht="6" customHeight="1" x14ac:dyDescent="0.2">
      <c r="C95" s="973" t="s">
        <v>368</v>
      </c>
      <c r="D95" s="973"/>
      <c r="E95" s="973"/>
      <c r="F95" s="973"/>
      <c r="G95" s="973"/>
      <c r="H95" s="972"/>
      <c r="I95" s="972"/>
      <c r="J95" s="972"/>
      <c r="K95" s="973" t="s">
        <v>152</v>
      </c>
      <c r="L95" s="973"/>
      <c r="M95" s="973"/>
      <c r="N95" s="973"/>
      <c r="O95" s="973"/>
    </row>
    <row r="96" spans="3:85" ht="6" customHeight="1" x14ac:dyDescent="0.2">
      <c r="C96" s="973"/>
      <c r="D96" s="973"/>
      <c r="E96" s="973"/>
      <c r="F96" s="973"/>
      <c r="G96" s="973"/>
      <c r="H96" s="972"/>
      <c r="I96" s="972"/>
      <c r="J96" s="972"/>
      <c r="K96" s="973"/>
      <c r="L96" s="973"/>
      <c r="M96" s="973"/>
      <c r="N96" s="973"/>
      <c r="O96" s="973"/>
    </row>
    <row r="97" spans="2:95" ht="6" customHeight="1" x14ac:dyDescent="0.2">
      <c r="C97" s="973"/>
      <c r="D97" s="973"/>
      <c r="E97" s="973"/>
      <c r="F97" s="973"/>
      <c r="G97" s="973"/>
      <c r="H97" s="972"/>
      <c r="I97" s="972"/>
      <c r="J97" s="972"/>
      <c r="K97" s="973"/>
      <c r="L97" s="973"/>
      <c r="M97" s="973"/>
      <c r="N97" s="973"/>
      <c r="O97" s="973"/>
    </row>
    <row r="99" spans="2:95" ht="6" customHeight="1" x14ac:dyDescent="0.2">
      <c r="D99" s="924" t="s">
        <v>282</v>
      </c>
      <c r="E99" s="924"/>
      <c r="F99" s="924"/>
      <c r="G99" s="924"/>
      <c r="H99" s="924"/>
      <c r="I99" s="924"/>
      <c r="J99" s="924"/>
      <c r="K99" s="924"/>
      <c r="L99" s="924"/>
      <c r="M99" s="924"/>
      <c r="N99" s="924"/>
      <c r="T99" s="924" t="s">
        <v>283</v>
      </c>
      <c r="U99" s="924"/>
      <c r="V99" s="924"/>
      <c r="W99" s="924"/>
      <c r="X99" s="924"/>
      <c r="Y99" s="924"/>
      <c r="Z99" s="924"/>
      <c r="AA99" s="924"/>
      <c r="AB99" s="924"/>
      <c r="AC99" s="924"/>
      <c r="AD99" s="924"/>
      <c r="AJ99" s="924" t="s">
        <v>284</v>
      </c>
      <c r="AK99" s="924"/>
      <c r="AL99" s="924"/>
      <c r="AM99" s="924"/>
      <c r="AN99" s="924"/>
      <c r="AO99" s="924"/>
      <c r="AP99" s="924"/>
      <c r="AQ99" s="924"/>
      <c r="AR99" s="924"/>
      <c r="AS99" s="924"/>
      <c r="AT99" s="924"/>
      <c r="BP99" s="924" t="s">
        <v>153</v>
      </c>
      <c r="BQ99" s="924"/>
      <c r="BR99" s="924"/>
      <c r="BS99" s="924"/>
      <c r="BT99" s="924"/>
      <c r="BU99" s="924"/>
      <c r="BV99" s="924"/>
      <c r="BW99" s="924"/>
      <c r="BX99" s="924"/>
      <c r="BY99" s="924"/>
      <c r="BZ99" s="924"/>
      <c r="CA99" s="972"/>
      <c r="CB99" s="972"/>
      <c r="CC99" s="972"/>
      <c r="CD99" s="972"/>
      <c r="CE99" s="972"/>
      <c r="CF99" s="972"/>
      <c r="CG99" s="972"/>
    </row>
    <row r="100" spans="2:95" ht="6" customHeight="1" x14ac:dyDescent="0.2">
      <c r="D100" s="924"/>
      <c r="E100" s="924"/>
      <c r="F100" s="924"/>
      <c r="G100" s="924"/>
      <c r="H100" s="924"/>
      <c r="I100" s="924"/>
      <c r="J100" s="924"/>
      <c r="K100" s="924"/>
      <c r="L100" s="924"/>
      <c r="M100" s="924"/>
      <c r="N100" s="924"/>
      <c r="T100" s="924"/>
      <c r="U100" s="924"/>
      <c r="V100" s="924"/>
      <c r="W100" s="924"/>
      <c r="X100" s="924"/>
      <c r="Y100" s="924"/>
      <c r="Z100" s="924"/>
      <c r="AA100" s="924"/>
      <c r="AB100" s="924"/>
      <c r="AC100" s="924"/>
      <c r="AD100" s="924"/>
      <c r="AJ100" s="924"/>
      <c r="AK100" s="924"/>
      <c r="AL100" s="924"/>
      <c r="AM100" s="924"/>
      <c r="AN100" s="924"/>
      <c r="AO100" s="924"/>
      <c r="AP100" s="924"/>
      <c r="AQ100" s="924"/>
      <c r="AR100" s="924"/>
      <c r="AS100" s="924"/>
      <c r="AT100" s="924"/>
      <c r="BP100" s="924"/>
      <c r="BQ100" s="924"/>
      <c r="BR100" s="924"/>
      <c r="BS100" s="924"/>
      <c r="BT100" s="924"/>
      <c r="BU100" s="924"/>
      <c r="BV100" s="924"/>
      <c r="BW100" s="924"/>
      <c r="BX100" s="924"/>
      <c r="BY100" s="924"/>
      <c r="BZ100" s="924"/>
      <c r="CA100" s="972"/>
      <c r="CB100" s="972"/>
      <c r="CC100" s="972"/>
      <c r="CD100" s="972"/>
      <c r="CE100" s="972"/>
      <c r="CF100" s="972"/>
      <c r="CG100" s="972"/>
    </row>
    <row r="101" spans="2:95" ht="6" customHeight="1" x14ac:dyDescent="0.2">
      <c r="D101" s="924"/>
      <c r="E101" s="924"/>
      <c r="F101" s="924"/>
      <c r="G101" s="924"/>
      <c r="H101" s="924"/>
      <c r="I101" s="924"/>
      <c r="J101" s="924"/>
      <c r="K101" s="924"/>
      <c r="L101" s="924"/>
      <c r="M101" s="924"/>
      <c r="N101" s="924"/>
      <c r="T101" s="924"/>
      <c r="U101" s="924"/>
      <c r="V101" s="924"/>
      <c r="W101" s="924"/>
      <c r="X101" s="924"/>
      <c r="Y101" s="924"/>
      <c r="Z101" s="924"/>
      <c r="AA101" s="924"/>
      <c r="AB101" s="924"/>
      <c r="AC101" s="924"/>
      <c r="AD101" s="924"/>
      <c r="AJ101" s="924"/>
      <c r="AK101" s="924"/>
      <c r="AL101" s="924"/>
      <c r="AM101" s="924"/>
      <c r="AN101" s="924"/>
      <c r="AO101" s="924"/>
      <c r="AP101" s="924"/>
      <c r="AQ101" s="924"/>
      <c r="AR101" s="924"/>
      <c r="AS101" s="924"/>
      <c r="AT101" s="924"/>
      <c r="BP101" s="924"/>
      <c r="BQ101" s="924"/>
      <c r="BR101" s="924"/>
      <c r="BS101" s="924"/>
      <c r="BT101" s="924"/>
      <c r="BU101" s="924"/>
      <c r="BV101" s="924"/>
      <c r="BW101" s="924"/>
      <c r="BX101" s="924"/>
      <c r="BY101" s="924"/>
      <c r="BZ101" s="924"/>
      <c r="CA101" s="972"/>
      <c r="CB101" s="972"/>
      <c r="CC101" s="972"/>
      <c r="CD101" s="972"/>
      <c r="CE101" s="972"/>
      <c r="CF101" s="972"/>
      <c r="CG101" s="972"/>
    </row>
    <row r="102" spans="2:95" ht="6" customHeight="1" x14ac:dyDescent="0.2">
      <c r="D102" s="972"/>
      <c r="E102" s="972"/>
      <c r="F102" s="972"/>
      <c r="G102" s="972"/>
      <c r="H102" s="972"/>
      <c r="I102" s="972"/>
      <c r="J102" s="972"/>
      <c r="K102" s="972"/>
      <c r="L102" s="973" t="s">
        <v>207</v>
      </c>
      <c r="M102" s="973"/>
      <c r="N102" s="973"/>
      <c r="P102" s="973" t="s">
        <v>285</v>
      </c>
      <c r="Q102" s="973"/>
      <c r="R102" s="973"/>
      <c r="T102" s="972"/>
      <c r="U102" s="972"/>
      <c r="V102" s="972"/>
      <c r="W102" s="972"/>
      <c r="X102" s="972"/>
      <c r="Y102" s="972"/>
      <c r="Z102" s="972"/>
      <c r="AA102" s="972"/>
      <c r="AB102" s="973" t="s">
        <v>286</v>
      </c>
      <c r="AC102" s="973"/>
      <c r="AD102" s="973"/>
      <c r="AF102" s="973" t="s">
        <v>285</v>
      </c>
      <c r="AG102" s="973"/>
      <c r="AH102" s="973"/>
      <c r="AJ102" s="972"/>
      <c r="AK102" s="972"/>
      <c r="AL102" s="972"/>
      <c r="AM102" s="972"/>
      <c r="AN102" s="972"/>
      <c r="AO102" s="972"/>
      <c r="AP102" s="972"/>
      <c r="AQ102" s="972"/>
      <c r="AR102" s="973" t="s">
        <v>287</v>
      </c>
      <c r="AS102" s="973"/>
      <c r="AT102" s="973"/>
      <c r="AV102" s="973" t="s">
        <v>285</v>
      </c>
      <c r="AW102" s="973"/>
      <c r="AX102" s="973"/>
      <c r="AZ102" s="972">
        <v>365</v>
      </c>
      <c r="BA102" s="972"/>
      <c r="BB102" s="972"/>
      <c r="BC102" s="972"/>
      <c r="BD102" s="972"/>
      <c r="BE102" s="972"/>
      <c r="BF102" s="972"/>
      <c r="BG102" s="972"/>
      <c r="BH102" s="973" t="s">
        <v>149</v>
      </c>
      <c r="BI102" s="973"/>
      <c r="BJ102" s="973"/>
      <c r="BL102" s="973" t="s">
        <v>224</v>
      </c>
      <c r="BM102" s="973"/>
      <c r="BN102" s="973"/>
      <c r="BP102" s="972"/>
      <c r="BQ102" s="972"/>
      <c r="BR102" s="972"/>
      <c r="BS102" s="972"/>
      <c r="BT102" s="972"/>
      <c r="BU102" s="972"/>
      <c r="BV102" s="972"/>
      <c r="BW102" s="972"/>
      <c r="BX102" s="972"/>
      <c r="BY102" s="972"/>
      <c r="BZ102" s="972"/>
      <c r="CA102" s="972"/>
      <c r="CB102" s="972"/>
      <c r="CC102" s="972"/>
      <c r="CD102" s="972"/>
      <c r="CE102" s="973" t="s">
        <v>207</v>
      </c>
      <c r="CF102" s="973"/>
      <c r="CG102" s="973"/>
    </row>
    <row r="103" spans="2:95" ht="6" customHeight="1" x14ac:dyDescent="0.2">
      <c r="D103" s="972"/>
      <c r="E103" s="972"/>
      <c r="F103" s="972"/>
      <c r="G103" s="972"/>
      <c r="H103" s="972"/>
      <c r="I103" s="972"/>
      <c r="J103" s="972"/>
      <c r="K103" s="972"/>
      <c r="L103" s="973"/>
      <c r="M103" s="973"/>
      <c r="N103" s="973"/>
      <c r="P103" s="973"/>
      <c r="Q103" s="973"/>
      <c r="R103" s="973"/>
      <c r="T103" s="972"/>
      <c r="U103" s="972"/>
      <c r="V103" s="972"/>
      <c r="W103" s="972"/>
      <c r="X103" s="972"/>
      <c r="Y103" s="972"/>
      <c r="Z103" s="972"/>
      <c r="AA103" s="972"/>
      <c r="AB103" s="973"/>
      <c r="AC103" s="973"/>
      <c r="AD103" s="973"/>
      <c r="AF103" s="973"/>
      <c r="AG103" s="973"/>
      <c r="AH103" s="973"/>
      <c r="AJ103" s="972"/>
      <c r="AK103" s="972"/>
      <c r="AL103" s="972"/>
      <c r="AM103" s="972"/>
      <c r="AN103" s="972"/>
      <c r="AO103" s="972"/>
      <c r="AP103" s="972"/>
      <c r="AQ103" s="972"/>
      <c r="AR103" s="973"/>
      <c r="AS103" s="973"/>
      <c r="AT103" s="973"/>
      <c r="AV103" s="973"/>
      <c r="AW103" s="973"/>
      <c r="AX103" s="973"/>
      <c r="AZ103" s="972"/>
      <c r="BA103" s="972"/>
      <c r="BB103" s="972"/>
      <c r="BC103" s="972"/>
      <c r="BD103" s="972"/>
      <c r="BE103" s="972"/>
      <c r="BF103" s="972"/>
      <c r="BG103" s="972"/>
      <c r="BH103" s="973"/>
      <c r="BI103" s="973"/>
      <c r="BJ103" s="973"/>
      <c r="BL103" s="973"/>
      <c r="BM103" s="973"/>
      <c r="BN103" s="973"/>
      <c r="BP103" s="972"/>
      <c r="BQ103" s="972"/>
      <c r="BR103" s="972"/>
      <c r="BS103" s="972"/>
      <c r="BT103" s="972"/>
      <c r="BU103" s="972"/>
      <c r="BV103" s="972"/>
      <c r="BW103" s="972"/>
      <c r="BX103" s="972"/>
      <c r="BY103" s="972"/>
      <c r="BZ103" s="972"/>
      <c r="CA103" s="972"/>
      <c r="CB103" s="972"/>
      <c r="CC103" s="972"/>
      <c r="CD103" s="972"/>
      <c r="CE103" s="973"/>
      <c r="CF103" s="973"/>
      <c r="CG103" s="973"/>
    </row>
    <row r="104" spans="2:95" ht="6" customHeight="1" x14ac:dyDescent="0.2">
      <c r="D104" s="972"/>
      <c r="E104" s="972"/>
      <c r="F104" s="972"/>
      <c r="G104" s="972"/>
      <c r="H104" s="972"/>
      <c r="I104" s="972"/>
      <c r="J104" s="972"/>
      <c r="K104" s="972"/>
      <c r="L104" s="973"/>
      <c r="M104" s="973"/>
      <c r="N104" s="973"/>
      <c r="P104" s="973"/>
      <c r="Q104" s="973"/>
      <c r="R104" s="973"/>
      <c r="T104" s="972"/>
      <c r="U104" s="972"/>
      <c r="V104" s="972"/>
      <c r="W104" s="972"/>
      <c r="X104" s="972"/>
      <c r="Y104" s="972"/>
      <c r="Z104" s="972"/>
      <c r="AA104" s="972"/>
      <c r="AB104" s="973"/>
      <c r="AC104" s="973"/>
      <c r="AD104" s="973"/>
      <c r="AF104" s="973"/>
      <c r="AG104" s="973"/>
      <c r="AH104" s="973"/>
      <c r="AJ104" s="972"/>
      <c r="AK104" s="972"/>
      <c r="AL104" s="972"/>
      <c r="AM104" s="972"/>
      <c r="AN104" s="972"/>
      <c r="AO104" s="972"/>
      <c r="AP104" s="972"/>
      <c r="AQ104" s="972"/>
      <c r="AR104" s="973"/>
      <c r="AS104" s="973"/>
      <c r="AT104" s="973"/>
      <c r="AV104" s="973"/>
      <c r="AW104" s="973"/>
      <c r="AX104" s="973"/>
      <c r="AZ104" s="972"/>
      <c r="BA104" s="972"/>
      <c r="BB104" s="972"/>
      <c r="BC104" s="972"/>
      <c r="BD104" s="972"/>
      <c r="BE104" s="972"/>
      <c r="BF104" s="972"/>
      <c r="BG104" s="972"/>
      <c r="BH104" s="973"/>
      <c r="BI104" s="973"/>
      <c r="BJ104" s="973"/>
      <c r="BL104" s="973"/>
      <c r="BM104" s="973"/>
      <c r="BN104" s="973"/>
      <c r="BP104" s="972"/>
      <c r="BQ104" s="972"/>
      <c r="BR104" s="972"/>
      <c r="BS104" s="972"/>
      <c r="BT104" s="972"/>
      <c r="BU104" s="972"/>
      <c r="BV104" s="972"/>
      <c r="BW104" s="972"/>
      <c r="BX104" s="972"/>
      <c r="BY104" s="972"/>
      <c r="BZ104" s="972"/>
      <c r="CA104" s="972"/>
      <c r="CB104" s="972"/>
      <c r="CC104" s="972"/>
      <c r="CD104" s="972"/>
      <c r="CE104" s="973"/>
      <c r="CF104" s="973"/>
      <c r="CG104" s="973"/>
    </row>
    <row r="108" spans="2:95" ht="6" customHeight="1" x14ac:dyDescent="0.2">
      <c r="B108" s="974" t="s">
        <v>438</v>
      </c>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5"/>
      <c r="AU108" s="975"/>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row>
    <row r="109" spans="2:95" ht="6" customHeight="1" x14ac:dyDescent="0.2">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5"/>
      <c r="AA109" s="975"/>
      <c r="AB109" s="975"/>
      <c r="AC109" s="975"/>
      <c r="AD109" s="975"/>
      <c r="AE109" s="975"/>
      <c r="AF109" s="975"/>
      <c r="AG109" s="975"/>
      <c r="AH109" s="975"/>
      <c r="AI109" s="975"/>
      <c r="AJ109" s="975"/>
      <c r="AK109" s="975"/>
      <c r="AL109" s="975"/>
      <c r="AM109" s="975"/>
      <c r="AN109" s="975"/>
      <c r="AO109" s="975"/>
      <c r="AP109" s="975"/>
      <c r="AQ109" s="975"/>
      <c r="AR109" s="975"/>
      <c r="AS109" s="975"/>
      <c r="AT109" s="975"/>
      <c r="AU109" s="975"/>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5"/>
      <c r="BQ109" s="975"/>
      <c r="BR109" s="975"/>
      <c r="BS109" s="975"/>
      <c r="BT109" s="975"/>
      <c r="BU109" s="975"/>
      <c r="BV109" s="975"/>
      <c r="BW109" s="975"/>
      <c r="BX109" s="975"/>
      <c r="BY109" s="975"/>
      <c r="BZ109" s="975"/>
      <c r="CA109" s="975"/>
      <c r="CB109" s="975"/>
      <c r="CC109" s="975"/>
      <c r="CD109" s="975"/>
      <c r="CE109" s="975"/>
      <c r="CF109" s="975"/>
      <c r="CG109" s="975"/>
      <c r="CH109" s="975"/>
      <c r="CI109" s="975"/>
      <c r="CJ109" s="975"/>
      <c r="CK109" s="975"/>
      <c r="CL109" s="975"/>
      <c r="CM109" s="975"/>
      <c r="CN109" s="975"/>
      <c r="CO109" s="975"/>
      <c r="CP109" s="975"/>
      <c r="CQ109" s="975"/>
    </row>
    <row r="110" spans="2:95" ht="6" customHeight="1" x14ac:dyDescent="0.2">
      <c r="B110" s="975"/>
      <c r="C110" s="975"/>
      <c r="D110" s="975"/>
      <c r="E110" s="975"/>
      <c r="F110" s="975"/>
      <c r="G110" s="975"/>
      <c r="H110" s="975"/>
      <c r="I110" s="975"/>
      <c r="J110" s="975"/>
      <c r="K110" s="975"/>
      <c r="L110" s="975"/>
      <c r="M110" s="975"/>
      <c r="N110" s="975"/>
      <c r="O110" s="975"/>
      <c r="P110" s="975"/>
      <c r="Q110" s="975"/>
      <c r="R110" s="975"/>
      <c r="S110" s="975"/>
      <c r="T110" s="975"/>
      <c r="U110" s="975"/>
      <c r="V110" s="975"/>
      <c r="W110" s="975"/>
      <c r="X110" s="975"/>
      <c r="Y110" s="975"/>
      <c r="Z110" s="975"/>
      <c r="AA110" s="975"/>
      <c r="AB110" s="975"/>
      <c r="AC110" s="975"/>
      <c r="AD110" s="975"/>
      <c r="AE110" s="975"/>
      <c r="AF110" s="975"/>
      <c r="AG110" s="975"/>
      <c r="AH110" s="975"/>
      <c r="AI110" s="975"/>
      <c r="AJ110" s="975"/>
      <c r="AK110" s="975"/>
      <c r="AL110" s="975"/>
      <c r="AM110" s="975"/>
      <c r="AN110" s="975"/>
      <c r="AO110" s="975"/>
      <c r="AP110" s="975"/>
      <c r="AQ110" s="975"/>
      <c r="AR110" s="975"/>
      <c r="AS110" s="975"/>
      <c r="AT110" s="975"/>
      <c r="AU110" s="975"/>
      <c r="AV110" s="975"/>
      <c r="AW110" s="975"/>
      <c r="AX110" s="975"/>
      <c r="AY110" s="975"/>
      <c r="AZ110" s="975"/>
      <c r="BA110" s="975"/>
      <c r="BB110" s="975"/>
      <c r="BC110" s="975"/>
      <c r="BD110" s="975"/>
      <c r="BE110" s="975"/>
      <c r="BF110" s="975"/>
      <c r="BG110" s="975"/>
      <c r="BH110" s="975"/>
      <c r="BI110" s="975"/>
      <c r="BJ110" s="975"/>
      <c r="BK110" s="975"/>
      <c r="BL110" s="975"/>
      <c r="BM110" s="975"/>
      <c r="BN110" s="975"/>
      <c r="BO110" s="975"/>
      <c r="BP110" s="975"/>
      <c r="BQ110" s="975"/>
      <c r="BR110" s="975"/>
      <c r="BS110" s="975"/>
      <c r="BT110" s="975"/>
      <c r="BU110" s="975"/>
      <c r="BV110" s="975"/>
      <c r="BW110" s="975"/>
      <c r="BX110" s="975"/>
      <c r="BY110" s="975"/>
      <c r="BZ110" s="975"/>
      <c r="CA110" s="975"/>
      <c r="CB110" s="975"/>
      <c r="CC110" s="975"/>
      <c r="CD110" s="975"/>
      <c r="CE110" s="975"/>
      <c r="CF110" s="975"/>
      <c r="CG110" s="975"/>
      <c r="CH110" s="975"/>
      <c r="CI110" s="975"/>
      <c r="CJ110" s="975"/>
      <c r="CK110" s="975"/>
      <c r="CL110" s="975"/>
      <c r="CM110" s="975"/>
      <c r="CN110" s="975"/>
      <c r="CO110" s="975"/>
      <c r="CP110" s="975"/>
      <c r="CQ110" s="975"/>
    </row>
    <row r="111" spans="2:95" ht="6" customHeight="1" x14ac:dyDescent="0.2">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5"/>
      <c r="AA111" s="975"/>
      <c r="AB111" s="975"/>
      <c r="AC111" s="975"/>
      <c r="AD111" s="975"/>
      <c r="AE111" s="975"/>
      <c r="AF111" s="975"/>
      <c r="AG111" s="975"/>
      <c r="AH111" s="975"/>
      <c r="AI111" s="975"/>
      <c r="AJ111" s="975"/>
      <c r="AK111" s="975"/>
      <c r="AL111" s="975"/>
      <c r="AM111" s="975"/>
      <c r="AN111" s="975"/>
      <c r="AO111" s="975"/>
      <c r="AP111" s="975"/>
      <c r="AQ111" s="975"/>
      <c r="AR111" s="975"/>
      <c r="AS111" s="975"/>
      <c r="AT111" s="975"/>
      <c r="AU111" s="975"/>
      <c r="AV111" s="975"/>
      <c r="AW111" s="975"/>
      <c r="AX111" s="975"/>
      <c r="AY111" s="975"/>
      <c r="AZ111" s="975"/>
      <c r="BA111" s="975"/>
      <c r="BB111" s="975"/>
      <c r="BC111" s="975"/>
      <c r="BD111" s="975"/>
      <c r="BE111" s="975"/>
      <c r="BF111" s="975"/>
      <c r="BG111" s="975"/>
      <c r="BH111" s="975"/>
      <c r="BI111" s="975"/>
      <c r="BJ111" s="975"/>
      <c r="BK111" s="975"/>
      <c r="BL111" s="975"/>
      <c r="BM111" s="975"/>
      <c r="BN111" s="975"/>
      <c r="BO111" s="975"/>
      <c r="BP111" s="975"/>
      <c r="BQ111" s="975"/>
      <c r="BR111" s="975"/>
      <c r="BS111" s="975"/>
      <c r="BT111" s="975"/>
      <c r="BU111" s="975"/>
      <c r="BV111" s="975"/>
      <c r="BW111" s="975"/>
      <c r="BX111" s="975"/>
      <c r="BY111" s="975"/>
      <c r="BZ111" s="975"/>
      <c r="CA111" s="975"/>
      <c r="CB111" s="975"/>
      <c r="CC111" s="975"/>
      <c r="CD111" s="975"/>
      <c r="CE111" s="975"/>
      <c r="CF111" s="975"/>
      <c r="CG111" s="975"/>
      <c r="CH111" s="975"/>
      <c r="CI111" s="975"/>
      <c r="CJ111" s="975"/>
      <c r="CK111" s="975"/>
      <c r="CL111" s="975"/>
      <c r="CM111" s="975"/>
      <c r="CN111" s="975"/>
      <c r="CO111" s="975"/>
      <c r="CP111" s="975"/>
      <c r="CQ111" s="975"/>
    </row>
    <row r="112" spans="2:95" ht="6" customHeight="1" x14ac:dyDescent="0.2">
      <c r="B112" s="975"/>
      <c r="C112" s="975"/>
      <c r="D112" s="975"/>
      <c r="E112" s="975"/>
      <c r="F112" s="975"/>
      <c r="G112" s="975"/>
      <c r="H112" s="975"/>
      <c r="I112" s="975"/>
      <c r="J112" s="975"/>
      <c r="K112" s="975"/>
      <c r="L112" s="975"/>
      <c r="M112" s="975"/>
      <c r="N112" s="975"/>
      <c r="O112" s="975"/>
      <c r="P112" s="975"/>
      <c r="Q112" s="975"/>
      <c r="R112" s="975"/>
      <c r="S112" s="975"/>
      <c r="T112" s="975"/>
      <c r="U112" s="975"/>
      <c r="V112" s="975"/>
      <c r="W112" s="975"/>
      <c r="X112" s="975"/>
      <c r="Y112" s="975"/>
      <c r="Z112" s="975"/>
      <c r="AA112" s="975"/>
      <c r="AB112" s="975"/>
      <c r="AC112" s="975"/>
      <c r="AD112" s="975"/>
      <c r="AE112" s="975"/>
      <c r="AF112" s="975"/>
      <c r="AG112" s="975"/>
      <c r="AH112" s="975"/>
      <c r="AI112" s="975"/>
      <c r="AJ112" s="975"/>
      <c r="AK112" s="975"/>
      <c r="AL112" s="975"/>
      <c r="AM112" s="975"/>
      <c r="AN112" s="975"/>
      <c r="AO112" s="975"/>
      <c r="AP112" s="975"/>
      <c r="AQ112" s="975"/>
      <c r="AR112" s="975"/>
      <c r="AS112" s="975"/>
      <c r="AT112" s="975"/>
      <c r="AU112" s="975"/>
      <c r="AV112" s="975"/>
      <c r="AW112" s="975"/>
      <c r="AX112" s="975"/>
      <c r="AY112" s="975"/>
      <c r="AZ112" s="975"/>
      <c r="BA112" s="975"/>
      <c r="BB112" s="975"/>
      <c r="BC112" s="975"/>
      <c r="BD112" s="975"/>
      <c r="BE112" s="975"/>
      <c r="BF112" s="975"/>
      <c r="BG112" s="975"/>
      <c r="BH112" s="975"/>
      <c r="BI112" s="975"/>
      <c r="BJ112" s="975"/>
      <c r="BK112" s="975"/>
      <c r="BL112" s="975"/>
      <c r="BM112" s="975"/>
      <c r="BN112" s="975"/>
      <c r="BO112" s="975"/>
      <c r="BP112" s="975"/>
      <c r="BQ112" s="975"/>
      <c r="BR112" s="975"/>
      <c r="BS112" s="975"/>
      <c r="BT112" s="975"/>
      <c r="BU112" s="975"/>
      <c r="BV112" s="975"/>
      <c r="BW112" s="975"/>
      <c r="BX112" s="975"/>
      <c r="BY112" s="975"/>
      <c r="BZ112" s="975"/>
      <c r="CA112" s="975"/>
      <c r="CB112" s="975"/>
      <c r="CC112" s="975"/>
      <c r="CD112" s="975"/>
      <c r="CE112" s="975"/>
      <c r="CF112" s="975"/>
      <c r="CG112" s="975"/>
      <c r="CH112" s="975"/>
      <c r="CI112" s="975"/>
      <c r="CJ112" s="975"/>
      <c r="CK112" s="975"/>
      <c r="CL112" s="975"/>
      <c r="CM112" s="975"/>
      <c r="CN112" s="975"/>
      <c r="CO112" s="975"/>
      <c r="CP112" s="975"/>
      <c r="CQ112" s="975"/>
    </row>
    <row r="113" spans="2:95" ht="6" customHeight="1" x14ac:dyDescent="0.2">
      <c r="B113" s="975"/>
      <c r="C113" s="975"/>
      <c r="D113" s="975"/>
      <c r="E113" s="975"/>
      <c r="F113" s="975"/>
      <c r="G113" s="975"/>
      <c r="H113" s="975"/>
      <c r="I113" s="975"/>
      <c r="J113" s="975"/>
      <c r="K113" s="975"/>
      <c r="L113" s="975"/>
      <c r="M113" s="975"/>
      <c r="N113" s="975"/>
      <c r="O113" s="975"/>
      <c r="P113" s="975"/>
      <c r="Q113" s="975"/>
      <c r="R113" s="975"/>
      <c r="S113" s="975"/>
      <c r="T113" s="975"/>
      <c r="U113" s="975"/>
      <c r="V113" s="975"/>
      <c r="W113" s="975"/>
      <c r="X113" s="975"/>
      <c r="Y113" s="975"/>
      <c r="Z113" s="975"/>
      <c r="AA113" s="975"/>
      <c r="AB113" s="975"/>
      <c r="AC113" s="975"/>
      <c r="AD113" s="975"/>
      <c r="AE113" s="975"/>
      <c r="AF113" s="975"/>
      <c r="AG113" s="975"/>
      <c r="AH113" s="975"/>
      <c r="AI113" s="975"/>
      <c r="AJ113" s="975"/>
      <c r="AK113" s="975"/>
      <c r="AL113" s="975"/>
      <c r="AM113" s="975"/>
      <c r="AN113" s="975"/>
      <c r="AO113" s="975"/>
      <c r="AP113" s="975"/>
      <c r="AQ113" s="975"/>
      <c r="AR113" s="975"/>
      <c r="AS113" s="975"/>
      <c r="AT113" s="975"/>
      <c r="AU113" s="975"/>
      <c r="AV113" s="975"/>
      <c r="AW113" s="975"/>
      <c r="AX113" s="975"/>
      <c r="AY113" s="975"/>
      <c r="AZ113" s="975"/>
      <c r="BA113" s="975"/>
      <c r="BB113" s="975"/>
      <c r="BC113" s="975"/>
      <c r="BD113" s="975"/>
      <c r="BE113" s="975"/>
      <c r="BF113" s="975"/>
      <c r="BG113" s="975"/>
      <c r="BH113" s="975"/>
      <c r="BI113" s="975"/>
      <c r="BJ113" s="975"/>
      <c r="BK113" s="975"/>
      <c r="BL113" s="975"/>
      <c r="BM113" s="975"/>
      <c r="BN113" s="975"/>
      <c r="BO113" s="975"/>
      <c r="BP113" s="975"/>
      <c r="BQ113" s="975"/>
      <c r="BR113" s="975"/>
      <c r="BS113" s="975"/>
      <c r="BT113" s="975"/>
      <c r="BU113" s="975"/>
      <c r="BV113" s="975"/>
      <c r="BW113" s="975"/>
      <c r="BX113" s="975"/>
      <c r="BY113" s="975"/>
      <c r="BZ113" s="975"/>
      <c r="CA113" s="975"/>
      <c r="CB113" s="975"/>
      <c r="CC113" s="975"/>
      <c r="CD113" s="975"/>
      <c r="CE113" s="975"/>
      <c r="CF113" s="975"/>
      <c r="CG113" s="975"/>
      <c r="CH113" s="975"/>
      <c r="CI113" s="975"/>
      <c r="CJ113" s="975"/>
      <c r="CK113" s="975"/>
      <c r="CL113" s="975"/>
      <c r="CM113" s="975"/>
      <c r="CN113" s="975"/>
      <c r="CO113" s="975"/>
      <c r="CP113" s="975"/>
      <c r="CQ113" s="975"/>
    </row>
    <row r="115" spans="2:95" ht="6" customHeight="1" x14ac:dyDescent="0.2">
      <c r="B115" s="974" t="s">
        <v>439</v>
      </c>
      <c r="C115" s="975"/>
      <c r="D115" s="975"/>
      <c r="E115" s="975"/>
      <c r="F115" s="975"/>
      <c r="G115" s="975"/>
      <c r="H115" s="975"/>
      <c r="I115" s="975"/>
      <c r="J115" s="975"/>
      <c r="K115" s="975"/>
      <c r="L115" s="975"/>
      <c r="M115" s="975"/>
      <c r="N115" s="975"/>
      <c r="O115" s="975"/>
      <c r="P115" s="975"/>
      <c r="Q115" s="975"/>
      <c r="R115" s="975"/>
      <c r="S115" s="975"/>
      <c r="T115" s="975"/>
      <c r="U115" s="975"/>
      <c r="V115" s="975"/>
      <c r="W115" s="975"/>
      <c r="X115" s="975"/>
      <c r="Y115" s="975"/>
      <c r="Z115" s="975"/>
      <c r="AA115" s="975"/>
      <c r="AB115" s="975"/>
      <c r="AC115" s="975"/>
      <c r="AD115" s="975"/>
      <c r="AE115" s="975"/>
      <c r="AF115" s="975"/>
      <c r="AG115" s="975"/>
      <c r="AH115" s="975"/>
      <c r="AI115" s="975"/>
      <c r="AJ115" s="975"/>
      <c r="AK115" s="975"/>
      <c r="AL115" s="975"/>
      <c r="AM115" s="975"/>
      <c r="AN115" s="975"/>
      <c r="AO115" s="975"/>
      <c r="AP115" s="975"/>
      <c r="AQ115" s="975"/>
      <c r="AR115" s="975"/>
      <c r="AS115" s="975"/>
      <c r="AT115" s="975"/>
      <c r="AU115" s="975"/>
      <c r="AV115" s="975"/>
      <c r="AW115" s="975"/>
      <c r="AX115" s="975"/>
      <c r="AY115" s="975"/>
      <c r="AZ115" s="975"/>
      <c r="BA115" s="975"/>
      <c r="BB115" s="975"/>
      <c r="BC115" s="975"/>
      <c r="BD115" s="975"/>
      <c r="BE115" s="975"/>
      <c r="BF115" s="975"/>
      <c r="BG115" s="975"/>
      <c r="BH115" s="975"/>
      <c r="BI115" s="975"/>
      <c r="BJ115" s="975"/>
      <c r="BK115" s="975"/>
      <c r="BL115" s="975"/>
      <c r="BM115" s="975"/>
      <c r="BN115" s="975"/>
      <c r="BO115" s="975"/>
      <c r="BP115" s="975"/>
      <c r="BQ115" s="975"/>
      <c r="BR115" s="975"/>
      <c r="BS115" s="975"/>
      <c r="BT115" s="975"/>
      <c r="BU115" s="975"/>
      <c r="BV115" s="975"/>
      <c r="BW115" s="975"/>
      <c r="BX115" s="975"/>
      <c r="BY115" s="975"/>
      <c r="BZ115" s="975"/>
      <c r="CA115" s="975"/>
      <c r="CB115" s="975"/>
      <c r="CC115" s="975"/>
      <c r="CD115" s="975"/>
      <c r="CE115" s="975"/>
      <c r="CF115" s="975"/>
      <c r="CG115" s="975"/>
      <c r="CH115" s="975"/>
      <c r="CI115" s="975"/>
      <c r="CJ115" s="975"/>
      <c r="CK115" s="975"/>
      <c r="CL115" s="975"/>
      <c r="CM115" s="975"/>
      <c r="CN115" s="975"/>
      <c r="CO115" s="975"/>
      <c r="CP115" s="975"/>
      <c r="CQ115" s="975"/>
    </row>
    <row r="116" spans="2:95" ht="6" customHeight="1" x14ac:dyDescent="0.2">
      <c r="B116" s="975"/>
      <c r="C116" s="975"/>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5"/>
      <c r="AA116" s="975"/>
      <c r="AB116" s="975"/>
      <c r="AC116" s="975"/>
      <c r="AD116" s="975"/>
      <c r="AE116" s="975"/>
      <c r="AF116" s="975"/>
      <c r="AG116" s="975"/>
      <c r="AH116" s="975"/>
      <c r="AI116" s="975"/>
      <c r="AJ116" s="975"/>
      <c r="AK116" s="975"/>
      <c r="AL116" s="975"/>
      <c r="AM116" s="975"/>
      <c r="AN116" s="975"/>
      <c r="AO116" s="975"/>
      <c r="AP116" s="975"/>
      <c r="AQ116" s="975"/>
      <c r="AR116" s="975"/>
      <c r="AS116" s="975"/>
      <c r="AT116" s="975"/>
      <c r="AU116" s="975"/>
      <c r="AV116" s="975"/>
      <c r="AW116" s="975"/>
      <c r="AX116" s="975"/>
      <c r="AY116" s="975"/>
      <c r="AZ116" s="975"/>
      <c r="BA116" s="975"/>
      <c r="BB116" s="975"/>
      <c r="BC116" s="975"/>
      <c r="BD116" s="975"/>
      <c r="BE116" s="975"/>
      <c r="BF116" s="975"/>
      <c r="BG116" s="975"/>
      <c r="BH116" s="975"/>
      <c r="BI116" s="975"/>
      <c r="BJ116" s="975"/>
      <c r="BK116" s="975"/>
      <c r="BL116" s="975"/>
      <c r="BM116" s="975"/>
      <c r="BN116" s="975"/>
      <c r="BO116" s="975"/>
      <c r="BP116" s="975"/>
      <c r="BQ116" s="975"/>
      <c r="BR116" s="975"/>
      <c r="BS116" s="975"/>
      <c r="BT116" s="975"/>
      <c r="BU116" s="975"/>
      <c r="BV116" s="975"/>
      <c r="BW116" s="975"/>
      <c r="BX116" s="975"/>
      <c r="BY116" s="975"/>
      <c r="BZ116" s="975"/>
      <c r="CA116" s="975"/>
      <c r="CB116" s="975"/>
      <c r="CC116" s="975"/>
      <c r="CD116" s="975"/>
      <c r="CE116" s="975"/>
      <c r="CF116" s="975"/>
      <c r="CG116" s="975"/>
      <c r="CH116" s="975"/>
      <c r="CI116" s="975"/>
      <c r="CJ116" s="975"/>
      <c r="CK116" s="975"/>
      <c r="CL116" s="975"/>
      <c r="CM116" s="975"/>
      <c r="CN116" s="975"/>
      <c r="CO116" s="975"/>
      <c r="CP116" s="975"/>
      <c r="CQ116" s="975"/>
    </row>
    <row r="117" spans="2:95" ht="6" customHeight="1" x14ac:dyDescent="0.2">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975"/>
      <c r="Z117" s="975"/>
      <c r="AA117" s="975"/>
      <c r="AB117" s="975"/>
      <c r="AC117" s="975"/>
      <c r="AD117" s="975"/>
      <c r="AE117" s="975"/>
      <c r="AF117" s="975"/>
      <c r="AG117" s="975"/>
      <c r="AH117" s="975"/>
      <c r="AI117" s="975"/>
      <c r="AJ117" s="975"/>
      <c r="AK117" s="975"/>
      <c r="AL117" s="975"/>
      <c r="AM117" s="975"/>
      <c r="AN117" s="975"/>
      <c r="AO117" s="975"/>
      <c r="AP117" s="975"/>
      <c r="AQ117" s="975"/>
      <c r="AR117" s="975"/>
      <c r="AS117" s="975"/>
      <c r="AT117" s="975"/>
      <c r="AU117" s="975"/>
      <c r="AV117" s="975"/>
      <c r="AW117" s="975"/>
      <c r="AX117" s="975"/>
      <c r="AY117" s="975"/>
      <c r="AZ117" s="975"/>
      <c r="BA117" s="975"/>
      <c r="BB117" s="975"/>
      <c r="BC117" s="975"/>
      <c r="BD117" s="975"/>
      <c r="BE117" s="975"/>
      <c r="BF117" s="975"/>
      <c r="BG117" s="975"/>
      <c r="BH117" s="975"/>
      <c r="BI117" s="975"/>
      <c r="BJ117" s="975"/>
      <c r="BK117" s="975"/>
      <c r="BL117" s="975"/>
      <c r="BM117" s="975"/>
      <c r="BN117" s="975"/>
      <c r="BO117" s="975"/>
      <c r="BP117" s="975"/>
      <c r="BQ117" s="975"/>
      <c r="BR117" s="975"/>
      <c r="BS117" s="975"/>
      <c r="BT117" s="975"/>
      <c r="BU117" s="975"/>
      <c r="BV117" s="975"/>
      <c r="BW117" s="975"/>
      <c r="BX117" s="975"/>
      <c r="BY117" s="975"/>
      <c r="BZ117" s="975"/>
      <c r="CA117" s="975"/>
      <c r="CB117" s="975"/>
      <c r="CC117" s="975"/>
      <c r="CD117" s="975"/>
      <c r="CE117" s="975"/>
      <c r="CF117" s="975"/>
      <c r="CG117" s="975"/>
      <c r="CH117" s="975"/>
      <c r="CI117" s="975"/>
      <c r="CJ117" s="975"/>
      <c r="CK117" s="975"/>
      <c r="CL117" s="975"/>
      <c r="CM117" s="975"/>
      <c r="CN117" s="975"/>
      <c r="CO117" s="975"/>
      <c r="CP117" s="975"/>
      <c r="CQ117" s="975"/>
    </row>
    <row r="118" spans="2:95" ht="6" customHeight="1" x14ac:dyDescent="0.2">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5"/>
      <c r="AA118" s="975"/>
      <c r="AB118" s="975"/>
      <c r="AC118" s="975"/>
      <c r="AD118" s="975"/>
      <c r="AE118" s="975"/>
      <c r="AF118" s="975"/>
      <c r="AG118" s="975"/>
      <c r="AH118" s="975"/>
      <c r="AI118" s="975"/>
      <c r="AJ118" s="975"/>
      <c r="AK118" s="975"/>
      <c r="AL118" s="975"/>
      <c r="AM118" s="975"/>
      <c r="AN118" s="975"/>
      <c r="AO118" s="975"/>
      <c r="AP118" s="975"/>
      <c r="AQ118" s="975"/>
      <c r="AR118" s="975"/>
      <c r="AS118" s="975"/>
      <c r="AT118" s="975"/>
      <c r="AU118" s="975"/>
      <c r="AV118" s="975"/>
      <c r="AW118" s="975"/>
      <c r="AX118" s="975"/>
      <c r="AY118" s="975"/>
      <c r="AZ118" s="975"/>
      <c r="BA118" s="975"/>
      <c r="BB118" s="975"/>
      <c r="BC118" s="975"/>
      <c r="BD118" s="975"/>
      <c r="BE118" s="975"/>
      <c r="BF118" s="975"/>
      <c r="BG118" s="975"/>
      <c r="BH118" s="975"/>
      <c r="BI118" s="975"/>
      <c r="BJ118" s="975"/>
      <c r="BK118" s="975"/>
      <c r="BL118" s="975"/>
      <c r="BM118" s="975"/>
      <c r="BN118" s="975"/>
      <c r="BO118" s="975"/>
      <c r="BP118" s="975"/>
      <c r="BQ118" s="975"/>
      <c r="BR118" s="975"/>
      <c r="BS118" s="975"/>
      <c r="BT118" s="975"/>
      <c r="BU118" s="975"/>
      <c r="BV118" s="975"/>
      <c r="BW118" s="975"/>
      <c r="BX118" s="975"/>
      <c r="BY118" s="975"/>
      <c r="BZ118" s="975"/>
      <c r="CA118" s="975"/>
      <c r="CB118" s="975"/>
      <c r="CC118" s="975"/>
      <c r="CD118" s="975"/>
      <c r="CE118" s="975"/>
      <c r="CF118" s="975"/>
      <c r="CG118" s="975"/>
      <c r="CH118" s="975"/>
      <c r="CI118" s="975"/>
      <c r="CJ118" s="975"/>
      <c r="CK118" s="975"/>
      <c r="CL118" s="975"/>
      <c r="CM118" s="975"/>
      <c r="CN118" s="975"/>
      <c r="CO118" s="975"/>
      <c r="CP118" s="975"/>
      <c r="CQ118" s="975"/>
    </row>
    <row r="119" spans="2:95" ht="6" customHeight="1" x14ac:dyDescent="0.2">
      <c r="B119" s="975"/>
      <c r="C119" s="975"/>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5"/>
      <c r="AA119" s="975"/>
      <c r="AB119" s="975"/>
      <c r="AC119" s="975"/>
      <c r="AD119" s="975"/>
      <c r="AE119" s="975"/>
      <c r="AF119" s="975"/>
      <c r="AG119" s="975"/>
      <c r="AH119" s="975"/>
      <c r="AI119" s="975"/>
      <c r="AJ119" s="975"/>
      <c r="AK119" s="975"/>
      <c r="AL119" s="975"/>
      <c r="AM119" s="975"/>
      <c r="AN119" s="975"/>
      <c r="AO119" s="975"/>
      <c r="AP119" s="975"/>
      <c r="AQ119" s="975"/>
      <c r="AR119" s="975"/>
      <c r="AS119" s="975"/>
      <c r="AT119" s="975"/>
      <c r="AU119" s="975"/>
      <c r="AV119" s="975"/>
      <c r="AW119" s="975"/>
      <c r="AX119" s="975"/>
      <c r="AY119" s="975"/>
      <c r="AZ119" s="975"/>
      <c r="BA119" s="975"/>
      <c r="BB119" s="975"/>
      <c r="BC119" s="975"/>
      <c r="BD119" s="975"/>
      <c r="BE119" s="975"/>
      <c r="BF119" s="975"/>
      <c r="BG119" s="975"/>
      <c r="BH119" s="975"/>
      <c r="BI119" s="975"/>
      <c r="BJ119" s="975"/>
      <c r="BK119" s="975"/>
      <c r="BL119" s="975"/>
      <c r="BM119" s="975"/>
      <c r="BN119" s="975"/>
      <c r="BO119" s="975"/>
      <c r="BP119" s="975"/>
      <c r="BQ119" s="975"/>
      <c r="BR119" s="975"/>
      <c r="BS119" s="975"/>
      <c r="BT119" s="975"/>
      <c r="BU119" s="975"/>
      <c r="BV119" s="975"/>
      <c r="BW119" s="975"/>
      <c r="BX119" s="975"/>
      <c r="BY119" s="975"/>
      <c r="BZ119" s="975"/>
      <c r="CA119" s="975"/>
      <c r="CB119" s="975"/>
      <c r="CC119" s="975"/>
      <c r="CD119" s="975"/>
      <c r="CE119" s="975"/>
      <c r="CF119" s="975"/>
      <c r="CG119" s="975"/>
      <c r="CH119" s="975"/>
      <c r="CI119" s="975"/>
      <c r="CJ119" s="975"/>
      <c r="CK119" s="975"/>
      <c r="CL119" s="975"/>
      <c r="CM119" s="975"/>
      <c r="CN119" s="975"/>
      <c r="CO119" s="975"/>
      <c r="CP119" s="975"/>
      <c r="CQ119" s="975"/>
    </row>
    <row r="120" spans="2:95" ht="6" customHeight="1" x14ac:dyDescent="0.2">
      <c r="B120" s="975"/>
      <c r="C120" s="975"/>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5"/>
      <c r="AA120" s="975"/>
      <c r="AB120" s="975"/>
      <c r="AC120" s="975"/>
      <c r="AD120" s="975"/>
      <c r="AE120" s="975"/>
      <c r="AF120" s="975"/>
      <c r="AG120" s="975"/>
      <c r="AH120" s="975"/>
      <c r="AI120" s="975"/>
      <c r="AJ120" s="975"/>
      <c r="AK120" s="975"/>
      <c r="AL120" s="975"/>
      <c r="AM120" s="975"/>
      <c r="AN120" s="975"/>
      <c r="AO120" s="975"/>
      <c r="AP120" s="975"/>
      <c r="AQ120" s="975"/>
      <c r="AR120" s="975"/>
      <c r="AS120" s="975"/>
      <c r="AT120" s="975"/>
      <c r="AU120" s="975"/>
      <c r="AV120" s="975"/>
      <c r="AW120" s="975"/>
      <c r="AX120" s="975"/>
      <c r="AY120" s="975"/>
      <c r="AZ120" s="975"/>
      <c r="BA120" s="975"/>
      <c r="BB120" s="975"/>
      <c r="BC120" s="975"/>
      <c r="BD120" s="975"/>
      <c r="BE120" s="975"/>
      <c r="BF120" s="975"/>
      <c r="BG120" s="975"/>
      <c r="BH120" s="975"/>
      <c r="BI120" s="975"/>
      <c r="BJ120" s="975"/>
      <c r="BK120" s="975"/>
      <c r="BL120" s="975"/>
      <c r="BM120" s="975"/>
      <c r="BN120" s="975"/>
      <c r="BO120" s="975"/>
      <c r="BP120" s="975"/>
      <c r="BQ120" s="975"/>
      <c r="BR120" s="975"/>
      <c r="BS120" s="975"/>
      <c r="BT120" s="975"/>
      <c r="BU120" s="975"/>
      <c r="BV120" s="975"/>
      <c r="BW120" s="975"/>
      <c r="BX120" s="975"/>
      <c r="BY120" s="975"/>
      <c r="BZ120" s="975"/>
      <c r="CA120" s="975"/>
      <c r="CB120" s="975"/>
      <c r="CC120" s="975"/>
      <c r="CD120" s="975"/>
      <c r="CE120" s="975"/>
      <c r="CF120" s="975"/>
      <c r="CG120" s="975"/>
      <c r="CH120" s="975"/>
      <c r="CI120" s="975"/>
      <c r="CJ120" s="975"/>
      <c r="CK120" s="975"/>
      <c r="CL120" s="975"/>
      <c r="CM120" s="975"/>
      <c r="CN120" s="975"/>
      <c r="CO120" s="975"/>
      <c r="CP120" s="975"/>
      <c r="CQ120" s="975"/>
    </row>
  </sheetData>
  <mergeCells count="159">
    <mergeCell ref="AF21:AH23"/>
    <mergeCell ref="AJ21:AQ23"/>
    <mergeCell ref="AR21:AT23"/>
    <mergeCell ref="BL21:BN23"/>
    <mergeCell ref="BP21:CD23"/>
    <mergeCell ref="CE21:CG23"/>
    <mergeCell ref="CJ1:CQ3"/>
    <mergeCell ref="B5:AN7"/>
    <mergeCell ref="E10:AO12"/>
    <mergeCell ref="E14:BZ16"/>
    <mergeCell ref="D18:R23"/>
    <mergeCell ref="T18:AD20"/>
    <mergeCell ref="AJ18:AT20"/>
    <mergeCell ref="BP18:CG20"/>
    <mergeCell ref="T21:AA23"/>
    <mergeCell ref="AB21:AD23"/>
    <mergeCell ref="AV30:AX32"/>
    <mergeCell ref="AZ30:BJ32"/>
    <mergeCell ref="BL30:BN32"/>
    <mergeCell ref="BP30:CD32"/>
    <mergeCell ref="CE30:CG32"/>
    <mergeCell ref="C35:G37"/>
    <mergeCell ref="H35:J37"/>
    <mergeCell ref="K35:O37"/>
    <mergeCell ref="U24:BN25"/>
    <mergeCell ref="D27:R32"/>
    <mergeCell ref="T27:AD29"/>
    <mergeCell ref="AJ27:AT29"/>
    <mergeCell ref="BP27:CG29"/>
    <mergeCell ref="T30:AA32"/>
    <mergeCell ref="AB30:AD32"/>
    <mergeCell ref="AF30:AH32"/>
    <mergeCell ref="AJ30:AQ32"/>
    <mergeCell ref="AR30:AT32"/>
    <mergeCell ref="D39:N41"/>
    <mergeCell ref="T39:AD41"/>
    <mergeCell ref="AJ39:AT41"/>
    <mergeCell ref="BP39:CG41"/>
    <mergeCell ref="D42:K44"/>
    <mergeCell ref="L42:N44"/>
    <mergeCell ref="P42:R44"/>
    <mergeCell ref="T42:AA44"/>
    <mergeCell ref="AB42:AD44"/>
    <mergeCell ref="AF42:AH44"/>
    <mergeCell ref="BP42:CD44"/>
    <mergeCell ref="CE42:CG44"/>
    <mergeCell ref="C47:G49"/>
    <mergeCell ref="H47:J49"/>
    <mergeCell ref="K47:O49"/>
    <mergeCell ref="D51:N53"/>
    <mergeCell ref="T51:AD53"/>
    <mergeCell ref="AJ51:AT53"/>
    <mergeCell ref="BP51:CG53"/>
    <mergeCell ref="AJ42:AQ44"/>
    <mergeCell ref="AR42:AT44"/>
    <mergeCell ref="AV42:AX44"/>
    <mergeCell ref="AZ42:BG44"/>
    <mergeCell ref="BH42:BJ44"/>
    <mergeCell ref="BL42:BN44"/>
    <mergeCell ref="BP54:CD56"/>
    <mergeCell ref="CE54:CG56"/>
    <mergeCell ref="C59:G61"/>
    <mergeCell ref="H59:J61"/>
    <mergeCell ref="K59:O61"/>
    <mergeCell ref="D63:N65"/>
    <mergeCell ref="T63:AD65"/>
    <mergeCell ref="AJ63:AT65"/>
    <mergeCell ref="BP63:CG65"/>
    <mergeCell ref="AJ54:AQ56"/>
    <mergeCell ref="AR54:AT56"/>
    <mergeCell ref="AV54:AX56"/>
    <mergeCell ref="AZ54:BG56"/>
    <mergeCell ref="BH54:BJ56"/>
    <mergeCell ref="BL54:BN56"/>
    <mergeCell ref="D54:K56"/>
    <mergeCell ref="L54:N56"/>
    <mergeCell ref="P54:R56"/>
    <mergeCell ref="T54:AA56"/>
    <mergeCell ref="AB54:AD56"/>
    <mergeCell ref="AF54:AH56"/>
    <mergeCell ref="BP66:CD68"/>
    <mergeCell ref="CE66:CG68"/>
    <mergeCell ref="C71:G73"/>
    <mergeCell ref="H71:J73"/>
    <mergeCell ref="K71:O73"/>
    <mergeCell ref="D75:N77"/>
    <mergeCell ref="T75:AD77"/>
    <mergeCell ref="AJ75:AT77"/>
    <mergeCell ref="BP75:CG77"/>
    <mergeCell ref="AJ66:AQ68"/>
    <mergeCell ref="AR66:AT68"/>
    <mergeCell ref="AV66:AX68"/>
    <mergeCell ref="AZ66:BG68"/>
    <mergeCell ref="BH66:BJ68"/>
    <mergeCell ref="BL66:BN68"/>
    <mergeCell ref="D66:K68"/>
    <mergeCell ref="L66:N68"/>
    <mergeCell ref="P66:R68"/>
    <mergeCell ref="T66:AA68"/>
    <mergeCell ref="AB66:AD68"/>
    <mergeCell ref="AF66:AH68"/>
    <mergeCell ref="BP78:CD80"/>
    <mergeCell ref="CE78:CG80"/>
    <mergeCell ref="C83:G85"/>
    <mergeCell ref="H83:J85"/>
    <mergeCell ref="K83:O85"/>
    <mergeCell ref="D87:N89"/>
    <mergeCell ref="T87:AD89"/>
    <mergeCell ref="AJ87:AT89"/>
    <mergeCell ref="BP87:CG89"/>
    <mergeCell ref="AJ78:AQ80"/>
    <mergeCell ref="AR78:AT80"/>
    <mergeCell ref="AV78:AX80"/>
    <mergeCell ref="AZ78:BG80"/>
    <mergeCell ref="BH78:BJ80"/>
    <mergeCell ref="BL78:BN80"/>
    <mergeCell ref="D78:K80"/>
    <mergeCell ref="L78:N80"/>
    <mergeCell ref="P78:R80"/>
    <mergeCell ref="T78:AA80"/>
    <mergeCell ref="AB78:AD80"/>
    <mergeCell ref="AF78:AH80"/>
    <mergeCell ref="BP90:CD92"/>
    <mergeCell ref="CE90:CG92"/>
    <mergeCell ref="C95:G97"/>
    <mergeCell ref="H95:J97"/>
    <mergeCell ref="K95:O97"/>
    <mergeCell ref="D99:N101"/>
    <mergeCell ref="T99:AD101"/>
    <mergeCell ref="AJ99:AT101"/>
    <mergeCell ref="BP99:CG101"/>
    <mergeCell ref="AJ90:AQ92"/>
    <mergeCell ref="AR90:AT92"/>
    <mergeCell ref="AV90:AX92"/>
    <mergeCell ref="AZ90:BG92"/>
    <mergeCell ref="BH90:BJ92"/>
    <mergeCell ref="BL90:BN92"/>
    <mergeCell ref="D90:K92"/>
    <mergeCell ref="L90:N92"/>
    <mergeCell ref="P90:R92"/>
    <mergeCell ref="T90:AA92"/>
    <mergeCell ref="AB90:AD92"/>
    <mergeCell ref="AF90:AH92"/>
    <mergeCell ref="BP102:CD104"/>
    <mergeCell ref="CE102:CG104"/>
    <mergeCell ref="B108:CQ113"/>
    <mergeCell ref="B115:CQ120"/>
    <mergeCell ref="AJ102:AQ104"/>
    <mergeCell ref="AR102:AT104"/>
    <mergeCell ref="AV102:AX104"/>
    <mergeCell ref="AZ102:BG104"/>
    <mergeCell ref="BH102:BJ104"/>
    <mergeCell ref="BL102:BN104"/>
    <mergeCell ref="D102:K104"/>
    <mergeCell ref="L102:N104"/>
    <mergeCell ref="P102:R104"/>
    <mergeCell ref="T102:AA104"/>
    <mergeCell ref="AB102:AD104"/>
    <mergeCell ref="AF102:AH104"/>
  </mergeCells>
  <phoneticPr fontId="38"/>
  <pageMargins left="0.70866141732283472" right="0.70866141732283472" top="0.74803149606299213" bottom="0.74803149606299213" header="0.31496062992125984" footer="0.31496062992125984"/>
  <pageSetup paperSize="9" scale="94" orientation="portrait" r:id="rId1"/>
  <rowBreaks count="1" manualBreakCount="1">
    <brk id="20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更新申請書(鑑)</vt:lpstr>
      <vt:lpstr>事業計画 </vt:lpstr>
      <vt:lpstr>各種宣誓書</vt:lpstr>
      <vt:lpstr>添付書類一覧</vt:lpstr>
      <vt:lpstr>安全投資計画</vt:lpstr>
      <vt:lpstr>（別紙1）事業用自動車一覧表</vt:lpstr>
      <vt:lpstr>（別紙2）その他</vt:lpstr>
      <vt:lpstr>事業収支見積書</vt:lpstr>
      <vt:lpstr>（別紙3）営業収益</vt:lpstr>
      <vt:lpstr>安全投資実績報告書</vt:lpstr>
      <vt:lpstr>（別紙4）事業用自動車一覧表</vt:lpstr>
      <vt:lpstr>（別紙５）その他</vt:lpstr>
      <vt:lpstr>事業収支実績報告書</vt:lpstr>
      <vt:lpstr>貸借対照表</vt:lpstr>
      <vt:lpstr>損益明細表</vt:lpstr>
      <vt:lpstr>賃金支払明細</vt:lpstr>
      <vt:lpstr>予防整備ガイドライン・整備サイクル表</vt:lpstr>
      <vt:lpstr>予防整備ガイドライン・整備サイクル表（記載例）</vt:lpstr>
      <vt:lpstr>予防整備ガイドライン整備実施記録簿</vt:lpstr>
      <vt:lpstr>予防整備ガイドライン整備実施記録簿（記載例）</vt:lpstr>
      <vt:lpstr>'（別紙1）事業用自動車一覧表'!Print_Area</vt:lpstr>
      <vt:lpstr>'（別紙2）その他'!Print_Area</vt:lpstr>
      <vt:lpstr>'（別紙4）事業用自動車一覧表'!Print_Area</vt:lpstr>
      <vt:lpstr>'（別紙５）その他'!Print_Area</vt:lpstr>
      <vt:lpstr>安全投資計画!Print_Area</vt:lpstr>
      <vt:lpstr>安全投資実績報告書!Print_Area</vt:lpstr>
      <vt:lpstr>各種宣誓書!Print_Area</vt:lpstr>
      <vt:lpstr>'更新申請書(鑑)'!Print_Area</vt:lpstr>
      <vt:lpstr>'事業計画 '!Print_Area</vt:lpstr>
      <vt:lpstr>事業収支見積書!Print_Area</vt:lpstr>
      <vt:lpstr>事業収支実績報告書!Print_Area</vt:lpstr>
      <vt:lpstr>賃金支払明細!Print_Area</vt:lpstr>
      <vt:lpstr>添付書類一覧!Print_Area</vt:lpstr>
      <vt:lpstr>予防整備ガイドライン・整備サイクル表!Print_Titles</vt:lpstr>
      <vt:lpstr>'予防整備ガイドライン・整備サイクル表（記載例）'!Print_Titles</vt:lpstr>
      <vt:lpstr>予防整備ガイドライン整備実施記録簿!Print_Titles</vt:lpstr>
      <vt:lpstr>'予防整備ガイドライン整備実施記録簿（記載例）'!Print_Titles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2024-02-29T10:49:05Z</dcterms:modified>
</cp:coreProperties>
</file>