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39" activeTab="1"/>
  </bookViews>
  <sheets>
    <sheet name="施設Ｂ（例)" sheetId="1" r:id="rId1"/>
    <sheet name="施設Ｂ" sheetId="2" r:id="rId2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>#REF!</definedName>
  </definedNames>
  <calcPr fullCalcOnLoad="1"/>
</workbook>
</file>

<file path=xl/sharedStrings.xml><?xml version="1.0" encoding="utf-8"?>
<sst xmlns="http://schemas.openxmlformats.org/spreadsheetml/2006/main" count="168" uniqueCount="83">
  <si>
    <t>小　　　　　計</t>
  </si>
  <si>
    <t>資本金</t>
  </si>
  <si>
    <t>第七号書式Ｂ</t>
  </si>
  <si>
    <t>船舶用機関等施設状況報告書Ｂ</t>
  </si>
  <si>
    <t>計</t>
  </si>
  <si>
    <t>第二次金属加工機械</t>
  </si>
  <si>
    <t>旋盤</t>
  </si>
  <si>
    <t>ボール盤</t>
  </si>
  <si>
    <t>中ぐり盤</t>
  </si>
  <si>
    <t>フライス盤</t>
  </si>
  <si>
    <t>平削盤</t>
  </si>
  <si>
    <t>研削盤</t>
  </si>
  <si>
    <t>歯切及び歯車仕上盤</t>
  </si>
  <si>
    <t>複合専用機</t>
  </si>
  <si>
    <t>その他</t>
  </si>
  <si>
    <t>液圧プレス</t>
  </si>
  <si>
    <t>機械プレス</t>
  </si>
  <si>
    <t>せん断機</t>
  </si>
  <si>
    <t>鍛造機</t>
  </si>
  <si>
    <t>アーク溶接機</t>
  </si>
  <si>
    <t>抵抗溶接機</t>
  </si>
  <si>
    <t>ガス溶接溶断機</t>
  </si>
  <si>
    <t>金型鋳造機</t>
  </si>
  <si>
    <t>鋳型機械</t>
  </si>
  <si>
    <t>砂処理機械</t>
  </si>
  <si>
    <t>製品処理機械</t>
  </si>
  <si>
    <t>天井走行クレーン</t>
  </si>
  <si>
    <t>橋型クレーン（門型クレーンを含む）</t>
  </si>
  <si>
    <t>塔形クレーン</t>
  </si>
  <si>
    <t>鋳造機械</t>
  </si>
  <si>
    <t>※整理番号</t>
  </si>
  <si>
    <t>（平成</t>
  </si>
  <si>
    <t>年１２月３１日現在）</t>
  </si>
  <si>
    <t>住　　　所</t>
  </si>
  <si>
    <t>所　在　地</t>
  </si>
  <si>
    <t>※所轄地方運輸局等</t>
  </si>
  <si>
    <t>ベンディングマシン</t>
  </si>
  <si>
    <t>ダイカストマシン</t>
  </si>
  <si>
    <t>ジブクレーン</t>
  </si>
  <si>
    <t>デリック</t>
  </si>
  <si>
    <t>備　　考</t>
  </si>
  <si>
    <t>工　場　名</t>
  </si>
  <si>
    <t>分類</t>
  </si>
  <si>
    <t>分類</t>
  </si>
  <si>
    <t>金属工作機械</t>
  </si>
  <si>
    <t>索引
番号</t>
  </si>
  <si>
    <t>機　　種　　名</t>
  </si>
  <si>
    <t>製　造　後　の　経　過　年　数</t>
  </si>
  <si>
    <t>５年未満</t>
  </si>
  <si>
    <t>５年以上
１０年未満</t>
  </si>
  <si>
    <t>数値制御
装置を附属
するもの</t>
  </si>
  <si>
    <t>溶接・溶断機</t>
  </si>
  <si>
    <t>２．荷役設備</t>
  </si>
  <si>
    <t>１．工作機械等</t>
  </si>
  <si>
    <t>合　　　　　　　計</t>
  </si>
  <si>
    <t>クレーン</t>
  </si>
  <si>
    <t>索引
番号</t>
  </si>
  <si>
    <t>能　　力　　別　　保　　有　　台　　数</t>
  </si>
  <si>
    <t>５トン未満</t>
  </si>
  <si>
    <t>２０トン以上
５０トン未満</t>
  </si>
  <si>
    <t>５０トン以上
１００トン未満</t>
  </si>
  <si>
    <t>１００トン以上</t>
  </si>
  <si>
    <t>　（注）※印の欄には、記入しないこと。</t>
  </si>
  <si>
    <t>※運輸局コード</t>
  </si>
  <si>
    <t>※事業所コード</t>
  </si>
  <si>
    <t>１０年以上
２０年未満</t>
  </si>
  <si>
    <t>２０年以上</t>
  </si>
  <si>
    <t>５トン以上
２０トン未満</t>
  </si>
  <si>
    <t>○○○工場</t>
  </si>
  <si>
    <t>同左</t>
  </si>
  <si>
    <t>○○○○株式会社</t>
  </si>
  <si>
    <t>大阪府○○○○　○－○－○</t>
  </si>
  <si>
    <t>索引
番号</t>
  </si>
  <si>
    <t>５年未満</t>
  </si>
  <si>
    <t>ベンディングマシン</t>
  </si>
  <si>
    <t>ダイカストマシン</t>
  </si>
  <si>
    <t>クレーン</t>
  </si>
  <si>
    <t>ジブクレーン</t>
  </si>
  <si>
    <t>デリック</t>
  </si>
  <si>
    <t>事業者名</t>
  </si>
  <si>
    <t>従業員</t>
  </si>
  <si>
    <t>業　種</t>
  </si>
  <si>
    <t>（令和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</si>
</sst>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_ "/>
    <numFmt numFmtId="179" formatCode="#,##0_ "/>
    <numFmt numFmtId="180" formatCode="0_);[Red]\(0\)"/>
    <numFmt numFmtId="181" formatCode="#,##0.0;[Red]\-#,##0.0"/>
    <numFmt numFmtId="182" formatCode="0;[Red]0"/>
    <numFmt numFmtId="183" formatCode="#,##0.00_ "/>
    <numFmt numFmtId="184" formatCode="0000"/>
    <numFmt numFmtId="185" formatCode="#,##0.000_ "/>
    <numFmt numFmtId="186" formatCode="#,##0.0_ "/>
    <numFmt numFmtId="187" formatCode="0000\ "/>
    <numFmt numFmtId="188" formatCode="000000\ "/>
    <numFmt numFmtId="189" formatCode="000000\ \ "/>
    <numFmt numFmtId="190" formatCode="&quot;年&quot;"/>
    <numFmt numFmtId="191" formatCode="0&quot;年&quot;"/>
    <numFmt numFmtId="192" formatCode="0.0%"/>
    <numFmt numFmtId="193" formatCode="0.E+00"/>
    <numFmt numFmtId="194" formatCode="00"/>
    <numFmt numFmtId="195" formatCode="&quot;平&quot;&quot;成&quot;0"/>
    <numFmt numFmtId="196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 diagonalDown="1">
      <left style="thin"/>
      <right style="medium"/>
      <top style="medium"/>
      <bottom style="medium"/>
      <diagonal style="hair"/>
    </border>
    <border>
      <left style="thin"/>
      <right style="medium"/>
      <top style="medium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38" fontId="0" fillId="0" borderId="17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4" xfId="48" applyFont="1" applyBorder="1" applyAlignment="1">
      <alignment horizontal="right" vertical="center"/>
    </xf>
    <xf numFmtId="38" fontId="0" fillId="0" borderId="25" xfId="48" applyFont="1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shrinkToFit="1"/>
    </xf>
    <xf numFmtId="38" fontId="0" fillId="33" borderId="28" xfId="48" applyFont="1" applyFill="1" applyBorder="1" applyAlignment="1">
      <alignment horizontal="right" vertical="center"/>
    </xf>
    <xf numFmtId="38" fontId="0" fillId="33" borderId="29" xfId="48" applyFont="1" applyFill="1" applyBorder="1" applyAlignment="1">
      <alignment horizontal="right" vertical="center"/>
    </xf>
    <xf numFmtId="38" fontId="0" fillId="33" borderId="30" xfId="48" applyFont="1" applyFill="1" applyBorder="1" applyAlignment="1">
      <alignment horizontal="right" vertical="center"/>
    </xf>
    <xf numFmtId="38" fontId="0" fillId="33" borderId="31" xfId="48" applyFont="1" applyFill="1" applyBorder="1" applyAlignment="1">
      <alignment horizontal="right" vertical="center"/>
    </xf>
    <xf numFmtId="38" fontId="0" fillId="33" borderId="32" xfId="48" applyFont="1" applyFill="1" applyBorder="1" applyAlignment="1">
      <alignment horizontal="right" vertical="center"/>
    </xf>
    <xf numFmtId="38" fontId="0" fillId="33" borderId="33" xfId="48" applyFont="1" applyFill="1" applyBorder="1" applyAlignment="1">
      <alignment horizontal="right" vertical="center"/>
    </xf>
    <xf numFmtId="38" fontId="0" fillId="33" borderId="34" xfId="48" applyFont="1" applyFill="1" applyBorder="1" applyAlignment="1">
      <alignment horizontal="right" vertical="center"/>
    </xf>
    <xf numFmtId="38" fontId="0" fillId="33" borderId="35" xfId="48" applyFont="1" applyFill="1" applyBorder="1" applyAlignment="1">
      <alignment horizontal="right" vertical="center"/>
    </xf>
    <xf numFmtId="38" fontId="0" fillId="33" borderId="36" xfId="48" applyFont="1" applyFill="1" applyBorder="1" applyAlignment="1">
      <alignment horizontal="right" vertical="center"/>
    </xf>
    <xf numFmtId="38" fontId="0" fillId="33" borderId="37" xfId="48" applyFont="1" applyFill="1" applyBorder="1" applyAlignment="1">
      <alignment horizontal="right" vertical="center"/>
    </xf>
    <xf numFmtId="38" fontId="0" fillId="33" borderId="38" xfId="48" applyFont="1" applyFill="1" applyBorder="1" applyAlignment="1">
      <alignment horizontal="right" vertical="center"/>
    </xf>
    <xf numFmtId="38" fontId="0" fillId="33" borderId="39" xfId="48" applyFont="1" applyFill="1" applyBorder="1" applyAlignment="1">
      <alignment horizontal="right" vertical="center"/>
    </xf>
    <xf numFmtId="38" fontId="0" fillId="33" borderId="40" xfId="48" applyFont="1" applyFill="1" applyBorder="1" applyAlignment="1">
      <alignment horizontal="right" vertical="center"/>
    </xf>
    <xf numFmtId="38" fontId="0" fillId="33" borderId="41" xfId="48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center" vertical="center" shrinkToFit="1"/>
    </xf>
    <xf numFmtId="38" fontId="0" fillId="0" borderId="21" xfId="48" applyFont="1" applyBorder="1" applyAlignment="1">
      <alignment horizontal="right" vertical="center" wrapText="1"/>
    </xf>
    <xf numFmtId="38" fontId="0" fillId="0" borderId="43" xfId="48" applyFont="1" applyBorder="1" applyAlignment="1">
      <alignment horizontal="right" vertical="center"/>
    </xf>
    <xf numFmtId="38" fontId="0" fillId="0" borderId="44" xfId="48" applyFont="1" applyBorder="1" applyAlignment="1">
      <alignment horizontal="right" vertical="center"/>
    </xf>
    <xf numFmtId="38" fontId="0" fillId="0" borderId="45" xfId="48" applyFont="1" applyBorder="1" applyAlignment="1">
      <alignment horizontal="right" vertical="center"/>
    </xf>
    <xf numFmtId="38" fontId="0" fillId="33" borderId="46" xfId="48" applyFont="1" applyFill="1" applyBorder="1" applyAlignment="1">
      <alignment horizontal="right" vertical="center"/>
    </xf>
    <xf numFmtId="38" fontId="0" fillId="0" borderId="47" xfId="48" applyFont="1" applyBorder="1" applyAlignment="1">
      <alignment horizontal="right" vertical="center"/>
    </xf>
    <xf numFmtId="38" fontId="0" fillId="33" borderId="48" xfId="48" applyFont="1" applyFill="1" applyBorder="1" applyAlignment="1">
      <alignment horizontal="right" vertical="center"/>
    </xf>
    <xf numFmtId="38" fontId="0" fillId="33" borderId="49" xfId="48" applyFont="1" applyFill="1" applyBorder="1" applyAlignment="1">
      <alignment horizontal="right" vertical="center"/>
    </xf>
    <xf numFmtId="0" fontId="0" fillId="0" borderId="50" xfId="0" applyNumberFormat="1" applyFont="1" applyBorder="1" applyAlignment="1">
      <alignment horizontal="center" vertical="center"/>
    </xf>
    <xf numFmtId="38" fontId="0" fillId="0" borderId="5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33" borderId="54" xfId="48" applyFont="1" applyFill="1" applyBorder="1" applyAlignment="1">
      <alignment horizontal="right" vertical="center"/>
    </xf>
    <xf numFmtId="38" fontId="0" fillId="0" borderId="55" xfId="48" applyFont="1" applyBorder="1" applyAlignment="1">
      <alignment horizontal="right" vertical="center"/>
    </xf>
    <xf numFmtId="38" fontId="0" fillId="33" borderId="56" xfId="48" applyFont="1" applyFill="1" applyBorder="1" applyAlignment="1">
      <alignment horizontal="right" vertical="center"/>
    </xf>
    <xf numFmtId="38" fontId="0" fillId="33" borderId="57" xfId="48" applyFont="1" applyFill="1" applyBorder="1" applyAlignment="1">
      <alignment horizontal="right" vertical="center"/>
    </xf>
    <xf numFmtId="0" fontId="0" fillId="0" borderId="42" xfId="0" applyNumberFormat="1" applyFont="1" applyBorder="1" applyAlignment="1">
      <alignment horizontal="center" vertical="center" shrinkToFit="1"/>
    </xf>
    <xf numFmtId="0" fontId="0" fillId="0" borderId="58" xfId="0" applyNumberFormat="1" applyFont="1" applyBorder="1" applyAlignment="1">
      <alignment horizontal="center" vertical="center" shrinkToFit="1"/>
    </xf>
    <xf numFmtId="0" fontId="0" fillId="0" borderId="59" xfId="0" applyNumberFormat="1" applyFont="1" applyBorder="1" applyAlignment="1">
      <alignment horizontal="center" vertical="center" shrinkToFit="1"/>
    </xf>
    <xf numFmtId="38" fontId="0" fillId="33" borderId="60" xfId="48" applyFont="1" applyFill="1" applyBorder="1" applyAlignment="1">
      <alignment horizontal="right" vertical="center"/>
    </xf>
    <xf numFmtId="38" fontId="0" fillId="33" borderId="61" xfId="48" applyFont="1" applyFill="1" applyBorder="1" applyAlignment="1">
      <alignment horizontal="right" vertical="center"/>
    </xf>
    <xf numFmtId="38" fontId="0" fillId="33" borderId="62" xfId="48" applyFont="1" applyFill="1" applyBorder="1" applyAlignment="1">
      <alignment horizontal="right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0" fillId="0" borderId="64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distributed" vertical="center" indent="1"/>
    </xf>
    <xf numFmtId="0" fontId="0" fillId="0" borderId="65" xfId="0" applyNumberFormat="1" applyFont="1" applyBorder="1" applyAlignment="1">
      <alignment horizontal="distributed" vertical="center" indent="1"/>
    </xf>
    <xf numFmtId="0" fontId="0" fillId="0" borderId="11" xfId="0" applyNumberFormat="1" applyFont="1" applyBorder="1" applyAlignment="1">
      <alignment horizontal="distributed" vertical="center" indent="1"/>
    </xf>
    <xf numFmtId="0" fontId="0" fillId="0" borderId="66" xfId="0" applyNumberFormat="1" applyFont="1" applyBorder="1" applyAlignment="1">
      <alignment horizontal="distributed" vertical="center" indent="1"/>
    </xf>
    <xf numFmtId="0" fontId="4" fillId="0" borderId="0" xfId="0" applyNumberFormat="1" applyFont="1" applyAlignment="1">
      <alignment horizontal="center" vertical="center"/>
    </xf>
    <xf numFmtId="0" fontId="0" fillId="0" borderId="67" xfId="0" applyNumberFormat="1" applyFont="1" applyBorder="1" applyAlignment="1">
      <alignment horizontal="center" vertical="center" textRotation="255" shrinkToFit="1"/>
    </xf>
    <xf numFmtId="0" fontId="0" fillId="0" borderId="68" xfId="0" applyNumberFormat="1" applyFont="1" applyBorder="1" applyAlignment="1">
      <alignment horizontal="center" vertical="center" textRotation="255" shrinkToFit="1"/>
    </xf>
    <xf numFmtId="0" fontId="0" fillId="0" borderId="69" xfId="0" applyNumberFormat="1" applyFont="1" applyBorder="1" applyAlignment="1">
      <alignment horizontal="center" vertical="center" wrapText="1"/>
    </xf>
    <xf numFmtId="0" fontId="0" fillId="0" borderId="70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72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shrinkToFit="1"/>
    </xf>
    <xf numFmtId="0" fontId="0" fillId="0" borderId="73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66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distributed" vertical="center" indent="1"/>
    </xf>
    <xf numFmtId="0" fontId="0" fillId="0" borderId="74" xfId="0" applyNumberFormat="1" applyFont="1" applyBorder="1" applyAlignment="1">
      <alignment horizontal="distributed" vertical="center" indent="1"/>
    </xf>
    <xf numFmtId="0" fontId="0" fillId="33" borderId="31" xfId="0" applyNumberFormat="1" applyFont="1" applyFill="1" applyBorder="1" applyAlignment="1">
      <alignment horizontal="center" vertical="center"/>
    </xf>
    <xf numFmtId="0" fontId="0" fillId="33" borderId="75" xfId="0" applyNumberFormat="1" applyFont="1" applyFill="1" applyBorder="1" applyAlignment="1">
      <alignment horizontal="center" vertical="center"/>
    </xf>
    <xf numFmtId="0" fontId="0" fillId="33" borderId="76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distributed" vertical="center" indent="1"/>
    </xf>
    <xf numFmtId="0" fontId="0" fillId="0" borderId="77" xfId="0" applyNumberFormat="1" applyFont="1" applyBorder="1" applyAlignment="1">
      <alignment horizontal="distributed" vertical="center" indent="1"/>
    </xf>
    <xf numFmtId="0" fontId="0" fillId="0" borderId="78" xfId="0" applyNumberFormat="1" applyFont="1" applyBorder="1" applyAlignment="1">
      <alignment horizontal="center" vertical="center" textRotation="255" shrinkToFit="1"/>
    </xf>
    <xf numFmtId="0" fontId="0" fillId="0" borderId="79" xfId="0" applyNumberFormat="1" applyFont="1" applyBorder="1" applyAlignment="1">
      <alignment horizontal="center" vertical="center" textRotation="255" shrinkToFit="1"/>
    </xf>
    <xf numFmtId="0" fontId="0" fillId="33" borderId="35" xfId="0" applyNumberFormat="1" applyFont="1" applyFill="1" applyBorder="1" applyAlignment="1">
      <alignment horizontal="center" vertical="center"/>
    </xf>
    <xf numFmtId="0" fontId="0" fillId="33" borderId="80" xfId="0" applyNumberFormat="1" applyFont="1" applyFill="1" applyBorder="1" applyAlignment="1">
      <alignment horizontal="center" vertical="center"/>
    </xf>
    <xf numFmtId="0" fontId="0" fillId="33" borderId="81" xfId="0" applyNumberFormat="1" applyFont="1" applyFill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83" xfId="0" applyNumberFormat="1" applyFont="1" applyBorder="1" applyAlignment="1">
      <alignment horizontal="left" vertical="center"/>
    </xf>
    <xf numFmtId="0" fontId="0" fillId="0" borderId="84" xfId="0" applyNumberFormat="1" applyFont="1" applyBorder="1" applyAlignment="1">
      <alignment horizontal="left" vertical="center"/>
    </xf>
    <xf numFmtId="0" fontId="0" fillId="0" borderId="85" xfId="0" applyNumberFormat="1" applyFont="1" applyBorder="1" applyAlignment="1">
      <alignment horizontal="left" vertical="center"/>
    </xf>
    <xf numFmtId="0" fontId="0" fillId="0" borderId="86" xfId="0" applyNumberFormat="1" applyFont="1" applyBorder="1" applyAlignment="1">
      <alignment horizontal="left" vertical="center"/>
    </xf>
    <xf numFmtId="0" fontId="0" fillId="0" borderId="87" xfId="0" applyNumberFormat="1" applyFont="1" applyBorder="1" applyAlignment="1">
      <alignment horizontal="left" vertical="center"/>
    </xf>
    <xf numFmtId="0" fontId="0" fillId="0" borderId="88" xfId="0" applyNumberFormat="1" applyFont="1" applyBorder="1" applyAlignment="1">
      <alignment horizontal="left" vertical="center"/>
    </xf>
    <xf numFmtId="0" fontId="0" fillId="0" borderId="89" xfId="0" applyNumberFormat="1" applyFont="1" applyBorder="1" applyAlignment="1">
      <alignment horizontal="center" vertical="center"/>
    </xf>
    <xf numFmtId="0" fontId="0" fillId="0" borderId="66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90" xfId="0" applyNumberFormat="1" applyFont="1" applyBorder="1" applyAlignment="1">
      <alignment horizontal="center" vertical="center"/>
    </xf>
    <xf numFmtId="0" fontId="0" fillId="0" borderId="91" xfId="0" applyNumberFormat="1" applyFont="1" applyBorder="1" applyAlignment="1">
      <alignment horizontal="center" vertical="center"/>
    </xf>
    <xf numFmtId="0" fontId="0" fillId="0" borderId="92" xfId="0" applyNumberFormat="1" applyFont="1" applyBorder="1" applyAlignment="1">
      <alignment horizontal="center" vertical="center"/>
    </xf>
    <xf numFmtId="0" fontId="0" fillId="0" borderId="93" xfId="0" applyNumberFormat="1" applyFont="1" applyBorder="1" applyAlignment="1">
      <alignment horizontal="center" vertical="center"/>
    </xf>
    <xf numFmtId="0" fontId="0" fillId="0" borderId="94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shrinkToFit="1"/>
    </xf>
    <xf numFmtId="0" fontId="0" fillId="0" borderId="83" xfId="0" applyNumberFormat="1" applyFont="1" applyBorder="1" applyAlignment="1">
      <alignment horizontal="left" vertical="center" shrinkToFit="1"/>
    </xf>
    <xf numFmtId="0" fontId="0" fillId="0" borderId="84" xfId="0" applyNumberFormat="1" applyFont="1" applyBorder="1" applyAlignment="1">
      <alignment horizontal="left" vertical="center" shrinkToFit="1"/>
    </xf>
    <xf numFmtId="0" fontId="0" fillId="0" borderId="11" xfId="0" applyNumberFormat="1" applyFont="1" applyBorder="1" applyAlignment="1">
      <alignment horizontal="left" vertical="center"/>
    </xf>
    <xf numFmtId="0" fontId="0" fillId="0" borderId="95" xfId="0" applyNumberFormat="1" applyFont="1" applyBorder="1" applyAlignment="1">
      <alignment horizontal="left" vertical="center"/>
    </xf>
    <xf numFmtId="0" fontId="0" fillId="0" borderId="96" xfId="0" applyNumberFormat="1" applyFont="1" applyBorder="1" applyAlignment="1">
      <alignment horizontal="center" vertical="center"/>
    </xf>
    <xf numFmtId="0" fontId="0" fillId="0" borderId="97" xfId="0" applyNumberFormat="1" applyFont="1" applyBorder="1" applyAlignment="1">
      <alignment horizontal="center" vertical="center"/>
    </xf>
    <xf numFmtId="0" fontId="0" fillId="0" borderId="98" xfId="0" applyNumberFormat="1" applyFont="1" applyBorder="1" applyAlignment="1">
      <alignment horizontal="center" vertical="center" wrapText="1"/>
    </xf>
    <xf numFmtId="0" fontId="0" fillId="0" borderId="99" xfId="0" applyNumberFormat="1" applyFont="1" applyBorder="1" applyAlignment="1">
      <alignment horizontal="center" vertical="center"/>
    </xf>
    <xf numFmtId="0" fontId="0" fillId="0" borderId="100" xfId="0" applyNumberFormat="1" applyFont="1" applyBorder="1" applyAlignment="1">
      <alignment horizontal="center" vertical="center" textRotation="255"/>
    </xf>
    <xf numFmtId="0" fontId="0" fillId="0" borderId="101" xfId="0" applyNumberFormat="1" applyFont="1" applyBorder="1" applyAlignment="1">
      <alignment horizontal="center" vertical="center" textRotation="255"/>
    </xf>
    <xf numFmtId="0" fontId="0" fillId="0" borderId="78" xfId="0" applyNumberFormat="1" applyFont="1" applyBorder="1" applyAlignment="1">
      <alignment horizontal="center" vertical="center" textRotation="255"/>
    </xf>
    <xf numFmtId="0" fontId="0" fillId="0" borderId="94" xfId="0" applyNumberFormat="1" applyFont="1" applyBorder="1" applyAlignment="1">
      <alignment horizontal="center" vertical="center" wrapText="1"/>
    </xf>
    <xf numFmtId="0" fontId="0" fillId="0" borderId="102" xfId="0" applyNumberFormat="1" applyFont="1" applyBorder="1" applyAlignment="1">
      <alignment horizontal="center" vertical="center" wrapText="1"/>
    </xf>
    <xf numFmtId="0" fontId="0" fillId="0" borderId="91" xfId="0" applyNumberFormat="1" applyFont="1" applyBorder="1" applyAlignment="1">
      <alignment horizontal="center" vertical="center" wrapText="1"/>
    </xf>
    <xf numFmtId="0" fontId="0" fillId="0" borderId="102" xfId="0" applyNumberFormat="1" applyFont="1" applyBorder="1" applyAlignment="1">
      <alignment horizontal="center" vertical="center"/>
    </xf>
    <xf numFmtId="0" fontId="0" fillId="0" borderId="103" xfId="0" applyNumberFormat="1" applyFont="1" applyBorder="1" applyAlignment="1">
      <alignment horizontal="center" vertical="center"/>
    </xf>
    <xf numFmtId="0" fontId="0" fillId="0" borderId="104" xfId="0" applyNumberFormat="1" applyFont="1" applyBorder="1" applyAlignment="1">
      <alignment horizontal="center" vertical="center"/>
    </xf>
    <xf numFmtId="0" fontId="0" fillId="33" borderId="105" xfId="0" applyNumberFormat="1" applyFont="1" applyFill="1" applyBorder="1" applyAlignment="1">
      <alignment horizontal="center" vertical="center"/>
    </xf>
    <xf numFmtId="0" fontId="0" fillId="33" borderId="106" xfId="0" applyNumberFormat="1" applyFont="1" applyFill="1" applyBorder="1" applyAlignment="1">
      <alignment horizontal="center" vertical="center"/>
    </xf>
    <xf numFmtId="0" fontId="0" fillId="33" borderId="10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108" xfId="0" applyNumberFormat="1" applyFont="1" applyBorder="1" applyAlignment="1">
      <alignment horizontal="center" vertical="center"/>
    </xf>
    <xf numFmtId="0" fontId="0" fillId="0" borderId="109" xfId="0" applyNumberFormat="1" applyFont="1" applyBorder="1" applyAlignment="1">
      <alignment horizontal="center" vertical="center"/>
    </xf>
    <xf numFmtId="0" fontId="0" fillId="0" borderId="110" xfId="0" applyNumberFormat="1" applyFont="1" applyBorder="1" applyAlignment="1">
      <alignment horizontal="center" vertical="center"/>
    </xf>
    <xf numFmtId="0" fontId="0" fillId="0" borderId="111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/>
    </xf>
    <xf numFmtId="0" fontId="2" fillId="0" borderId="90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 shrinkToFit="1"/>
    </xf>
    <xf numFmtId="0" fontId="2" fillId="0" borderId="72" xfId="0" applyNumberFormat="1" applyFont="1" applyBorder="1" applyAlignment="1">
      <alignment horizontal="center" vertical="center" shrinkToFit="1"/>
    </xf>
    <xf numFmtId="0" fontId="2" fillId="0" borderId="112" xfId="0" applyNumberFormat="1" applyFont="1" applyBorder="1" applyAlignment="1">
      <alignment horizontal="center" vertical="center"/>
    </xf>
    <xf numFmtId="0" fontId="2" fillId="0" borderId="113" xfId="0" applyNumberFormat="1" applyFont="1" applyBorder="1" applyAlignment="1">
      <alignment horizontal="center" vertical="center"/>
    </xf>
    <xf numFmtId="0" fontId="0" fillId="0" borderId="114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 textRotation="255"/>
    </xf>
    <xf numFmtId="0" fontId="0" fillId="0" borderId="79" xfId="0" applyNumberFormat="1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8859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15</xdr:row>
      <xdr:rowOff>228600</xdr:rowOff>
    </xdr:from>
    <xdr:to>
      <xdr:col>11</xdr:col>
      <xdr:colOff>295275</xdr:colOff>
      <xdr:row>18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6686550" y="3848100"/>
          <a:ext cx="1676400" cy="714375"/>
        </a:xfrm>
        <a:prstGeom prst="wedgeRoundRectCallout">
          <a:avLst>
            <a:gd name="adj1" fmla="val -61365"/>
            <a:gd name="adj2" fmla="val 124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塗りつぶしセルは自動計算するので記入不要。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塗りつぶしセルの数式を変更しないこと。</a:t>
          </a:r>
        </a:p>
      </xdr:txBody>
    </xdr:sp>
    <xdr:clientData/>
  </xdr:twoCellAnchor>
  <xdr:twoCellAnchor>
    <xdr:from>
      <xdr:col>9</xdr:col>
      <xdr:colOff>200025</xdr:colOff>
      <xdr:row>1</xdr:row>
      <xdr:rowOff>76200</xdr:rowOff>
    </xdr:from>
    <xdr:to>
      <xdr:col>12</xdr:col>
      <xdr:colOff>76200</xdr:colOff>
      <xdr:row>5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6572250" y="323850"/>
          <a:ext cx="2419350" cy="1076325"/>
        </a:xfrm>
        <a:prstGeom prst="horizontalScroll">
          <a:avLst/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○常時５人以上の従業員（役員含む）を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使用する事業者。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○３年毎に翌年の２月１５日までに提出。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○毎年「舶用工業統計年報」として公表。</a:t>
          </a:r>
        </a:p>
      </xdr:txBody>
    </xdr:sp>
    <xdr:clientData/>
  </xdr:twoCellAnchor>
  <xdr:twoCellAnchor>
    <xdr:from>
      <xdr:col>6</xdr:col>
      <xdr:colOff>314325</xdr:colOff>
      <xdr:row>17</xdr:row>
      <xdr:rowOff>228600</xdr:rowOff>
    </xdr:from>
    <xdr:to>
      <xdr:col>8</xdr:col>
      <xdr:colOff>371475</xdr:colOff>
      <xdr:row>18</xdr:row>
      <xdr:rowOff>219075</xdr:rowOff>
    </xdr:to>
    <xdr:sp>
      <xdr:nvSpPr>
        <xdr:cNvPr id="4" name="AutoShape 5"/>
        <xdr:cNvSpPr>
          <a:spLocks/>
        </xdr:cNvSpPr>
      </xdr:nvSpPr>
      <xdr:spPr>
        <a:xfrm>
          <a:off x="4143375" y="4343400"/>
          <a:ext cx="1752600" cy="238125"/>
        </a:xfrm>
        <a:prstGeom prst="wedgeRoundRectCallout">
          <a:avLst>
            <a:gd name="adj1" fmla="val -34782"/>
            <a:gd name="adj2" fmla="val -198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台数が「０」の時は空欄。</a:t>
          </a:r>
        </a:p>
      </xdr:txBody>
    </xdr:sp>
    <xdr:clientData/>
  </xdr:twoCellAnchor>
  <xdr:twoCellAnchor>
    <xdr:from>
      <xdr:col>11</xdr:col>
      <xdr:colOff>28575</xdr:colOff>
      <xdr:row>6</xdr:row>
      <xdr:rowOff>47625</xdr:rowOff>
    </xdr:from>
    <xdr:to>
      <xdr:col>12</xdr:col>
      <xdr:colOff>9525</xdr:colOff>
      <xdr:row>8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8096250" y="1533525"/>
          <a:ext cx="828675" cy="447675"/>
        </a:xfrm>
        <a:prstGeom prst="wedgeRoundRectCallout">
          <a:avLst>
            <a:gd name="adj1" fmla="val -70689"/>
            <a:gd name="adj2" fmla="val 26489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内数を記入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8859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56"/>
  <sheetViews>
    <sheetView zoomScalePageLayoutView="0" workbookViewId="0" topLeftCell="A1">
      <selection activeCell="I3" sqref="I3:L3"/>
    </sheetView>
  </sheetViews>
  <sheetFormatPr defaultColWidth="2.625" defaultRowHeight="17.25" customHeight="1"/>
  <cols>
    <col min="1" max="1" width="3.625" style="1" customWidth="1"/>
    <col min="2" max="3" width="6.625" style="1" customWidth="1"/>
    <col min="4" max="12" width="11.125" style="1" customWidth="1"/>
    <col min="13" max="16384" width="2.625" style="1" customWidth="1"/>
  </cols>
  <sheetData>
    <row r="1" spans="2:12" ht="19.5" customHeight="1">
      <c r="B1" s="143" t="s">
        <v>2</v>
      </c>
      <c r="C1" s="143"/>
      <c r="D1" s="26"/>
      <c r="E1" s="73" t="s">
        <v>3</v>
      </c>
      <c r="F1" s="73"/>
      <c r="G1" s="73"/>
      <c r="H1" s="73"/>
      <c r="I1" s="73"/>
      <c r="J1" s="12"/>
      <c r="K1" s="12"/>
      <c r="L1" s="12"/>
    </row>
    <row r="2" spans="9:12" ht="19.5" customHeight="1" thickBot="1">
      <c r="I2" s="3" t="s">
        <v>31</v>
      </c>
      <c r="K2" s="2" t="s">
        <v>32</v>
      </c>
      <c r="L2" s="2"/>
    </row>
    <row r="3" spans="2:12" ht="19.5" customHeight="1">
      <c r="B3" s="67" t="s">
        <v>30</v>
      </c>
      <c r="C3" s="68"/>
      <c r="D3" s="101"/>
      <c r="E3" s="101"/>
      <c r="F3" s="101"/>
      <c r="G3" s="102"/>
      <c r="H3" s="10" t="s">
        <v>35</v>
      </c>
      <c r="I3" s="117"/>
      <c r="J3" s="118"/>
      <c r="K3" s="118"/>
      <c r="L3" s="119"/>
    </row>
    <row r="4" spans="2:12" ht="19.5" customHeight="1">
      <c r="B4" s="107" t="s">
        <v>79</v>
      </c>
      <c r="C4" s="108"/>
      <c r="D4" s="103" t="s">
        <v>70</v>
      </c>
      <c r="E4" s="103"/>
      <c r="F4" s="103"/>
      <c r="G4" s="104"/>
      <c r="H4" s="9" t="s">
        <v>41</v>
      </c>
      <c r="I4" s="120" t="s">
        <v>68</v>
      </c>
      <c r="J4" s="103"/>
      <c r="K4" s="103"/>
      <c r="L4" s="104"/>
    </row>
    <row r="5" spans="2:12" ht="19.5" customHeight="1" thickBot="1">
      <c r="B5" s="112" t="s">
        <v>33</v>
      </c>
      <c r="C5" s="113"/>
      <c r="D5" s="105" t="s">
        <v>71</v>
      </c>
      <c r="E5" s="105"/>
      <c r="F5" s="105"/>
      <c r="G5" s="106"/>
      <c r="H5" s="11" t="s">
        <v>34</v>
      </c>
      <c r="I5" s="121" t="s">
        <v>69</v>
      </c>
      <c r="J5" s="105"/>
      <c r="K5" s="105"/>
      <c r="L5" s="106"/>
    </row>
    <row r="6" spans="2:12" s="27" customFormat="1" ht="19.5" customHeight="1" thickBot="1">
      <c r="B6" s="82" t="s">
        <v>81</v>
      </c>
      <c r="C6" s="83"/>
      <c r="D6" s="60"/>
      <c r="E6" s="59" t="s">
        <v>1</v>
      </c>
      <c r="F6" s="60"/>
      <c r="G6" s="59" t="s">
        <v>80</v>
      </c>
      <c r="H6" s="60"/>
      <c r="I6" s="42" t="s">
        <v>63</v>
      </c>
      <c r="J6" s="61"/>
      <c r="K6" s="42" t="s">
        <v>64</v>
      </c>
      <c r="L6" s="61"/>
    </row>
    <row r="7" spans="2:12" ht="12" customHeight="1">
      <c r="B7" s="4"/>
      <c r="C7" s="4"/>
      <c r="D7" s="4"/>
      <c r="E7" s="4"/>
      <c r="F7" s="4"/>
      <c r="G7" s="4"/>
      <c r="H7" s="4"/>
      <c r="I7" s="14"/>
      <c r="J7" s="4"/>
      <c r="K7" s="7"/>
      <c r="L7" s="4"/>
    </row>
    <row r="8" spans="1:5" ht="19.5" customHeight="1" thickBot="1">
      <c r="A8" s="100" t="s">
        <v>53</v>
      </c>
      <c r="B8" s="100"/>
      <c r="C8" s="100"/>
      <c r="D8" s="4"/>
      <c r="E8" s="4"/>
    </row>
    <row r="9" spans="1:12" ht="19.5" customHeight="1">
      <c r="A9" s="4"/>
      <c r="B9" s="74" t="s">
        <v>42</v>
      </c>
      <c r="C9" s="76" t="s">
        <v>72</v>
      </c>
      <c r="D9" s="78" t="s">
        <v>46</v>
      </c>
      <c r="E9" s="78"/>
      <c r="F9" s="78" t="s">
        <v>47</v>
      </c>
      <c r="G9" s="78"/>
      <c r="H9" s="78"/>
      <c r="I9" s="78"/>
      <c r="J9" s="79"/>
      <c r="K9" s="124" t="s">
        <v>50</v>
      </c>
      <c r="L9" s="122" t="s">
        <v>40</v>
      </c>
    </row>
    <row r="10" spans="2:12" ht="19.5" customHeight="1">
      <c r="B10" s="75"/>
      <c r="C10" s="77"/>
      <c r="D10" s="77"/>
      <c r="E10" s="77"/>
      <c r="F10" s="111" t="s">
        <v>4</v>
      </c>
      <c r="G10" s="109" t="s">
        <v>73</v>
      </c>
      <c r="H10" s="80" t="s">
        <v>49</v>
      </c>
      <c r="I10" s="80" t="s">
        <v>65</v>
      </c>
      <c r="J10" s="98" t="s">
        <v>66</v>
      </c>
      <c r="K10" s="125"/>
      <c r="L10" s="123"/>
    </row>
    <row r="11" spans="2:12" ht="19.5" customHeight="1">
      <c r="B11" s="75"/>
      <c r="C11" s="77"/>
      <c r="D11" s="77"/>
      <c r="E11" s="77"/>
      <c r="F11" s="77"/>
      <c r="G11" s="110"/>
      <c r="H11" s="81"/>
      <c r="I11" s="81"/>
      <c r="J11" s="99"/>
      <c r="K11" s="125"/>
      <c r="L11" s="123"/>
    </row>
    <row r="12" spans="2:12" ht="19.5" customHeight="1" thickBot="1">
      <c r="B12" s="75"/>
      <c r="C12" s="77"/>
      <c r="D12" s="77"/>
      <c r="E12" s="77"/>
      <c r="F12" s="77"/>
      <c r="G12" s="110"/>
      <c r="H12" s="81"/>
      <c r="I12" s="81"/>
      <c r="J12" s="99"/>
      <c r="K12" s="125"/>
      <c r="L12" s="123"/>
    </row>
    <row r="13" spans="2:12" ht="19.5" customHeight="1">
      <c r="B13" s="74" t="s">
        <v>44</v>
      </c>
      <c r="C13" s="5">
        <v>11</v>
      </c>
      <c r="D13" s="69" t="s">
        <v>6</v>
      </c>
      <c r="E13" s="70"/>
      <c r="F13" s="28">
        <f aca="true" t="shared" si="0" ref="F13:F21">SUM(G13:J13)</f>
        <v>5</v>
      </c>
      <c r="G13" s="24">
        <v>1</v>
      </c>
      <c r="H13" s="25">
        <v>2</v>
      </c>
      <c r="I13" s="25">
        <v>2</v>
      </c>
      <c r="J13" s="44"/>
      <c r="K13" s="52"/>
      <c r="L13" s="122"/>
    </row>
    <row r="14" spans="2:12" ht="19.5" customHeight="1">
      <c r="B14" s="75"/>
      <c r="C14" s="6">
        <v>12</v>
      </c>
      <c r="D14" s="71" t="s">
        <v>7</v>
      </c>
      <c r="E14" s="72"/>
      <c r="F14" s="29">
        <f t="shared" si="0"/>
        <v>8</v>
      </c>
      <c r="G14" s="18"/>
      <c r="H14" s="43">
        <v>5</v>
      </c>
      <c r="I14" s="19">
        <v>3</v>
      </c>
      <c r="J14" s="45"/>
      <c r="K14" s="53">
        <v>5</v>
      </c>
      <c r="L14" s="123"/>
    </row>
    <row r="15" spans="2:12" ht="19.5" customHeight="1">
      <c r="B15" s="75"/>
      <c r="C15" s="6">
        <v>13</v>
      </c>
      <c r="D15" s="71" t="s">
        <v>8</v>
      </c>
      <c r="E15" s="72"/>
      <c r="F15" s="29">
        <f t="shared" si="0"/>
        <v>8</v>
      </c>
      <c r="G15" s="18">
        <v>6</v>
      </c>
      <c r="H15" s="19">
        <v>1</v>
      </c>
      <c r="I15" s="43">
        <v>1</v>
      </c>
      <c r="J15" s="45"/>
      <c r="K15" s="53"/>
      <c r="L15" s="123"/>
    </row>
    <row r="16" spans="2:12" ht="19.5" customHeight="1">
      <c r="B16" s="75"/>
      <c r="C16" s="6">
        <v>14</v>
      </c>
      <c r="D16" s="71" t="s">
        <v>9</v>
      </c>
      <c r="E16" s="72"/>
      <c r="F16" s="29">
        <f t="shared" si="0"/>
        <v>6</v>
      </c>
      <c r="G16" s="18"/>
      <c r="H16" s="19">
        <v>1</v>
      </c>
      <c r="I16" s="43">
        <v>5</v>
      </c>
      <c r="J16" s="45"/>
      <c r="K16" s="53"/>
      <c r="L16" s="123"/>
    </row>
    <row r="17" spans="2:12" ht="19.5" customHeight="1">
      <c r="B17" s="75"/>
      <c r="C17" s="6">
        <v>15</v>
      </c>
      <c r="D17" s="71" t="s">
        <v>10</v>
      </c>
      <c r="E17" s="72"/>
      <c r="F17" s="29">
        <f t="shared" si="0"/>
        <v>2</v>
      </c>
      <c r="G17" s="18"/>
      <c r="H17" s="19">
        <v>1</v>
      </c>
      <c r="I17" s="19">
        <v>1</v>
      </c>
      <c r="J17" s="45"/>
      <c r="K17" s="53"/>
      <c r="L17" s="123"/>
    </row>
    <row r="18" spans="2:12" ht="19.5" customHeight="1">
      <c r="B18" s="75"/>
      <c r="C18" s="6">
        <v>16</v>
      </c>
      <c r="D18" s="71" t="s">
        <v>11</v>
      </c>
      <c r="E18" s="72"/>
      <c r="F18" s="29">
        <f t="shared" si="0"/>
        <v>0</v>
      </c>
      <c r="G18" s="18"/>
      <c r="H18" s="19"/>
      <c r="I18" s="43"/>
      <c r="J18" s="45"/>
      <c r="K18" s="53"/>
      <c r="L18" s="123"/>
    </row>
    <row r="19" spans="2:12" ht="19.5" customHeight="1">
      <c r="B19" s="75"/>
      <c r="C19" s="6">
        <v>17</v>
      </c>
      <c r="D19" s="84" t="s">
        <v>12</v>
      </c>
      <c r="E19" s="85"/>
      <c r="F19" s="29">
        <f t="shared" si="0"/>
        <v>0</v>
      </c>
      <c r="G19" s="18"/>
      <c r="H19" s="19"/>
      <c r="I19" s="19"/>
      <c r="J19" s="45"/>
      <c r="K19" s="53"/>
      <c r="L19" s="123"/>
    </row>
    <row r="20" spans="2:12" ht="19.5" customHeight="1">
      <c r="B20" s="75"/>
      <c r="C20" s="6">
        <v>18</v>
      </c>
      <c r="D20" s="71" t="s">
        <v>13</v>
      </c>
      <c r="E20" s="72"/>
      <c r="F20" s="29">
        <f t="shared" si="0"/>
        <v>0</v>
      </c>
      <c r="G20" s="18"/>
      <c r="H20" s="19"/>
      <c r="I20" s="19"/>
      <c r="J20" s="45"/>
      <c r="K20" s="53"/>
      <c r="L20" s="123"/>
    </row>
    <row r="21" spans="2:12" ht="19.5" customHeight="1">
      <c r="B21" s="75"/>
      <c r="C21" s="8">
        <v>19</v>
      </c>
      <c r="D21" s="86" t="s">
        <v>14</v>
      </c>
      <c r="E21" s="87"/>
      <c r="F21" s="30">
        <f t="shared" si="0"/>
        <v>0</v>
      </c>
      <c r="G21" s="21"/>
      <c r="H21" s="22"/>
      <c r="I21" s="22"/>
      <c r="J21" s="46"/>
      <c r="K21" s="54"/>
      <c r="L21" s="123"/>
    </row>
    <row r="22" spans="2:12" ht="19.5" customHeight="1">
      <c r="B22" s="75"/>
      <c r="C22" s="88" t="s">
        <v>0</v>
      </c>
      <c r="D22" s="89"/>
      <c r="E22" s="90"/>
      <c r="F22" s="31">
        <f aca="true" t="shared" si="1" ref="F22:K22">SUM(F13:F21)</f>
        <v>29</v>
      </c>
      <c r="G22" s="32">
        <f t="shared" si="1"/>
        <v>7</v>
      </c>
      <c r="H22" s="33">
        <f t="shared" si="1"/>
        <v>10</v>
      </c>
      <c r="I22" s="33">
        <f t="shared" si="1"/>
        <v>12</v>
      </c>
      <c r="J22" s="47">
        <f t="shared" si="1"/>
        <v>0</v>
      </c>
      <c r="K22" s="55">
        <f t="shared" si="1"/>
        <v>5</v>
      </c>
      <c r="L22" s="123"/>
    </row>
    <row r="23" spans="2:12" ht="19.5" customHeight="1">
      <c r="B23" s="93" t="s">
        <v>5</v>
      </c>
      <c r="C23" s="13">
        <v>21</v>
      </c>
      <c r="D23" s="91" t="s">
        <v>74</v>
      </c>
      <c r="E23" s="92"/>
      <c r="F23" s="34">
        <f aca="true" t="shared" si="2" ref="F23:F28">SUM(G23:J23)</f>
        <v>0</v>
      </c>
      <c r="G23" s="15"/>
      <c r="H23" s="16"/>
      <c r="I23" s="16"/>
      <c r="J23" s="48"/>
      <c r="K23" s="56"/>
      <c r="L23" s="133"/>
    </row>
    <row r="24" spans="2:12" ht="19.5" customHeight="1">
      <c r="B24" s="75"/>
      <c r="C24" s="6">
        <v>22</v>
      </c>
      <c r="D24" s="71" t="s">
        <v>15</v>
      </c>
      <c r="E24" s="72"/>
      <c r="F24" s="29">
        <f t="shared" si="2"/>
        <v>0</v>
      </c>
      <c r="G24" s="18"/>
      <c r="H24" s="19"/>
      <c r="I24" s="19"/>
      <c r="J24" s="45"/>
      <c r="K24" s="53"/>
      <c r="L24" s="123"/>
    </row>
    <row r="25" spans="2:12" ht="19.5" customHeight="1">
      <c r="B25" s="75"/>
      <c r="C25" s="6">
        <v>23</v>
      </c>
      <c r="D25" s="71" t="s">
        <v>16</v>
      </c>
      <c r="E25" s="72"/>
      <c r="F25" s="29">
        <f t="shared" si="2"/>
        <v>0</v>
      </c>
      <c r="G25" s="18"/>
      <c r="H25" s="19"/>
      <c r="I25" s="19"/>
      <c r="J25" s="45"/>
      <c r="K25" s="53"/>
      <c r="L25" s="123"/>
    </row>
    <row r="26" spans="2:12" ht="19.5" customHeight="1">
      <c r="B26" s="75"/>
      <c r="C26" s="6">
        <v>24</v>
      </c>
      <c r="D26" s="71" t="s">
        <v>17</v>
      </c>
      <c r="E26" s="72"/>
      <c r="F26" s="29">
        <f t="shared" si="2"/>
        <v>0</v>
      </c>
      <c r="G26" s="18"/>
      <c r="H26" s="19"/>
      <c r="I26" s="19"/>
      <c r="J26" s="45"/>
      <c r="K26" s="53"/>
      <c r="L26" s="123"/>
    </row>
    <row r="27" spans="2:12" ht="19.5" customHeight="1">
      <c r="B27" s="75"/>
      <c r="C27" s="6">
        <v>25</v>
      </c>
      <c r="D27" s="71" t="s">
        <v>18</v>
      </c>
      <c r="E27" s="72"/>
      <c r="F27" s="29">
        <f t="shared" si="2"/>
        <v>0</v>
      </c>
      <c r="G27" s="18"/>
      <c r="H27" s="19"/>
      <c r="I27" s="19"/>
      <c r="J27" s="45"/>
      <c r="K27" s="53"/>
      <c r="L27" s="123"/>
    </row>
    <row r="28" spans="2:12" ht="19.5" customHeight="1">
      <c r="B28" s="75"/>
      <c r="C28" s="8">
        <v>26</v>
      </c>
      <c r="D28" s="86" t="s">
        <v>14</v>
      </c>
      <c r="E28" s="87"/>
      <c r="F28" s="30">
        <f t="shared" si="2"/>
        <v>0</v>
      </c>
      <c r="G28" s="21"/>
      <c r="H28" s="22"/>
      <c r="I28" s="22"/>
      <c r="J28" s="46"/>
      <c r="K28" s="54"/>
      <c r="L28" s="123"/>
    </row>
    <row r="29" spans="2:12" ht="19.5" customHeight="1">
      <c r="B29" s="94"/>
      <c r="C29" s="95" t="s">
        <v>0</v>
      </c>
      <c r="D29" s="96"/>
      <c r="E29" s="97"/>
      <c r="F29" s="35">
        <f aca="true" t="shared" si="3" ref="F29:K29">SUM(F23:F28)</f>
        <v>0</v>
      </c>
      <c r="G29" s="36">
        <f t="shared" si="3"/>
        <v>0</v>
      </c>
      <c r="H29" s="37">
        <f t="shared" si="3"/>
        <v>0</v>
      </c>
      <c r="I29" s="37">
        <f t="shared" si="3"/>
        <v>0</v>
      </c>
      <c r="J29" s="49">
        <f t="shared" si="3"/>
        <v>0</v>
      </c>
      <c r="K29" s="57">
        <f t="shared" si="3"/>
        <v>0</v>
      </c>
      <c r="L29" s="134"/>
    </row>
    <row r="30" spans="2:12" ht="19.5" customHeight="1">
      <c r="B30" s="93" t="s">
        <v>51</v>
      </c>
      <c r="C30" s="13">
        <v>31</v>
      </c>
      <c r="D30" s="91" t="s">
        <v>19</v>
      </c>
      <c r="E30" s="92"/>
      <c r="F30" s="34">
        <f>SUM(G30:J30)</f>
        <v>0</v>
      </c>
      <c r="G30" s="15"/>
      <c r="H30" s="16"/>
      <c r="I30" s="16"/>
      <c r="J30" s="48"/>
      <c r="K30" s="56"/>
      <c r="L30" s="133"/>
    </row>
    <row r="31" spans="2:12" ht="19.5" customHeight="1">
      <c r="B31" s="75"/>
      <c r="C31" s="6">
        <v>32</v>
      </c>
      <c r="D31" s="71" t="s">
        <v>20</v>
      </c>
      <c r="E31" s="72"/>
      <c r="F31" s="29">
        <f>SUM(G31:J31)</f>
        <v>0</v>
      </c>
      <c r="G31" s="18"/>
      <c r="H31" s="19"/>
      <c r="I31" s="19"/>
      <c r="J31" s="45"/>
      <c r="K31" s="53"/>
      <c r="L31" s="123"/>
    </row>
    <row r="32" spans="2:12" ht="19.5" customHeight="1">
      <c r="B32" s="75"/>
      <c r="C32" s="6">
        <v>33</v>
      </c>
      <c r="D32" s="71" t="s">
        <v>21</v>
      </c>
      <c r="E32" s="72"/>
      <c r="F32" s="29">
        <f>SUM(G32:J32)</f>
        <v>0</v>
      </c>
      <c r="G32" s="18"/>
      <c r="H32" s="19"/>
      <c r="I32" s="19"/>
      <c r="J32" s="45"/>
      <c r="K32" s="53"/>
      <c r="L32" s="123"/>
    </row>
    <row r="33" spans="2:12" ht="19.5" customHeight="1">
      <c r="B33" s="75"/>
      <c r="C33" s="8">
        <v>34</v>
      </c>
      <c r="D33" s="86" t="s">
        <v>14</v>
      </c>
      <c r="E33" s="87"/>
      <c r="F33" s="30">
        <f>SUM(G33:J33)</f>
        <v>0</v>
      </c>
      <c r="G33" s="21"/>
      <c r="H33" s="22"/>
      <c r="I33" s="22"/>
      <c r="J33" s="46"/>
      <c r="K33" s="54"/>
      <c r="L33" s="123"/>
    </row>
    <row r="34" spans="2:12" ht="19.5" customHeight="1">
      <c r="B34" s="94"/>
      <c r="C34" s="95" t="s">
        <v>0</v>
      </c>
      <c r="D34" s="96"/>
      <c r="E34" s="97"/>
      <c r="F34" s="35">
        <f aca="true" t="shared" si="4" ref="F34:K34">SUM(F30:F33)</f>
        <v>0</v>
      </c>
      <c r="G34" s="36">
        <f t="shared" si="4"/>
        <v>0</v>
      </c>
      <c r="H34" s="37">
        <f t="shared" si="4"/>
        <v>0</v>
      </c>
      <c r="I34" s="37">
        <f t="shared" si="4"/>
        <v>0</v>
      </c>
      <c r="J34" s="49">
        <f t="shared" si="4"/>
        <v>0</v>
      </c>
      <c r="K34" s="57">
        <f t="shared" si="4"/>
        <v>0</v>
      </c>
      <c r="L34" s="134"/>
    </row>
    <row r="35" spans="2:12" ht="19.5" customHeight="1">
      <c r="B35" s="93" t="s">
        <v>29</v>
      </c>
      <c r="C35" s="13">
        <v>41</v>
      </c>
      <c r="D35" s="91" t="s">
        <v>75</v>
      </c>
      <c r="E35" s="92"/>
      <c r="F35" s="34">
        <f aca="true" t="shared" si="5" ref="F35:F40">SUM(G35:J35)</f>
        <v>0</v>
      </c>
      <c r="G35" s="15"/>
      <c r="H35" s="16"/>
      <c r="I35" s="16"/>
      <c r="J35" s="48"/>
      <c r="K35" s="56"/>
      <c r="L35" s="133"/>
    </row>
    <row r="36" spans="2:12" ht="19.5" customHeight="1">
      <c r="B36" s="75"/>
      <c r="C36" s="6">
        <v>42</v>
      </c>
      <c r="D36" s="71" t="s">
        <v>22</v>
      </c>
      <c r="E36" s="72"/>
      <c r="F36" s="29">
        <f t="shared" si="5"/>
        <v>0</v>
      </c>
      <c r="G36" s="18"/>
      <c r="H36" s="19"/>
      <c r="I36" s="19"/>
      <c r="J36" s="45"/>
      <c r="K36" s="53"/>
      <c r="L36" s="123"/>
    </row>
    <row r="37" spans="2:12" ht="19.5" customHeight="1">
      <c r="B37" s="75"/>
      <c r="C37" s="6">
        <v>43</v>
      </c>
      <c r="D37" s="71" t="s">
        <v>23</v>
      </c>
      <c r="E37" s="72"/>
      <c r="F37" s="29">
        <f t="shared" si="5"/>
        <v>0</v>
      </c>
      <c r="G37" s="18"/>
      <c r="H37" s="19"/>
      <c r="I37" s="19"/>
      <c r="J37" s="45"/>
      <c r="K37" s="53"/>
      <c r="L37" s="123"/>
    </row>
    <row r="38" spans="2:12" ht="19.5" customHeight="1">
      <c r="B38" s="75"/>
      <c r="C38" s="6">
        <v>44</v>
      </c>
      <c r="D38" s="71" t="s">
        <v>24</v>
      </c>
      <c r="E38" s="72"/>
      <c r="F38" s="29">
        <f t="shared" si="5"/>
        <v>0</v>
      </c>
      <c r="G38" s="18"/>
      <c r="H38" s="19"/>
      <c r="I38" s="19"/>
      <c r="J38" s="45"/>
      <c r="K38" s="53"/>
      <c r="L38" s="123"/>
    </row>
    <row r="39" spans="2:12" ht="19.5" customHeight="1">
      <c r="B39" s="75"/>
      <c r="C39" s="6">
        <v>45</v>
      </c>
      <c r="D39" s="71" t="s">
        <v>25</v>
      </c>
      <c r="E39" s="72"/>
      <c r="F39" s="29">
        <f t="shared" si="5"/>
        <v>0</v>
      </c>
      <c r="G39" s="18"/>
      <c r="H39" s="19"/>
      <c r="I39" s="19"/>
      <c r="J39" s="45"/>
      <c r="K39" s="53"/>
      <c r="L39" s="123"/>
    </row>
    <row r="40" spans="2:12" ht="19.5" customHeight="1">
      <c r="B40" s="75"/>
      <c r="C40" s="8">
        <v>46</v>
      </c>
      <c r="D40" s="86" t="s">
        <v>14</v>
      </c>
      <c r="E40" s="87"/>
      <c r="F40" s="30">
        <f t="shared" si="5"/>
        <v>0</v>
      </c>
      <c r="G40" s="21"/>
      <c r="H40" s="22"/>
      <c r="I40" s="22"/>
      <c r="J40" s="46"/>
      <c r="K40" s="54"/>
      <c r="L40" s="123"/>
    </row>
    <row r="41" spans="2:12" ht="19.5" customHeight="1">
      <c r="B41" s="94"/>
      <c r="C41" s="95" t="s">
        <v>0</v>
      </c>
      <c r="D41" s="96"/>
      <c r="E41" s="97"/>
      <c r="F41" s="35">
        <f aca="true" t="shared" si="6" ref="F41:K41">SUM(F35:F40)</f>
        <v>0</v>
      </c>
      <c r="G41" s="36">
        <f t="shared" si="6"/>
        <v>0</v>
      </c>
      <c r="H41" s="37">
        <f t="shared" si="6"/>
        <v>0</v>
      </c>
      <c r="I41" s="37">
        <f t="shared" si="6"/>
        <v>0</v>
      </c>
      <c r="J41" s="49">
        <f t="shared" si="6"/>
        <v>0</v>
      </c>
      <c r="K41" s="57">
        <f t="shared" si="6"/>
        <v>0</v>
      </c>
      <c r="L41" s="134"/>
    </row>
    <row r="42" spans="2:12" ht="19.5" customHeight="1" thickBot="1">
      <c r="B42" s="135" t="s">
        <v>54</v>
      </c>
      <c r="C42" s="136"/>
      <c r="D42" s="136"/>
      <c r="E42" s="137"/>
      <c r="F42" s="38">
        <f aca="true" t="shared" si="7" ref="F42:K42">SUM(F41,F34,F29,F22)</f>
        <v>29</v>
      </c>
      <c r="G42" s="39">
        <f t="shared" si="7"/>
        <v>7</v>
      </c>
      <c r="H42" s="40">
        <f t="shared" si="7"/>
        <v>10</v>
      </c>
      <c r="I42" s="40">
        <f t="shared" si="7"/>
        <v>12</v>
      </c>
      <c r="J42" s="50">
        <f t="shared" si="7"/>
        <v>0</v>
      </c>
      <c r="K42" s="58">
        <f t="shared" si="7"/>
        <v>5</v>
      </c>
      <c r="L42" s="51"/>
    </row>
    <row r="43" spans="2:12" ht="12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3" ht="19.5" customHeight="1" thickBot="1">
      <c r="A44" s="138" t="s">
        <v>52</v>
      </c>
      <c r="B44" s="138"/>
      <c r="C44" s="138"/>
    </row>
    <row r="45" spans="2:12" ht="19.5" customHeight="1">
      <c r="B45" s="126" t="s">
        <v>43</v>
      </c>
      <c r="C45" s="129" t="s">
        <v>56</v>
      </c>
      <c r="D45" s="114" t="s">
        <v>46</v>
      </c>
      <c r="E45" s="114"/>
      <c r="F45" s="114" t="s">
        <v>57</v>
      </c>
      <c r="G45" s="114"/>
      <c r="H45" s="114"/>
      <c r="I45" s="114"/>
      <c r="J45" s="114"/>
      <c r="K45" s="114"/>
      <c r="L45" s="150" t="s">
        <v>40</v>
      </c>
    </row>
    <row r="46" spans="2:12" ht="19.5" customHeight="1">
      <c r="B46" s="127"/>
      <c r="C46" s="130"/>
      <c r="D46" s="132"/>
      <c r="E46" s="132"/>
      <c r="F46" s="111" t="s">
        <v>4</v>
      </c>
      <c r="G46" s="144" t="s">
        <v>58</v>
      </c>
      <c r="H46" s="115" t="s">
        <v>67</v>
      </c>
      <c r="I46" s="115" t="s">
        <v>59</v>
      </c>
      <c r="J46" s="146" t="s">
        <v>60</v>
      </c>
      <c r="K46" s="148" t="s">
        <v>61</v>
      </c>
      <c r="L46" s="140"/>
    </row>
    <row r="47" spans="2:12" ht="19.5" customHeight="1">
      <c r="B47" s="127"/>
      <c r="C47" s="130"/>
      <c r="D47" s="132"/>
      <c r="E47" s="132"/>
      <c r="F47" s="77"/>
      <c r="G47" s="145"/>
      <c r="H47" s="116"/>
      <c r="I47" s="116"/>
      <c r="J47" s="147"/>
      <c r="K47" s="149"/>
      <c r="L47" s="140"/>
    </row>
    <row r="48" spans="2:12" ht="19.5" customHeight="1">
      <c r="B48" s="128"/>
      <c r="C48" s="131"/>
      <c r="D48" s="111"/>
      <c r="E48" s="111"/>
      <c r="F48" s="77"/>
      <c r="G48" s="145"/>
      <c r="H48" s="116"/>
      <c r="I48" s="116"/>
      <c r="J48" s="147"/>
      <c r="K48" s="149"/>
      <c r="L48" s="140"/>
    </row>
    <row r="49" spans="2:12" ht="19.5" customHeight="1">
      <c r="B49" s="128" t="s">
        <v>76</v>
      </c>
      <c r="C49" s="13">
        <v>51</v>
      </c>
      <c r="D49" s="91" t="s">
        <v>26</v>
      </c>
      <c r="E49" s="92"/>
      <c r="F49" s="34">
        <f aca="true" t="shared" si="8" ref="F49:F54">SUM(G49:K49)</f>
        <v>0</v>
      </c>
      <c r="G49" s="15"/>
      <c r="H49" s="16"/>
      <c r="I49" s="16"/>
      <c r="J49" s="16"/>
      <c r="K49" s="17"/>
      <c r="L49" s="139"/>
    </row>
    <row r="50" spans="2:12" ht="19.5" customHeight="1">
      <c r="B50" s="151"/>
      <c r="C50" s="6">
        <v>52</v>
      </c>
      <c r="D50" s="71" t="s">
        <v>77</v>
      </c>
      <c r="E50" s="72"/>
      <c r="F50" s="29">
        <f t="shared" si="8"/>
        <v>0</v>
      </c>
      <c r="G50" s="18"/>
      <c r="H50" s="19"/>
      <c r="I50" s="19"/>
      <c r="J50" s="19"/>
      <c r="K50" s="20"/>
      <c r="L50" s="140"/>
    </row>
    <row r="51" spans="2:12" ht="19.5" customHeight="1">
      <c r="B51" s="151"/>
      <c r="C51" s="6">
        <v>53</v>
      </c>
      <c r="D51" s="84" t="s">
        <v>27</v>
      </c>
      <c r="E51" s="85"/>
      <c r="F51" s="29">
        <f t="shared" si="8"/>
        <v>0</v>
      </c>
      <c r="G51" s="18"/>
      <c r="H51" s="19"/>
      <c r="I51" s="19"/>
      <c r="J51" s="19"/>
      <c r="K51" s="20"/>
      <c r="L51" s="140"/>
    </row>
    <row r="52" spans="2:12" ht="19.5" customHeight="1">
      <c r="B52" s="151"/>
      <c r="C52" s="6">
        <v>54</v>
      </c>
      <c r="D52" s="71" t="s">
        <v>28</v>
      </c>
      <c r="E52" s="72"/>
      <c r="F52" s="29">
        <f t="shared" si="8"/>
        <v>0</v>
      </c>
      <c r="G52" s="18"/>
      <c r="H52" s="19"/>
      <c r="I52" s="19"/>
      <c r="J52" s="19"/>
      <c r="K52" s="20"/>
      <c r="L52" s="140"/>
    </row>
    <row r="53" spans="2:12" ht="19.5" customHeight="1">
      <c r="B53" s="151"/>
      <c r="C53" s="6">
        <v>55</v>
      </c>
      <c r="D53" s="71" t="s">
        <v>78</v>
      </c>
      <c r="E53" s="72"/>
      <c r="F53" s="29">
        <f t="shared" si="8"/>
        <v>0</v>
      </c>
      <c r="G53" s="18"/>
      <c r="H53" s="19"/>
      <c r="I53" s="19"/>
      <c r="J53" s="19"/>
      <c r="K53" s="20"/>
      <c r="L53" s="140"/>
    </row>
    <row r="54" spans="2:12" ht="19.5" customHeight="1">
      <c r="B54" s="152"/>
      <c r="C54" s="8">
        <v>56</v>
      </c>
      <c r="D54" s="86" t="s">
        <v>14</v>
      </c>
      <c r="E54" s="87"/>
      <c r="F54" s="29">
        <f t="shared" si="8"/>
        <v>0</v>
      </c>
      <c r="G54" s="21"/>
      <c r="H54" s="22"/>
      <c r="I54" s="22"/>
      <c r="J54" s="22"/>
      <c r="K54" s="23"/>
      <c r="L54" s="141"/>
    </row>
    <row r="55" spans="2:12" ht="19.5" customHeight="1" thickBot="1">
      <c r="B55" s="135" t="s">
        <v>54</v>
      </c>
      <c r="C55" s="136"/>
      <c r="D55" s="136"/>
      <c r="E55" s="137"/>
      <c r="F55" s="41">
        <f aca="true" t="shared" si="9" ref="F55:K55">SUM(F49:F54)</f>
        <v>0</v>
      </c>
      <c r="G55" s="62">
        <f t="shared" si="9"/>
        <v>0</v>
      </c>
      <c r="H55" s="63">
        <f t="shared" si="9"/>
        <v>0</v>
      </c>
      <c r="I55" s="63">
        <f t="shared" si="9"/>
        <v>0</v>
      </c>
      <c r="J55" s="63">
        <f t="shared" si="9"/>
        <v>0</v>
      </c>
      <c r="K55" s="64">
        <f t="shared" si="9"/>
        <v>0</v>
      </c>
      <c r="L55" s="65"/>
    </row>
    <row r="56" spans="2:12" ht="19.5" customHeight="1">
      <c r="B56" s="142" t="s">
        <v>62</v>
      </c>
      <c r="C56" s="142"/>
      <c r="D56" s="142"/>
      <c r="E56" s="142"/>
      <c r="F56" s="100"/>
      <c r="G56" s="100"/>
      <c r="H56" s="100"/>
      <c r="I56" s="100"/>
      <c r="J56" s="100"/>
      <c r="K56" s="100"/>
      <c r="L56" s="100"/>
    </row>
  </sheetData>
  <sheetProtection/>
  <mergeCells count="84">
    <mergeCell ref="L49:L54"/>
    <mergeCell ref="B55:E55"/>
    <mergeCell ref="B56:L56"/>
    <mergeCell ref="B1:C1"/>
    <mergeCell ref="G46:G48"/>
    <mergeCell ref="J46:J48"/>
    <mergeCell ref="K46:K48"/>
    <mergeCell ref="L45:L48"/>
    <mergeCell ref="B49:B54"/>
    <mergeCell ref="D49:E49"/>
    <mergeCell ref="D50:E50"/>
    <mergeCell ref="D51:E51"/>
    <mergeCell ref="D52:E52"/>
    <mergeCell ref="D53:E53"/>
    <mergeCell ref="D54:E54"/>
    <mergeCell ref="L23:L29"/>
    <mergeCell ref="L30:L34"/>
    <mergeCell ref="L35:L41"/>
    <mergeCell ref="B42:E42"/>
    <mergeCell ref="A44:C44"/>
    <mergeCell ref="B35:B41"/>
    <mergeCell ref="C41:E41"/>
    <mergeCell ref="D35:E35"/>
    <mergeCell ref="D36:E36"/>
    <mergeCell ref="B45:B48"/>
    <mergeCell ref="C45:C48"/>
    <mergeCell ref="D45:E48"/>
    <mergeCell ref="D37:E37"/>
    <mergeCell ref="D38:E38"/>
    <mergeCell ref="D39:E39"/>
    <mergeCell ref="F45:K45"/>
    <mergeCell ref="F46:F48"/>
    <mergeCell ref="H46:H48"/>
    <mergeCell ref="I46:I48"/>
    <mergeCell ref="I3:L3"/>
    <mergeCell ref="I4:L4"/>
    <mergeCell ref="I5:L5"/>
    <mergeCell ref="L13:L22"/>
    <mergeCell ref="K9:K12"/>
    <mergeCell ref="L9:L12"/>
    <mergeCell ref="I10:I12"/>
    <mergeCell ref="J10:J12"/>
    <mergeCell ref="A8:C8"/>
    <mergeCell ref="D3:G3"/>
    <mergeCell ref="D4:G4"/>
    <mergeCell ref="D5:G5"/>
    <mergeCell ref="B4:C4"/>
    <mergeCell ref="G10:G12"/>
    <mergeCell ref="F10:F12"/>
    <mergeCell ref="B5:C5"/>
    <mergeCell ref="D40:E40"/>
    <mergeCell ref="D33:E33"/>
    <mergeCell ref="B23:B29"/>
    <mergeCell ref="B30:B34"/>
    <mergeCell ref="C34:E34"/>
    <mergeCell ref="C29:E29"/>
    <mergeCell ref="D30:E30"/>
    <mergeCell ref="D31:E31"/>
    <mergeCell ref="D32:E32"/>
    <mergeCell ref="D25:E25"/>
    <mergeCell ref="D26:E26"/>
    <mergeCell ref="D27:E27"/>
    <mergeCell ref="D28:E28"/>
    <mergeCell ref="D21:E21"/>
    <mergeCell ref="C22:E22"/>
    <mergeCell ref="D23:E23"/>
    <mergeCell ref="D24:E24"/>
    <mergeCell ref="B6:C6"/>
    <mergeCell ref="D17:E17"/>
    <mergeCell ref="D18:E18"/>
    <mergeCell ref="D19:E19"/>
    <mergeCell ref="D20:E20"/>
    <mergeCell ref="D15:E15"/>
    <mergeCell ref="D16:E16"/>
    <mergeCell ref="B3:C3"/>
    <mergeCell ref="D13:E13"/>
    <mergeCell ref="D14:E14"/>
    <mergeCell ref="E1:I1"/>
    <mergeCell ref="B9:B12"/>
    <mergeCell ref="B13:B22"/>
    <mergeCell ref="C9:C12"/>
    <mergeCell ref="D9:E12"/>
    <mergeCell ref="F9:J9"/>
    <mergeCell ref="H10:H12"/>
  </mergeCells>
  <dataValidations count="2">
    <dataValidation operator="greaterThanOrEqual" allowBlank="1" showInputMessage="1" prompt="半角で入力" sqref="G13:K21"/>
    <dataValidation allowBlank="1" showInputMessage="1" showErrorMessage="1" prompt="半角で入力" sqref="G23:K28 G30:K33 G35:K40"/>
  </dataValidations>
  <printOptions horizontalCentered="1" vertic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56"/>
  <sheetViews>
    <sheetView tabSelected="1" zoomScalePageLayoutView="0" workbookViewId="0" topLeftCell="A1">
      <selection activeCell="D2" sqref="D2"/>
    </sheetView>
  </sheetViews>
  <sheetFormatPr defaultColWidth="2.625" defaultRowHeight="17.25" customHeight="1"/>
  <cols>
    <col min="1" max="1" width="3.625" style="1" customWidth="1"/>
    <col min="2" max="3" width="6.625" style="1" customWidth="1"/>
    <col min="4" max="12" width="11.125" style="1" customWidth="1"/>
    <col min="13" max="16384" width="2.625" style="1" customWidth="1"/>
  </cols>
  <sheetData>
    <row r="1" spans="2:12" ht="19.5" customHeight="1">
      <c r="B1" s="143" t="s">
        <v>2</v>
      </c>
      <c r="C1" s="143"/>
      <c r="D1" s="26"/>
      <c r="E1" s="73" t="s">
        <v>3</v>
      </c>
      <c r="F1" s="73"/>
      <c r="G1" s="73"/>
      <c r="H1" s="73"/>
      <c r="I1" s="73"/>
      <c r="J1" s="12"/>
      <c r="K1" s="12"/>
      <c r="L1" s="12"/>
    </row>
    <row r="2" spans="9:12" ht="19.5" customHeight="1" thickBot="1">
      <c r="I2" s="66" t="s">
        <v>82</v>
      </c>
      <c r="K2" s="2" t="s">
        <v>32</v>
      </c>
      <c r="L2" s="2"/>
    </row>
    <row r="3" spans="2:12" ht="19.5" customHeight="1">
      <c r="B3" s="67" t="s">
        <v>30</v>
      </c>
      <c r="C3" s="68"/>
      <c r="D3" s="101"/>
      <c r="E3" s="101"/>
      <c r="F3" s="101"/>
      <c r="G3" s="102"/>
      <c r="H3" s="10" t="s">
        <v>35</v>
      </c>
      <c r="I3" s="117"/>
      <c r="J3" s="118"/>
      <c r="K3" s="118"/>
      <c r="L3" s="119"/>
    </row>
    <row r="4" spans="2:12" ht="19.5" customHeight="1">
      <c r="B4" s="107" t="s">
        <v>79</v>
      </c>
      <c r="C4" s="108"/>
      <c r="D4" s="103"/>
      <c r="E4" s="103"/>
      <c r="F4" s="103"/>
      <c r="G4" s="104"/>
      <c r="H4" s="9" t="s">
        <v>41</v>
      </c>
      <c r="I4" s="120"/>
      <c r="J4" s="103"/>
      <c r="K4" s="103"/>
      <c r="L4" s="104"/>
    </row>
    <row r="5" spans="2:12" ht="19.5" customHeight="1" thickBot="1">
      <c r="B5" s="112" t="s">
        <v>33</v>
      </c>
      <c r="C5" s="113"/>
      <c r="D5" s="105"/>
      <c r="E5" s="105"/>
      <c r="F5" s="105"/>
      <c r="G5" s="106"/>
      <c r="H5" s="11" t="s">
        <v>34</v>
      </c>
      <c r="I5" s="121"/>
      <c r="J5" s="105"/>
      <c r="K5" s="105"/>
      <c r="L5" s="106"/>
    </row>
    <row r="6" spans="2:12" s="27" customFormat="1" ht="19.5" customHeight="1" thickBot="1">
      <c r="B6" s="82" t="s">
        <v>81</v>
      </c>
      <c r="C6" s="83"/>
      <c r="D6" s="60"/>
      <c r="E6" s="59" t="s">
        <v>1</v>
      </c>
      <c r="F6" s="60"/>
      <c r="G6" s="59" t="s">
        <v>80</v>
      </c>
      <c r="H6" s="60"/>
      <c r="I6" s="42" t="s">
        <v>63</v>
      </c>
      <c r="J6" s="61"/>
      <c r="K6" s="42" t="s">
        <v>64</v>
      </c>
      <c r="L6" s="61"/>
    </row>
    <row r="7" spans="2:12" ht="12" customHeight="1">
      <c r="B7" s="4"/>
      <c r="C7" s="4"/>
      <c r="D7" s="4"/>
      <c r="E7" s="4"/>
      <c r="F7" s="4"/>
      <c r="G7" s="4"/>
      <c r="H7" s="4"/>
      <c r="I7" s="14"/>
      <c r="J7" s="4"/>
      <c r="K7" s="7"/>
      <c r="L7" s="4"/>
    </row>
    <row r="8" spans="1:5" ht="19.5" customHeight="1" thickBot="1">
      <c r="A8" s="100" t="s">
        <v>53</v>
      </c>
      <c r="B8" s="100"/>
      <c r="C8" s="100"/>
      <c r="D8" s="4"/>
      <c r="E8" s="4"/>
    </row>
    <row r="9" spans="1:12" ht="19.5" customHeight="1">
      <c r="A9" s="4"/>
      <c r="B9" s="74" t="s">
        <v>42</v>
      </c>
      <c r="C9" s="76" t="s">
        <v>45</v>
      </c>
      <c r="D9" s="78" t="s">
        <v>46</v>
      </c>
      <c r="E9" s="78"/>
      <c r="F9" s="78" t="s">
        <v>47</v>
      </c>
      <c r="G9" s="78"/>
      <c r="H9" s="78"/>
      <c r="I9" s="78"/>
      <c r="J9" s="79"/>
      <c r="K9" s="124" t="s">
        <v>50</v>
      </c>
      <c r="L9" s="122" t="s">
        <v>40</v>
      </c>
    </row>
    <row r="10" spans="2:12" ht="19.5" customHeight="1">
      <c r="B10" s="75"/>
      <c r="C10" s="77"/>
      <c r="D10" s="77"/>
      <c r="E10" s="77"/>
      <c r="F10" s="111" t="s">
        <v>4</v>
      </c>
      <c r="G10" s="109" t="s">
        <v>48</v>
      </c>
      <c r="H10" s="80" t="s">
        <v>49</v>
      </c>
      <c r="I10" s="80" t="s">
        <v>65</v>
      </c>
      <c r="J10" s="98" t="s">
        <v>66</v>
      </c>
      <c r="K10" s="125"/>
      <c r="L10" s="123"/>
    </row>
    <row r="11" spans="2:12" ht="19.5" customHeight="1">
      <c r="B11" s="75"/>
      <c r="C11" s="77"/>
      <c r="D11" s="77"/>
      <c r="E11" s="77"/>
      <c r="F11" s="77"/>
      <c r="G11" s="110"/>
      <c r="H11" s="81"/>
      <c r="I11" s="81"/>
      <c r="J11" s="99"/>
      <c r="K11" s="125"/>
      <c r="L11" s="123"/>
    </row>
    <row r="12" spans="2:12" ht="19.5" customHeight="1" thickBot="1">
      <c r="B12" s="75"/>
      <c r="C12" s="77"/>
      <c r="D12" s="77"/>
      <c r="E12" s="77"/>
      <c r="F12" s="77"/>
      <c r="G12" s="110"/>
      <c r="H12" s="81"/>
      <c r="I12" s="81"/>
      <c r="J12" s="99"/>
      <c r="K12" s="125"/>
      <c r="L12" s="123"/>
    </row>
    <row r="13" spans="2:12" ht="19.5" customHeight="1">
      <c r="B13" s="74" t="s">
        <v>44</v>
      </c>
      <c r="C13" s="5">
        <v>11</v>
      </c>
      <c r="D13" s="69" t="s">
        <v>6</v>
      </c>
      <c r="E13" s="70"/>
      <c r="F13" s="28">
        <f aca="true" t="shared" si="0" ref="F13:F21">SUM(G13:J13)</f>
        <v>0</v>
      </c>
      <c r="G13" s="24"/>
      <c r="H13" s="25"/>
      <c r="I13" s="25"/>
      <c r="J13" s="44"/>
      <c r="K13" s="52"/>
      <c r="L13" s="122"/>
    </row>
    <row r="14" spans="2:12" ht="19.5" customHeight="1">
      <c r="B14" s="75"/>
      <c r="C14" s="6">
        <v>12</v>
      </c>
      <c r="D14" s="71" t="s">
        <v>7</v>
      </c>
      <c r="E14" s="72"/>
      <c r="F14" s="29">
        <f t="shared" si="0"/>
        <v>0</v>
      </c>
      <c r="G14" s="18"/>
      <c r="H14" s="43"/>
      <c r="I14" s="19"/>
      <c r="J14" s="45"/>
      <c r="K14" s="53"/>
      <c r="L14" s="123"/>
    </row>
    <row r="15" spans="2:12" ht="19.5" customHeight="1">
      <c r="B15" s="75"/>
      <c r="C15" s="6">
        <v>13</v>
      </c>
      <c r="D15" s="71" t="s">
        <v>8</v>
      </c>
      <c r="E15" s="72"/>
      <c r="F15" s="29">
        <f t="shared" si="0"/>
        <v>0</v>
      </c>
      <c r="G15" s="18"/>
      <c r="H15" s="19"/>
      <c r="I15" s="43"/>
      <c r="J15" s="45"/>
      <c r="K15" s="53"/>
      <c r="L15" s="123"/>
    </row>
    <row r="16" spans="2:12" ht="19.5" customHeight="1">
      <c r="B16" s="75"/>
      <c r="C16" s="6">
        <v>14</v>
      </c>
      <c r="D16" s="71" t="s">
        <v>9</v>
      </c>
      <c r="E16" s="72"/>
      <c r="F16" s="29">
        <f t="shared" si="0"/>
        <v>0</v>
      </c>
      <c r="G16" s="18"/>
      <c r="H16" s="19"/>
      <c r="I16" s="43"/>
      <c r="J16" s="45"/>
      <c r="K16" s="53"/>
      <c r="L16" s="123"/>
    </row>
    <row r="17" spans="2:12" ht="19.5" customHeight="1">
      <c r="B17" s="75"/>
      <c r="C17" s="6">
        <v>15</v>
      </c>
      <c r="D17" s="71" t="s">
        <v>10</v>
      </c>
      <c r="E17" s="72"/>
      <c r="F17" s="29">
        <f t="shared" si="0"/>
        <v>0</v>
      </c>
      <c r="G17" s="18"/>
      <c r="H17" s="19"/>
      <c r="I17" s="19"/>
      <c r="J17" s="45"/>
      <c r="K17" s="53"/>
      <c r="L17" s="123"/>
    </row>
    <row r="18" spans="2:12" ht="19.5" customHeight="1">
      <c r="B18" s="75"/>
      <c r="C18" s="6">
        <v>16</v>
      </c>
      <c r="D18" s="71" t="s">
        <v>11</v>
      </c>
      <c r="E18" s="72"/>
      <c r="F18" s="29">
        <f t="shared" si="0"/>
        <v>0</v>
      </c>
      <c r="G18" s="18"/>
      <c r="H18" s="19"/>
      <c r="I18" s="43"/>
      <c r="J18" s="45"/>
      <c r="K18" s="53"/>
      <c r="L18" s="123"/>
    </row>
    <row r="19" spans="2:12" ht="19.5" customHeight="1">
      <c r="B19" s="75"/>
      <c r="C19" s="6">
        <v>17</v>
      </c>
      <c r="D19" s="84" t="s">
        <v>12</v>
      </c>
      <c r="E19" s="85"/>
      <c r="F19" s="29">
        <f t="shared" si="0"/>
        <v>0</v>
      </c>
      <c r="G19" s="18"/>
      <c r="H19" s="19"/>
      <c r="I19" s="19"/>
      <c r="J19" s="45"/>
      <c r="K19" s="53"/>
      <c r="L19" s="123"/>
    </row>
    <row r="20" spans="2:12" ht="19.5" customHeight="1">
      <c r="B20" s="75"/>
      <c r="C20" s="6">
        <v>18</v>
      </c>
      <c r="D20" s="71" t="s">
        <v>13</v>
      </c>
      <c r="E20" s="72"/>
      <c r="F20" s="29">
        <f t="shared" si="0"/>
        <v>0</v>
      </c>
      <c r="G20" s="18"/>
      <c r="H20" s="19"/>
      <c r="I20" s="19"/>
      <c r="J20" s="45"/>
      <c r="K20" s="53"/>
      <c r="L20" s="123"/>
    </row>
    <row r="21" spans="2:12" ht="19.5" customHeight="1">
      <c r="B21" s="75"/>
      <c r="C21" s="8">
        <v>19</v>
      </c>
      <c r="D21" s="86" t="s">
        <v>14</v>
      </c>
      <c r="E21" s="87"/>
      <c r="F21" s="30">
        <f t="shared" si="0"/>
        <v>0</v>
      </c>
      <c r="G21" s="21"/>
      <c r="H21" s="22"/>
      <c r="I21" s="22"/>
      <c r="J21" s="46"/>
      <c r="K21" s="54"/>
      <c r="L21" s="123"/>
    </row>
    <row r="22" spans="2:12" ht="19.5" customHeight="1">
      <c r="B22" s="75"/>
      <c r="C22" s="88" t="s">
        <v>0</v>
      </c>
      <c r="D22" s="89"/>
      <c r="E22" s="90"/>
      <c r="F22" s="31">
        <f aca="true" t="shared" si="1" ref="F22:K22">SUM(F13:F21)</f>
        <v>0</v>
      </c>
      <c r="G22" s="32">
        <f t="shared" si="1"/>
        <v>0</v>
      </c>
      <c r="H22" s="33">
        <f t="shared" si="1"/>
        <v>0</v>
      </c>
      <c r="I22" s="33">
        <f t="shared" si="1"/>
        <v>0</v>
      </c>
      <c r="J22" s="47">
        <f t="shared" si="1"/>
        <v>0</v>
      </c>
      <c r="K22" s="55">
        <f t="shared" si="1"/>
        <v>0</v>
      </c>
      <c r="L22" s="123"/>
    </row>
    <row r="23" spans="2:12" ht="19.5" customHeight="1">
      <c r="B23" s="93" t="s">
        <v>5</v>
      </c>
      <c r="C23" s="13">
        <v>21</v>
      </c>
      <c r="D23" s="91" t="s">
        <v>36</v>
      </c>
      <c r="E23" s="92"/>
      <c r="F23" s="34">
        <f aca="true" t="shared" si="2" ref="F23:F40">SUM(G23:J23)</f>
        <v>0</v>
      </c>
      <c r="G23" s="15"/>
      <c r="H23" s="16"/>
      <c r="I23" s="16"/>
      <c r="J23" s="48"/>
      <c r="K23" s="56"/>
      <c r="L23" s="133"/>
    </row>
    <row r="24" spans="2:12" ht="19.5" customHeight="1">
      <c r="B24" s="75"/>
      <c r="C24" s="6">
        <v>22</v>
      </c>
      <c r="D24" s="71" t="s">
        <v>15</v>
      </c>
      <c r="E24" s="72"/>
      <c r="F24" s="29">
        <f t="shared" si="2"/>
        <v>0</v>
      </c>
      <c r="G24" s="18"/>
      <c r="H24" s="19"/>
      <c r="I24" s="19"/>
      <c r="J24" s="45"/>
      <c r="K24" s="53"/>
      <c r="L24" s="123"/>
    </row>
    <row r="25" spans="2:12" ht="19.5" customHeight="1">
      <c r="B25" s="75"/>
      <c r="C25" s="6">
        <v>23</v>
      </c>
      <c r="D25" s="71" t="s">
        <v>16</v>
      </c>
      <c r="E25" s="72"/>
      <c r="F25" s="29">
        <f t="shared" si="2"/>
        <v>0</v>
      </c>
      <c r="G25" s="18"/>
      <c r="H25" s="19"/>
      <c r="I25" s="19"/>
      <c r="J25" s="45"/>
      <c r="K25" s="53"/>
      <c r="L25" s="123"/>
    </row>
    <row r="26" spans="2:12" ht="19.5" customHeight="1">
      <c r="B26" s="75"/>
      <c r="C26" s="6">
        <v>24</v>
      </c>
      <c r="D26" s="71" t="s">
        <v>17</v>
      </c>
      <c r="E26" s="72"/>
      <c r="F26" s="29">
        <f t="shared" si="2"/>
        <v>0</v>
      </c>
      <c r="G26" s="18"/>
      <c r="H26" s="19"/>
      <c r="I26" s="19"/>
      <c r="J26" s="45"/>
      <c r="K26" s="53"/>
      <c r="L26" s="123"/>
    </row>
    <row r="27" spans="2:12" ht="19.5" customHeight="1">
      <c r="B27" s="75"/>
      <c r="C27" s="6">
        <v>25</v>
      </c>
      <c r="D27" s="71" t="s">
        <v>18</v>
      </c>
      <c r="E27" s="72"/>
      <c r="F27" s="29">
        <f t="shared" si="2"/>
        <v>0</v>
      </c>
      <c r="G27" s="18"/>
      <c r="H27" s="19"/>
      <c r="I27" s="19"/>
      <c r="J27" s="45"/>
      <c r="K27" s="53"/>
      <c r="L27" s="123"/>
    </row>
    <row r="28" spans="2:12" ht="19.5" customHeight="1">
      <c r="B28" s="75"/>
      <c r="C28" s="8">
        <v>26</v>
      </c>
      <c r="D28" s="86" t="s">
        <v>14</v>
      </c>
      <c r="E28" s="87"/>
      <c r="F28" s="30">
        <f t="shared" si="2"/>
        <v>0</v>
      </c>
      <c r="G28" s="21"/>
      <c r="H28" s="22"/>
      <c r="I28" s="22"/>
      <c r="J28" s="46"/>
      <c r="K28" s="54"/>
      <c r="L28" s="123"/>
    </row>
    <row r="29" spans="2:12" ht="19.5" customHeight="1">
      <c r="B29" s="94"/>
      <c r="C29" s="95" t="s">
        <v>0</v>
      </c>
      <c r="D29" s="96"/>
      <c r="E29" s="97"/>
      <c r="F29" s="35">
        <f aca="true" t="shared" si="3" ref="F29:K29">SUM(F23:F28)</f>
        <v>0</v>
      </c>
      <c r="G29" s="36">
        <f t="shared" si="3"/>
        <v>0</v>
      </c>
      <c r="H29" s="37">
        <f t="shared" si="3"/>
        <v>0</v>
      </c>
      <c r="I29" s="37">
        <f t="shared" si="3"/>
        <v>0</v>
      </c>
      <c r="J29" s="49">
        <f t="shared" si="3"/>
        <v>0</v>
      </c>
      <c r="K29" s="57">
        <f t="shared" si="3"/>
        <v>0</v>
      </c>
      <c r="L29" s="134"/>
    </row>
    <row r="30" spans="2:12" ht="19.5" customHeight="1">
      <c r="B30" s="93" t="s">
        <v>51</v>
      </c>
      <c r="C30" s="13">
        <v>31</v>
      </c>
      <c r="D30" s="91" t="s">
        <v>19</v>
      </c>
      <c r="E30" s="92"/>
      <c r="F30" s="34">
        <f t="shared" si="2"/>
        <v>0</v>
      </c>
      <c r="G30" s="15"/>
      <c r="H30" s="16"/>
      <c r="I30" s="16"/>
      <c r="J30" s="48"/>
      <c r="K30" s="56"/>
      <c r="L30" s="133"/>
    </row>
    <row r="31" spans="2:12" ht="19.5" customHeight="1">
      <c r="B31" s="75"/>
      <c r="C31" s="6">
        <v>32</v>
      </c>
      <c r="D31" s="71" t="s">
        <v>20</v>
      </c>
      <c r="E31" s="72"/>
      <c r="F31" s="29">
        <f t="shared" si="2"/>
        <v>0</v>
      </c>
      <c r="G31" s="18"/>
      <c r="H31" s="19"/>
      <c r="I31" s="19"/>
      <c r="J31" s="45"/>
      <c r="K31" s="53"/>
      <c r="L31" s="123"/>
    </row>
    <row r="32" spans="2:12" ht="19.5" customHeight="1">
      <c r="B32" s="75"/>
      <c r="C32" s="6">
        <v>33</v>
      </c>
      <c r="D32" s="71" t="s">
        <v>21</v>
      </c>
      <c r="E32" s="72"/>
      <c r="F32" s="29">
        <f t="shared" si="2"/>
        <v>0</v>
      </c>
      <c r="G32" s="18"/>
      <c r="H32" s="19"/>
      <c r="I32" s="19"/>
      <c r="J32" s="45"/>
      <c r="K32" s="53"/>
      <c r="L32" s="123"/>
    </row>
    <row r="33" spans="2:12" ht="19.5" customHeight="1">
      <c r="B33" s="75"/>
      <c r="C33" s="8">
        <v>34</v>
      </c>
      <c r="D33" s="86" t="s">
        <v>14</v>
      </c>
      <c r="E33" s="87"/>
      <c r="F33" s="30">
        <f t="shared" si="2"/>
        <v>0</v>
      </c>
      <c r="G33" s="21"/>
      <c r="H33" s="22"/>
      <c r="I33" s="22"/>
      <c r="J33" s="46"/>
      <c r="K33" s="54"/>
      <c r="L33" s="123"/>
    </row>
    <row r="34" spans="2:12" ht="19.5" customHeight="1">
      <c r="B34" s="94"/>
      <c r="C34" s="95" t="s">
        <v>0</v>
      </c>
      <c r="D34" s="96"/>
      <c r="E34" s="97"/>
      <c r="F34" s="35">
        <f aca="true" t="shared" si="4" ref="F34:K34">SUM(F30:F33)</f>
        <v>0</v>
      </c>
      <c r="G34" s="36">
        <f t="shared" si="4"/>
        <v>0</v>
      </c>
      <c r="H34" s="37">
        <f t="shared" si="4"/>
        <v>0</v>
      </c>
      <c r="I34" s="37">
        <f t="shared" si="4"/>
        <v>0</v>
      </c>
      <c r="J34" s="49">
        <f t="shared" si="4"/>
        <v>0</v>
      </c>
      <c r="K34" s="57">
        <f t="shared" si="4"/>
        <v>0</v>
      </c>
      <c r="L34" s="134"/>
    </row>
    <row r="35" spans="2:12" ht="19.5" customHeight="1">
      <c r="B35" s="93" t="s">
        <v>29</v>
      </c>
      <c r="C35" s="13">
        <v>41</v>
      </c>
      <c r="D35" s="91" t="s">
        <v>37</v>
      </c>
      <c r="E35" s="92"/>
      <c r="F35" s="34">
        <f t="shared" si="2"/>
        <v>0</v>
      </c>
      <c r="G35" s="15"/>
      <c r="H35" s="16"/>
      <c r="I35" s="16"/>
      <c r="J35" s="48"/>
      <c r="K35" s="56"/>
      <c r="L35" s="133"/>
    </row>
    <row r="36" spans="2:12" ht="19.5" customHeight="1">
      <c r="B36" s="75"/>
      <c r="C36" s="6">
        <v>42</v>
      </c>
      <c r="D36" s="71" t="s">
        <v>22</v>
      </c>
      <c r="E36" s="72"/>
      <c r="F36" s="29">
        <f t="shared" si="2"/>
        <v>0</v>
      </c>
      <c r="G36" s="18"/>
      <c r="H36" s="19"/>
      <c r="I36" s="19"/>
      <c r="J36" s="45"/>
      <c r="K36" s="53"/>
      <c r="L36" s="123"/>
    </row>
    <row r="37" spans="2:12" ht="19.5" customHeight="1">
      <c r="B37" s="75"/>
      <c r="C37" s="6">
        <v>43</v>
      </c>
      <c r="D37" s="71" t="s">
        <v>23</v>
      </c>
      <c r="E37" s="72"/>
      <c r="F37" s="29">
        <f t="shared" si="2"/>
        <v>0</v>
      </c>
      <c r="G37" s="18"/>
      <c r="H37" s="19"/>
      <c r="I37" s="19"/>
      <c r="J37" s="45"/>
      <c r="K37" s="53"/>
      <c r="L37" s="123"/>
    </row>
    <row r="38" spans="2:12" ht="19.5" customHeight="1">
      <c r="B38" s="75"/>
      <c r="C38" s="6">
        <v>44</v>
      </c>
      <c r="D38" s="71" t="s">
        <v>24</v>
      </c>
      <c r="E38" s="72"/>
      <c r="F38" s="29">
        <f t="shared" si="2"/>
        <v>0</v>
      </c>
      <c r="G38" s="18"/>
      <c r="H38" s="19"/>
      <c r="I38" s="19"/>
      <c r="J38" s="45"/>
      <c r="K38" s="53"/>
      <c r="L38" s="123"/>
    </row>
    <row r="39" spans="2:12" ht="19.5" customHeight="1">
      <c r="B39" s="75"/>
      <c r="C39" s="6">
        <v>45</v>
      </c>
      <c r="D39" s="71" t="s">
        <v>25</v>
      </c>
      <c r="E39" s="72"/>
      <c r="F39" s="29">
        <f t="shared" si="2"/>
        <v>0</v>
      </c>
      <c r="G39" s="18"/>
      <c r="H39" s="19"/>
      <c r="I39" s="19"/>
      <c r="J39" s="45"/>
      <c r="K39" s="53"/>
      <c r="L39" s="123"/>
    </row>
    <row r="40" spans="2:12" ht="19.5" customHeight="1">
      <c r="B40" s="75"/>
      <c r="C40" s="8">
        <v>46</v>
      </c>
      <c r="D40" s="86" t="s">
        <v>14</v>
      </c>
      <c r="E40" s="87"/>
      <c r="F40" s="30">
        <f t="shared" si="2"/>
        <v>0</v>
      </c>
      <c r="G40" s="21"/>
      <c r="H40" s="22"/>
      <c r="I40" s="22"/>
      <c r="J40" s="46"/>
      <c r="K40" s="54"/>
      <c r="L40" s="123"/>
    </row>
    <row r="41" spans="2:12" ht="19.5" customHeight="1">
      <c r="B41" s="94"/>
      <c r="C41" s="95" t="s">
        <v>0</v>
      </c>
      <c r="D41" s="96"/>
      <c r="E41" s="97"/>
      <c r="F41" s="35">
        <f aca="true" t="shared" si="5" ref="F41:K41">SUM(F35:F40)</f>
        <v>0</v>
      </c>
      <c r="G41" s="36">
        <f t="shared" si="5"/>
        <v>0</v>
      </c>
      <c r="H41" s="37">
        <f t="shared" si="5"/>
        <v>0</v>
      </c>
      <c r="I41" s="37">
        <f t="shared" si="5"/>
        <v>0</v>
      </c>
      <c r="J41" s="49">
        <f t="shared" si="5"/>
        <v>0</v>
      </c>
      <c r="K41" s="57">
        <f t="shared" si="5"/>
        <v>0</v>
      </c>
      <c r="L41" s="134"/>
    </row>
    <row r="42" spans="2:12" ht="19.5" customHeight="1" thickBot="1">
      <c r="B42" s="135" t="s">
        <v>54</v>
      </c>
      <c r="C42" s="136"/>
      <c r="D42" s="136"/>
      <c r="E42" s="137"/>
      <c r="F42" s="38">
        <f aca="true" t="shared" si="6" ref="F42:K42">SUM(F41,F34,F29,F22)</f>
        <v>0</v>
      </c>
      <c r="G42" s="39">
        <f t="shared" si="6"/>
        <v>0</v>
      </c>
      <c r="H42" s="40">
        <f t="shared" si="6"/>
        <v>0</v>
      </c>
      <c r="I42" s="40">
        <f t="shared" si="6"/>
        <v>0</v>
      </c>
      <c r="J42" s="50">
        <f t="shared" si="6"/>
        <v>0</v>
      </c>
      <c r="K42" s="58">
        <f t="shared" si="6"/>
        <v>0</v>
      </c>
      <c r="L42" s="51"/>
    </row>
    <row r="43" spans="2:12" ht="12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3" ht="19.5" customHeight="1" thickBot="1">
      <c r="A44" s="138" t="s">
        <v>52</v>
      </c>
      <c r="B44" s="138"/>
      <c r="C44" s="138"/>
    </row>
    <row r="45" spans="2:12" ht="19.5" customHeight="1">
      <c r="B45" s="126" t="s">
        <v>43</v>
      </c>
      <c r="C45" s="129" t="s">
        <v>56</v>
      </c>
      <c r="D45" s="114" t="s">
        <v>46</v>
      </c>
      <c r="E45" s="114"/>
      <c r="F45" s="114" t="s">
        <v>57</v>
      </c>
      <c r="G45" s="114"/>
      <c r="H45" s="114"/>
      <c r="I45" s="114"/>
      <c r="J45" s="114"/>
      <c r="K45" s="114"/>
      <c r="L45" s="150" t="s">
        <v>40</v>
      </c>
    </row>
    <row r="46" spans="2:12" ht="19.5" customHeight="1">
      <c r="B46" s="127"/>
      <c r="C46" s="130"/>
      <c r="D46" s="132"/>
      <c r="E46" s="132"/>
      <c r="F46" s="111" t="s">
        <v>4</v>
      </c>
      <c r="G46" s="144" t="s">
        <v>58</v>
      </c>
      <c r="H46" s="115" t="s">
        <v>67</v>
      </c>
      <c r="I46" s="115" t="s">
        <v>59</v>
      </c>
      <c r="J46" s="146" t="s">
        <v>60</v>
      </c>
      <c r="K46" s="148" t="s">
        <v>61</v>
      </c>
      <c r="L46" s="140"/>
    </row>
    <row r="47" spans="2:12" ht="19.5" customHeight="1">
      <c r="B47" s="127"/>
      <c r="C47" s="130"/>
      <c r="D47" s="132"/>
      <c r="E47" s="132"/>
      <c r="F47" s="77"/>
      <c r="G47" s="145"/>
      <c r="H47" s="116"/>
      <c r="I47" s="116"/>
      <c r="J47" s="147"/>
      <c r="K47" s="149"/>
      <c r="L47" s="140"/>
    </row>
    <row r="48" spans="2:12" ht="19.5" customHeight="1">
      <c r="B48" s="128"/>
      <c r="C48" s="131"/>
      <c r="D48" s="111"/>
      <c r="E48" s="111"/>
      <c r="F48" s="77"/>
      <c r="G48" s="145"/>
      <c r="H48" s="116"/>
      <c r="I48" s="116"/>
      <c r="J48" s="147"/>
      <c r="K48" s="149"/>
      <c r="L48" s="140"/>
    </row>
    <row r="49" spans="2:12" ht="19.5" customHeight="1">
      <c r="B49" s="128" t="s">
        <v>55</v>
      </c>
      <c r="C49" s="13">
        <v>51</v>
      </c>
      <c r="D49" s="91" t="s">
        <v>26</v>
      </c>
      <c r="E49" s="92"/>
      <c r="F49" s="34">
        <f aca="true" t="shared" si="7" ref="F49:F54">SUM(G49:K49)</f>
        <v>0</v>
      </c>
      <c r="G49" s="15"/>
      <c r="H49" s="16"/>
      <c r="I49" s="16"/>
      <c r="J49" s="16"/>
      <c r="K49" s="17"/>
      <c r="L49" s="139"/>
    </row>
    <row r="50" spans="2:12" ht="19.5" customHeight="1">
      <c r="B50" s="151"/>
      <c r="C50" s="6">
        <v>52</v>
      </c>
      <c r="D50" s="71" t="s">
        <v>38</v>
      </c>
      <c r="E50" s="72"/>
      <c r="F50" s="29">
        <f t="shared" si="7"/>
        <v>0</v>
      </c>
      <c r="G50" s="18"/>
      <c r="H50" s="19"/>
      <c r="I50" s="19"/>
      <c r="J50" s="19"/>
      <c r="K50" s="20"/>
      <c r="L50" s="140"/>
    </row>
    <row r="51" spans="2:12" ht="19.5" customHeight="1">
      <c r="B51" s="151"/>
      <c r="C51" s="6">
        <v>53</v>
      </c>
      <c r="D51" s="84" t="s">
        <v>27</v>
      </c>
      <c r="E51" s="85"/>
      <c r="F51" s="29">
        <f t="shared" si="7"/>
        <v>0</v>
      </c>
      <c r="G51" s="18"/>
      <c r="H51" s="19"/>
      <c r="I51" s="19"/>
      <c r="J51" s="19"/>
      <c r="K51" s="20"/>
      <c r="L51" s="140"/>
    </row>
    <row r="52" spans="2:12" ht="19.5" customHeight="1">
      <c r="B52" s="151"/>
      <c r="C52" s="6">
        <v>54</v>
      </c>
      <c r="D52" s="71" t="s">
        <v>28</v>
      </c>
      <c r="E52" s="72"/>
      <c r="F52" s="29">
        <f t="shared" si="7"/>
        <v>0</v>
      </c>
      <c r="G52" s="18"/>
      <c r="H52" s="19"/>
      <c r="I52" s="19"/>
      <c r="J52" s="19"/>
      <c r="K52" s="20"/>
      <c r="L52" s="140"/>
    </row>
    <row r="53" spans="2:12" ht="19.5" customHeight="1">
      <c r="B53" s="151"/>
      <c r="C53" s="6">
        <v>55</v>
      </c>
      <c r="D53" s="71" t="s">
        <v>39</v>
      </c>
      <c r="E53" s="72"/>
      <c r="F53" s="29">
        <f t="shared" si="7"/>
        <v>0</v>
      </c>
      <c r="G53" s="18"/>
      <c r="H53" s="19"/>
      <c r="I53" s="19"/>
      <c r="J53" s="19"/>
      <c r="K53" s="20"/>
      <c r="L53" s="140"/>
    </row>
    <row r="54" spans="2:12" ht="19.5" customHeight="1">
      <c r="B54" s="152"/>
      <c r="C54" s="8">
        <v>56</v>
      </c>
      <c r="D54" s="86" t="s">
        <v>14</v>
      </c>
      <c r="E54" s="87"/>
      <c r="F54" s="29">
        <f t="shared" si="7"/>
        <v>0</v>
      </c>
      <c r="G54" s="21"/>
      <c r="H54" s="22"/>
      <c r="I54" s="22"/>
      <c r="J54" s="22"/>
      <c r="K54" s="23"/>
      <c r="L54" s="141"/>
    </row>
    <row r="55" spans="2:12" ht="19.5" customHeight="1" thickBot="1">
      <c r="B55" s="135" t="s">
        <v>54</v>
      </c>
      <c r="C55" s="136"/>
      <c r="D55" s="136"/>
      <c r="E55" s="137"/>
      <c r="F55" s="41">
        <f aca="true" t="shared" si="8" ref="F55:K55">SUM(F49:F54)</f>
        <v>0</v>
      </c>
      <c r="G55" s="62">
        <f t="shared" si="8"/>
        <v>0</v>
      </c>
      <c r="H55" s="63">
        <f t="shared" si="8"/>
        <v>0</v>
      </c>
      <c r="I55" s="63">
        <f t="shared" si="8"/>
        <v>0</v>
      </c>
      <c r="J55" s="63">
        <f t="shared" si="8"/>
        <v>0</v>
      </c>
      <c r="K55" s="64">
        <f t="shared" si="8"/>
        <v>0</v>
      </c>
      <c r="L55" s="65"/>
    </row>
    <row r="56" spans="2:12" ht="19.5" customHeight="1">
      <c r="B56" s="142" t="s">
        <v>62</v>
      </c>
      <c r="C56" s="142"/>
      <c r="D56" s="142"/>
      <c r="E56" s="142"/>
      <c r="F56" s="100"/>
      <c r="G56" s="100"/>
      <c r="H56" s="100"/>
      <c r="I56" s="100"/>
      <c r="J56" s="100"/>
      <c r="K56" s="100"/>
      <c r="L56" s="100"/>
    </row>
  </sheetData>
  <sheetProtection/>
  <mergeCells count="84">
    <mergeCell ref="B5:C5"/>
    <mergeCell ref="B3:C3"/>
    <mergeCell ref="G10:G12"/>
    <mergeCell ref="F10:F12"/>
    <mergeCell ref="D18:E18"/>
    <mergeCell ref="D13:E13"/>
    <mergeCell ref="D14:E14"/>
    <mergeCell ref="D5:G5"/>
    <mergeCell ref="B4:C4"/>
    <mergeCell ref="D17:E17"/>
    <mergeCell ref="E1:I1"/>
    <mergeCell ref="B9:B12"/>
    <mergeCell ref="B13:B22"/>
    <mergeCell ref="C9:C12"/>
    <mergeCell ref="D9:E12"/>
    <mergeCell ref="F9:J9"/>
    <mergeCell ref="D19:E19"/>
    <mergeCell ref="A8:C8"/>
    <mergeCell ref="D3:G3"/>
    <mergeCell ref="D4:G4"/>
    <mergeCell ref="I10:I12"/>
    <mergeCell ref="D27:E27"/>
    <mergeCell ref="D15:E15"/>
    <mergeCell ref="D16:E16"/>
    <mergeCell ref="D26:E26"/>
    <mergeCell ref="D28:E28"/>
    <mergeCell ref="D21:E21"/>
    <mergeCell ref="C22:E22"/>
    <mergeCell ref="D23:E23"/>
    <mergeCell ref="D24:E24"/>
    <mergeCell ref="D25:E25"/>
    <mergeCell ref="D20:E20"/>
    <mergeCell ref="B6:C6"/>
    <mergeCell ref="B30:B34"/>
    <mergeCell ref="C34:E34"/>
    <mergeCell ref="C29:E29"/>
    <mergeCell ref="B23:B29"/>
    <mergeCell ref="D37:E37"/>
    <mergeCell ref="D38:E38"/>
    <mergeCell ref="D39:E39"/>
    <mergeCell ref="D40:E40"/>
    <mergeCell ref="D30:E30"/>
    <mergeCell ref="D31:E31"/>
    <mergeCell ref="D32:E32"/>
    <mergeCell ref="F46:F48"/>
    <mergeCell ref="H46:H48"/>
    <mergeCell ref="I46:I48"/>
    <mergeCell ref="I3:L3"/>
    <mergeCell ref="I4:L4"/>
    <mergeCell ref="I5:L5"/>
    <mergeCell ref="L13:L22"/>
    <mergeCell ref="K9:K12"/>
    <mergeCell ref="H10:H12"/>
    <mergeCell ref="J10:J12"/>
    <mergeCell ref="L9:L12"/>
    <mergeCell ref="B35:B41"/>
    <mergeCell ref="C41:E41"/>
    <mergeCell ref="D35:E35"/>
    <mergeCell ref="D36:E36"/>
    <mergeCell ref="B45:B48"/>
    <mergeCell ref="C45:C48"/>
    <mergeCell ref="D45:E48"/>
    <mergeCell ref="D33:E33"/>
    <mergeCell ref="F45:K45"/>
    <mergeCell ref="D52:E52"/>
    <mergeCell ref="D53:E53"/>
    <mergeCell ref="L49:L54"/>
    <mergeCell ref="B55:E55"/>
    <mergeCell ref="D54:E54"/>
    <mergeCell ref="L23:L29"/>
    <mergeCell ref="L30:L34"/>
    <mergeCell ref="L35:L41"/>
    <mergeCell ref="B42:E42"/>
    <mergeCell ref="A44:C44"/>
    <mergeCell ref="B56:L56"/>
    <mergeCell ref="B1:C1"/>
    <mergeCell ref="G46:G48"/>
    <mergeCell ref="J46:J48"/>
    <mergeCell ref="K46:K48"/>
    <mergeCell ref="L45:L48"/>
    <mergeCell ref="B49:B54"/>
    <mergeCell ref="D49:E49"/>
    <mergeCell ref="D50:E50"/>
    <mergeCell ref="D51:E51"/>
  </mergeCells>
  <dataValidations count="2">
    <dataValidation operator="greaterThanOrEqual" allowBlank="1" showInputMessage="1" prompt="半角で入力" sqref="G13:K21"/>
    <dataValidation allowBlank="1" showInputMessage="1" showErrorMessage="1" prompt="半角で入力" sqref="G23:K28 G30:K33 G35:K40"/>
  </dataValidations>
  <printOptions horizontalCentered="1" verticalCentered="1"/>
  <pageMargins left="0" right="0" top="0" bottom="0" header="0" footer="0"/>
  <pageSetup horizontalDpi="600" verticalDpi="600" orientation="portrait" paperSize="9" scale="80" r:id="rId2"/>
  <ignoredErrors>
    <ignoredError sqref="F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なし</cp:lastModifiedBy>
  <cp:lastPrinted>2007-11-22T09:02:46Z</cp:lastPrinted>
  <dcterms:created xsi:type="dcterms:W3CDTF">2001-12-18T04:25:59Z</dcterms:created>
  <dcterms:modified xsi:type="dcterms:W3CDTF">2020-11-25T07:46:19Z</dcterms:modified>
  <cp:category/>
  <cp:version/>
  <cp:contentType/>
  <cp:contentStatus/>
</cp:coreProperties>
</file>