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ohosvf001z【管理課共有】にあったもの\04管理係\業務全般\統計\市町村別保有車両数\Ｒ１年度末\ＨＰ用ＰＤＦ\Excel\"/>
    </mc:Choice>
  </mc:AlternateContent>
  <bookViews>
    <workbookView xWindow="0" yWindow="0" windowWidth="20490" windowHeight="6840"/>
  </bookViews>
  <sheets>
    <sheet name="山形" sheetId="1" r:id="rId1"/>
  </sheets>
  <externalReferences>
    <externalReference r:id="rId2"/>
    <externalReference r:id="rId3"/>
  </externalReferences>
  <definedNames>
    <definedName name="_xlnm.Print_Area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1" l="1"/>
</calcChain>
</file>

<file path=xl/sharedStrings.xml><?xml version="1.0" encoding="utf-8"?>
<sst xmlns="http://schemas.openxmlformats.org/spreadsheetml/2006/main" count="61" uniqueCount="61">
  <si>
    <t>山形県市町村別保有車両数</t>
    <rPh sb="0" eb="2">
      <t>ヤマガタ</t>
    </rPh>
    <rPh sb="2" eb="3">
      <t>ケン</t>
    </rPh>
    <rPh sb="3" eb="6">
      <t>シチョウソン</t>
    </rPh>
    <rPh sb="6" eb="7">
      <t>ベツ</t>
    </rPh>
    <rPh sb="7" eb="9">
      <t>ホユウ</t>
    </rPh>
    <rPh sb="9" eb="12">
      <t>シャリョウスウ</t>
    </rPh>
    <phoneticPr fontId="4"/>
  </si>
  <si>
    <t>東北運輸局自動車技術安全部管理課</t>
    <rPh sb="0" eb="2">
      <t>トウホク</t>
    </rPh>
    <rPh sb="2" eb="5">
      <t>ウンユキョク</t>
    </rPh>
    <rPh sb="5" eb="13">
      <t>ギアンブ</t>
    </rPh>
    <rPh sb="13" eb="16">
      <t>カンリカ</t>
    </rPh>
    <phoneticPr fontId="4"/>
  </si>
  <si>
    <t>貨　物</t>
    <rPh sb="0" eb="1">
      <t>カ</t>
    </rPh>
    <rPh sb="2" eb="3">
      <t>モノ</t>
    </rPh>
    <phoneticPr fontId="4"/>
  </si>
  <si>
    <t>乗　合</t>
    <rPh sb="0" eb="1">
      <t>ジョウ</t>
    </rPh>
    <rPh sb="2" eb="3">
      <t>ゴウ</t>
    </rPh>
    <phoneticPr fontId="4"/>
  </si>
  <si>
    <t>乗　用</t>
    <rPh sb="0" eb="1">
      <t>ジョウ</t>
    </rPh>
    <rPh sb="2" eb="3">
      <t>ヨウ</t>
    </rPh>
    <phoneticPr fontId="4"/>
  </si>
  <si>
    <t>特種（殊）</t>
    <rPh sb="0" eb="2">
      <t>トクシュ</t>
    </rPh>
    <rPh sb="3" eb="4">
      <t>コト</t>
    </rPh>
    <phoneticPr fontId="4"/>
  </si>
  <si>
    <t>小型二輪</t>
    <rPh sb="0" eb="2">
      <t>コガタ</t>
    </rPh>
    <rPh sb="2" eb="4">
      <t>ニリン</t>
    </rPh>
    <phoneticPr fontId="4"/>
  </si>
  <si>
    <t>軽自動車</t>
    <rPh sb="0" eb="4">
      <t>ケイジドウシャ</t>
    </rPh>
    <phoneticPr fontId="4"/>
  </si>
  <si>
    <t>合　　計</t>
    <rPh sb="0" eb="1">
      <t>ゴウ</t>
    </rPh>
    <rPh sb="3" eb="4">
      <t>ケイ</t>
    </rPh>
    <phoneticPr fontId="4"/>
  </si>
  <si>
    <t>山形市</t>
    <rPh sb="0" eb="3">
      <t>ヤマガタシ</t>
    </rPh>
    <phoneticPr fontId="4"/>
  </si>
  <si>
    <t>米沢市</t>
    <rPh sb="0" eb="3">
      <t>ヨネザワシ</t>
    </rPh>
    <phoneticPr fontId="4"/>
  </si>
  <si>
    <t>鶴岡市</t>
    <rPh sb="0" eb="3">
      <t>ツルオカシ</t>
    </rPh>
    <phoneticPr fontId="4"/>
  </si>
  <si>
    <t>酒田市</t>
    <rPh sb="0" eb="3">
      <t>サカタシ</t>
    </rPh>
    <phoneticPr fontId="4"/>
  </si>
  <si>
    <t>新庄市</t>
    <rPh sb="0" eb="3">
      <t>シンジョウシ</t>
    </rPh>
    <phoneticPr fontId="4"/>
  </si>
  <si>
    <t>寒河江市</t>
    <rPh sb="0" eb="3">
      <t>サガエ</t>
    </rPh>
    <rPh sb="3" eb="4">
      <t>シ</t>
    </rPh>
    <phoneticPr fontId="4"/>
  </si>
  <si>
    <t>上山市</t>
    <rPh sb="0" eb="3">
      <t>カミノヤマシ</t>
    </rPh>
    <phoneticPr fontId="4"/>
  </si>
  <si>
    <t>村山市</t>
    <rPh sb="0" eb="3">
      <t>ムラヤマシ</t>
    </rPh>
    <phoneticPr fontId="4"/>
  </si>
  <si>
    <t>長井市</t>
    <rPh sb="0" eb="3">
      <t>ナガイシ</t>
    </rPh>
    <phoneticPr fontId="4"/>
  </si>
  <si>
    <t>天童市</t>
    <rPh sb="0" eb="3">
      <t>テンドウシ</t>
    </rPh>
    <phoneticPr fontId="4"/>
  </si>
  <si>
    <t>東根市</t>
    <rPh sb="0" eb="3">
      <t>ヒガシネシ</t>
    </rPh>
    <phoneticPr fontId="4"/>
  </si>
  <si>
    <t>尾花沢市</t>
    <rPh sb="0" eb="4">
      <t>オバナザワシ</t>
    </rPh>
    <phoneticPr fontId="4"/>
  </si>
  <si>
    <t>南陽市</t>
    <rPh sb="0" eb="3">
      <t>ナンヨウシ</t>
    </rPh>
    <phoneticPr fontId="4"/>
  </si>
  <si>
    <t>全市計</t>
    <rPh sb="0" eb="2">
      <t>ゼンシ</t>
    </rPh>
    <rPh sb="2" eb="3">
      <t>ケイ</t>
    </rPh>
    <phoneticPr fontId="4"/>
  </si>
  <si>
    <t>中山町</t>
    <rPh sb="0" eb="3">
      <t>ナカヤママチ</t>
    </rPh>
    <phoneticPr fontId="4"/>
  </si>
  <si>
    <t>山辺町</t>
    <rPh sb="0" eb="3">
      <t>ヤマベチョウ</t>
    </rPh>
    <phoneticPr fontId="4"/>
  </si>
  <si>
    <t>東村山郡不明</t>
    <rPh sb="0" eb="4">
      <t>ヒガシムラヤマグン</t>
    </rPh>
    <rPh sb="4" eb="6">
      <t>フメイ</t>
    </rPh>
    <phoneticPr fontId="4"/>
  </si>
  <si>
    <t>東村山郡計</t>
    <rPh sb="0" eb="4">
      <t>ヒガシムラヤマグン</t>
    </rPh>
    <rPh sb="4" eb="5">
      <t>ケイ</t>
    </rPh>
    <phoneticPr fontId="4"/>
  </si>
  <si>
    <t>大江町</t>
    <rPh sb="0" eb="3">
      <t>オオエマチ</t>
    </rPh>
    <phoneticPr fontId="4"/>
  </si>
  <si>
    <t>朝日町</t>
    <rPh sb="0" eb="3">
      <t>アサヒマチ</t>
    </rPh>
    <phoneticPr fontId="4"/>
  </si>
  <si>
    <t>西川町</t>
    <rPh sb="0" eb="3">
      <t>ニシカワマチ</t>
    </rPh>
    <phoneticPr fontId="4"/>
  </si>
  <si>
    <t>河北町</t>
    <rPh sb="0" eb="3">
      <t>カホクチョウ</t>
    </rPh>
    <phoneticPr fontId="4"/>
  </si>
  <si>
    <t>西村山郡不明</t>
    <rPh sb="0" eb="4">
      <t>ニシムラヤマグン</t>
    </rPh>
    <rPh sb="4" eb="6">
      <t>フメイ</t>
    </rPh>
    <phoneticPr fontId="4"/>
  </si>
  <si>
    <t>西村山郡計</t>
    <rPh sb="0" eb="4">
      <t>ニシムラヤマグン</t>
    </rPh>
    <rPh sb="4" eb="5">
      <t>ケイ</t>
    </rPh>
    <phoneticPr fontId="4"/>
  </si>
  <si>
    <t>大石田町</t>
    <rPh sb="0" eb="4">
      <t>オオイシダマチ</t>
    </rPh>
    <phoneticPr fontId="4"/>
  </si>
  <si>
    <t>北村山郡計</t>
    <rPh sb="0" eb="4">
      <t>キタムラヤマグン</t>
    </rPh>
    <rPh sb="4" eb="5">
      <t>ケイ</t>
    </rPh>
    <phoneticPr fontId="4"/>
  </si>
  <si>
    <t>舟形町</t>
    <rPh sb="0" eb="3">
      <t>フナガタマチ</t>
    </rPh>
    <phoneticPr fontId="4"/>
  </si>
  <si>
    <t>大蔵村</t>
    <rPh sb="0" eb="3">
      <t>オオクラムラ</t>
    </rPh>
    <phoneticPr fontId="4"/>
  </si>
  <si>
    <t>戸沢村</t>
    <rPh sb="0" eb="3">
      <t>トザワムラ</t>
    </rPh>
    <phoneticPr fontId="4"/>
  </si>
  <si>
    <t>鮭川村</t>
    <rPh sb="0" eb="3">
      <t>サケガワムラ</t>
    </rPh>
    <phoneticPr fontId="4"/>
  </si>
  <si>
    <t>真室川町</t>
    <rPh sb="0" eb="4">
      <t>マムロガワマチ</t>
    </rPh>
    <phoneticPr fontId="4"/>
  </si>
  <si>
    <t>金山町</t>
    <rPh sb="0" eb="3">
      <t>カナヤママチ</t>
    </rPh>
    <phoneticPr fontId="4"/>
  </si>
  <si>
    <t>最上町</t>
    <rPh sb="0" eb="3">
      <t>モガミマチ</t>
    </rPh>
    <phoneticPr fontId="4"/>
  </si>
  <si>
    <t>最上郡不明</t>
    <rPh sb="0" eb="3">
      <t>モガミグン</t>
    </rPh>
    <rPh sb="3" eb="5">
      <t>フメイ</t>
    </rPh>
    <phoneticPr fontId="4"/>
  </si>
  <si>
    <t>最上郡計</t>
    <rPh sb="0" eb="2">
      <t>サイジョウ</t>
    </rPh>
    <rPh sb="2" eb="3">
      <t>グン</t>
    </rPh>
    <rPh sb="3" eb="4">
      <t>ケイ</t>
    </rPh>
    <phoneticPr fontId="4"/>
  </si>
  <si>
    <t>高畠町</t>
    <rPh sb="0" eb="3">
      <t>タカハタマチ</t>
    </rPh>
    <phoneticPr fontId="4"/>
  </si>
  <si>
    <t>川西町</t>
    <rPh sb="0" eb="3">
      <t>カワニシマチ</t>
    </rPh>
    <phoneticPr fontId="4"/>
  </si>
  <si>
    <t>東置賜郡不明</t>
    <rPh sb="0" eb="4">
      <t>ヒガシオキタマグン</t>
    </rPh>
    <rPh sb="4" eb="6">
      <t>フメイ</t>
    </rPh>
    <phoneticPr fontId="4"/>
  </si>
  <si>
    <t>東置賜郡計</t>
    <rPh sb="0" eb="4">
      <t>ヒガシオキタマグン</t>
    </rPh>
    <rPh sb="4" eb="5">
      <t>ケイ</t>
    </rPh>
    <phoneticPr fontId="4"/>
  </si>
  <si>
    <t>白鷹町</t>
    <rPh sb="0" eb="3">
      <t>シラタカマチ</t>
    </rPh>
    <phoneticPr fontId="4"/>
  </si>
  <si>
    <t>飯豊町</t>
    <rPh sb="0" eb="3">
      <t>イイデマチ</t>
    </rPh>
    <phoneticPr fontId="4"/>
  </si>
  <si>
    <t>小国町</t>
    <rPh sb="0" eb="3">
      <t>オグニマチ</t>
    </rPh>
    <phoneticPr fontId="4"/>
  </si>
  <si>
    <t>西置賜郡不明</t>
    <rPh sb="0" eb="4">
      <t>ニシオキタマグン</t>
    </rPh>
    <rPh sb="4" eb="6">
      <t>フメイ</t>
    </rPh>
    <phoneticPr fontId="4"/>
  </si>
  <si>
    <t>西置賜郡計</t>
    <rPh sb="0" eb="4">
      <t>ニシオキタマグン</t>
    </rPh>
    <rPh sb="4" eb="5">
      <t>ケイ</t>
    </rPh>
    <phoneticPr fontId="4"/>
  </si>
  <si>
    <t>三川町</t>
    <rPh sb="0" eb="3">
      <t>ミカワマチ</t>
    </rPh>
    <phoneticPr fontId="4"/>
  </si>
  <si>
    <t>庄内町</t>
    <rPh sb="0" eb="3">
      <t>ショウナイマチ</t>
    </rPh>
    <phoneticPr fontId="4"/>
  </si>
  <si>
    <t>東田川郡計</t>
    <rPh sb="0" eb="4">
      <t>ヒガシタガワグン</t>
    </rPh>
    <rPh sb="4" eb="5">
      <t>ケイ</t>
    </rPh>
    <phoneticPr fontId="4"/>
  </si>
  <si>
    <t>遊佐町</t>
    <rPh sb="0" eb="3">
      <t>ユザマチ</t>
    </rPh>
    <phoneticPr fontId="4"/>
  </si>
  <si>
    <t>飽海郡計</t>
    <rPh sb="0" eb="3">
      <t>アクミグン</t>
    </rPh>
    <rPh sb="3" eb="4">
      <t>ケイ</t>
    </rPh>
    <phoneticPr fontId="4"/>
  </si>
  <si>
    <t>全郡計</t>
    <rPh sb="0" eb="1">
      <t>ゼン</t>
    </rPh>
    <rPh sb="1" eb="3">
      <t>グンケイ</t>
    </rPh>
    <phoneticPr fontId="4"/>
  </si>
  <si>
    <t>総合計</t>
    <rPh sb="0" eb="3">
      <t>ソウゴウケイ</t>
    </rPh>
    <phoneticPr fontId="4"/>
  </si>
  <si>
    <t>※軽自動車については、軽二輪を除き、一般社団法人全国軽自動車協会連合会調べ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</si>
</sst>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2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28"/>
      <name val="ＭＳ Ｐゴシック"/>
      <family val="3"/>
      <charset val="128"/>
    </font>
    <font>
      <sz val="12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/>
  </cellStyleXfs>
  <cellXfs count="13">
    <xf numFmtId="0" fontId="0" fillId="0" borderId="0" xfId="0">
      <alignment vertical="center"/>
    </xf>
    <xf numFmtId="38" fontId="2" fillId="0" borderId="0" xfId="1" applyFont="1" applyAlignment="1">
      <alignment vertical="center"/>
    </xf>
    <xf numFmtId="38" fontId="1" fillId="0" borderId="0" xfId="1" applyAlignment="1">
      <alignment vertical="center"/>
    </xf>
    <xf numFmtId="38" fontId="5" fillId="0" borderId="0" xfId="1" applyFont="1" applyAlignment="1">
      <alignment vertical="center"/>
    </xf>
    <xf numFmtId="38" fontId="6" fillId="0" borderId="0" xfId="1" applyFont="1" applyAlignment="1">
      <alignment horizontal="right" vertical="center"/>
    </xf>
    <xf numFmtId="38" fontId="6" fillId="0" borderId="0" xfId="1" applyFont="1" applyAlignment="1">
      <alignment vertical="center"/>
    </xf>
    <xf numFmtId="38" fontId="6" fillId="0" borderId="1" xfId="1" applyFont="1" applyBorder="1" applyAlignment="1">
      <alignment vertical="center"/>
    </xf>
    <xf numFmtId="38" fontId="6" fillId="0" borderId="1" xfId="1" applyFont="1" applyBorder="1" applyAlignment="1">
      <alignment horizontal="center" vertical="center"/>
    </xf>
    <xf numFmtId="38" fontId="6" fillId="2" borderId="1" xfId="1" applyFont="1" applyFill="1" applyBorder="1" applyAlignment="1">
      <alignment vertical="center"/>
    </xf>
    <xf numFmtId="38" fontId="6" fillId="3" borderId="1" xfId="1" applyFont="1" applyFill="1" applyBorder="1" applyAlignment="1">
      <alignment vertical="center"/>
    </xf>
    <xf numFmtId="38" fontId="6" fillId="4" borderId="1" xfId="1" applyFont="1" applyFill="1" applyBorder="1" applyAlignment="1">
      <alignment vertical="center"/>
    </xf>
    <xf numFmtId="0" fontId="0" fillId="0" borderId="0" xfId="0" applyAlignment="1"/>
    <xf numFmtId="38" fontId="0" fillId="0" borderId="0" xfId="1" applyFont="1" applyAlignment="1">
      <alignment vertical="center"/>
    </xf>
  </cellXfs>
  <cellStyles count="2">
    <cellStyle name="桁区切り 2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ohosvf001z&#12304;&#31649;&#29702;&#35506;&#20849;&#26377;&#12305;&#12395;&#12354;&#12387;&#12383;&#12418;&#12398;/04&#31649;&#29702;&#20418;/&#26989;&#21209;&#20840;&#33324;/&#32113;&#35336;/&#24066;&#30010;&#26449;&#21029;&#20445;&#26377;&#36554;&#20001;&#25968;/&#65330;&#65297;&#24180;&#24230;&#26411;/&#31649;&#20869;&#24066;&#30010;&#26449;&#21029;&#65288;&#26481;&#21271;&#65289;R&#20803;&#24180;&#24230;&#26411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ohosvf001z&#12304;&#31649;&#29702;&#35506;&#20849;&#26377;&#12305;&#12395;&#12354;&#12387;&#12383;&#12418;&#12398;/04&#31649;&#29702;&#20418;/&#26989;&#21209;&#20840;&#33324;/&#32113;&#35336;/&#24066;&#30010;&#26449;&#21029;&#20445;&#26377;&#36554;&#20001;&#25968;/&#65330;&#65297;&#24180;&#24230;&#26411;/&#12503;&#12524;&#12473;&#29992;/&#12304;&#20803;&#24180;&#24230;&#20998;&#12305;&#24066;&#30010;&#26449;&#21029;&#20445;&#26377;&#36554;&#20001;&#2596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青森"/>
      <sheetName val="青森 （Ｇ表）"/>
      <sheetName val="青森入力"/>
      <sheetName val="岩手"/>
      <sheetName val="岩手（Ｇ表）"/>
      <sheetName val="岩手入力"/>
      <sheetName val="宮城"/>
      <sheetName val="宮城（Ｇ表）"/>
      <sheetName val="宮城入力"/>
      <sheetName val="秋田"/>
      <sheetName val="秋田（Ｇ表）"/>
      <sheetName val="秋田入力"/>
      <sheetName val="山形"/>
      <sheetName val="山形（Ｇ表）"/>
      <sheetName val="山形入力"/>
      <sheetName val="福島"/>
      <sheetName val="福島（Ｇ表）"/>
      <sheetName val="福島入力"/>
    </sheetNames>
    <sheetDataSet>
      <sheetData sheetId="0">
        <row r="3">
          <cell r="H3" t="str">
            <v>令和２年３月３１日現在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プレス発表"/>
      <sheetName val="青森 "/>
      <sheetName val="岩手"/>
      <sheetName val="宮城"/>
      <sheetName val="秋田"/>
      <sheetName val="山形"/>
      <sheetName val="福島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tabSelected="1" zoomScaleNormal="100" workbookViewId="0">
      <pane xSplit="1" ySplit="4" topLeftCell="B5" activePane="bottomRight" state="frozen"/>
      <selection activeCell="C9" sqref="C9:W11"/>
      <selection pane="topRight" activeCell="C9" sqref="C9:W11"/>
      <selection pane="bottomLeft" activeCell="C9" sqref="C9:W11"/>
      <selection pane="bottomRight"/>
    </sheetView>
  </sheetViews>
  <sheetFormatPr defaultRowHeight="13.5"/>
  <cols>
    <col min="1" max="1" width="14.625" style="2" customWidth="1"/>
    <col min="2" max="7" width="10.625" style="2" customWidth="1"/>
    <col min="8" max="8" width="13.625" style="2" customWidth="1"/>
    <col min="9" max="256" width="9" style="2"/>
    <col min="257" max="257" width="14.625" style="2" customWidth="1"/>
    <col min="258" max="263" width="10.625" style="2" customWidth="1"/>
    <col min="264" max="264" width="13.625" style="2" customWidth="1"/>
    <col min="265" max="512" width="9" style="2"/>
    <col min="513" max="513" width="14.625" style="2" customWidth="1"/>
    <col min="514" max="519" width="10.625" style="2" customWidth="1"/>
    <col min="520" max="520" width="13.625" style="2" customWidth="1"/>
    <col min="521" max="768" width="9" style="2"/>
    <col min="769" max="769" width="14.625" style="2" customWidth="1"/>
    <col min="770" max="775" width="10.625" style="2" customWidth="1"/>
    <col min="776" max="776" width="13.625" style="2" customWidth="1"/>
    <col min="777" max="1024" width="9" style="2"/>
    <col min="1025" max="1025" width="14.625" style="2" customWidth="1"/>
    <col min="1026" max="1031" width="10.625" style="2" customWidth="1"/>
    <col min="1032" max="1032" width="13.625" style="2" customWidth="1"/>
    <col min="1033" max="1280" width="9" style="2"/>
    <col min="1281" max="1281" width="14.625" style="2" customWidth="1"/>
    <col min="1282" max="1287" width="10.625" style="2" customWidth="1"/>
    <col min="1288" max="1288" width="13.625" style="2" customWidth="1"/>
    <col min="1289" max="1536" width="9" style="2"/>
    <col min="1537" max="1537" width="14.625" style="2" customWidth="1"/>
    <col min="1538" max="1543" width="10.625" style="2" customWidth="1"/>
    <col min="1544" max="1544" width="13.625" style="2" customWidth="1"/>
    <col min="1545" max="1792" width="9" style="2"/>
    <col min="1793" max="1793" width="14.625" style="2" customWidth="1"/>
    <col min="1794" max="1799" width="10.625" style="2" customWidth="1"/>
    <col min="1800" max="1800" width="13.625" style="2" customWidth="1"/>
    <col min="1801" max="2048" width="9" style="2"/>
    <col min="2049" max="2049" width="14.625" style="2" customWidth="1"/>
    <col min="2050" max="2055" width="10.625" style="2" customWidth="1"/>
    <col min="2056" max="2056" width="13.625" style="2" customWidth="1"/>
    <col min="2057" max="2304" width="9" style="2"/>
    <col min="2305" max="2305" width="14.625" style="2" customWidth="1"/>
    <col min="2306" max="2311" width="10.625" style="2" customWidth="1"/>
    <col min="2312" max="2312" width="13.625" style="2" customWidth="1"/>
    <col min="2313" max="2560" width="9" style="2"/>
    <col min="2561" max="2561" width="14.625" style="2" customWidth="1"/>
    <col min="2562" max="2567" width="10.625" style="2" customWidth="1"/>
    <col min="2568" max="2568" width="13.625" style="2" customWidth="1"/>
    <col min="2569" max="2816" width="9" style="2"/>
    <col min="2817" max="2817" width="14.625" style="2" customWidth="1"/>
    <col min="2818" max="2823" width="10.625" style="2" customWidth="1"/>
    <col min="2824" max="2824" width="13.625" style="2" customWidth="1"/>
    <col min="2825" max="3072" width="9" style="2"/>
    <col min="3073" max="3073" width="14.625" style="2" customWidth="1"/>
    <col min="3074" max="3079" width="10.625" style="2" customWidth="1"/>
    <col min="3080" max="3080" width="13.625" style="2" customWidth="1"/>
    <col min="3081" max="3328" width="9" style="2"/>
    <col min="3329" max="3329" width="14.625" style="2" customWidth="1"/>
    <col min="3330" max="3335" width="10.625" style="2" customWidth="1"/>
    <col min="3336" max="3336" width="13.625" style="2" customWidth="1"/>
    <col min="3337" max="3584" width="9" style="2"/>
    <col min="3585" max="3585" width="14.625" style="2" customWidth="1"/>
    <col min="3586" max="3591" width="10.625" style="2" customWidth="1"/>
    <col min="3592" max="3592" width="13.625" style="2" customWidth="1"/>
    <col min="3593" max="3840" width="9" style="2"/>
    <col min="3841" max="3841" width="14.625" style="2" customWidth="1"/>
    <col min="3842" max="3847" width="10.625" style="2" customWidth="1"/>
    <col min="3848" max="3848" width="13.625" style="2" customWidth="1"/>
    <col min="3849" max="4096" width="9" style="2"/>
    <col min="4097" max="4097" width="14.625" style="2" customWidth="1"/>
    <col min="4098" max="4103" width="10.625" style="2" customWidth="1"/>
    <col min="4104" max="4104" width="13.625" style="2" customWidth="1"/>
    <col min="4105" max="4352" width="9" style="2"/>
    <col min="4353" max="4353" width="14.625" style="2" customWidth="1"/>
    <col min="4354" max="4359" width="10.625" style="2" customWidth="1"/>
    <col min="4360" max="4360" width="13.625" style="2" customWidth="1"/>
    <col min="4361" max="4608" width="9" style="2"/>
    <col min="4609" max="4609" width="14.625" style="2" customWidth="1"/>
    <col min="4610" max="4615" width="10.625" style="2" customWidth="1"/>
    <col min="4616" max="4616" width="13.625" style="2" customWidth="1"/>
    <col min="4617" max="4864" width="9" style="2"/>
    <col min="4865" max="4865" width="14.625" style="2" customWidth="1"/>
    <col min="4866" max="4871" width="10.625" style="2" customWidth="1"/>
    <col min="4872" max="4872" width="13.625" style="2" customWidth="1"/>
    <col min="4873" max="5120" width="9" style="2"/>
    <col min="5121" max="5121" width="14.625" style="2" customWidth="1"/>
    <col min="5122" max="5127" width="10.625" style="2" customWidth="1"/>
    <col min="5128" max="5128" width="13.625" style="2" customWidth="1"/>
    <col min="5129" max="5376" width="9" style="2"/>
    <col min="5377" max="5377" width="14.625" style="2" customWidth="1"/>
    <col min="5378" max="5383" width="10.625" style="2" customWidth="1"/>
    <col min="5384" max="5384" width="13.625" style="2" customWidth="1"/>
    <col min="5385" max="5632" width="9" style="2"/>
    <col min="5633" max="5633" width="14.625" style="2" customWidth="1"/>
    <col min="5634" max="5639" width="10.625" style="2" customWidth="1"/>
    <col min="5640" max="5640" width="13.625" style="2" customWidth="1"/>
    <col min="5641" max="5888" width="9" style="2"/>
    <col min="5889" max="5889" width="14.625" style="2" customWidth="1"/>
    <col min="5890" max="5895" width="10.625" style="2" customWidth="1"/>
    <col min="5896" max="5896" width="13.625" style="2" customWidth="1"/>
    <col min="5897" max="6144" width="9" style="2"/>
    <col min="6145" max="6145" width="14.625" style="2" customWidth="1"/>
    <col min="6146" max="6151" width="10.625" style="2" customWidth="1"/>
    <col min="6152" max="6152" width="13.625" style="2" customWidth="1"/>
    <col min="6153" max="6400" width="9" style="2"/>
    <col min="6401" max="6401" width="14.625" style="2" customWidth="1"/>
    <col min="6402" max="6407" width="10.625" style="2" customWidth="1"/>
    <col min="6408" max="6408" width="13.625" style="2" customWidth="1"/>
    <col min="6409" max="6656" width="9" style="2"/>
    <col min="6657" max="6657" width="14.625" style="2" customWidth="1"/>
    <col min="6658" max="6663" width="10.625" style="2" customWidth="1"/>
    <col min="6664" max="6664" width="13.625" style="2" customWidth="1"/>
    <col min="6665" max="6912" width="9" style="2"/>
    <col min="6913" max="6913" width="14.625" style="2" customWidth="1"/>
    <col min="6914" max="6919" width="10.625" style="2" customWidth="1"/>
    <col min="6920" max="6920" width="13.625" style="2" customWidth="1"/>
    <col min="6921" max="7168" width="9" style="2"/>
    <col min="7169" max="7169" width="14.625" style="2" customWidth="1"/>
    <col min="7170" max="7175" width="10.625" style="2" customWidth="1"/>
    <col min="7176" max="7176" width="13.625" style="2" customWidth="1"/>
    <col min="7177" max="7424" width="9" style="2"/>
    <col min="7425" max="7425" width="14.625" style="2" customWidth="1"/>
    <col min="7426" max="7431" width="10.625" style="2" customWidth="1"/>
    <col min="7432" max="7432" width="13.625" style="2" customWidth="1"/>
    <col min="7433" max="7680" width="9" style="2"/>
    <col min="7681" max="7681" width="14.625" style="2" customWidth="1"/>
    <col min="7682" max="7687" width="10.625" style="2" customWidth="1"/>
    <col min="7688" max="7688" width="13.625" style="2" customWidth="1"/>
    <col min="7689" max="7936" width="9" style="2"/>
    <col min="7937" max="7937" width="14.625" style="2" customWidth="1"/>
    <col min="7938" max="7943" width="10.625" style="2" customWidth="1"/>
    <col min="7944" max="7944" width="13.625" style="2" customWidth="1"/>
    <col min="7945" max="8192" width="9" style="2"/>
    <col min="8193" max="8193" width="14.625" style="2" customWidth="1"/>
    <col min="8194" max="8199" width="10.625" style="2" customWidth="1"/>
    <col min="8200" max="8200" width="13.625" style="2" customWidth="1"/>
    <col min="8201" max="8448" width="9" style="2"/>
    <col min="8449" max="8449" width="14.625" style="2" customWidth="1"/>
    <col min="8450" max="8455" width="10.625" style="2" customWidth="1"/>
    <col min="8456" max="8456" width="13.625" style="2" customWidth="1"/>
    <col min="8457" max="8704" width="9" style="2"/>
    <col min="8705" max="8705" width="14.625" style="2" customWidth="1"/>
    <col min="8706" max="8711" width="10.625" style="2" customWidth="1"/>
    <col min="8712" max="8712" width="13.625" style="2" customWidth="1"/>
    <col min="8713" max="8960" width="9" style="2"/>
    <col min="8961" max="8961" width="14.625" style="2" customWidth="1"/>
    <col min="8962" max="8967" width="10.625" style="2" customWidth="1"/>
    <col min="8968" max="8968" width="13.625" style="2" customWidth="1"/>
    <col min="8969" max="9216" width="9" style="2"/>
    <col min="9217" max="9217" width="14.625" style="2" customWidth="1"/>
    <col min="9218" max="9223" width="10.625" style="2" customWidth="1"/>
    <col min="9224" max="9224" width="13.625" style="2" customWidth="1"/>
    <col min="9225" max="9472" width="9" style="2"/>
    <col min="9473" max="9473" width="14.625" style="2" customWidth="1"/>
    <col min="9474" max="9479" width="10.625" style="2" customWidth="1"/>
    <col min="9480" max="9480" width="13.625" style="2" customWidth="1"/>
    <col min="9481" max="9728" width="9" style="2"/>
    <col min="9729" max="9729" width="14.625" style="2" customWidth="1"/>
    <col min="9730" max="9735" width="10.625" style="2" customWidth="1"/>
    <col min="9736" max="9736" width="13.625" style="2" customWidth="1"/>
    <col min="9737" max="9984" width="9" style="2"/>
    <col min="9985" max="9985" width="14.625" style="2" customWidth="1"/>
    <col min="9986" max="9991" width="10.625" style="2" customWidth="1"/>
    <col min="9992" max="9992" width="13.625" style="2" customWidth="1"/>
    <col min="9993" max="10240" width="9" style="2"/>
    <col min="10241" max="10241" width="14.625" style="2" customWidth="1"/>
    <col min="10242" max="10247" width="10.625" style="2" customWidth="1"/>
    <col min="10248" max="10248" width="13.625" style="2" customWidth="1"/>
    <col min="10249" max="10496" width="9" style="2"/>
    <col min="10497" max="10497" width="14.625" style="2" customWidth="1"/>
    <col min="10498" max="10503" width="10.625" style="2" customWidth="1"/>
    <col min="10504" max="10504" width="13.625" style="2" customWidth="1"/>
    <col min="10505" max="10752" width="9" style="2"/>
    <col min="10753" max="10753" width="14.625" style="2" customWidth="1"/>
    <col min="10754" max="10759" width="10.625" style="2" customWidth="1"/>
    <col min="10760" max="10760" width="13.625" style="2" customWidth="1"/>
    <col min="10761" max="11008" width="9" style="2"/>
    <col min="11009" max="11009" width="14.625" style="2" customWidth="1"/>
    <col min="11010" max="11015" width="10.625" style="2" customWidth="1"/>
    <col min="11016" max="11016" width="13.625" style="2" customWidth="1"/>
    <col min="11017" max="11264" width="9" style="2"/>
    <col min="11265" max="11265" width="14.625" style="2" customWidth="1"/>
    <col min="11266" max="11271" width="10.625" style="2" customWidth="1"/>
    <col min="11272" max="11272" width="13.625" style="2" customWidth="1"/>
    <col min="11273" max="11520" width="9" style="2"/>
    <col min="11521" max="11521" width="14.625" style="2" customWidth="1"/>
    <col min="11522" max="11527" width="10.625" style="2" customWidth="1"/>
    <col min="11528" max="11528" width="13.625" style="2" customWidth="1"/>
    <col min="11529" max="11776" width="9" style="2"/>
    <col min="11777" max="11777" width="14.625" style="2" customWidth="1"/>
    <col min="11778" max="11783" width="10.625" style="2" customWidth="1"/>
    <col min="11784" max="11784" width="13.625" style="2" customWidth="1"/>
    <col min="11785" max="12032" width="9" style="2"/>
    <col min="12033" max="12033" width="14.625" style="2" customWidth="1"/>
    <col min="12034" max="12039" width="10.625" style="2" customWidth="1"/>
    <col min="12040" max="12040" width="13.625" style="2" customWidth="1"/>
    <col min="12041" max="12288" width="9" style="2"/>
    <col min="12289" max="12289" width="14.625" style="2" customWidth="1"/>
    <col min="12290" max="12295" width="10.625" style="2" customWidth="1"/>
    <col min="12296" max="12296" width="13.625" style="2" customWidth="1"/>
    <col min="12297" max="12544" width="9" style="2"/>
    <col min="12545" max="12545" width="14.625" style="2" customWidth="1"/>
    <col min="12546" max="12551" width="10.625" style="2" customWidth="1"/>
    <col min="12552" max="12552" width="13.625" style="2" customWidth="1"/>
    <col min="12553" max="12800" width="9" style="2"/>
    <col min="12801" max="12801" width="14.625" style="2" customWidth="1"/>
    <col min="12802" max="12807" width="10.625" style="2" customWidth="1"/>
    <col min="12808" max="12808" width="13.625" style="2" customWidth="1"/>
    <col min="12809" max="13056" width="9" style="2"/>
    <col min="13057" max="13057" width="14.625" style="2" customWidth="1"/>
    <col min="13058" max="13063" width="10.625" style="2" customWidth="1"/>
    <col min="13064" max="13064" width="13.625" style="2" customWidth="1"/>
    <col min="13065" max="13312" width="9" style="2"/>
    <col min="13313" max="13313" width="14.625" style="2" customWidth="1"/>
    <col min="13314" max="13319" width="10.625" style="2" customWidth="1"/>
    <col min="13320" max="13320" width="13.625" style="2" customWidth="1"/>
    <col min="13321" max="13568" width="9" style="2"/>
    <col min="13569" max="13569" width="14.625" style="2" customWidth="1"/>
    <col min="13570" max="13575" width="10.625" style="2" customWidth="1"/>
    <col min="13576" max="13576" width="13.625" style="2" customWidth="1"/>
    <col min="13577" max="13824" width="9" style="2"/>
    <col min="13825" max="13825" width="14.625" style="2" customWidth="1"/>
    <col min="13826" max="13831" width="10.625" style="2" customWidth="1"/>
    <col min="13832" max="13832" width="13.625" style="2" customWidth="1"/>
    <col min="13833" max="14080" width="9" style="2"/>
    <col min="14081" max="14081" width="14.625" style="2" customWidth="1"/>
    <col min="14082" max="14087" width="10.625" style="2" customWidth="1"/>
    <col min="14088" max="14088" width="13.625" style="2" customWidth="1"/>
    <col min="14089" max="14336" width="9" style="2"/>
    <col min="14337" max="14337" width="14.625" style="2" customWidth="1"/>
    <col min="14338" max="14343" width="10.625" style="2" customWidth="1"/>
    <col min="14344" max="14344" width="13.625" style="2" customWidth="1"/>
    <col min="14345" max="14592" width="9" style="2"/>
    <col min="14593" max="14593" width="14.625" style="2" customWidth="1"/>
    <col min="14594" max="14599" width="10.625" style="2" customWidth="1"/>
    <col min="14600" max="14600" width="13.625" style="2" customWidth="1"/>
    <col min="14601" max="14848" width="9" style="2"/>
    <col min="14849" max="14849" width="14.625" style="2" customWidth="1"/>
    <col min="14850" max="14855" width="10.625" style="2" customWidth="1"/>
    <col min="14856" max="14856" width="13.625" style="2" customWidth="1"/>
    <col min="14857" max="15104" width="9" style="2"/>
    <col min="15105" max="15105" width="14.625" style="2" customWidth="1"/>
    <col min="15106" max="15111" width="10.625" style="2" customWidth="1"/>
    <col min="15112" max="15112" width="13.625" style="2" customWidth="1"/>
    <col min="15113" max="15360" width="9" style="2"/>
    <col min="15361" max="15361" width="14.625" style="2" customWidth="1"/>
    <col min="15362" max="15367" width="10.625" style="2" customWidth="1"/>
    <col min="15368" max="15368" width="13.625" style="2" customWidth="1"/>
    <col min="15369" max="15616" width="9" style="2"/>
    <col min="15617" max="15617" width="14.625" style="2" customWidth="1"/>
    <col min="15618" max="15623" width="10.625" style="2" customWidth="1"/>
    <col min="15624" max="15624" width="13.625" style="2" customWidth="1"/>
    <col min="15625" max="15872" width="9" style="2"/>
    <col min="15873" max="15873" width="14.625" style="2" customWidth="1"/>
    <col min="15874" max="15879" width="10.625" style="2" customWidth="1"/>
    <col min="15880" max="15880" width="13.625" style="2" customWidth="1"/>
    <col min="15881" max="16128" width="9" style="2"/>
    <col min="16129" max="16129" width="14.625" style="2" customWidth="1"/>
    <col min="16130" max="16135" width="10.625" style="2" customWidth="1"/>
    <col min="16136" max="16136" width="13.625" style="2" customWidth="1"/>
    <col min="16137" max="16384" width="9" style="2"/>
  </cols>
  <sheetData>
    <row r="1" spans="1:8" ht="30.75">
      <c r="A1" s="1" t="s">
        <v>0</v>
      </c>
    </row>
    <row r="2" spans="1:8" ht="18" customHeight="1">
      <c r="A2" s="3"/>
      <c r="H2" s="4" t="s">
        <v>1</v>
      </c>
    </row>
    <row r="3" spans="1:8" ht="18" customHeight="1">
      <c r="A3" s="5"/>
      <c r="B3" s="5"/>
      <c r="C3" s="5"/>
      <c r="D3" s="5"/>
      <c r="E3" s="5"/>
      <c r="F3" s="5"/>
      <c r="G3" s="5"/>
      <c r="H3" s="4" t="str">
        <f>[1]青森!H3</f>
        <v>令和２年３月３１日現在</v>
      </c>
    </row>
    <row r="4" spans="1:8" ht="18" customHeight="1">
      <c r="A4" s="6"/>
      <c r="B4" s="7" t="s">
        <v>2</v>
      </c>
      <c r="C4" s="7" t="s">
        <v>3</v>
      </c>
      <c r="D4" s="7" t="s">
        <v>4</v>
      </c>
      <c r="E4" s="7" t="s">
        <v>5</v>
      </c>
      <c r="F4" s="7" t="s">
        <v>6</v>
      </c>
      <c r="G4" s="7" t="s">
        <v>7</v>
      </c>
      <c r="H4" s="7" t="s">
        <v>8</v>
      </c>
    </row>
    <row r="5" spans="1:8" ht="18" customHeight="1">
      <c r="A5" s="6" t="s">
        <v>9</v>
      </c>
      <c r="B5" s="6">
        <v>13743</v>
      </c>
      <c r="C5" s="6">
        <v>418</v>
      </c>
      <c r="D5" s="6">
        <v>100568</v>
      </c>
      <c r="E5" s="6">
        <v>3488</v>
      </c>
      <c r="F5" s="6">
        <v>2656</v>
      </c>
      <c r="G5" s="6">
        <v>72994</v>
      </c>
      <c r="H5" s="6">
        <v>193867</v>
      </c>
    </row>
    <row r="6" spans="1:8" ht="18" customHeight="1">
      <c r="A6" s="6" t="s">
        <v>10</v>
      </c>
      <c r="B6" s="6">
        <v>3918</v>
      </c>
      <c r="C6" s="6">
        <v>180</v>
      </c>
      <c r="D6" s="6">
        <v>28994</v>
      </c>
      <c r="E6" s="6">
        <v>1693</v>
      </c>
      <c r="F6" s="6">
        <v>1078</v>
      </c>
      <c r="G6" s="6">
        <v>29362</v>
      </c>
      <c r="H6" s="6">
        <v>65225</v>
      </c>
    </row>
    <row r="7" spans="1:8" ht="18" customHeight="1">
      <c r="A7" s="6" t="s">
        <v>11</v>
      </c>
      <c r="B7" s="6">
        <v>6346</v>
      </c>
      <c r="C7" s="6">
        <v>370</v>
      </c>
      <c r="D7" s="6">
        <v>43395</v>
      </c>
      <c r="E7" s="6">
        <v>2172</v>
      </c>
      <c r="F7" s="6">
        <v>1503</v>
      </c>
      <c r="G7" s="6">
        <v>49737</v>
      </c>
      <c r="H7" s="6">
        <v>103523</v>
      </c>
    </row>
    <row r="8" spans="1:8" ht="18" customHeight="1">
      <c r="A8" s="6" t="s">
        <v>12</v>
      </c>
      <c r="B8" s="6">
        <v>6854</v>
      </c>
      <c r="C8" s="6">
        <v>222</v>
      </c>
      <c r="D8" s="6">
        <v>37372</v>
      </c>
      <c r="E8" s="6">
        <v>2573</v>
      </c>
      <c r="F8" s="6">
        <v>1351</v>
      </c>
      <c r="G8" s="6">
        <v>40793</v>
      </c>
      <c r="H8" s="6">
        <v>89165</v>
      </c>
    </row>
    <row r="9" spans="1:8" ht="18" customHeight="1">
      <c r="A9" s="6" t="s">
        <v>13</v>
      </c>
      <c r="B9" s="6">
        <v>2402</v>
      </c>
      <c r="C9" s="6">
        <v>147</v>
      </c>
      <c r="D9" s="6">
        <v>13117</v>
      </c>
      <c r="E9" s="6">
        <v>1026</v>
      </c>
      <c r="F9" s="6">
        <v>485</v>
      </c>
      <c r="G9" s="6">
        <v>13176</v>
      </c>
      <c r="H9" s="6">
        <v>30353</v>
      </c>
    </row>
    <row r="10" spans="1:8" ht="18" customHeight="1">
      <c r="A10" s="6" t="s">
        <v>14</v>
      </c>
      <c r="B10" s="6">
        <v>2311</v>
      </c>
      <c r="C10" s="6">
        <v>130</v>
      </c>
      <c r="D10" s="6">
        <v>15501</v>
      </c>
      <c r="E10" s="6">
        <v>962</v>
      </c>
      <c r="F10" s="6">
        <v>498</v>
      </c>
      <c r="G10" s="6">
        <v>16964</v>
      </c>
      <c r="H10" s="6">
        <v>36366</v>
      </c>
    </row>
    <row r="11" spans="1:8" ht="18" customHeight="1">
      <c r="A11" s="6" t="s">
        <v>15</v>
      </c>
      <c r="B11" s="6">
        <v>1358</v>
      </c>
      <c r="C11" s="6">
        <v>89</v>
      </c>
      <c r="D11" s="6">
        <v>10879</v>
      </c>
      <c r="E11" s="6">
        <v>439</v>
      </c>
      <c r="F11" s="6">
        <v>387</v>
      </c>
      <c r="G11" s="6">
        <v>11706</v>
      </c>
      <c r="H11" s="6">
        <v>24858</v>
      </c>
    </row>
    <row r="12" spans="1:8" ht="18" customHeight="1">
      <c r="A12" s="6" t="s">
        <v>16</v>
      </c>
      <c r="B12" s="6">
        <v>1626</v>
      </c>
      <c r="C12" s="6">
        <v>52</v>
      </c>
      <c r="D12" s="6">
        <v>9156</v>
      </c>
      <c r="E12" s="6">
        <v>450</v>
      </c>
      <c r="F12" s="6">
        <v>359</v>
      </c>
      <c r="G12" s="6">
        <v>10266</v>
      </c>
      <c r="H12" s="6">
        <v>21909</v>
      </c>
    </row>
    <row r="13" spans="1:8" ht="18" customHeight="1">
      <c r="A13" s="6" t="s">
        <v>17</v>
      </c>
      <c r="B13" s="6">
        <v>1689</v>
      </c>
      <c r="C13" s="6">
        <v>66</v>
      </c>
      <c r="D13" s="6">
        <v>10503</v>
      </c>
      <c r="E13" s="6">
        <v>664</v>
      </c>
      <c r="F13" s="6">
        <v>393</v>
      </c>
      <c r="G13" s="6">
        <v>10594</v>
      </c>
      <c r="H13" s="6">
        <v>23909</v>
      </c>
    </row>
    <row r="14" spans="1:8" ht="18" customHeight="1">
      <c r="A14" s="6" t="s">
        <v>18</v>
      </c>
      <c r="B14" s="6">
        <v>4021</v>
      </c>
      <c r="C14" s="6">
        <v>138</v>
      </c>
      <c r="D14" s="6">
        <v>24116</v>
      </c>
      <c r="E14" s="6">
        <v>1269</v>
      </c>
      <c r="F14" s="6">
        <v>820</v>
      </c>
      <c r="G14" s="6">
        <v>24692</v>
      </c>
      <c r="H14" s="6">
        <v>55056</v>
      </c>
    </row>
    <row r="15" spans="1:8" ht="18" customHeight="1">
      <c r="A15" s="6" t="s">
        <v>19</v>
      </c>
      <c r="B15" s="6">
        <v>2154</v>
      </c>
      <c r="C15" s="6">
        <v>68</v>
      </c>
      <c r="D15" s="6">
        <v>17867</v>
      </c>
      <c r="E15" s="6">
        <v>837</v>
      </c>
      <c r="F15" s="6">
        <v>607</v>
      </c>
      <c r="G15" s="6">
        <v>17974</v>
      </c>
      <c r="H15" s="6">
        <v>39507</v>
      </c>
    </row>
    <row r="16" spans="1:8" ht="18" customHeight="1">
      <c r="A16" s="6" t="s">
        <v>20</v>
      </c>
      <c r="B16" s="6">
        <v>1534</v>
      </c>
      <c r="C16" s="6">
        <v>59</v>
      </c>
      <c r="D16" s="6">
        <v>5900</v>
      </c>
      <c r="E16" s="6">
        <v>459</v>
      </c>
      <c r="F16" s="6">
        <v>164</v>
      </c>
      <c r="G16" s="6">
        <v>6923</v>
      </c>
      <c r="H16" s="6">
        <v>15039</v>
      </c>
    </row>
    <row r="17" spans="1:8" ht="18" customHeight="1">
      <c r="A17" s="6" t="s">
        <v>21</v>
      </c>
      <c r="B17" s="6">
        <v>1682</v>
      </c>
      <c r="C17" s="6">
        <v>51</v>
      </c>
      <c r="D17" s="6">
        <v>11691</v>
      </c>
      <c r="E17" s="6">
        <v>622</v>
      </c>
      <c r="F17" s="6">
        <v>491</v>
      </c>
      <c r="G17" s="6">
        <v>12082</v>
      </c>
      <c r="H17" s="6">
        <v>26619</v>
      </c>
    </row>
    <row r="18" spans="1:8" ht="18" customHeight="1">
      <c r="A18" s="8" t="s">
        <v>22</v>
      </c>
      <c r="B18" s="8">
        <v>49638</v>
      </c>
      <c r="C18" s="8">
        <v>1990</v>
      </c>
      <c r="D18" s="8">
        <v>329059</v>
      </c>
      <c r="E18" s="8">
        <v>16654</v>
      </c>
      <c r="F18" s="8">
        <v>10792</v>
      </c>
      <c r="G18" s="8">
        <v>317263</v>
      </c>
      <c r="H18" s="8">
        <v>725396</v>
      </c>
    </row>
    <row r="19" spans="1:8" ht="18" customHeight="1">
      <c r="A19" s="6" t="s">
        <v>23</v>
      </c>
      <c r="B19" s="6">
        <v>468</v>
      </c>
      <c r="C19" s="6">
        <v>8</v>
      </c>
      <c r="D19" s="6">
        <v>4455</v>
      </c>
      <c r="E19" s="6">
        <v>158</v>
      </c>
      <c r="F19" s="6">
        <v>134</v>
      </c>
      <c r="G19" s="6">
        <v>4526</v>
      </c>
      <c r="H19" s="6">
        <v>9749</v>
      </c>
    </row>
    <row r="20" spans="1:8" ht="18" customHeight="1">
      <c r="A20" s="6" t="s">
        <v>24</v>
      </c>
      <c r="B20" s="6">
        <v>443</v>
      </c>
      <c r="C20" s="6">
        <v>12</v>
      </c>
      <c r="D20" s="6">
        <v>5059</v>
      </c>
      <c r="E20" s="6">
        <v>134</v>
      </c>
      <c r="F20" s="6">
        <v>141</v>
      </c>
      <c r="G20" s="6">
        <v>5239</v>
      </c>
      <c r="H20" s="6">
        <v>11028</v>
      </c>
    </row>
    <row r="21" spans="1:8" ht="18" customHeight="1">
      <c r="A21" s="6" t="s">
        <v>25</v>
      </c>
      <c r="B21" s="6">
        <v>0</v>
      </c>
      <c r="C21" s="6">
        <v>1</v>
      </c>
      <c r="D21" s="6">
        <v>1</v>
      </c>
      <c r="E21" s="6">
        <v>8</v>
      </c>
      <c r="F21" s="6">
        <v>0</v>
      </c>
      <c r="G21" s="6">
        <v>0</v>
      </c>
      <c r="H21" s="6">
        <v>10</v>
      </c>
    </row>
    <row r="22" spans="1:8" ht="18" customHeight="1">
      <c r="A22" s="9" t="s">
        <v>26</v>
      </c>
      <c r="B22" s="9">
        <v>911</v>
      </c>
      <c r="C22" s="9">
        <v>21</v>
      </c>
      <c r="D22" s="9">
        <v>9515</v>
      </c>
      <c r="E22" s="9">
        <v>300</v>
      </c>
      <c r="F22" s="9">
        <v>275</v>
      </c>
      <c r="G22" s="9">
        <v>9765</v>
      </c>
      <c r="H22" s="9">
        <v>20787</v>
      </c>
    </row>
    <row r="23" spans="1:8" ht="18" customHeight="1">
      <c r="A23" s="6" t="s">
        <v>27</v>
      </c>
      <c r="B23" s="6">
        <v>315</v>
      </c>
      <c r="C23" s="6">
        <v>21</v>
      </c>
      <c r="D23" s="6">
        <v>2837</v>
      </c>
      <c r="E23" s="6">
        <v>164</v>
      </c>
      <c r="F23" s="6">
        <v>105</v>
      </c>
      <c r="G23" s="6">
        <v>3560</v>
      </c>
      <c r="H23" s="6">
        <v>7002</v>
      </c>
    </row>
    <row r="24" spans="1:8" ht="18" customHeight="1">
      <c r="A24" s="6" t="s">
        <v>28</v>
      </c>
      <c r="B24" s="6">
        <v>328</v>
      </c>
      <c r="C24" s="6">
        <v>15</v>
      </c>
      <c r="D24" s="6">
        <v>2344</v>
      </c>
      <c r="E24" s="6">
        <v>143</v>
      </c>
      <c r="F24" s="6">
        <v>105</v>
      </c>
      <c r="G24" s="6">
        <v>3188</v>
      </c>
      <c r="H24" s="6">
        <v>6123</v>
      </c>
    </row>
    <row r="25" spans="1:8" ht="18" customHeight="1">
      <c r="A25" s="6" t="s">
        <v>29</v>
      </c>
      <c r="B25" s="6">
        <v>237</v>
      </c>
      <c r="C25" s="6">
        <v>35</v>
      </c>
      <c r="D25" s="6">
        <v>2075</v>
      </c>
      <c r="E25" s="6">
        <v>150</v>
      </c>
      <c r="F25" s="6">
        <v>67</v>
      </c>
      <c r="G25" s="6">
        <v>2233</v>
      </c>
      <c r="H25" s="6">
        <v>4797</v>
      </c>
    </row>
    <row r="26" spans="1:8" ht="18" customHeight="1">
      <c r="A26" s="6" t="s">
        <v>30</v>
      </c>
      <c r="B26" s="6">
        <v>872</v>
      </c>
      <c r="C26" s="6">
        <v>43</v>
      </c>
      <c r="D26" s="6">
        <v>6904</v>
      </c>
      <c r="E26" s="6">
        <v>321</v>
      </c>
      <c r="F26" s="6">
        <v>252</v>
      </c>
      <c r="G26" s="6">
        <v>7571</v>
      </c>
      <c r="H26" s="6">
        <v>15963</v>
      </c>
    </row>
    <row r="27" spans="1:8" ht="18" customHeight="1">
      <c r="A27" s="6" t="s">
        <v>31</v>
      </c>
      <c r="B27" s="6">
        <v>2</v>
      </c>
      <c r="C27" s="6">
        <v>0</v>
      </c>
      <c r="D27" s="6">
        <v>2</v>
      </c>
      <c r="E27" s="6">
        <v>5</v>
      </c>
      <c r="F27" s="6">
        <v>0</v>
      </c>
      <c r="G27" s="6">
        <v>0</v>
      </c>
      <c r="H27" s="6">
        <v>9</v>
      </c>
    </row>
    <row r="28" spans="1:8" ht="18" customHeight="1">
      <c r="A28" s="9" t="s">
        <v>32</v>
      </c>
      <c r="B28" s="9">
        <v>1754</v>
      </c>
      <c r="C28" s="9">
        <v>114</v>
      </c>
      <c r="D28" s="9">
        <v>14162</v>
      </c>
      <c r="E28" s="9">
        <v>783</v>
      </c>
      <c r="F28" s="9">
        <v>529</v>
      </c>
      <c r="G28" s="9">
        <v>16552</v>
      </c>
      <c r="H28" s="9">
        <v>33894</v>
      </c>
    </row>
    <row r="29" spans="1:8" ht="18" customHeight="1">
      <c r="A29" s="6" t="s">
        <v>33</v>
      </c>
      <c r="B29" s="6">
        <v>579</v>
      </c>
      <c r="C29" s="6">
        <v>27</v>
      </c>
      <c r="D29" s="6">
        <v>2454</v>
      </c>
      <c r="E29" s="6">
        <v>178</v>
      </c>
      <c r="F29" s="6">
        <v>110</v>
      </c>
      <c r="G29" s="6">
        <v>2945</v>
      </c>
      <c r="H29" s="6">
        <v>6293</v>
      </c>
    </row>
    <row r="30" spans="1:8" ht="18" customHeight="1">
      <c r="A30" s="9" t="s">
        <v>34</v>
      </c>
      <c r="B30" s="9">
        <v>579</v>
      </c>
      <c r="C30" s="9">
        <v>27</v>
      </c>
      <c r="D30" s="9">
        <v>2454</v>
      </c>
      <c r="E30" s="9">
        <v>178</v>
      </c>
      <c r="F30" s="9">
        <v>110</v>
      </c>
      <c r="G30" s="9">
        <v>2945</v>
      </c>
      <c r="H30" s="9">
        <v>6293</v>
      </c>
    </row>
    <row r="31" spans="1:8" ht="18" customHeight="1">
      <c r="A31" s="6" t="s">
        <v>35</v>
      </c>
      <c r="B31" s="6">
        <v>355</v>
      </c>
      <c r="C31" s="6">
        <v>13</v>
      </c>
      <c r="D31" s="6">
        <v>1935</v>
      </c>
      <c r="E31" s="6">
        <v>161</v>
      </c>
      <c r="F31" s="6">
        <v>77</v>
      </c>
      <c r="G31" s="6">
        <v>2160</v>
      </c>
      <c r="H31" s="6">
        <v>4701</v>
      </c>
    </row>
    <row r="32" spans="1:8" ht="18" customHeight="1">
      <c r="A32" s="6" t="s">
        <v>36</v>
      </c>
      <c r="B32" s="6">
        <v>221</v>
      </c>
      <c r="C32" s="6">
        <v>22</v>
      </c>
      <c r="D32" s="6">
        <v>1113</v>
      </c>
      <c r="E32" s="6">
        <v>109</v>
      </c>
      <c r="F32" s="6">
        <v>53</v>
      </c>
      <c r="G32" s="6">
        <v>1565</v>
      </c>
      <c r="H32" s="6">
        <v>3083</v>
      </c>
    </row>
    <row r="33" spans="1:8" ht="18" customHeight="1">
      <c r="A33" s="6" t="s">
        <v>37</v>
      </c>
      <c r="B33" s="6">
        <v>279</v>
      </c>
      <c r="C33" s="6">
        <v>23</v>
      </c>
      <c r="D33" s="6">
        <v>1612</v>
      </c>
      <c r="E33" s="6">
        <v>147</v>
      </c>
      <c r="F33" s="6">
        <v>51</v>
      </c>
      <c r="G33" s="6">
        <v>1931</v>
      </c>
      <c r="H33" s="6">
        <v>4043</v>
      </c>
    </row>
    <row r="34" spans="1:8" ht="18" customHeight="1">
      <c r="A34" s="6" t="s">
        <v>38</v>
      </c>
      <c r="B34" s="6">
        <v>309</v>
      </c>
      <c r="C34" s="6">
        <v>29</v>
      </c>
      <c r="D34" s="6">
        <v>1574</v>
      </c>
      <c r="E34" s="6">
        <v>129</v>
      </c>
      <c r="F34" s="6">
        <v>50</v>
      </c>
      <c r="G34" s="6">
        <v>1996</v>
      </c>
      <c r="H34" s="6">
        <v>4087</v>
      </c>
    </row>
    <row r="35" spans="1:8" ht="18" customHeight="1">
      <c r="A35" s="6" t="s">
        <v>39</v>
      </c>
      <c r="B35" s="6">
        <v>433</v>
      </c>
      <c r="C35" s="6">
        <v>16</v>
      </c>
      <c r="D35" s="6">
        <v>2751</v>
      </c>
      <c r="E35" s="6">
        <v>198</v>
      </c>
      <c r="F35" s="6">
        <v>106</v>
      </c>
      <c r="G35" s="6">
        <v>3220</v>
      </c>
      <c r="H35" s="6">
        <v>6724</v>
      </c>
    </row>
    <row r="36" spans="1:8" ht="18" customHeight="1">
      <c r="A36" s="6" t="s">
        <v>40</v>
      </c>
      <c r="B36" s="6">
        <v>341</v>
      </c>
      <c r="C36" s="6">
        <v>10</v>
      </c>
      <c r="D36" s="6">
        <v>1807</v>
      </c>
      <c r="E36" s="6">
        <v>114</v>
      </c>
      <c r="F36" s="6">
        <v>89</v>
      </c>
      <c r="G36" s="6">
        <v>2423</v>
      </c>
      <c r="H36" s="6">
        <v>4784</v>
      </c>
    </row>
    <row r="37" spans="1:8" ht="18" customHeight="1">
      <c r="A37" s="6" t="s">
        <v>41</v>
      </c>
      <c r="B37" s="6">
        <v>533</v>
      </c>
      <c r="C37" s="6">
        <v>38</v>
      </c>
      <c r="D37" s="6">
        <v>3096</v>
      </c>
      <c r="E37" s="6">
        <v>215</v>
      </c>
      <c r="F37" s="6">
        <v>97</v>
      </c>
      <c r="G37" s="6">
        <v>3409</v>
      </c>
      <c r="H37" s="6">
        <v>7388</v>
      </c>
    </row>
    <row r="38" spans="1:8" ht="18" customHeight="1">
      <c r="A38" s="6" t="s">
        <v>42</v>
      </c>
      <c r="B38" s="6">
        <v>1</v>
      </c>
      <c r="C38" s="6">
        <v>0</v>
      </c>
      <c r="D38" s="6">
        <v>0</v>
      </c>
      <c r="E38" s="6">
        <v>7</v>
      </c>
      <c r="F38" s="6">
        <v>0</v>
      </c>
      <c r="G38" s="6">
        <v>0</v>
      </c>
      <c r="H38" s="6">
        <v>8</v>
      </c>
    </row>
    <row r="39" spans="1:8" ht="18" customHeight="1">
      <c r="A39" s="9" t="s">
        <v>43</v>
      </c>
      <c r="B39" s="9">
        <v>2472</v>
      </c>
      <c r="C39" s="9">
        <v>151</v>
      </c>
      <c r="D39" s="9">
        <v>13888</v>
      </c>
      <c r="E39" s="9">
        <v>1080</v>
      </c>
      <c r="F39" s="9">
        <v>523</v>
      </c>
      <c r="G39" s="9">
        <v>16704</v>
      </c>
      <c r="H39" s="9">
        <v>34818</v>
      </c>
    </row>
    <row r="40" spans="1:8" ht="18" customHeight="1">
      <c r="A40" s="6" t="s">
        <v>44</v>
      </c>
      <c r="B40" s="6">
        <v>1309</v>
      </c>
      <c r="C40" s="6">
        <v>42</v>
      </c>
      <c r="D40" s="6">
        <v>8706</v>
      </c>
      <c r="E40" s="6">
        <v>401</v>
      </c>
      <c r="F40" s="6">
        <v>340</v>
      </c>
      <c r="G40" s="6">
        <v>9871</v>
      </c>
      <c r="H40" s="6">
        <v>20669</v>
      </c>
    </row>
    <row r="41" spans="1:8" ht="18" customHeight="1">
      <c r="A41" s="6" t="s">
        <v>45</v>
      </c>
      <c r="B41" s="6">
        <v>714</v>
      </c>
      <c r="C41" s="6">
        <v>31</v>
      </c>
      <c r="D41" s="6">
        <v>5473</v>
      </c>
      <c r="E41" s="6">
        <v>285</v>
      </c>
      <c r="F41" s="6">
        <v>266</v>
      </c>
      <c r="G41" s="6">
        <v>7096</v>
      </c>
      <c r="H41" s="6">
        <v>13865</v>
      </c>
    </row>
    <row r="42" spans="1:8" ht="18" customHeight="1">
      <c r="A42" s="6" t="s">
        <v>46</v>
      </c>
      <c r="B42" s="6">
        <v>0</v>
      </c>
      <c r="C42" s="6">
        <v>0</v>
      </c>
      <c r="D42" s="6">
        <v>0</v>
      </c>
      <c r="E42" s="6">
        <v>2</v>
      </c>
      <c r="F42" s="6">
        <v>0</v>
      </c>
      <c r="G42" s="6">
        <v>0</v>
      </c>
      <c r="H42" s="6">
        <v>2</v>
      </c>
    </row>
    <row r="43" spans="1:8" ht="18" customHeight="1">
      <c r="A43" s="9" t="s">
        <v>47</v>
      </c>
      <c r="B43" s="9">
        <v>2023</v>
      </c>
      <c r="C43" s="9">
        <v>73</v>
      </c>
      <c r="D43" s="9">
        <v>14179</v>
      </c>
      <c r="E43" s="9">
        <v>688</v>
      </c>
      <c r="F43" s="9">
        <v>606</v>
      </c>
      <c r="G43" s="9">
        <v>16967</v>
      </c>
      <c r="H43" s="9">
        <v>34536</v>
      </c>
    </row>
    <row r="44" spans="1:8" ht="18" customHeight="1">
      <c r="A44" s="6" t="s">
        <v>48</v>
      </c>
      <c r="B44" s="6">
        <v>772</v>
      </c>
      <c r="C44" s="6">
        <v>34</v>
      </c>
      <c r="D44" s="6">
        <v>5130</v>
      </c>
      <c r="E44" s="6">
        <v>274</v>
      </c>
      <c r="F44" s="6">
        <v>237</v>
      </c>
      <c r="G44" s="6">
        <v>5987</v>
      </c>
      <c r="H44" s="6">
        <v>12434</v>
      </c>
    </row>
    <row r="45" spans="1:8" ht="18" customHeight="1">
      <c r="A45" s="6" t="s">
        <v>49</v>
      </c>
      <c r="B45" s="6">
        <v>467</v>
      </c>
      <c r="C45" s="6">
        <v>21</v>
      </c>
      <c r="D45" s="6">
        <v>2586</v>
      </c>
      <c r="E45" s="6">
        <v>199</v>
      </c>
      <c r="F45" s="6">
        <v>106</v>
      </c>
      <c r="G45" s="6">
        <v>3360</v>
      </c>
      <c r="H45" s="6">
        <v>6739</v>
      </c>
    </row>
    <row r="46" spans="1:8" ht="18" customHeight="1">
      <c r="A46" s="6" t="s">
        <v>50</v>
      </c>
      <c r="B46" s="6">
        <v>413</v>
      </c>
      <c r="C46" s="6">
        <v>23</v>
      </c>
      <c r="D46" s="6">
        <v>2832</v>
      </c>
      <c r="E46" s="6">
        <v>278</v>
      </c>
      <c r="F46" s="6">
        <v>106</v>
      </c>
      <c r="G46" s="6">
        <v>2675</v>
      </c>
      <c r="H46" s="6">
        <v>6327</v>
      </c>
    </row>
    <row r="47" spans="1:8" ht="18" customHeight="1">
      <c r="A47" s="6" t="s">
        <v>51</v>
      </c>
      <c r="B47" s="6">
        <v>0</v>
      </c>
      <c r="C47" s="6">
        <v>0</v>
      </c>
      <c r="D47" s="6">
        <v>0</v>
      </c>
      <c r="E47" s="6">
        <v>4</v>
      </c>
      <c r="F47" s="6">
        <v>0</v>
      </c>
      <c r="G47" s="6">
        <v>0</v>
      </c>
      <c r="H47" s="6">
        <v>4</v>
      </c>
    </row>
    <row r="48" spans="1:8" ht="18" customHeight="1">
      <c r="A48" s="9" t="s">
        <v>52</v>
      </c>
      <c r="B48" s="9">
        <v>1652</v>
      </c>
      <c r="C48" s="9">
        <v>78</v>
      </c>
      <c r="D48" s="9">
        <v>10548</v>
      </c>
      <c r="E48" s="9">
        <v>755</v>
      </c>
      <c r="F48" s="9">
        <v>449</v>
      </c>
      <c r="G48" s="9">
        <v>12022</v>
      </c>
      <c r="H48" s="9">
        <v>25504</v>
      </c>
    </row>
    <row r="49" spans="1:9" ht="18" customHeight="1">
      <c r="A49" s="6" t="s">
        <v>53</v>
      </c>
      <c r="B49" s="6">
        <v>734</v>
      </c>
      <c r="C49" s="6">
        <v>8</v>
      </c>
      <c r="D49" s="6">
        <v>2776</v>
      </c>
      <c r="E49" s="6">
        <v>196</v>
      </c>
      <c r="F49" s="6">
        <v>134</v>
      </c>
      <c r="G49" s="6">
        <v>3193</v>
      </c>
      <c r="H49" s="6">
        <v>7041</v>
      </c>
    </row>
    <row r="50" spans="1:9" ht="18" customHeight="1">
      <c r="A50" s="6" t="s">
        <v>54</v>
      </c>
      <c r="B50" s="6">
        <v>1283</v>
      </c>
      <c r="C50" s="6">
        <v>41</v>
      </c>
      <c r="D50" s="6">
        <v>7398</v>
      </c>
      <c r="E50" s="6">
        <v>487</v>
      </c>
      <c r="F50" s="6">
        <v>288</v>
      </c>
      <c r="G50" s="6">
        <v>9215</v>
      </c>
      <c r="H50" s="6">
        <v>18712</v>
      </c>
    </row>
    <row r="51" spans="1:9" ht="18" customHeight="1">
      <c r="A51" s="9" t="s">
        <v>55</v>
      </c>
      <c r="B51" s="9">
        <v>2017</v>
      </c>
      <c r="C51" s="9">
        <v>49</v>
      </c>
      <c r="D51" s="9">
        <v>10174</v>
      </c>
      <c r="E51" s="9">
        <v>683</v>
      </c>
      <c r="F51" s="9">
        <v>422</v>
      </c>
      <c r="G51" s="9">
        <v>12408</v>
      </c>
      <c r="H51" s="9">
        <v>25753</v>
      </c>
    </row>
    <row r="52" spans="1:9" ht="18" customHeight="1">
      <c r="A52" s="6" t="s">
        <v>56</v>
      </c>
      <c r="B52" s="6">
        <v>696</v>
      </c>
      <c r="C52" s="6">
        <v>19</v>
      </c>
      <c r="D52" s="6">
        <v>4949</v>
      </c>
      <c r="E52" s="6">
        <v>222</v>
      </c>
      <c r="F52" s="6">
        <v>174</v>
      </c>
      <c r="G52" s="6">
        <v>6424</v>
      </c>
      <c r="H52" s="6">
        <v>12484</v>
      </c>
    </row>
    <row r="53" spans="1:9" ht="18" customHeight="1">
      <c r="A53" s="9" t="s">
        <v>57</v>
      </c>
      <c r="B53" s="9">
        <v>696</v>
      </c>
      <c r="C53" s="9">
        <v>19</v>
      </c>
      <c r="D53" s="9">
        <v>4949</v>
      </c>
      <c r="E53" s="9">
        <v>222</v>
      </c>
      <c r="F53" s="9">
        <v>174</v>
      </c>
      <c r="G53" s="9">
        <v>6424</v>
      </c>
      <c r="H53" s="9">
        <v>12484</v>
      </c>
    </row>
    <row r="54" spans="1:9" ht="18" customHeight="1">
      <c r="A54" s="8" t="s">
        <v>58</v>
      </c>
      <c r="B54" s="8">
        <v>12104</v>
      </c>
      <c r="C54" s="8">
        <v>532</v>
      </c>
      <c r="D54" s="8">
        <v>79869</v>
      </c>
      <c r="E54" s="8">
        <v>4689</v>
      </c>
      <c r="F54" s="8">
        <v>3088</v>
      </c>
      <c r="G54" s="8">
        <v>93787</v>
      </c>
      <c r="H54" s="8">
        <v>194069</v>
      </c>
    </row>
    <row r="55" spans="1:9" ht="18" customHeight="1">
      <c r="A55" s="10" t="s">
        <v>59</v>
      </c>
      <c r="B55" s="10">
        <v>61742</v>
      </c>
      <c r="C55" s="10">
        <v>2522</v>
      </c>
      <c r="D55" s="10">
        <v>408928</v>
      </c>
      <c r="E55" s="10">
        <v>21343</v>
      </c>
      <c r="F55" s="10">
        <v>13880</v>
      </c>
      <c r="G55" s="10">
        <v>411050</v>
      </c>
      <c r="H55" s="10">
        <v>919465</v>
      </c>
      <c r="I55" s="11"/>
    </row>
    <row r="57" spans="1:9">
      <c r="A57" s="12" t="s">
        <v>60</v>
      </c>
    </row>
    <row r="58" spans="1:9">
      <c r="A58" s="12"/>
    </row>
  </sheetData>
  <phoneticPr fontId="3"/>
  <pageMargins left="0.59055118110236227" right="0.59055118110236227" top="0.98425196850393704" bottom="0.98425196850393704" header="0.51181102362204722" footer="0.51181102362204722"/>
  <pageSetup paperSize="9" orientation="portrait" r:id="rId1"/>
  <headerFooter alignWithMargins="0"/>
  <rowBreaks count="1" manualBreakCount="1">
    <brk id="39" max="16383" man="1"/>
  </rowBreaks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山形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なし</cp:lastModifiedBy>
  <dcterms:created xsi:type="dcterms:W3CDTF">2020-07-16T00:03:59Z</dcterms:created>
  <dcterms:modified xsi:type="dcterms:W3CDTF">2020-07-16T00:04:19Z</dcterms:modified>
</cp:coreProperties>
</file>